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13_ncr:1_{1BC197FB-6B8D-4AA7-BBE5-88C4D25FFAA9}" xr6:coauthVersionLast="47" xr6:coauthVersionMax="47" xr10:uidLastSave="{00000000-0000-0000-0000-000000000000}"/>
  <bookViews>
    <workbookView xWindow="-108" yWindow="-108" windowWidth="23256" windowHeight="12456" tabRatio="436" firstSheet="7" activeTab="7" xr2:uid="{00000000-000D-0000-FFFF-FFFF00000000}"/>
  </bookViews>
  <sheets>
    <sheet name="Hoja1" sheetId="6" state="hidden" r:id="rId1"/>
    <sheet name="BaseNombres" sheetId="5" state="hidden" r:id="rId2"/>
    <sheet name="Hoja3" sheetId="8" state="hidden" r:id="rId3"/>
    <sheet name="Hoja2" sheetId="7" state="hidden" r:id="rId4"/>
    <sheet name="HojaPowerApps" sheetId="4" state="hidden" r:id="rId5"/>
    <sheet name="MCS_Colaboradores" sheetId="10" state="hidden" r:id="rId6"/>
    <sheet name="Gráfico1" sheetId="13" state="hidden" r:id="rId7"/>
    <sheet name="Planilla_3" sheetId="24" r:id="rId8"/>
  </sheets>
  <definedNames>
    <definedName name="_xlnm._FilterDatabase" localSheetId="2" hidden="1">Hoja3!$A$1:$AE$2691</definedName>
    <definedName name="DadosExternos_1" localSheetId="5" hidden="1">MCS_Colaboradores!$A$1:$U$1989</definedName>
    <definedName name="DadosExternos_2" localSheetId="7" hidden="1">Planilla_3!$A$1:$AA$513</definedName>
  </definedNames>
  <calcPr calcId="191028"/>
  <customWorkbookViews>
    <customWorkbookView name="Filtro 3" guid="{3399CD92-7ECB-406B-B549-E49854E52014}" maximized="1" windowWidth="0" windowHeight="0" activeSheetId="0"/>
    <customWorkbookView name="Filtro 2" guid="{61BD6171-71CA-4A05-AFA6-34546821420F}" maximized="1" windowWidth="0" windowHeight="0" activeSheetId="0"/>
    <customWorkbookView name="Filtro 1" guid="{9F5CC599-DFA9-4AD8-9575-94AA360AB06D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54" i="4" l="1"/>
  <c r="K2954" i="4"/>
  <c r="J2954" i="4"/>
  <c r="I2954" i="4"/>
  <c r="H2954" i="4"/>
  <c r="G2954" i="4"/>
  <c r="F2954" i="4"/>
  <c r="E2954" i="4"/>
  <c r="D2954" i="4"/>
  <c r="C2954" i="4"/>
  <c r="B2954" i="4"/>
  <c r="A2954" i="4"/>
  <c r="L2953" i="4"/>
  <c r="K2953" i="4"/>
  <c r="J2953" i="4"/>
  <c r="I2953" i="4"/>
  <c r="H2953" i="4"/>
  <c r="G2953" i="4"/>
  <c r="F2953" i="4"/>
  <c r="E2953" i="4"/>
  <c r="D2953" i="4"/>
  <c r="C2953" i="4"/>
  <c r="B2953" i="4"/>
  <c r="A2953" i="4"/>
  <c r="L2952" i="4"/>
  <c r="K2952" i="4"/>
  <c r="J2952" i="4"/>
  <c r="I2952" i="4"/>
  <c r="H2952" i="4"/>
  <c r="G2952" i="4"/>
  <c r="F2952" i="4"/>
  <c r="E2952" i="4"/>
  <c r="D2952" i="4"/>
  <c r="C2952" i="4"/>
  <c r="B2952" i="4"/>
  <c r="A2952" i="4"/>
  <c r="L2951" i="4"/>
  <c r="K2951" i="4"/>
  <c r="J2951" i="4"/>
  <c r="I2951" i="4"/>
  <c r="H2951" i="4"/>
  <c r="G2951" i="4"/>
  <c r="F2951" i="4"/>
  <c r="E2951" i="4"/>
  <c r="D2951" i="4"/>
  <c r="C2951" i="4"/>
  <c r="B2951" i="4"/>
  <c r="A2951" i="4"/>
  <c r="L2950" i="4"/>
  <c r="K2950" i="4"/>
  <c r="J2950" i="4"/>
  <c r="I2950" i="4"/>
  <c r="H2950" i="4"/>
  <c r="G2950" i="4"/>
  <c r="F2950" i="4"/>
  <c r="E2950" i="4"/>
  <c r="D2950" i="4"/>
  <c r="C2950" i="4"/>
  <c r="B2950" i="4"/>
  <c r="L2922" i="4"/>
  <c r="K2922" i="4"/>
  <c r="J2922" i="4"/>
  <c r="I2922" i="4"/>
  <c r="H2922" i="4"/>
  <c r="G2922" i="4"/>
  <c r="F2922" i="4"/>
  <c r="E2922" i="4"/>
  <c r="D2922" i="4"/>
  <c r="C2922" i="4"/>
  <c r="B2922" i="4"/>
  <c r="A2922" i="4"/>
  <c r="L2653" i="4"/>
  <c r="K2653" i="4"/>
  <c r="J2653" i="4"/>
  <c r="I2653" i="4"/>
  <c r="H2653" i="4"/>
  <c r="G2653" i="4"/>
  <c r="F2653" i="4"/>
  <c r="E2653" i="4"/>
  <c r="D2653" i="4"/>
  <c r="C2653" i="4"/>
  <c r="B2653" i="4"/>
  <c r="A2653" i="4"/>
  <c r="L2655" i="4"/>
  <c r="K2655" i="4"/>
  <c r="J2655" i="4"/>
  <c r="I2655" i="4"/>
  <c r="H2655" i="4"/>
  <c r="G2655" i="4"/>
  <c r="F2655" i="4"/>
  <c r="E2655" i="4"/>
  <c r="D2655" i="4"/>
  <c r="C2655" i="4"/>
  <c r="B2655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4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4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4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4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4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4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4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4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F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4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4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4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A2651" i="4"/>
  <c r="A2674" i="4"/>
  <c r="A2679" i="4"/>
  <c r="A2684" i="4"/>
  <c r="A2685" i="4"/>
  <c r="A2690" i="4"/>
  <c r="A2691" i="4"/>
  <c r="A2693" i="4"/>
  <c r="A2720" i="4"/>
  <c r="A2721" i="4"/>
  <c r="A2722" i="4"/>
  <c r="A2723" i="4"/>
  <c r="A2729" i="4"/>
  <c r="A2747" i="4"/>
  <c r="A2815" i="4"/>
  <c r="A2860" i="4"/>
  <c r="A2867" i="4"/>
  <c r="A2868" i="4"/>
  <c r="A2871" i="4"/>
  <c r="A2872" i="4"/>
  <c r="A2874" i="4"/>
  <c r="A2878" i="4"/>
  <c r="A2879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12" i="4"/>
  <c r="A2921" i="4"/>
  <c r="A2923" i="4"/>
  <c r="A2924" i="4"/>
  <c r="A2925" i="4"/>
  <c r="A2926" i="4"/>
  <c r="A2927" i="4"/>
  <c r="A2928" i="4"/>
  <c r="A2929" i="4"/>
  <c r="A2930" i="4"/>
  <c r="A2931" i="4"/>
  <c r="A2939" i="4"/>
  <c r="A2940" i="4"/>
  <c r="A2941" i="4"/>
  <c r="A2942" i="4"/>
  <c r="A2943" i="4"/>
  <c r="A2955" i="4"/>
  <c r="A2956" i="4"/>
  <c r="A2961" i="4"/>
  <c r="A2967" i="4"/>
  <c r="A2968" i="4"/>
  <c r="A2969" i="4"/>
  <c r="A2974" i="4"/>
  <c r="A2995" i="4"/>
  <c r="A2997" i="4"/>
  <c r="K2" i="4"/>
  <c r="J2" i="4"/>
  <c r="I2" i="4"/>
  <c r="H2" i="4"/>
  <c r="G2" i="4"/>
  <c r="E2" i="4"/>
  <c r="D2" i="4"/>
  <c r="C2" i="4"/>
  <c r="B2" i="4"/>
  <c r="A5" i="4"/>
  <c r="A2612" i="4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" i="7"/>
  <c r="E2" i="6"/>
  <c r="B2" i="6"/>
  <c r="H2699" i="4"/>
  <c r="D2909" i="4"/>
  <c r="A6" i="4" l="1"/>
  <c r="A9" i="4"/>
  <c r="A1878" i="4"/>
  <c r="A20" i="4"/>
  <c r="A994" i="4"/>
  <c r="A2" i="4"/>
  <c r="A3" i="4"/>
  <c r="A7" i="4"/>
  <c r="A289" i="4"/>
  <c r="A133" i="4"/>
  <c r="A51" i="4"/>
  <c r="A18" i="4"/>
  <c r="A13" i="4"/>
  <c r="A36" i="4"/>
  <c r="A352" i="4"/>
  <c r="A15" i="4"/>
  <c r="A23" i="4"/>
  <c r="A4" i="4"/>
  <c r="A1034" i="4"/>
  <c r="A27" i="4"/>
  <c r="A2301" i="4"/>
  <c r="A203" i="4"/>
  <c r="A354" i="4"/>
  <c r="A218" i="4"/>
  <c r="A1651" i="4"/>
  <c r="A22" i="4"/>
  <c r="A1794" i="4"/>
  <c r="A415" i="4"/>
  <c r="A927" i="4"/>
  <c r="A54" i="4"/>
  <c r="A35" i="4"/>
  <c r="A26" i="4"/>
  <c r="A247" i="4"/>
  <c r="A49" i="4"/>
  <c r="A1880" i="4"/>
  <c r="A724" i="4"/>
  <c r="A47" i="4"/>
  <c r="A2457" i="4"/>
  <c r="A235" i="4"/>
  <c r="A46" i="4"/>
  <c r="A44" i="4"/>
  <c r="A28" i="4"/>
  <c r="A52" i="4"/>
  <c r="A357" i="4"/>
  <c r="A43" i="4"/>
  <c r="A19" i="4"/>
  <c r="A41" i="4"/>
  <c r="A2831" i="4"/>
  <c r="A1861" i="4"/>
  <c r="A2201" i="4"/>
  <c r="A242" i="4"/>
  <c r="A470" i="4"/>
  <c r="A135" i="4"/>
  <c r="A887" i="4"/>
  <c r="A238" i="4"/>
  <c r="A205" i="4"/>
  <c r="A185" i="4"/>
  <c r="A130" i="4"/>
  <c r="A209" i="4"/>
  <c r="A349" i="4"/>
  <c r="A424" i="4"/>
  <c r="A1027" i="4"/>
  <c r="A2174" i="4"/>
  <c r="A513" i="4"/>
  <c r="A2807" i="4"/>
  <c r="A1876" i="4"/>
  <c r="A77" i="4"/>
  <c r="A1871" i="4"/>
  <c r="A772" i="4"/>
  <c r="A183" i="4"/>
  <c r="A1985" i="4"/>
  <c r="A2561" i="4"/>
  <c r="A89" i="4"/>
  <c r="A1931" i="4"/>
  <c r="A727" i="4"/>
  <c r="A1231" i="4"/>
  <c r="A1060" i="4"/>
  <c r="A1716" i="4"/>
  <c r="A411" i="4"/>
  <c r="A68" i="4"/>
  <c r="A401" i="4"/>
  <c r="A1344" i="4"/>
  <c r="A2649" i="4"/>
  <c r="A155" i="4"/>
  <c r="A319" i="4"/>
  <c r="A2384" i="4"/>
  <c r="A230" i="4"/>
  <c r="A351" i="4"/>
  <c r="A2687" i="4"/>
  <c r="A1877" i="4"/>
  <c r="A270" i="4"/>
  <c r="A362" i="4"/>
  <c r="A2609" i="4"/>
  <c r="A433" i="4"/>
  <c r="A543" i="4"/>
  <c r="A358" i="4"/>
  <c r="A497" i="4"/>
  <c r="A512" i="4"/>
  <c r="A340" i="4"/>
  <c r="A714" i="4"/>
  <c r="A1858" i="4"/>
  <c r="A460" i="4"/>
  <c r="A304" i="4"/>
  <c r="A1661" i="4"/>
  <c r="A313" i="4"/>
  <c r="A1080" i="4"/>
  <c r="A2573" i="4"/>
  <c r="A1834" i="4"/>
  <c r="A2851" i="4"/>
  <c r="A257" i="4"/>
  <c r="A1875" i="4"/>
  <c r="A331" i="4"/>
  <c r="A1781" i="4"/>
  <c r="A1593" i="4"/>
  <c r="A492" i="4"/>
  <c r="A178" i="4"/>
  <c r="A1488" i="4"/>
  <c r="A2855" i="4"/>
  <c r="A754" i="4"/>
  <c r="A377" i="4"/>
  <c r="A445" i="4"/>
  <c r="A2689" i="4"/>
  <c r="A2706" i="4"/>
  <c r="A2028" i="4"/>
  <c r="A1990" i="4"/>
  <c r="A2638" i="4"/>
  <c r="A2591" i="4"/>
  <c r="A2401" i="4"/>
  <c r="A2007" i="4"/>
  <c r="A1018" i="4"/>
  <c r="A664" i="4"/>
  <c r="A251" i="4"/>
  <c r="A498" i="4"/>
  <c r="A2662" i="4"/>
  <c r="A1810" i="4"/>
  <c r="A1950" i="4"/>
  <c r="A2986" i="4"/>
  <c r="A2673" i="4"/>
  <c r="A2491" i="4"/>
  <c r="A2321" i="4"/>
  <c r="A2021" i="4"/>
  <c r="A1687" i="4"/>
  <c r="A1163" i="4"/>
  <c r="A608" i="4"/>
  <c r="A479" i="4"/>
  <c r="A2426" i="4"/>
  <c r="A190" i="4"/>
  <c r="A1704" i="4"/>
  <c r="A959" i="4"/>
  <c r="A2089" i="4"/>
  <c r="A1864" i="4"/>
  <c r="A2449" i="4"/>
  <c r="A1347" i="4"/>
  <c r="A386" i="4"/>
  <c r="A2231" i="4"/>
  <c r="A2824" i="4"/>
  <c r="A2157" i="4"/>
  <c r="A1833" i="4"/>
  <c r="A1085" i="4"/>
  <c r="A1100" i="4"/>
  <c r="A1413" i="4"/>
  <c r="A177" i="4"/>
  <c r="A146" i="4"/>
  <c r="A231" i="4"/>
  <c r="A1103" i="4"/>
  <c r="A590" i="4"/>
  <c r="A1924" i="4"/>
  <c r="A1329" i="4"/>
  <c r="A2539" i="4"/>
  <c r="A128" i="4"/>
  <c r="A198" i="4"/>
  <c r="A435" i="4"/>
  <c r="A2074" i="4"/>
  <c r="A316" i="4"/>
  <c r="A81" i="4"/>
  <c r="A1872" i="4"/>
  <c r="A1070" i="4"/>
  <c r="A2700" i="4"/>
  <c r="A2095" i="4"/>
  <c r="A2092" i="4"/>
  <c r="A1958" i="4"/>
  <c r="A1811" i="4"/>
  <c r="A1725" i="4"/>
  <c r="A1281" i="4"/>
  <c r="A1056" i="4"/>
  <c r="A651" i="4"/>
  <c r="A632" i="4"/>
  <c r="A2848" i="4"/>
  <c r="A2463" i="4"/>
  <c r="A2388" i="4"/>
  <c r="A923" i="4"/>
  <c r="A2601" i="4"/>
  <c r="A367" i="4"/>
  <c r="A2996" i="4"/>
  <c r="A1939" i="4"/>
  <c r="A1827" i="4"/>
  <c r="A277" i="4"/>
  <c r="A164" i="4"/>
  <c r="A436" i="4"/>
  <c r="A745" i="4"/>
  <c r="A1867" i="4"/>
  <c r="A2507" i="4"/>
  <c r="A519" i="4"/>
  <c r="A2230" i="4"/>
  <c r="A2173" i="4"/>
  <c r="A309" i="4"/>
  <c r="A1318" i="4"/>
  <c r="A2106" i="4"/>
  <c r="A897" i="4"/>
  <c r="A1033" i="4"/>
  <c r="A2442" i="4"/>
  <c r="A1859" i="4"/>
  <c r="A1510" i="4"/>
  <c r="A867" i="4"/>
  <c r="A561" i="4"/>
  <c r="A2334" i="4"/>
  <c r="A1492" i="4"/>
  <c r="A2814" i="4"/>
  <c r="A2179" i="4"/>
  <c r="A1743" i="4"/>
  <c r="A315" i="4"/>
  <c r="A2354" i="4"/>
  <c r="A1220" i="4"/>
  <c r="A2096" i="4"/>
  <c r="A1941" i="4"/>
  <c r="A947" i="4"/>
  <c r="A605" i="4"/>
  <c r="A2130" i="4"/>
  <c r="A214" i="4"/>
  <c r="A2749" i="4"/>
  <c r="A1582" i="4"/>
  <c r="A287" i="4"/>
  <c r="A1040" i="4"/>
  <c r="A1534" i="4"/>
  <c r="A1185" i="4"/>
  <c r="A1815" i="4"/>
  <c r="A2757" i="4"/>
  <c r="A2741" i="4"/>
  <c r="A2526" i="4"/>
  <c r="A1966" i="4"/>
  <c r="A1889" i="4"/>
  <c r="A2606" i="4"/>
  <c r="A126" i="4"/>
  <c r="A958" i="4"/>
  <c r="A267" i="4"/>
  <c r="A2623" i="4"/>
  <c r="A1614" i="4"/>
  <c r="A1524" i="4"/>
  <c r="A1942" i="4"/>
  <c r="A1714" i="4"/>
  <c r="A1640" i="4"/>
  <c r="A1016" i="4"/>
  <c r="A885" i="4"/>
  <c r="A381" i="4"/>
  <c r="A2544" i="4"/>
  <c r="A2975" i="4"/>
  <c r="A1078" i="4"/>
  <c r="A280" i="4"/>
  <c r="A2859" i="4"/>
  <c r="A1136" i="4"/>
  <c r="A1112" i="4"/>
  <c r="A778" i="4"/>
  <c r="A394" i="4"/>
  <c r="A803" i="4"/>
  <c r="A2390" i="4"/>
  <c r="A2797" i="4"/>
  <c r="A2766" i="4"/>
  <c r="A2599" i="4"/>
  <c r="A2571" i="4"/>
  <c r="A2362" i="4"/>
  <c r="A2035" i="4"/>
  <c r="A1997" i="4"/>
  <c r="A1895" i="4"/>
  <c r="A1696" i="4"/>
  <c r="A1631" i="4"/>
  <c r="A1601" i="4"/>
  <c r="A1522" i="4"/>
  <c r="A1356" i="4"/>
  <c r="A1256" i="4"/>
  <c r="A987" i="4"/>
  <c r="A537" i="4"/>
  <c r="A253" i="4"/>
  <c r="A1829" i="4"/>
  <c r="A86" i="4"/>
  <c r="A587" i="4"/>
  <c r="A2149" i="4"/>
  <c r="A2017" i="4"/>
  <c r="A496" i="4"/>
  <c r="A702" i="4"/>
  <c r="A1917" i="4"/>
  <c r="A831" i="4"/>
  <c r="A1404" i="4"/>
  <c r="A2240" i="4"/>
  <c r="A151" i="4"/>
  <c r="A361" i="4"/>
  <c r="A159" i="4"/>
  <c r="A474" i="4"/>
  <c r="A992" i="4"/>
  <c r="A1366" i="4"/>
  <c r="A1831" i="4"/>
  <c r="A2197" i="4"/>
  <c r="A1455" i="4"/>
  <c r="A1107" i="4"/>
  <c r="A838" i="4"/>
  <c r="A229" i="4"/>
  <c r="A1466" i="4"/>
  <c r="A2336" i="4"/>
  <c r="A2360" i="4"/>
  <c r="A1532" i="4"/>
  <c r="A1360" i="4"/>
  <c r="A1271" i="4"/>
  <c r="A1216" i="4"/>
  <c r="A1058" i="4"/>
  <c r="A613" i="4"/>
  <c r="A505" i="4"/>
  <c r="A337" i="4"/>
  <c r="A1162" i="4"/>
  <c r="A999" i="4"/>
  <c r="A1817" i="4"/>
  <c r="A2183" i="4"/>
  <c r="A432" i="4"/>
  <c r="A1721" i="4"/>
  <c r="A2635" i="4"/>
  <c r="A2151" i="4"/>
  <c r="A2065" i="4"/>
  <c r="A1847" i="4"/>
  <c r="A1436" i="4"/>
  <c r="A709" i="4"/>
  <c r="A788" i="4"/>
  <c r="A335" i="4"/>
  <c r="A2713" i="4"/>
  <c r="A1862" i="4"/>
  <c r="A1778" i="4"/>
  <c r="A1119" i="4"/>
  <c r="A815" i="4"/>
  <c r="A1683" i="4"/>
  <c r="A1217" i="4"/>
  <c r="A1158" i="4"/>
  <c r="A989" i="4"/>
  <c r="A2705" i="4"/>
  <c r="A161" i="4"/>
  <c r="A509" i="4"/>
  <c r="A430" i="4"/>
  <c r="A2063" i="4"/>
  <c r="A2533" i="4"/>
  <c r="A2379" i="4"/>
  <c r="A2312" i="4"/>
  <c r="A2293" i="4"/>
  <c r="A2200" i="4"/>
  <c r="A2031" i="4"/>
  <c r="A2005" i="4"/>
  <c r="A1956" i="4"/>
  <c r="A1830" i="4"/>
  <c r="A1809" i="4"/>
  <c r="A1720" i="4"/>
  <c r="A1681" i="4"/>
  <c r="A1398" i="4"/>
  <c r="A1236" i="4"/>
  <c r="A1203" i="4"/>
  <c r="A1182" i="4"/>
  <c r="A1131" i="4"/>
  <c r="A1057" i="4"/>
  <c r="A873" i="4"/>
  <c r="A683" i="4"/>
  <c r="A538" i="4"/>
  <c r="A833" i="4"/>
  <c r="A954" i="4"/>
  <c r="A701" i="4"/>
  <c r="A2247" i="4"/>
  <c r="A1983" i="4"/>
  <c r="A2429" i="4"/>
  <c r="A2945" i="4"/>
  <c r="A2343" i="4"/>
  <c r="A2310" i="4"/>
  <c r="A2278" i="4"/>
  <c r="A2136" i="4"/>
  <c r="A1969" i="4"/>
  <c r="A1940" i="4"/>
  <c r="A1922" i="4"/>
  <c r="A1832" i="4"/>
  <c r="A1764" i="4"/>
  <c r="A1739" i="4"/>
  <c r="A1682" i="4"/>
  <c r="A911" i="4"/>
  <c r="A752" i="4"/>
  <c r="A1759" i="4"/>
  <c r="A127" i="4"/>
  <c r="A579" i="4"/>
  <c r="A2850" i="4"/>
  <c r="A1865" i="4"/>
  <c r="A463" i="4"/>
  <c r="A2430" i="4"/>
  <c r="A690" i="4"/>
  <c r="A2259" i="4"/>
  <c r="A1142" i="4"/>
  <c r="A2802" i="4"/>
  <c r="A2592" i="4"/>
  <c r="A2355" i="4"/>
  <c r="A2305" i="4"/>
  <c r="A2284" i="4"/>
  <c r="A2234" i="4"/>
  <c r="A2115" i="4"/>
  <c r="A2061" i="4"/>
  <c r="A2047" i="4"/>
  <c r="A2025" i="4"/>
  <c r="A2008" i="4"/>
  <c r="A1915" i="4"/>
  <c r="A1870" i="4"/>
  <c r="A1845" i="4"/>
  <c r="A1737" i="4"/>
  <c r="A1660" i="4"/>
  <c r="A1594" i="4"/>
  <c r="A1579" i="4"/>
  <c r="A1518" i="4"/>
  <c r="A1174" i="4"/>
  <c r="A1127" i="4"/>
  <c r="A1102" i="4"/>
  <c r="A939" i="4"/>
  <c r="A909" i="4"/>
  <c r="A730" i="4"/>
  <c r="A713" i="4"/>
  <c r="A599" i="4"/>
  <c r="A363" i="4"/>
  <c r="A2453" i="4"/>
  <c r="A2378" i="4"/>
  <c r="A2033" i="4"/>
  <c r="A1807" i="4"/>
  <c r="A1549" i="4"/>
  <c r="A575" i="4"/>
  <c r="A2525" i="4"/>
  <c r="A1724" i="4"/>
  <c r="A995" i="4"/>
  <c r="A305" i="4"/>
  <c r="A2938" i="4"/>
  <c r="A2934" i="4"/>
  <c r="A2616" i="4"/>
  <c r="A2417" i="4"/>
  <c r="A2356" i="4"/>
  <c r="A2154" i="4"/>
  <c r="A1758" i="4"/>
  <c r="A1676" i="4"/>
  <c r="A1622" i="4"/>
  <c r="A1611" i="4"/>
  <c r="A1580" i="4"/>
  <c r="A1502" i="4"/>
  <c r="A1173" i="4"/>
  <c r="A1098" i="4"/>
  <c r="A1074" i="4"/>
  <c r="A1045" i="4"/>
  <c r="A965" i="4"/>
  <c r="A748" i="4"/>
  <c r="A659" i="4"/>
  <c r="A611" i="4"/>
  <c r="A570" i="4"/>
  <c r="A476" i="4"/>
  <c r="A2584" i="4"/>
  <c r="A2202" i="4"/>
  <c r="A212" i="4"/>
  <c r="A192" i="4"/>
  <c r="A1424" i="4"/>
  <c r="A110" i="4"/>
  <c r="A823" i="4"/>
  <c r="A760" i="4"/>
  <c r="A662" i="4"/>
  <c r="A488" i="4"/>
  <c r="A2550" i="4"/>
  <c r="A2639" i="4"/>
  <c r="A219" i="4"/>
  <c r="A2933" i="4"/>
  <c r="A2905" i="4"/>
  <c r="A2846" i="4"/>
  <c r="A2688" i="4"/>
  <c r="A2676" i="4"/>
  <c r="A2650" i="4"/>
  <c r="A2615" i="4"/>
  <c r="A2588" i="4"/>
  <c r="A749" i="4"/>
  <c r="A549" i="4"/>
  <c r="A2188" i="4"/>
  <c r="A2169" i="4"/>
  <c r="A478" i="4"/>
  <c r="A596" i="4"/>
  <c r="A2658" i="4"/>
  <c r="A2949" i="4"/>
  <c r="A1863" i="4"/>
  <c r="A1836" i="4"/>
  <c r="A233" i="4"/>
  <c r="A114" i="4"/>
  <c r="A2965" i="4"/>
  <c r="A371" i="4"/>
  <c r="A2709" i="4"/>
  <c r="A2232" i="4"/>
  <c r="A2960" i="4"/>
  <c r="A2763" i="4"/>
  <c r="A2501" i="4"/>
  <c r="A1771" i="4"/>
  <c r="A1572" i="4"/>
  <c r="A1369" i="4"/>
  <c r="A1295" i="4"/>
  <c r="A1187" i="4"/>
  <c r="A1052" i="4"/>
  <c r="A842" i="4"/>
  <c r="A722" i="4"/>
  <c r="A548" i="4"/>
  <c r="A338" i="4"/>
  <c r="A2775" i="4"/>
  <c r="A1099" i="4"/>
  <c r="A125" i="4"/>
  <c r="A2836" i="4"/>
  <c r="A2204" i="4"/>
  <c r="A1509" i="4"/>
  <c r="A1396" i="4"/>
  <c r="A1110" i="4"/>
  <c r="A781" i="4"/>
  <c r="A682" i="4"/>
  <c r="A1381" i="4"/>
  <c r="A2176" i="4"/>
  <c r="A586" i="4"/>
  <c r="A462" i="4"/>
  <c r="A1105" i="4"/>
  <c r="A2224" i="4"/>
  <c r="A1785" i="4"/>
  <c r="A1644" i="4"/>
  <c r="A606" i="4"/>
  <c r="A329" i="4"/>
  <c r="A837" i="4"/>
  <c r="A878" i="4"/>
  <c r="A2448" i="4"/>
  <c r="A1984" i="4"/>
  <c r="A499" i="4"/>
  <c r="A2598" i="4"/>
  <c r="A252" i="4"/>
  <c r="A2346" i="4"/>
  <c r="A2119" i="4"/>
  <c r="A1740" i="4"/>
  <c r="A1600" i="4"/>
  <c r="A1504" i="4"/>
  <c r="A1301" i="4"/>
  <c r="A988" i="4"/>
  <c r="A650" i="4"/>
  <c r="A614" i="4"/>
  <c r="A2236" i="4"/>
  <c r="A157" i="4"/>
  <c r="A1387" i="4"/>
  <c r="A1323" i="4"/>
  <c r="A951" i="4"/>
  <c r="A2129" i="4"/>
  <c r="A1243" i="4"/>
  <c r="A2755" i="4"/>
  <c r="A1148" i="4"/>
  <c r="A1089" i="4"/>
  <c r="A1929" i="4"/>
  <c r="A112" i="4"/>
  <c r="A2167" i="4"/>
  <c r="A1595" i="4"/>
  <c r="A529" i="4"/>
  <c r="A2988" i="4"/>
  <c r="A2908" i="4"/>
  <c r="A2760" i="4"/>
  <c r="A2661" i="4"/>
  <c r="A2554" i="4"/>
  <c r="A2402" i="4"/>
  <c r="A2238" i="4"/>
  <c r="A2097" i="4"/>
  <c r="A2081" i="4"/>
  <c r="A2030" i="4"/>
  <c r="A1893" i="4"/>
  <c r="A1808" i="4"/>
  <c r="A1666" i="4"/>
  <c r="A1613" i="4"/>
  <c r="A1536" i="4"/>
  <c r="A1447" i="4"/>
  <c r="A1389" i="4"/>
  <c r="A1302" i="4"/>
  <c r="A1065" i="4"/>
  <c r="A1047" i="4"/>
  <c r="A1015" i="4"/>
  <c r="A692" i="4"/>
  <c r="A649" i="4"/>
  <c r="A534" i="4"/>
  <c r="A2786" i="4"/>
  <c r="A2622" i="4"/>
  <c r="A2383" i="4"/>
  <c r="A1874" i="4"/>
  <c r="A2461" i="4"/>
  <c r="A2594" i="4"/>
  <c r="A2791" i="4"/>
  <c r="A2375" i="4"/>
  <c r="A2809" i="4"/>
  <c r="A167" i="4"/>
  <c r="A134" i="4"/>
  <c r="A2079" i="4"/>
  <c r="A63" i="4"/>
  <c r="A2971" i="4"/>
  <c r="A2849" i="4"/>
  <c r="A2724" i="4"/>
  <c r="A2549" i="4"/>
  <c r="A2531" i="4"/>
  <c r="A2478" i="4"/>
  <c r="A2422" i="4"/>
  <c r="A2327" i="4"/>
  <c r="A2237" i="4"/>
  <c r="A2153" i="4"/>
  <c r="A2117" i="4"/>
  <c r="A1873" i="4"/>
  <c r="A1804" i="4"/>
  <c r="A1415" i="4"/>
  <c r="A1154" i="4"/>
  <c r="A1048" i="4"/>
  <c r="A836" i="4"/>
  <c r="A2840" i="4"/>
  <c r="A2519" i="4"/>
  <c r="A2454" i="4"/>
  <c r="A2318" i="4"/>
  <c r="A1989" i="4"/>
  <c r="A1869" i="4"/>
  <c r="A103" i="4"/>
  <c r="A1225" i="4"/>
  <c r="A688" i="4"/>
  <c r="A1066" i="4"/>
  <c r="A2034" i="4"/>
  <c r="A227" i="4"/>
  <c r="A925" i="4"/>
  <c r="A464" i="4"/>
  <c r="A1930" i="4"/>
  <c r="A581" i="4"/>
  <c r="A1828" i="4"/>
  <c r="A1394" i="4"/>
  <c r="A353" i="4"/>
  <c r="A1421" i="4"/>
  <c r="A2270" i="4"/>
  <c r="A2511" i="4"/>
  <c r="A1189" i="4"/>
  <c r="A2910" i="4"/>
  <c r="A2618" i="4"/>
  <c r="A2500" i="4"/>
  <c r="A2400" i="4"/>
  <c r="A2323" i="4"/>
  <c r="A2254" i="4"/>
  <c r="A2199" i="4"/>
  <c r="A2152" i="4"/>
  <c r="A2083" i="4"/>
  <c r="A1982" i="4"/>
  <c r="A1953" i="4"/>
  <c r="A1678" i="4"/>
  <c r="A796" i="4"/>
  <c r="A2515" i="4"/>
  <c r="A1222" i="4"/>
  <c r="A2416" i="4"/>
  <c r="A2450" i="4"/>
  <c r="A813" i="4"/>
  <c r="A1497" i="4"/>
  <c r="A1459" i="4"/>
  <c r="A1772" i="4"/>
  <c r="A922" i="4"/>
  <c r="A391" i="4"/>
  <c r="A220" i="4"/>
  <c r="A355" i="4"/>
  <c r="A320" i="4"/>
  <c r="A1092" i="4"/>
  <c r="A2984" i="4"/>
  <c r="A2973" i="4"/>
  <c r="A2563" i="4"/>
  <c r="A2545" i="4"/>
  <c r="A2493" i="4"/>
  <c r="A2476" i="4"/>
  <c r="A2253" i="4"/>
  <c r="A2194" i="4"/>
  <c r="A2134" i="4"/>
  <c r="A2113" i="4"/>
  <c r="A2084" i="4"/>
  <c r="A2064" i="4"/>
  <c r="A1965" i="4"/>
  <c r="A1891" i="4"/>
  <c r="A983" i="4"/>
  <c r="A868" i="4"/>
  <c r="A729" i="4"/>
  <c r="A710" i="4"/>
  <c r="A2915" i="4"/>
  <c r="A2513" i="4"/>
  <c r="A2444" i="4"/>
  <c r="A2306" i="4"/>
  <c r="A2026" i="4"/>
  <c r="A1653" i="4"/>
  <c r="A1124" i="4"/>
  <c r="A1037" i="4"/>
  <c r="A2148" i="4"/>
  <c r="A1186" i="4"/>
  <c r="A1338" i="4"/>
  <c r="A1029" i="4"/>
  <c r="A2436" i="4"/>
  <c r="A1069" i="4"/>
  <c r="A302" i="4"/>
  <c r="A256" i="4"/>
  <c r="A2144" i="4"/>
  <c r="A1937" i="4"/>
  <c r="A2509" i="4"/>
  <c r="A2447" i="4"/>
  <c r="A2411" i="4"/>
  <c r="A2397" i="4"/>
  <c r="A2369" i="4"/>
  <c r="A2322" i="4"/>
  <c r="A2303" i="4"/>
  <c r="A2195" i="4"/>
  <c r="A2111" i="4"/>
  <c r="A2000" i="4"/>
  <c r="A1934" i="4"/>
  <c r="A1760" i="4"/>
  <c r="A1558" i="4"/>
  <c r="A1531" i="4"/>
  <c r="A1499" i="4"/>
  <c r="A1450" i="4"/>
  <c r="A1193" i="4"/>
  <c r="A1166" i="4"/>
  <c r="A1073" i="4"/>
  <c r="A1049" i="4"/>
  <c r="A1019" i="4"/>
  <c r="A1003" i="4"/>
  <c r="A962" i="4"/>
  <c r="A930" i="4"/>
  <c r="A770" i="4"/>
  <c r="A571" i="4"/>
  <c r="A550" i="4"/>
  <c r="A527" i="4"/>
  <c r="A517" i="4"/>
  <c r="A475" i="4"/>
  <c r="A2745" i="4"/>
  <c r="A2505" i="4"/>
  <c r="A2372" i="4"/>
  <c r="A246" i="4"/>
  <c r="A2109" i="4"/>
  <c r="A2024" i="4"/>
  <c r="A1856" i="4"/>
  <c r="A1797" i="4"/>
  <c r="A1646" i="4"/>
  <c r="A1503" i="4"/>
  <c r="A1423" i="4"/>
  <c r="A1121" i="4"/>
  <c r="A638" i="4"/>
  <c r="A567" i="4"/>
  <c r="A2438" i="4"/>
  <c r="A2703" i="4"/>
  <c r="A877" i="4"/>
  <c r="A2517" i="4"/>
  <c r="A117" i="4"/>
  <c r="A129" i="4"/>
  <c r="A100" i="4"/>
  <c r="A2583" i="4"/>
  <c r="A1896" i="4"/>
  <c r="A1293" i="4"/>
  <c r="A1866" i="4"/>
  <c r="A197" i="4"/>
  <c r="A850" i="4"/>
  <c r="A1860" i="4"/>
  <c r="A223" i="4"/>
  <c r="A419" i="4"/>
  <c r="A1125" i="4"/>
  <c r="A1456" i="4"/>
  <c r="A467" i="4"/>
  <c r="A441" i="4"/>
  <c r="A466" i="4"/>
  <c r="A400" i="4"/>
  <c r="A469" i="4"/>
  <c r="A521" i="4"/>
  <c r="A281" i="4"/>
  <c r="A506" i="4"/>
  <c r="A74" i="4"/>
  <c r="A369" i="4"/>
  <c r="A2266" i="4"/>
  <c r="A2080" i="4"/>
  <c r="A1337" i="4"/>
  <c r="A418" i="4"/>
  <c r="A180" i="4"/>
  <c r="A150" i="4"/>
  <c r="A368" i="4"/>
  <c r="A2564" i="4"/>
  <c r="A279" i="4"/>
  <c r="A1925" i="4"/>
  <c r="A1698" i="4"/>
  <c r="A1857" i="4"/>
  <c r="A1481" i="4"/>
  <c r="A332" i="4"/>
  <c r="A1364" i="4"/>
  <c r="A1868" i="4"/>
  <c r="A1004" i="4"/>
  <c r="A308" i="4"/>
  <c r="A1854" i="4"/>
  <c r="A154" i="4"/>
  <c r="A921" i="4"/>
  <c r="A1668" i="4"/>
  <c r="A1333" i="4"/>
  <c r="A293" i="4"/>
  <c r="A461" i="4"/>
  <c r="A526" i="4"/>
  <c r="A2819" i="4"/>
  <c r="A2780" i="4"/>
  <c r="A2680" i="4"/>
  <c r="A2646" i="4"/>
  <c r="A2603" i="4"/>
  <c r="A2408" i="4"/>
  <c r="A2385" i="4"/>
  <c r="A2349" i="4"/>
  <c r="A2244" i="4"/>
  <c r="A2227" i="4"/>
  <c r="A2203" i="4"/>
  <c r="A2070" i="4"/>
  <c r="A2016" i="4"/>
  <c r="A1999" i="4"/>
  <c r="A1903" i="4"/>
  <c r="A1882" i="4"/>
  <c r="A1855" i="4"/>
  <c r="A1841" i="4"/>
  <c r="A1813" i="4"/>
  <c r="A1700" i="4"/>
  <c r="A1667" i="4"/>
  <c r="A1603" i="4"/>
  <c r="A1584" i="4"/>
  <c r="A1571" i="4"/>
  <c r="A1537" i="4"/>
  <c r="A1512" i="4"/>
  <c r="A1490" i="4"/>
  <c r="A1468" i="4"/>
  <c r="A1443" i="4"/>
  <c r="A1401" i="4"/>
  <c r="A1362" i="4"/>
  <c r="A1314" i="4"/>
  <c r="A1298" i="4"/>
  <c r="A1260" i="4"/>
  <c r="A1245" i="4"/>
  <c r="A1212" i="4"/>
  <c r="A1088" i="4"/>
  <c r="A1032" i="4"/>
  <c r="A976" i="4"/>
  <c r="A819" i="4"/>
  <c r="A757" i="4"/>
  <c r="A641" i="4"/>
  <c r="A584" i="4"/>
  <c r="A562" i="4"/>
  <c r="A546" i="4"/>
  <c r="A2808" i="4"/>
  <c r="A2714" i="4"/>
  <c r="A343" i="4"/>
  <c r="A291" i="4"/>
  <c r="A2399" i="4"/>
  <c r="A266" i="4"/>
  <c r="A2156" i="4"/>
  <c r="A2015" i="4"/>
  <c r="A1775" i="4"/>
  <c r="A1341" i="4"/>
  <c r="A66" i="4"/>
  <c r="A1787" i="4"/>
  <c r="A2861" i="4"/>
  <c r="A224" i="4"/>
  <c r="A926" i="4"/>
  <c r="A1987" i="4"/>
  <c r="A254" i="4"/>
  <c r="A1277" i="4"/>
  <c r="A181" i="4"/>
  <c r="A1566" i="4"/>
  <c r="A2435" i="4"/>
  <c r="A1911" i="4"/>
  <c r="A2642" i="4"/>
  <c r="A2614" i="4"/>
  <c r="A2856" i="4"/>
  <c r="A241" i="4"/>
  <c r="A2828" i="4"/>
  <c r="A450" i="4"/>
  <c r="A472" i="4"/>
  <c r="A535" i="4"/>
  <c r="A2319" i="4"/>
  <c r="A2608" i="4"/>
  <c r="A775" i="4"/>
  <c r="A503" i="4"/>
  <c r="A2570" i="4"/>
  <c r="A2180" i="4"/>
  <c r="A395" i="4"/>
  <c r="A325" i="4"/>
  <c r="A1898" i="4"/>
  <c r="A248" i="4"/>
  <c r="A380" i="4"/>
  <c r="A200" i="4"/>
  <c r="A311" i="4"/>
  <c r="A365" i="4"/>
  <c r="A186" i="4"/>
  <c r="A2206" i="4"/>
  <c r="A438" i="4"/>
  <c r="A283" i="4"/>
  <c r="A98" i="4"/>
  <c r="A91" i="4"/>
  <c r="A359" i="4"/>
  <c r="A326" i="4"/>
  <c r="A79" i="4"/>
  <c r="A437" i="4"/>
  <c r="A306" i="4"/>
  <c r="A455" i="4"/>
  <c r="A356" i="4"/>
  <c r="A453" i="4"/>
  <c r="A458" i="4"/>
  <c r="A1036" i="4"/>
  <c r="A2862" i="4"/>
  <c r="A642" i="4"/>
  <c r="A2353" i="4"/>
  <c r="A2320" i="4"/>
  <c r="A1278" i="4"/>
  <c r="A699" i="4"/>
  <c r="A816" i="4"/>
  <c r="A2640" i="4"/>
  <c r="A1731" i="4"/>
  <c r="A706" i="4"/>
  <c r="A1991" i="4"/>
  <c r="A1002" i="4"/>
  <c r="A767" i="4"/>
  <c r="A2326" i="4"/>
  <c r="A1972" i="4"/>
  <c r="A409" i="4"/>
  <c r="A551" i="4"/>
  <c r="A163" i="4"/>
  <c r="A1879" i="4"/>
  <c r="A34" i="4"/>
  <c r="A264" i="4"/>
  <c r="A2694" i="4"/>
  <c r="A1083" i="4"/>
  <c r="A1255" i="4"/>
  <c r="A1899" i="4"/>
  <c r="A2281" i="4"/>
  <c r="A1248" i="4"/>
  <c r="A1840" i="4"/>
  <c r="A410" i="4"/>
  <c r="A60" i="4"/>
  <c r="A2307" i="4"/>
  <c r="A1418" i="4"/>
  <c r="A69" i="4"/>
  <c r="A853" i="4"/>
  <c r="A507" i="4"/>
  <c r="A347" i="4"/>
  <c r="A145" i="4"/>
  <c r="A111" i="4"/>
  <c r="A1352" i="4"/>
  <c r="A412" i="4"/>
  <c r="A2104" i="4"/>
  <c r="A366" i="4"/>
  <c r="A486" i="4"/>
  <c r="A812" i="4"/>
  <c r="A388" i="4"/>
  <c r="A2542" i="4"/>
  <c r="A2114" i="4"/>
  <c r="A511" i="4"/>
  <c r="A104" i="4"/>
  <c r="A260" i="4"/>
  <c r="A2779" i="4"/>
  <c r="A1274" i="4"/>
  <c r="A568" i="4"/>
  <c r="A2116" i="4"/>
  <c r="A39" i="4"/>
  <c r="A263" i="4"/>
  <c r="A627" i="4"/>
  <c r="A457" i="4"/>
  <c r="A259" i="4"/>
  <c r="A1377" i="4"/>
  <c r="A249" i="4"/>
  <c r="A2120" i="4"/>
  <c r="A141" i="4"/>
  <c r="A2184" i="4"/>
  <c r="A2636" i="4"/>
  <c r="A1883" i="4"/>
  <c r="A1709" i="4"/>
  <c r="A1621" i="4"/>
  <c r="A1590" i="4"/>
  <c r="A1577" i="4"/>
  <c r="A1530" i="4"/>
  <c r="A1495" i="4"/>
  <c r="A1437" i="4"/>
  <c r="A1409" i="4"/>
  <c r="A2135" i="4"/>
  <c r="A2553" i="4"/>
  <c r="A2437" i="4"/>
  <c r="A1948" i="4"/>
  <c r="A1822" i="4"/>
  <c r="A1656" i="4"/>
  <c r="A1635" i="4"/>
  <c r="A1608" i="4"/>
  <c r="A1145" i="4"/>
  <c r="A1025" i="4"/>
  <c r="A893" i="4"/>
  <c r="A31" i="4"/>
  <c r="A1803" i="4"/>
  <c r="A1143" i="4"/>
  <c r="A2215" i="4"/>
  <c r="A2823" i="4"/>
  <c r="A895" i="4"/>
  <c r="A2212" i="4"/>
  <c r="A601" i="4"/>
  <c r="A2881" i="4"/>
  <c r="A1434" i="4"/>
  <c r="A1732" i="4"/>
  <c r="A1559" i="4"/>
  <c r="A1474" i="4"/>
  <c r="A1371" i="4"/>
  <c r="A1287" i="4"/>
  <c r="A1042" i="4"/>
  <c r="A830" i="4"/>
  <c r="A786" i="4"/>
  <c r="A619" i="4"/>
  <c r="A136" i="4"/>
  <c r="A301" i="4"/>
  <c r="A2959" i="4"/>
  <c r="A1349" i="4"/>
  <c r="A1324" i="4"/>
  <c r="A982" i="4"/>
  <c r="A1565" i="4"/>
  <c r="A1309" i="4"/>
  <c r="A1267" i="4"/>
  <c r="A1254" i="4"/>
  <c r="A1234" i="4"/>
  <c r="A1213" i="4"/>
  <c r="A1195" i="4"/>
  <c r="A1075" i="4"/>
  <c r="A966" i="4"/>
  <c r="A936" i="4"/>
  <c r="A906" i="4"/>
  <c r="A715" i="4"/>
  <c r="A645" i="4"/>
  <c r="A628" i="4"/>
  <c r="A602" i="4"/>
  <c r="A215" i="4"/>
  <c r="A101" i="4"/>
  <c r="A539" i="4"/>
  <c r="A848" i="4"/>
  <c r="A1331" i="4"/>
  <c r="A2510" i="4"/>
  <c r="A728" i="4"/>
  <c r="A2446" i="4"/>
  <c r="A107" i="4"/>
  <c r="A1910" i="4"/>
  <c r="A402" i="4"/>
  <c r="A1517" i="4"/>
  <c r="A1548" i="4"/>
  <c r="A188" i="4"/>
  <c r="A2759" i="4"/>
  <c r="A2576" i="4"/>
  <c r="A2100" i="4"/>
  <c r="A1906" i="4"/>
  <c r="A1884" i="4"/>
  <c r="A1776" i="4"/>
  <c r="A1708" i="4"/>
  <c r="A1620" i="4"/>
  <c r="A1576" i="4"/>
  <c r="A1516" i="4"/>
  <c r="A1476" i="4"/>
  <c r="A1410" i="4"/>
  <c r="A1350" i="4"/>
  <c r="A1326" i="4"/>
  <c r="A1253" i="4"/>
  <c r="A1168" i="4"/>
  <c r="A907" i="4"/>
  <c r="A569" i="4"/>
  <c r="A413" i="4"/>
  <c r="A339" i="4"/>
  <c r="A272" i="4"/>
  <c r="A213" i="4"/>
  <c r="A1795" i="4"/>
  <c r="A1420" i="4"/>
  <c r="A1194" i="4"/>
  <c r="A82" i="4"/>
  <c r="A405" i="4"/>
  <c r="A821" i="4"/>
  <c r="A113" i="4"/>
  <c r="A322" i="4"/>
  <c r="A857" i="4"/>
  <c r="A275" i="4"/>
  <c r="A1802" i="4"/>
  <c r="A1750" i="4"/>
  <c r="A942" i="4"/>
  <c r="A57" i="4"/>
  <c r="A1321" i="4"/>
  <c r="A777" i="4"/>
  <c r="A804" i="4"/>
  <c r="A297" i="4"/>
  <c r="A2911" i="4"/>
  <c r="A439" i="4"/>
  <c r="A288" i="4"/>
  <c r="A312" i="4"/>
  <c r="A1303" i="4"/>
  <c r="A1638" i="4"/>
  <c r="A1181" i="4"/>
  <c r="A2790" i="4"/>
  <c r="A2774" i="4"/>
  <c r="A2742" i="4"/>
  <c r="A2205" i="4"/>
  <c r="A2099" i="4"/>
  <c r="A1763" i="4"/>
  <c r="A1453" i="4"/>
  <c r="A870" i="4"/>
  <c r="A693" i="4"/>
  <c r="A574" i="4"/>
  <c r="A2863" i="4"/>
  <c r="A2654" i="4"/>
  <c r="A273" i="4"/>
  <c r="A237" i="4"/>
  <c r="A378" i="4"/>
  <c r="A1270" i="4"/>
  <c r="A1383" i="4"/>
  <c r="A2175" i="4"/>
  <c r="A2998" i="4"/>
  <c r="A2978" i="4"/>
  <c r="A2907" i="4"/>
  <c r="A2832" i="4"/>
  <c r="A2812" i="4"/>
  <c r="A2726" i="4"/>
  <c r="A2702" i="4"/>
  <c r="A2552" i="4"/>
  <c r="A2496" i="4"/>
  <c r="A2482" i="4"/>
  <c r="A2466" i="4"/>
  <c r="A2439" i="4"/>
  <c r="A2407" i="4"/>
  <c r="A2311" i="4"/>
  <c r="A2292" i="4"/>
  <c r="A2282" i="4"/>
  <c r="A42" i="4"/>
  <c r="A40" i="4"/>
  <c r="A2464" i="4"/>
  <c r="A2683" i="4"/>
  <c r="A2697" i="4"/>
  <c r="A123" i="4"/>
  <c r="A199" i="4"/>
  <c r="A528" i="4"/>
  <c r="A520" i="4"/>
  <c r="A139" i="4"/>
  <c r="A2873" i="4"/>
  <c r="A182" i="4"/>
  <c r="A1227" i="4"/>
  <c r="A890" i="4"/>
  <c r="A2817" i="4"/>
  <c r="A2258" i="4"/>
  <c r="A2242" i="4"/>
  <c r="A2219" i="4"/>
  <c r="A2207" i="4"/>
  <c r="A2141" i="4"/>
  <c r="A2123" i="4"/>
  <c r="A2037" i="4"/>
  <c r="A1818" i="4"/>
  <c r="A1756" i="4"/>
  <c r="A1690" i="4"/>
  <c r="A1609" i="4"/>
  <c r="A1496" i="4"/>
  <c r="A1445" i="4"/>
  <c r="A1372" i="4"/>
  <c r="A1308" i="4"/>
  <c r="A1288" i="4"/>
  <c r="A1215" i="4"/>
  <c r="A1118" i="4"/>
  <c r="A1094" i="4"/>
  <c r="A1076" i="4"/>
  <c r="A998" i="4"/>
  <c r="A846" i="4"/>
  <c r="A828" i="4"/>
  <c r="A801" i="4"/>
  <c r="A768" i="4"/>
  <c r="A731" i="4"/>
  <c r="A716" i="4"/>
  <c r="A687" i="4"/>
  <c r="A663" i="4"/>
  <c r="A647" i="4"/>
  <c r="A617" i="4"/>
  <c r="A597" i="4"/>
  <c r="A556" i="4"/>
  <c r="A531" i="4"/>
  <c r="A2989" i="4"/>
  <c r="A403" i="4"/>
  <c r="A2484" i="4"/>
  <c r="A194" i="4"/>
  <c r="A1482" i="4"/>
  <c r="A949" i="4"/>
  <c r="A889" i="4"/>
  <c r="A969" i="4"/>
  <c r="A1919" i="4"/>
  <c r="A1547" i="4"/>
  <c r="A1201" i="4"/>
  <c r="A1175" i="4"/>
  <c r="A50" i="4"/>
  <c r="A1384" i="4"/>
  <c r="A97" i="4"/>
  <c r="A1460" i="4"/>
  <c r="A732" i="4"/>
  <c r="A955" i="4"/>
  <c r="A2087" i="4"/>
  <c r="A2352" i="4"/>
  <c r="A72" i="4"/>
  <c r="A661" i="4"/>
  <c r="A115" i="4"/>
  <c r="A1095" i="4"/>
  <c r="A1625" i="4"/>
  <c r="A2480" i="4"/>
  <c r="A790" i="4"/>
  <c r="A454" i="4"/>
  <c r="A240" i="4"/>
  <c r="A784" i="4"/>
  <c r="A236" i="4"/>
  <c r="A1479" i="4"/>
  <c r="A2255" i="4"/>
  <c r="A2239" i="4"/>
  <c r="A1968" i="4"/>
  <c r="A1585" i="4"/>
  <c r="A1535" i="4"/>
  <c r="A1523" i="4"/>
  <c r="A910" i="4"/>
  <c r="A2286" i="4"/>
  <c r="A255" i="4"/>
  <c r="A1273" i="4"/>
  <c r="A862" i="4"/>
  <c r="A426" i="4"/>
  <c r="A225" i="4"/>
  <c r="A2804" i="4"/>
  <c r="A2560" i="4"/>
  <c r="A1378" i="4"/>
  <c r="A482" i="4"/>
  <c r="A211" i="4"/>
  <c r="A769" i="4"/>
  <c r="A1979" i="4"/>
  <c r="A2857" i="4"/>
  <c r="A96" i="4"/>
  <c r="A1645" i="4"/>
  <c r="A2027" i="4"/>
  <c r="A1564" i="4"/>
  <c r="A2460" i="4"/>
  <c r="A2228" i="4"/>
  <c r="A1936" i="4"/>
  <c r="A1178" i="4"/>
  <c r="A1586" i="4"/>
  <c r="A948" i="4"/>
  <c r="A612" i="4"/>
  <c r="A1568" i="4"/>
  <c r="A451" i="4"/>
  <c r="A1345" i="4"/>
  <c r="A2332" i="4"/>
  <c r="A806" i="4"/>
  <c r="A2788" i="4"/>
  <c r="A324" i="4"/>
  <c r="A2617" i="4"/>
  <c r="A2456" i="4"/>
  <c r="A1964" i="4"/>
  <c r="A282" i="4"/>
  <c r="A500" i="4"/>
  <c r="A1235" i="4"/>
  <c r="A1006" i="4"/>
  <c r="A1885" i="4"/>
  <c r="A2110" i="4"/>
  <c r="A977" i="4"/>
  <c r="A771" i="4"/>
  <c r="A943" i="4"/>
  <c r="A1150" i="4"/>
  <c r="A2752" i="4"/>
  <c r="A1438" i="4"/>
  <c r="A798" i="4"/>
  <c r="A83" i="4"/>
  <c r="A2962" i="4"/>
  <c r="A2818" i="4"/>
  <c r="A2391" i="4"/>
  <c r="A2189" i="4"/>
  <c r="A2162" i="4"/>
  <c r="A1501" i="4"/>
  <c r="A1077" i="4"/>
  <c r="A1053" i="4"/>
  <c r="A776" i="4"/>
  <c r="A735" i="4"/>
  <c r="A1723" i="4"/>
  <c r="A1514" i="4"/>
  <c r="A2273" i="4"/>
  <c r="A2906" i="4"/>
  <c r="A2869" i="4"/>
  <c r="A2764" i="4"/>
  <c r="A2537" i="4"/>
  <c r="A2521" i="4"/>
  <c r="A2497" i="4"/>
  <c r="A2467" i="4"/>
  <c r="A2364" i="4"/>
  <c r="A2290" i="4"/>
  <c r="A2263" i="4"/>
  <c r="A2164" i="4"/>
  <c r="A2073" i="4"/>
  <c r="A2054" i="4"/>
  <c r="A2039" i="4"/>
  <c r="A2002" i="4"/>
  <c r="A1933" i="4"/>
  <c r="A1907" i="4"/>
  <c r="A1054" i="4"/>
  <c r="A681" i="4"/>
  <c r="A2810" i="4"/>
  <c r="A2568" i="4"/>
  <c r="A2498" i="4"/>
  <c r="A2020" i="4"/>
  <c r="A1796" i="4"/>
  <c r="A1426" i="4"/>
  <c r="A1123" i="4"/>
  <c r="A886" i="4"/>
  <c r="A12" i="4"/>
  <c r="A573" i="4"/>
  <c r="A2534" i="4"/>
  <c r="A773" i="4"/>
  <c r="A2275" i="4"/>
  <c r="A2251" i="4"/>
  <c r="A452" i="4"/>
  <c r="A1986" i="4"/>
  <c r="A14" i="4"/>
  <c r="A327" i="4"/>
  <c r="A1180" i="4"/>
  <c r="A829" i="4"/>
  <c r="A1097" i="4"/>
  <c r="A533" i="4"/>
  <c r="A1552" i="4"/>
  <c r="A465" i="4"/>
  <c r="A553" i="4"/>
  <c r="A1357" i="4"/>
  <c r="A2708" i="4"/>
  <c r="A904" i="4"/>
  <c r="A852" i="4"/>
  <c r="A2046" i="4"/>
  <c r="A1208" i="4"/>
  <c r="A2993" i="4"/>
  <c r="A2966" i="4"/>
  <c r="A2909" i="4"/>
  <c r="A2845" i="4"/>
  <c r="A2767" i="4"/>
  <c r="A2756" i="4"/>
  <c r="A2740" i="4"/>
  <c r="A2716" i="4"/>
  <c r="A2696" i="4"/>
  <c r="A2660" i="4"/>
  <c r="A2613" i="4"/>
  <c r="A2593" i="4"/>
  <c r="A2569" i="4"/>
  <c r="A2532" i="4"/>
  <c r="A2477" i="4"/>
  <c r="A2462" i="4"/>
  <c r="A2380" i="4"/>
  <c r="A2357" i="4"/>
  <c r="A2324" i="4"/>
  <c r="A2285" i="4"/>
  <c r="A2217" i="4"/>
  <c r="A2198" i="4"/>
  <c r="A2160" i="4"/>
  <c r="A2138" i="4"/>
  <c r="A2118" i="4"/>
  <c r="A2088" i="4"/>
  <c r="A2068" i="4"/>
  <c r="A2029" i="4"/>
  <c r="A2009" i="4"/>
  <c r="A1994" i="4"/>
  <c r="A1955" i="4"/>
  <c r="A1943" i="4"/>
  <c r="A1897" i="4"/>
  <c r="A1851" i="4"/>
  <c r="A1788" i="4"/>
  <c r="A1770" i="4"/>
  <c r="A1686" i="4"/>
  <c r="A1617" i="4"/>
  <c r="A1489" i="4"/>
  <c r="A1467" i="4"/>
  <c r="A1448" i="4"/>
  <c r="A1400" i="4"/>
  <c r="A1365" i="4"/>
  <c r="A1332" i="4"/>
  <c r="A1290" i="4"/>
  <c r="A1259" i="4"/>
  <c r="A1221" i="4"/>
  <c r="A1059" i="4"/>
  <c r="A1035" i="4"/>
  <c r="A924" i="4"/>
  <c r="A849" i="4"/>
  <c r="A676" i="4"/>
  <c r="A615" i="4"/>
  <c r="A566" i="4"/>
  <c r="A545" i="4"/>
  <c r="A518" i="4"/>
  <c r="A179" i="4"/>
  <c r="A1403" i="4"/>
  <c r="A1252" i="4"/>
  <c r="A2155" i="4"/>
  <c r="A1385" i="4"/>
  <c r="A1733" i="4"/>
  <c r="A206" i="4"/>
  <c r="A1241" i="4"/>
  <c r="A595" i="4"/>
  <c r="A294" i="4"/>
  <c r="A2218" i="4"/>
  <c r="A1745" i="4"/>
  <c r="A2944" i="4"/>
  <c r="A2339" i="4"/>
  <c r="A703" i="4"/>
  <c r="A2168" i="4"/>
  <c r="A938" i="4"/>
  <c r="A739" i="4"/>
  <c r="A284" i="4"/>
  <c r="A515" i="4"/>
  <c r="A1480" i="4"/>
  <c r="A1806" i="4"/>
  <c r="A725" i="4"/>
  <c r="A2044" i="4"/>
  <c r="A1715" i="4"/>
  <c r="A547" i="4"/>
  <c r="A1439" i="4"/>
  <c r="A2490" i="4"/>
  <c r="A271" i="4"/>
  <c r="A1575" i="4"/>
  <c r="A1176" i="4"/>
  <c r="A1749" i="4"/>
  <c r="A2776" i="4"/>
  <c r="A2620" i="4"/>
  <c r="A2600" i="4"/>
  <c r="A2386" i="4"/>
  <c r="A1055" i="4"/>
  <c r="A978" i="4"/>
  <c r="A250" i="4"/>
  <c r="A2504" i="4"/>
  <c r="A2340" i="4"/>
  <c r="A2170" i="4"/>
  <c r="A1945" i="4"/>
  <c r="A810" i="4"/>
  <c r="A653" i="4"/>
  <c r="A557" i="4"/>
  <c r="A523" i="4"/>
  <c r="A29" i="4"/>
  <c r="A2765" i="4"/>
  <c r="A1138" i="4"/>
  <c r="A2376" i="4"/>
  <c r="A2121" i="4"/>
  <c r="A477" i="4"/>
  <c r="A1202" i="4"/>
  <c r="A814" i="4"/>
  <c r="A1399" i="4"/>
  <c r="A1755" i="4"/>
  <c r="A2992" i="4"/>
  <c r="A67" i="4"/>
  <c r="A1043" i="4"/>
  <c r="A2970" i="4"/>
  <c r="A1978" i="4"/>
  <c r="A1654" i="4"/>
  <c r="A162" i="4"/>
  <c r="A2287" i="4"/>
  <c r="A1633" i="4"/>
  <c r="A1430" i="4"/>
  <c r="A152" i="4"/>
  <c r="A2221" i="4"/>
  <c r="A2067" i="4"/>
  <c r="A689" i="4"/>
  <c r="A84" i="4"/>
  <c r="A827" i="4"/>
  <c r="A323" i="4"/>
  <c r="A1014" i="4"/>
  <c r="A75" i="4"/>
  <c r="A78" i="4"/>
  <c r="A960" i="4"/>
  <c r="A2686" i="4"/>
  <c r="A2291" i="4"/>
  <c r="A120" i="4"/>
  <c r="A2543" i="4"/>
  <c r="A1801" i="4"/>
  <c r="A1471" i="4"/>
  <c r="A1320" i="4"/>
  <c r="A1068" i="4"/>
  <c r="A2042" i="4"/>
  <c r="A38" i="4"/>
  <c r="A2279" i="4"/>
  <c r="A881" i="4"/>
  <c r="A2370" i="4"/>
  <c r="A1263" i="4"/>
  <c r="A459" i="4"/>
  <c r="A2269" i="4"/>
  <c r="A1935" i="4"/>
  <c r="A685" i="4"/>
  <c r="A372" i="4"/>
  <c r="A824" i="4"/>
  <c r="A1307" i="4"/>
  <c r="A1177" i="4"/>
  <c r="A1422" i="4"/>
  <c r="A137" i="4"/>
  <c r="A1550" i="4"/>
  <c r="A1244" i="4"/>
  <c r="A1191" i="4"/>
  <c r="A1064" i="4"/>
  <c r="A210" i="4"/>
  <c r="A2732" i="4"/>
  <c r="A2585" i="4"/>
  <c r="A2371" i="4"/>
  <c r="A2006" i="4"/>
  <c r="A1695" i="4"/>
  <c r="A1680" i="4"/>
  <c r="A1641" i="4"/>
  <c r="A1596" i="4"/>
  <c r="A1562" i="4"/>
  <c r="A1520" i="4"/>
  <c r="A1478" i="4"/>
  <c r="A1359" i="4"/>
  <c r="A1258" i="4"/>
  <c r="A1199" i="4"/>
  <c r="A968" i="4"/>
  <c r="A856" i="4"/>
  <c r="A1373" i="4"/>
  <c r="A2124" i="4"/>
  <c r="A1367" i="4"/>
  <c r="A919" i="4"/>
  <c r="A2877" i="4"/>
  <c r="A1141" i="4"/>
  <c r="A1988" i="4"/>
  <c r="A1909" i="4"/>
  <c r="A1619" i="4"/>
  <c r="A244" i="4"/>
  <c r="A1730" i="4"/>
  <c r="A2185" i="4"/>
  <c r="A2032" i="4"/>
  <c r="A1405" i="4"/>
  <c r="A1299" i="4"/>
  <c r="A825" i="4"/>
  <c r="A530" i="4"/>
  <c r="A2670" i="4"/>
  <c r="A2257" i="4"/>
  <c r="A2071" i="4"/>
  <c r="A1449" i="4"/>
  <c r="A1237" i="4"/>
  <c r="A1093" i="4"/>
  <c r="A931" i="4"/>
  <c r="A2177" i="4"/>
  <c r="A321" i="4"/>
  <c r="A2743" i="4"/>
  <c r="A2619" i="4"/>
  <c r="A1414" i="4"/>
  <c r="A891" i="4"/>
  <c r="A869" i="4"/>
  <c r="A2577" i="4"/>
  <c r="A1155" i="4"/>
  <c r="A2999" i="4"/>
  <c r="A2972" i="4"/>
  <c r="A2883" i="4"/>
  <c r="A2811" i="4"/>
  <c r="A2778" i="4"/>
  <c r="A2754" i="4"/>
  <c r="A2719" i="4"/>
  <c r="A2701" i="4"/>
  <c r="A2595" i="4"/>
  <c r="A2529" i="4"/>
  <c r="A2518" i="4"/>
  <c r="A2479" i="4"/>
  <c r="A2459" i="4"/>
  <c r="A2404" i="4"/>
  <c r="A2359" i="4"/>
  <c r="A2342" i="4"/>
  <c r="A2329" i="4"/>
  <c r="A2309" i="4"/>
  <c r="A2283" i="4"/>
  <c r="A2216" i="4"/>
  <c r="A2101" i="4"/>
  <c r="A2069" i="4"/>
  <c r="A2053" i="4"/>
  <c r="A2038" i="4"/>
  <c r="A2012" i="4"/>
  <c r="A1974" i="4"/>
  <c r="A1959" i="4"/>
  <c r="A1944" i="4"/>
  <c r="A1707" i="4"/>
  <c r="A1691" i="4"/>
  <c r="A1673" i="4"/>
  <c r="A1650" i="4"/>
  <c r="A1557" i="4"/>
  <c r="A1542" i="4"/>
  <c r="A1472" i="4"/>
  <c r="A1446" i="4"/>
  <c r="A1411" i="4"/>
  <c r="A1319" i="4"/>
  <c r="A1250" i="4"/>
  <c r="A1228" i="4"/>
  <c r="A1214" i="4"/>
  <c r="A1169" i="4"/>
  <c r="A1139" i="4"/>
  <c r="A1117" i="4"/>
  <c r="A1091" i="4"/>
  <c r="A1071" i="4"/>
  <c r="A979" i="4"/>
  <c r="A933" i="4"/>
  <c r="A908" i="4"/>
  <c r="A826" i="4"/>
  <c r="A712" i="4"/>
  <c r="A678" i="4"/>
  <c r="A665" i="4"/>
  <c r="A648" i="4"/>
  <c r="A631" i="4"/>
  <c r="A2985" i="4"/>
  <c r="A2806" i="4"/>
  <c r="A374" i="4"/>
  <c r="A350" i="4"/>
  <c r="A1849" i="4"/>
  <c r="A1782" i="4"/>
  <c r="A1412" i="4"/>
  <c r="A1265" i="4"/>
  <c r="A92" i="4"/>
  <c r="A1115" i="4"/>
  <c r="A1001" i="4"/>
  <c r="A859" i="4"/>
  <c r="A11" i="4"/>
  <c r="A1005" i="4"/>
  <c r="A296" i="4"/>
  <c r="A2414" i="4"/>
  <c r="A168" i="4"/>
  <c r="A207" i="4"/>
  <c r="A1659" i="4"/>
  <c r="A2843" i="4"/>
  <c r="A1153" i="4"/>
  <c r="A2858" i="4"/>
  <c r="A2580" i="4"/>
  <c r="A420" i="4"/>
  <c r="A1283" i="4"/>
  <c r="A1914" i="4"/>
  <c r="A2082" i="4"/>
  <c r="A793" i="4"/>
  <c r="A427" i="4"/>
  <c r="A1826" i="4"/>
  <c r="A604" i="4"/>
  <c r="A2648" i="4"/>
  <c r="A2508" i="4"/>
  <c r="A187" i="4"/>
  <c r="A1407" i="4"/>
  <c r="A1198" i="4"/>
  <c r="A2358" i="4"/>
  <c r="A974" i="4"/>
  <c r="A3000" i="4"/>
  <c r="A1705" i="4"/>
  <c r="A1636" i="4"/>
  <c r="A2265" i="4"/>
  <c r="A2737" i="4"/>
  <c r="A2666" i="4"/>
  <c r="A2524" i="4"/>
  <c r="A2335" i="4"/>
  <c r="A2072" i="4"/>
  <c r="A2056" i="4"/>
  <c r="A2001" i="4"/>
  <c r="A1973" i="4"/>
  <c r="A1837" i="4"/>
  <c r="A1657" i="4"/>
  <c r="A1528" i="4"/>
  <c r="A1433" i="4"/>
  <c r="A1038" i="4"/>
  <c r="A961" i="4"/>
  <c r="A888" i="4"/>
  <c r="A756" i="4"/>
  <c r="A2717" i="4"/>
  <c r="A2566" i="4"/>
  <c r="A2409" i="4"/>
  <c r="A1279" i="4"/>
  <c r="A70" i="4"/>
  <c r="A811" i="4"/>
  <c r="A634" i="4"/>
  <c r="A1209" i="4"/>
  <c r="A2427" i="4"/>
  <c r="A2916" i="4"/>
  <c r="A2368" i="4"/>
  <c r="A2626" i="4"/>
  <c r="A2672" i="4"/>
  <c r="A791" i="4"/>
  <c r="A572" i="4"/>
  <c r="A901" i="4"/>
  <c r="A2412" i="4"/>
  <c r="A1200" i="4"/>
  <c r="A1712" i="4"/>
  <c r="A719" i="4"/>
  <c r="A1713" i="4"/>
  <c r="A1768" i="4"/>
  <c r="A2294" i="4"/>
  <c r="A193" i="4"/>
  <c r="A1671" i="4"/>
  <c r="A1067" i="4"/>
  <c r="A1000" i="4"/>
  <c r="A292" i="4"/>
  <c r="A504" i="4"/>
  <c r="A2382" i="4"/>
  <c r="A307" i="4"/>
  <c r="A2805" i="4"/>
  <c r="A2787" i="4"/>
  <c r="A2102" i="4"/>
  <c r="A1835" i="4"/>
  <c r="A1814" i="4"/>
  <c r="A1606" i="4"/>
  <c r="A1317" i="4"/>
  <c r="A1087" i="4"/>
  <c r="A980" i="4"/>
  <c r="A726" i="4"/>
  <c r="A487" i="4"/>
  <c r="A269" i="4"/>
  <c r="A2145" i="4"/>
  <c r="A1839" i="4"/>
  <c r="A1343" i="4"/>
  <c r="A603" i="4"/>
  <c r="A1161" i="4"/>
  <c r="A743" i="4"/>
  <c r="A1902" i="4"/>
  <c r="A382" i="4"/>
  <c r="A2579" i="4"/>
  <c r="A1109" i="4"/>
  <c r="A434" i="4"/>
  <c r="A1355" i="4"/>
  <c r="A2825" i="4"/>
  <c r="A148" i="4"/>
  <c r="A2410" i="4"/>
  <c r="A1135" i="4"/>
  <c r="A2728" i="4"/>
  <c r="A765" i="4"/>
  <c r="A1513" i="4"/>
  <c r="A2990" i="4"/>
  <c r="A1616" i="4"/>
  <c r="A1508" i="4"/>
  <c r="A1469" i="4"/>
  <c r="A202" i="4"/>
  <c r="A1677" i="4"/>
  <c r="A985" i="4"/>
  <c r="A1981" i="4"/>
  <c r="A55" i="4"/>
  <c r="A1370" i="4"/>
  <c r="A2250" i="4"/>
  <c r="A1031" i="4"/>
  <c r="A787" i="4"/>
  <c r="A2733" i="4"/>
  <c r="A1376" i="4"/>
  <c r="A2958" i="4"/>
  <c r="A2043" i="4"/>
  <c r="A1694" i="4"/>
  <c r="A2023" i="4"/>
  <c r="A1913" i="4"/>
  <c r="A1846" i="4"/>
  <c r="A1662" i="4"/>
  <c r="A1063" i="4"/>
  <c r="A87" i="4"/>
  <c r="A2918" i="4"/>
  <c r="A1113" i="4"/>
  <c r="A1408" i="4"/>
  <c r="A421" i="4"/>
  <c r="A2981" i="4"/>
  <c r="A940" i="4"/>
  <c r="A2772" i="4"/>
  <c r="A2628" i="4"/>
  <c r="A2707" i="4"/>
  <c r="A2667" i="4"/>
  <c r="A2556" i="4"/>
  <c r="A2540" i="4"/>
  <c r="A2486" i="4"/>
  <c r="A2441" i="4"/>
  <c r="A2333" i="4"/>
  <c r="A2316" i="4"/>
  <c r="A2280" i="4"/>
  <c r="A2107" i="4"/>
  <c r="A1890" i="4"/>
  <c r="A1821" i="4"/>
  <c r="A1679" i="4"/>
  <c r="A1658" i="4"/>
  <c r="A1637" i="4"/>
  <c r="A1591" i="4"/>
  <c r="A1578" i="4"/>
  <c r="A1519" i="4"/>
  <c r="A1477" i="4"/>
  <c r="A375" i="4"/>
  <c r="A62" i="4"/>
  <c r="A913" i="4"/>
  <c r="A957" i="4"/>
  <c r="A674" i="4"/>
  <c r="A624" i="4"/>
  <c r="A423" i="4"/>
  <c r="A131" i="4"/>
  <c r="A108" i="4"/>
  <c r="A928" i="4"/>
  <c r="A373" i="4"/>
  <c r="A156" i="4"/>
  <c r="A532" i="4"/>
  <c r="A2060" i="4"/>
  <c r="A2268" i="4"/>
  <c r="A2512" i="4"/>
  <c r="A552" i="4"/>
  <c r="A1647" i="4"/>
  <c r="A2657" i="4"/>
  <c r="A1224" i="4"/>
  <c r="A652" i="4"/>
  <c r="A832" i="4"/>
  <c r="A554" i="4"/>
  <c r="A2983" i="4"/>
  <c r="A2963" i="4"/>
  <c r="A2875" i="4"/>
  <c r="A2842" i="4"/>
  <c r="A2826" i="4"/>
  <c r="A2803" i="4"/>
  <c r="A2789" i="4"/>
  <c r="A2769" i="4"/>
  <c r="A2753" i="4"/>
  <c r="A2735" i="4"/>
  <c r="A2692" i="4"/>
  <c r="A2656" i="4"/>
  <c r="A2630" i="4"/>
  <c r="A2590" i="4"/>
  <c r="A2559" i="4"/>
  <c r="A2546" i="4"/>
  <c r="A2527" i="4"/>
  <c r="A2514" i="4"/>
  <c r="A2475" i="4"/>
  <c r="A2458" i="4"/>
  <c r="A2419" i="4"/>
  <c r="A2398" i="4"/>
  <c r="A2373" i="4"/>
  <c r="A2249" i="4"/>
  <c r="A2233" i="4"/>
  <c r="A2220" i="4"/>
  <c r="A2133" i="4"/>
  <c r="A2093" i="4"/>
  <c r="A2048" i="4"/>
  <c r="A1954" i="4"/>
  <c r="A1918" i="4"/>
  <c r="A1892" i="4"/>
  <c r="A1742" i="4"/>
  <c r="A1629" i="4"/>
  <c r="A1525" i="4"/>
  <c r="A1484" i="4"/>
  <c r="A1310" i="4"/>
  <c r="A1305" i="4"/>
  <c r="A1223" i="4"/>
  <c r="A1207" i="4"/>
  <c r="A1156" i="4"/>
  <c r="A1061" i="4"/>
  <c r="A1050" i="4"/>
  <c r="A915" i="4"/>
  <c r="A851" i="4"/>
  <c r="A761" i="4"/>
  <c r="A740" i="4"/>
  <c r="A691" i="4"/>
  <c r="A675" i="4"/>
  <c r="A658" i="4"/>
  <c r="A622" i="4"/>
  <c r="A564" i="4"/>
  <c r="A422" i="4"/>
  <c r="A408" i="4"/>
  <c r="A398" i="4"/>
  <c r="A278" i="4"/>
  <c r="A2126" i="4"/>
  <c r="A1825" i="4"/>
  <c r="A1767" i="4"/>
  <c r="A1391" i="4"/>
  <c r="A1086" i="4"/>
  <c r="A792" i="4"/>
  <c r="A705" i="4"/>
  <c r="A1719" i="4"/>
  <c r="A447" i="4"/>
  <c r="A2624" i="4"/>
  <c r="A1296" i="4"/>
  <c r="A490" i="4"/>
  <c r="A2256" i="4"/>
  <c r="A173" i="4"/>
  <c r="A449" i="4"/>
  <c r="A222" i="4"/>
  <c r="A1567" i="4"/>
  <c r="A58" i="4"/>
  <c r="A1598" i="4"/>
  <c r="A1363" i="4"/>
  <c r="A1239" i="4"/>
  <c r="A582" i="4"/>
  <c r="A300" i="4"/>
  <c r="A1440" i="4"/>
  <c r="A1170" i="4"/>
  <c r="A1120" i="4"/>
  <c r="A1101" i="4"/>
  <c r="A984" i="4"/>
  <c r="A912" i="4"/>
  <c r="A835" i="4"/>
  <c r="A799" i="4"/>
  <c r="A525" i="4"/>
  <c r="A1799" i="4"/>
  <c r="A1505" i="4"/>
  <c r="A1206" i="4"/>
  <c r="A61" i="4"/>
  <c r="A898" i="4"/>
  <c r="A764" i="4"/>
  <c r="A646" i="4"/>
  <c r="A2432" i="4"/>
  <c r="A1843" i="4"/>
  <c r="A102" i="4"/>
  <c r="A276" i="4"/>
  <c r="A2431" i="4"/>
  <c r="A1129" i="4"/>
  <c r="A17" i="4"/>
  <c r="A124" i="4"/>
  <c r="A122" i="4"/>
  <c r="A2663" i="4"/>
  <c r="A2671" i="4"/>
  <c r="A32" i="4"/>
  <c r="A30" i="4"/>
  <c r="A2784" i="4"/>
  <c r="A2793" i="4"/>
  <c r="A2530" i="4"/>
  <c r="A2536" i="4"/>
  <c r="A2361" i="4"/>
  <c r="A2367" i="4"/>
  <c r="A2190" i="4"/>
  <c r="A2196" i="4"/>
  <c r="A2108" i="4"/>
  <c r="A2112" i="4"/>
  <c r="A1960" i="4"/>
  <c r="A1962" i="4"/>
  <c r="A1926" i="4"/>
  <c r="A1928" i="4"/>
  <c r="A1791" i="4"/>
  <c r="A1789" i="4"/>
  <c r="A1672" i="4"/>
  <c r="A1670" i="4"/>
  <c r="A1634" i="4"/>
  <c r="A1541" i="4"/>
  <c r="A1539" i="4"/>
  <c r="A1233" i="4"/>
  <c r="A1229" i="4"/>
  <c r="A1192" i="4"/>
  <c r="A1188" i="4"/>
  <c r="A1144" i="4"/>
  <c r="A1140" i="4"/>
  <c r="A937" i="4"/>
  <c r="A262" i="4"/>
  <c r="A258" i="4"/>
  <c r="A153" i="4"/>
  <c r="A149" i="4"/>
  <c r="A2389" i="4"/>
  <c r="A2395" i="4"/>
  <c r="A1126" i="4"/>
  <c r="A1122" i="4"/>
  <c r="A336" i="4"/>
  <c r="A370" i="4"/>
  <c r="A364" i="4"/>
  <c r="A598" i="4"/>
  <c r="A589" i="4"/>
  <c r="A389" i="4"/>
  <c r="A383" i="4"/>
  <c r="A1171" i="4"/>
  <c r="A175" i="4"/>
  <c r="A172" i="4"/>
  <c r="A196" i="4"/>
  <c r="A191" i="4"/>
  <c r="A1774" i="4"/>
  <c r="A1688" i="4"/>
  <c r="A1251" i="4"/>
  <c r="A397" i="4"/>
  <c r="A268" i="4"/>
  <c r="A245" i="4"/>
  <c r="A2159" i="4"/>
  <c r="A73" i="4"/>
  <c r="A71" i="4"/>
  <c r="A2796" i="4"/>
  <c r="A118" i="4"/>
  <c r="A116" i="4"/>
  <c r="A2481" i="4"/>
  <c r="A2487" i="4"/>
  <c r="A2645" i="4"/>
  <c r="A2655" i="4"/>
  <c r="A1230" i="4"/>
  <c r="A1226" i="4"/>
  <c r="A1487" i="4"/>
  <c r="A2830" i="4"/>
  <c r="A2839" i="4"/>
  <c r="A2738" i="4"/>
  <c r="A2572" i="4"/>
  <c r="A2578" i="4"/>
  <c r="A2555" i="4"/>
  <c r="A2495" i="4"/>
  <c r="A2288" i="4"/>
  <c r="A2208" i="4"/>
  <c r="A2214" i="4"/>
  <c r="A2186" i="4"/>
  <c r="A2140" i="4"/>
  <c r="A1900" i="4"/>
  <c r="A1886" i="4"/>
  <c r="A1888" i="4"/>
  <c r="A1838" i="4"/>
  <c r="A1816" i="4"/>
  <c r="A1792" i="4"/>
  <c r="A1790" i="4"/>
  <c r="A1773" i="4"/>
  <c r="A1753" i="4"/>
  <c r="A1729" i="4"/>
  <c r="A1727" i="4"/>
  <c r="A1630" i="4"/>
  <c r="A1618" i="4"/>
  <c r="A1604" i="4"/>
  <c r="A1583" i="4"/>
  <c r="A1529" i="4"/>
  <c r="A1527" i="4"/>
  <c r="A1493" i="4"/>
  <c r="A1491" i="4"/>
  <c r="A1435" i="4"/>
  <c r="A1431" i="4"/>
  <c r="A1289" i="4"/>
  <c r="A1285" i="4"/>
  <c r="A1266" i="4"/>
  <c r="A1262" i="4"/>
  <c r="A1340" i="4"/>
  <c r="A1336" i="4"/>
  <c r="A2589" i="4"/>
  <c r="A2596" i="4"/>
  <c r="A2866" i="4"/>
  <c r="A2882" i="4"/>
  <c r="A2637" i="4"/>
  <c r="A2644" i="4"/>
  <c r="A2341" i="4"/>
  <c r="A2347" i="4"/>
  <c r="A1947" i="4"/>
  <c r="A1949" i="4"/>
  <c r="A1728" i="4"/>
  <c r="A1726" i="4"/>
  <c r="A1589" i="4"/>
  <c r="A1587" i="4"/>
  <c r="A1556" i="4"/>
  <c r="A1554" i="4"/>
  <c r="A1268" i="4"/>
  <c r="A1264" i="4"/>
  <c r="A1026" i="4"/>
  <c r="A1021" i="4"/>
  <c r="A871" i="4"/>
  <c r="A866" i="4"/>
  <c r="A677" i="4"/>
  <c r="A669" i="4"/>
  <c r="A629" i="4"/>
  <c r="A621" i="4"/>
  <c r="A522" i="4"/>
  <c r="A514" i="4"/>
  <c r="A221" i="4"/>
  <c r="A216" i="4"/>
  <c r="A1703" i="4"/>
  <c r="A880" i="4"/>
  <c r="A875" i="4"/>
  <c r="A747" i="4"/>
  <c r="A741" i="4"/>
  <c r="A2302" i="4"/>
  <c r="A2308" i="4"/>
  <c r="A2936" i="4"/>
  <c r="A385" i="4"/>
  <c r="A379" i="4"/>
  <c r="A1961" i="4"/>
  <c r="A1963" i="4"/>
  <c r="A2040" i="4"/>
  <c r="A1545" i="4"/>
  <c r="A1249" i="4"/>
  <c r="A1114" i="4"/>
  <c r="A1028" i="4"/>
  <c r="A1023" i="4"/>
  <c r="A750" i="4"/>
  <c r="A2415" i="4"/>
  <c r="A2625" i="4"/>
  <c r="A2632" i="4"/>
  <c r="A399" i="4"/>
  <c r="A1379" i="4"/>
  <c r="A2948" i="4"/>
  <c r="A2957" i="4"/>
  <c r="A2829" i="4"/>
  <c r="A2838" i="4"/>
  <c r="A2551" i="4"/>
  <c r="A2557" i="4"/>
  <c r="A2516" i="4"/>
  <c r="A2488" i="4"/>
  <c r="A2494" i="4"/>
  <c r="A2421" i="4"/>
  <c r="A2403" i="4"/>
  <c r="A2338" i="4"/>
  <c r="A2344" i="4"/>
  <c r="A2052" i="4"/>
  <c r="A2055" i="4"/>
  <c r="A1921" i="4"/>
  <c r="A1746" i="4"/>
  <c r="A1744" i="4"/>
  <c r="A1701" i="4"/>
  <c r="A1665" i="4"/>
  <c r="A1663" i="4"/>
  <c r="A1632" i="4"/>
  <c r="A1555" i="4"/>
  <c r="A1553" i="4"/>
  <c r="A1432" i="4"/>
  <c r="A1428" i="4"/>
  <c r="A1304" i="4"/>
  <c r="A1204" i="4"/>
  <c r="A1137" i="4"/>
  <c r="A1133" i="4"/>
  <c r="A1017" i="4"/>
  <c r="A1012" i="4"/>
  <c r="A950" i="4"/>
  <c r="A863" i="4"/>
  <c r="A858" i="4"/>
  <c r="A759" i="4"/>
  <c r="A744" i="4"/>
  <c r="A643" i="4"/>
  <c r="A635" i="4"/>
  <c r="A626" i="4"/>
  <c r="A592" i="4"/>
  <c r="A583" i="4"/>
  <c r="A448" i="4"/>
  <c r="A443" i="4"/>
  <c r="A2844" i="4"/>
  <c r="A2853" i="4"/>
  <c r="A2634" i="4"/>
  <c r="A2641" i="4"/>
  <c r="A303" i="4"/>
  <c r="A299" i="4"/>
  <c r="A2468" i="4"/>
  <c r="A2474" i="4"/>
  <c r="A2387" i="4"/>
  <c r="A2393" i="4"/>
  <c r="A2235" i="4"/>
  <c r="A2241" i="4"/>
  <c r="A2059" i="4"/>
  <c r="A2011" i="4"/>
  <c r="A1599" i="4"/>
  <c r="A1597" i="4"/>
  <c r="A1473" i="4"/>
  <c r="A95" i="4"/>
  <c r="A90" i="4"/>
  <c r="A88" i="4"/>
  <c r="A1108" i="4"/>
  <c r="A1104" i="4"/>
  <c r="A934" i="4"/>
  <c r="A929" i="4"/>
  <c r="A844" i="4"/>
  <c r="A734" i="4"/>
  <c r="A1511" i="4"/>
  <c r="A495" i="4"/>
  <c r="A489" i="4"/>
  <c r="A2633" i="4"/>
  <c r="A174" i="4"/>
  <c r="A171" i="4"/>
  <c r="A1485" i="4"/>
  <c r="A1738" i="4"/>
  <c r="A1736" i="4"/>
  <c r="A1151" i="4"/>
  <c r="A501" i="4"/>
  <c r="A494" i="4"/>
  <c r="A109" i="4"/>
  <c r="A243" i="4"/>
  <c r="A239" i="4"/>
  <c r="A2139" i="4"/>
  <c r="A2143" i="4"/>
  <c r="A1429" i="4"/>
  <c r="A2768" i="4"/>
  <c r="A1205" i="4"/>
  <c r="A975" i="4"/>
  <c r="A970" i="4"/>
  <c r="A865" i="4"/>
  <c r="A860" i="4"/>
  <c r="A348" i="4"/>
  <c r="A342" i="4"/>
  <c r="A390" i="4"/>
  <c r="A384" i="4"/>
  <c r="A2854" i="4"/>
  <c r="A1280" i="4"/>
  <c r="A1276" i="4"/>
  <c r="A1392" i="4"/>
  <c r="A1388" i="4"/>
  <c r="A1406" i="4"/>
  <c r="A1402" i="4"/>
  <c r="A2746" i="4"/>
  <c r="A1284" i="4"/>
  <c r="A1164" i="4"/>
  <c r="A393" i="4"/>
  <c r="A1470" i="4"/>
  <c r="A169" i="4"/>
  <c r="A166" i="4"/>
  <c r="A2166" i="4"/>
  <c r="A2172" i="4"/>
  <c r="A1993" i="4"/>
  <c r="A1995" i="4"/>
  <c r="A2348" i="4"/>
  <c r="A986" i="4"/>
  <c r="A981" i="4"/>
  <c r="A2381" i="4"/>
  <c r="A1390" i="4"/>
  <c r="A1626" i="4"/>
  <c r="A1624" i="4"/>
  <c r="A2535" i="4"/>
  <c r="A809" i="4"/>
  <c r="A2103" i="4"/>
  <c r="A1380" i="4"/>
  <c r="A723" i="4"/>
  <c r="A2413" i="4"/>
  <c r="A600" i="4"/>
  <c r="A591" i="4"/>
  <c r="A805" i="4"/>
  <c r="A2261" i="4"/>
  <c r="A1275" i="4"/>
  <c r="A2264" i="4"/>
  <c r="A2470" i="4"/>
  <c r="A1901" i="4"/>
  <c r="A1754" i="4"/>
  <c r="A795" i="4"/>
  <c r="A2919" i="4"/>
  <c r="A762" i="4"/>
  <c r="A1975" i="4"/>
  <c r="A105" i="4"/>
  <c r="A2472" i="4"/>
  <c r="A932" i="4"/>
  <c r="A1574" i="4"/>
  <c r="A2785" i="4"/>
  <c r="A2433" i="4"/>
  <c r="A2300" i="4"/>
  <c r="A2192" i="4"/>
  <c r="A2091" i="4"/>
  <c r="A1748" i="4"/>
  <c r="A1711" i="4"/>
  <c r="A1521" i="4"/>
  <c r="A1316" i="4"/>
  <c r="A1039" i="4"/>
  <c r="A883" i="4"/>
  <c r="A93" i="4"/>
  <c r="A2987" i="4"/>
  <c r="A1908" i="4"/>
  <c r="A841" i="4"/>
  <c r="A679" i="4"/>
  <c r="A208" i="4"/>
  <c r="A2675" i="4"/>
  <c r="A2582" i="4"/>
  <c r="A2289" i="4"/>
  <c r="A2213" i="4"/>
  <c r="A2090" i="4"/>
  <c r="A1747" i="4"/>
  <c r="A1710" i="4"/>
  <c r="A1483" i="4"/>
  <c r="A1444" i="4"/>
  <c r="A1134" i="4"/>
  <c r="A655" i="4"/>
  <c r="A330" i="4"/>
  <c r="A1812" i="4"/>
  <c r="A341" i="4"/>
  <c r="A2937" i="4"/>
  <c r="A2991" i="4"/>
  <c r="A892" i="4"/>
  <c r="A1242" i="4"/>
  <c r="A314" i="4"/>
  <c r="A1084" i="4"/>
  <c r="A1300" i="4"/>
  <c r="A2567" i="4"/>
  <c r="A2977" i="4"/>
  <c r="A2834" i="4"/>
  <c r="A2816" i="4"/>
  <c r="A2727" i="4"/>
  <c r="A2704" i="4"/>
  <c r="A2665" i="4"/>
  <c r="A2621" i="4"/>
  <c r="A2604" i="4"/>
  <c r="A2575" i="4"/>
  <c r="A2485" i="4"/>
  <c r="A2406" i="4"/>
  <c r="A2392" i="4"/>
  <c r="A2345" i="4"/>
  <c r="A2315" i="4"/>
  <c r="A2243" i="4"/>
  <c r="A2223" i="4"/>
  <c r="A2187" i="4"/>
  <c r="A2142" i="4"/>
  <c r="A2122" i="4"/>
  <c r="A2019" i="4"/>
  <c r="A1971" i="4"/>
  <c r="A1957" i="4"/>
  <c r="A1850" i="4"/>
  <c r="A1780" i="4"/>
  <c r="A1689" i="4"/>
  <c r="A1675" i="4"/>
  <c r="A1540" i="4"/>
  <c r="A1515" i="4"/>
  <c r="A1167" i="4"/>
  <c r="A845" i="4"/>
  <c r="A800" i="4"/>
  <c r="A755" i="4"/>
  <c r="A733" i="4"/>
  <c r="A668" i="4"/>
  <c r="A616" i="4"/>
  <c r="A558" i="4"/>
  <c r="A493" i="4"/>
  <c r="A429" i="4"/>
  <c r="A2718" i="4"/>
  <c r="A2420" i="4"/>
  <c r="A2296" i="4"/>
  <c r="A2182" i="4"/>
  <c r="A195" i="4"/>
  <c r="A1706" i="4"/>
  <c r="A1494" i="4"/>
  <c r="A1358" i="4"/>
  <c r="A1196" i="4"/>
  <c r="A1007" i="4"/>
  <c r="A817" i="4"/>
  <c r="A964" i="4"/>
  <c r="A2086" i="4"/>
  <c r="A2163" i="4"/>
  <c r="A484" i="4"/>
  <c r="A720" i="4"/>
  <c r="A2010" i="4"/>
  <c r="A2443" i="4"/>
  <c r="A2428" i="4"/>
  <c r="A2935" i="4"/>
  <c r="A1751" i="4"/>
  <c r="A902" i="4"/>
  <c r="A1322" i="4"/>
  <c r="A1072" i="4"/>
  <c r="A742" i="4"/>
  <c r="A165" i="4"/>
  <c r="A1351" i="4"/>
  <c r="A822" i="4"/>
  <c r="A2465" i="4"/>
  <c r="A392" i="4"/>
  <c r="A1639" i="4"/>
  <c r="A2225" i="4"/>
  <c r="A2171" i="4"/>
  <c r="A2328" i="4"/>
  <c r="A201" i="4"/>
  <c r="A334" i="4"/>
  <c r="A808" i="4"/>
  <c r="A946" i="4"/>
  <c r="A884" i="4"/>
  <c r="A872" i="4"/>
  <c r="A847" i="4"/>
  <c r="A785" i="4"/>
  <c r="A594" i="4"/>
  <c r="A491" i="4"/>
  <c r="A2715" i="4"/>
  <c r="A2647" i="4"/>
  <c r="A2558" i="4"/>
  <c r="A2483" i="4"/>
  <c r="A2246" i="4"/>
  <c r="A1923" i="4"/>
  <c r="A1607" i="4"/>
  <c r="A1346" i="4"/>
  <c r="A746" i="4"/>
  <c r="A1464" i="4"/>
  <c r="A1685" i="4"/>
  <c r="A708" i="4"/>
  <c r="A1397" i="4"/>
  <c r="A1368" i="4"/>
  <c r="A560" i="4"/>
  <c r="A1009" i="4"/>
  <c r="A1395" i="4"/>
  <c r="A2852" i="4"/>
  <c r="A428" i="4"/>
  <c r="A1786" i="4"/>
  <c r="A502" i="4"/>
  <c r="A941" i="4"/>
  <c r="A1160" i="4"/>
  <c r="A990" i="4"/>
  <c r="A1082" i="4"/>
  <c r="A1374" i="4"/>
  <c r="A2917" i="4"/>
  <c r="A2003" i="4"/>
  <c r="A1699" i="4"/>
  <c r="A1506" i="4"/>
  <c r="A1334" i="4"/>
  <c r="A993" i="4"/>
  <c r="A899" i="4"/>
  <c r="A639" i="4"/>
  <c r="A485" i="4"/>
  <c r="A2050" i="4"/>
  <c r="A160" i="4"/>
  <c r="A1465" i="4"/>
  <c r="A1327" i="4"/>
  <c r="A2864" i="4"/>
  <c r="A956" i="4"/>
  <c r="A2325" i="4"/>
  <c r="A1247" i="4"/>
  <c r="A524" i="4"/>
  <c r="A1927" i="4"/>
  <c r="A2161" i="4"/>
  <c r="A2982" i="4"/>
  <c r="A2489" i="4"/>
  <c r="A2252" i="4"/>
  <c r="A1765" i="4"/>
  <c r="A1165" i="4"/>
  <c r="A903" i="4"/>
  <c r="A670" i="4"/>
  <c r="A640" i="4"/>
  <c r="A542" i="4"/>
  <c r="A56" i="4"/>
  <c r="A1976" i="4"/>
  <c r="A480" i="4"/>
  <c r="A1793" i="4"/>
  <c r="A261" i="4"/>
  <c r="A2066" i="4"/>
  <c r="A2423" i="4"/>
  <c r="A997" i="4"/>
  <c r="A1339" i="4"/>
  <c r="A2036" i="4"/>
  <c r="A1853" i="4"/>
  <c r="A1240" i="4"/>
  <c r="A789" i="4"/>
  <c r="A318" i="4"/>
  <c r="A147" i="4"/>
  <c r="A1246" i="4"/>
  <c r="A972" i="4"/>
  <c r="A2964" i="4"/>
  <c r="A839" i="4"/>
  <c r="A2125" i="4"/>
  <c r="A1546" i="4"/>
  <c r="A1152" i="4"/>
  <c r="A2425" i="4"/>
  <c r="A2226" i="4"/>
  <c r="A1916" i="4"/>
  <c r="A1563" i="4"/>
  <c r="A444" i="4"/>
  <c r="A121" i="4"/>
  <c r="A10" i="4"/>
  <c r="A2698" i="4"/>
  <c r="A945" i="4"/>
  <c r="A2085" i="4"/>
  <c r="A396" i="4"/>
  <c r="A2980" i="4"/>
  <c r="A2781" i="4"/>
  <c r="A2711" i="4"/>
  <c r="A2681" i="4"/>
  <c r="A2631" i="4"/>
  <c r="A2330" i="4"/>
  <c r="A2181" i="4"/>
  <c r="A1996" i="4"/>
  <c r="A1769" i="4"/>
  <c r="A1417" i="4"/>
  <c r="A585" i="4"/>
  <c r="A1462" i="4"/>
  <c r="A416" i="4"/>
  <c r="A143" i="4"/>
  <c r="A1386" i="4"/>
  <c r="A442" i="4"/>
  <c r="A2445" i="4"/>
  <c r="A204" i="4"/>
  <c r="A704" i="4"/>
  <c r="A404" i="4"/>
  <c r="A2669" i="4"/>
  <c r="A1146" i="4"/>
  <c r="A2932" i="4"/>
  <c r="A2880" i="4"/>
  <c r="A2835" i="4"/>
  <c r="A2822" i="4"/>
  <c r="A2783" i="4"/>
  <c r="A2761" i="4"/>
  <c r="A2748" i="4"/>
  <c r="A2682" i="4"/>
  <c r="A2610" i="4"/>
  <c r="A2541" i="4"/>
  <c r="A2520" i="4"/>
  <c r="A2473" i="4"/>
  <c r="A2394" i="4"/>
  <c r="A2331" i="4"/>
  <c r="A2317" i="4"/>
  <c r="A2299" i="4"/>
  <c r="A2267" i="4"/>
  <c r="A2248" i="4"/>
  <c r="A2193" i="4"/>
  <c r="A2165" i="4"/>
  <c r="A2147" i="4"/>
  <c r="A2128" i="4"/>
  <c r="A2058" i="4"/>
  <c r="A1980" i="4"/>
  <c r="A1951" i="4"/>
  <c r="A1887" i="4"/>
  <c r="A1824" i="4"/>
  <c r="A1800" i="4"/>
  <c r="A1623" i="4"/>
  <c r="A1612" i="4"/>
  <c r="A1581" i="4"/>
  <c r="A1458" i="4"/>
  <c r="A1441" i="4"/>
  <c r="A1416" i="4"/>
  <c r="A1328" i="4"/>
  <c r="A1313" i="4"/>
  <c r="A1272" i="4"/>
  <c r="A1238" i="4"/>
  <c r="A1218" i="4"/>
  <c r="A1159" i="4"/>
  <c r="A1106" i="4"/>
  <c r="A1079" i="4"/>
  <c r="A2271" i="4"/>
  <c r="A1722" i="4"/>
  <c r="A1602" i="4"/>
  <c r="A1463" i="4"/>
  <c r="A952" i="4"/>
  <c r="A2277" i="4"/>
  <c r="A2051" i="4"/>
  <c r="A1627" i="4"/>
  <c r="A667" i="4"/>
  <c r="A344" i="4"/>
  <c r="A2597" i="4"/>
  <c r="A2137" i="4"/>
  <c r="A1852" i="4"/>
  <c r="A1697" i="4"/>
  <c r="A1461" i="4"/>
  <c r="A1292" i="4"/>
  <c r="A1261" i="4"/>
  <c r="A1010" i="4"/>
  <c r="A1526" i="4"/>
  <c r="A1500" i="4"/>
  <c r="A2664" i="4"/>
  <c r="A780" i="4"/>
  <c r="A660" i="4"/>
  <c r="A2565" i="4"/>
  <c r="A274" i="4"/>
  <c r="A1904" i="4"/>
  <c r="A1757" i="4"/>
  <c r="A265" i="4"/>
  <c r="A387" i="4"/>
  <c r="A176" i="4"/>
  <c r="A1652" i="4"/>
  <c r="A2538" i="4"/>
  <c r="A2976" i="4"/>
  <c r="A2913" i="4"/>
  <c r="A2870" i="4"/>
  <c r="A2837" i="4"/>
  <c r="A2792" i="4"/>
  <c r="A2762" i="4"/>
  <c r="A2730" i="4"/>
  <c r="A2643" i="4"/>
  <c r="A2607" i="4"/>
  <c r="A2581" i="4"/>
  <c r="A2522" i="4"/>
  <c r="A2503" i="4"/>
  <c r="A2469" i="4"/>
  <c r="A2405" i="4"/>
  <c r="A2363" i="4"/>
  <c r="A2351" i="4"/>
  <c r="A2297" i="4"/>
  <c r="A2262" i="4"/>
  <c r="A2245" i="4"/>
  <c r="A2222" i="4"/>
  <c r="A2211" i="4"/>
  <c r="A2146" i="4"/>
  <c r="A2127" i="4"/>
  <c r="A2098" i="4"/>
  <c r="A2075" i="4"/>
  <c r="A2062" i="4"/>
  <c r="A2041" i="4"/>
  <c r="A2018" i="4"/>
  <c r="A1998" i="4"/>
  <c r="A1946" i="4"/>
  <c r="A1932" i="4"/>
  <c r="A1912" i="4"/>
  <c r="A1848" i="4"/>
  <c r="A1798" i="4"/>
  <c r="A1779" i="4"/>
  <c r="A1762" i="4"/>
  <c r="A1735" i="4"/>
  <c r="A1717" i="4"/>
  <c r="A1693" i="4"/>
  <c r="A1610" i="4"/>
  <c r="A1560" i="4"/>
  <c r="A1543" i="4"/>
  <c r="A1533" i="4"/>
  <c r="A1454" i="4"/>
  <c r="A1013" i="4"/>
  <c r="A2260" i="4"/>
  <c r="A45" i="4"/>
  <c r="A310" i="4"/>
  <c r="A2827" i="4"/>
  <c r="A2771" i="4"/>
  <c r="A2739" i="4"/>
  <c r="A2678" i="4"/>
  <c r="A2659" i="4"/>
  <c r="A2158" i="4"/>
  <c r="A2014" i="4"/>
  <c r="A1702" i="4"/>
  <c r="A1669" i="4"/>
  <c r="A1649" i="4"/>
  <c r="A1605" i="4"/>
  <c r="A1573" i="4"/>
  <c r="A1348" i="4"/>
  <c r="A1286" i="4"/>
  <c r="A1116" i="4"/>
  <c r="A996" i="4"/>
  <c r="A879" i="4"/>
  <c r="A864" i="4"/>
  <c r="A763" i="4"/>
  <c r="A630" i="4"/>
  <c r="A593" i="4"/>
  <c r="A555" i="4"/>
  <c r="A2799" i="4"/>
  <c r="A360" i="4"/>
  <c r="A295" i="4"/>
  <c r="A2013" i="4"/>
  <c r="A1905" i="4"/>
  <c r="A1777" i="4"/>
  <c r="A1692" i="4"/>
  <c r="A1475" i="4"/>
  <c r="A540" i="4"/>
  <c r="A820" i="4"/>
  <c r="A184" i="4"/>
  <c r="A2274" i="4"/>
  <c r="A516" i="4"/>
  <c r="A2847" i="4"/>
  <c r="A544" i="4"/>
  <c r="A2313" i="4"/>
  <c r="A431" i="4"/>
  <c r="A508" i="4"/>
  <c r="A510" i="4"/>
  <c r="A1842" i="4"/>
  <c r="A2979" i="4"/>
  <c r="A2920" i="4"/>
  <c r="A2876" i="4"/>
  <c r="A2820" i="4"/>
  <c r="A2801" i="4"/>
  <c r="A2770" i="4"/>
  <c r="A2751" i="4"/>
  <c r="A2734" i="4"/>
  <c r="A2710" i="4"/>
  <c r="A2677" i="4"/>
  <c r="A2652" i="4"/>
  <c r="A2629" i="4"/>
  <c r="A2611" i="4"/>
  <c r="A2586" i="4"/>
  <c r="A2562" i="4"/>
  <c r="A2548" i="4"/>
  <c r="A2528" i="4"/>
  <c r="A2506" i="4"/>
  <c r="A2492" i="4"/>
  <c r="A2471" i="4"/>
  <c r="A2452" i="4"/>
  <c r="A2418" i="4"/>
  <c r="A2396" i="4"/>
  <c r="A2374" i="4"/>
  <c r="A2337" i="4"/>
  <c r="A2304" i="4"/>
  <c r="A2276" i="4"/>
  <c r="A2272" i="4"/>
  <c r="A2191" i="4"/>
  <c r="A2178" i="4"/>
  <c r="A2150" i="4"/>
  <c r="A2132" i="4"/>
  <c r="A2094" i="4"/>
  <c r="A2078" i="4"/>
  <c r="A2049" i="4"/>
  <c r="A2004" i="4"/>
  <c r="A1992" i="4"/>
  <c r="A1967" i="4"/>
  <c r="A1952" i="4"/>
  <c r="A1938" i="4"/>
  <c r="A1920" i="4"/>
  <c r="A1844" i="4"/>
  <c r="A1784" i="4"/>
  <c r="A1766" i="4"/>
  <c r="A1741" i="4"/>
  <c r="A1718" i="4"/>
  <c r="A1643" i="4"/>
  <c r="A1628" i="4"/>
  <c r="A1615" i="4"/>
  <c r="A1588" i="4"/>
  <c r="A1538" i="4"/>
  <c r="A1507" i="4"/>
  <c r="A1486" i="4"/>
  <c r="A1451" i="4"/>
  <c r="A1393" i="4"/>
  <c r="A1335" i="4"/>
  <c r="A1311" i="4"/>
  <c r="A1306" i="4"/>
  <c r="A1219" i="4"/>
  <c r="A2057" i="4"/>
  <c r="A1783" i="4"/>
  <c r="A1498" i="4"/>
  <c r="A1457" i="4"/>
  <c r="A1419" i="4"/>
  <c r="A1312" i="4"/>
  <c r="A1062" i="4"/>
  <c r="A917" i="4"/>
  <c r="A672" i="4"/>
  <c r="A637" i="4"/>
  <c r="A563" i="4"/>
  <c r="A2946" i="4"/>
  <c r="A144" i="4"/>
  <c r="A1452" i="4"/>
  <c r="A1132" i="4"/>
  <c r="A53" i="4"/>
  <c r="A782" i="4"/>
  <c r="A696" i="4"/>
  <c r="A1044" i="4"/>
  <c r="A232" i="4"/>
  <c r="A85" i="4"/>
  <c r="A407" i="4"/>
  <c r="A1425" i="4"/>
  <c r="A2795" i="4"/>
  <c r="A317" i="4"/>
  <c r="A656" i="4"/>
  <c r="A1022" i="4"/>
  <c r="A944" i="4"/>
  <c r="A914" i="4"/>
  <c r="A894" i="4"/>
  <c r="A2914" i="4"/>
  <c r="A2821" i="4"/>
  <c r="A2794" i="4"/>
  <c r="A2773" i="4"/>
  <c r="A2750" i="4"/>
  <c r="A2731" i="4"/>
  <c r="A2712" i="4"/>
  <c r="A2668" i="4"/>
  <c r="A2523" i="4"/>
  <c r="A2502" i="4"/>
  <c r="A2365" i="4"/>
  <c r="A2350" i="4"/>
  <c r="A2295" i="4"/>
  <c r="A1977" i="4"/>
  <c r="A1819" i="4"/>
  <c r="A1734" i="4"/>
  <c r="A1664" i="4"/>
  <c r="A1642" i="4"/>
  <c r="A1561" i="4"/>
  <c r="A1544" i="4"/>
  <c r="A1353" i="4"/>
  <c r="A854" i="4"/>
  <c r="A797" i="4"/>
  <c r="A736" i="4"/>
  <c r="A718" i="4"/>
  <c r="A697" i="4"/>
  <c r="A440" i="4"/>
  <c r="A2744" i="4"/>
  <c r="A217" i="4"/>
  <c r="A1655" i="4"/>
  <c r="A140" i="4"/>
  <c r="A1128" i="4"/>
  <c r="A1041" i="4"/>
  <c r="A766" i="4"/>
  <c r="A578" i="4"/>
  <c r="A1375" i="4"/>
  <c r="A1354" i="4"/>
  <c r="A1330" i="4"/>
  <c r="A1315" i="4"/>
  <c r="A1291" i="4"/>
  <c r="A1269" i="4"/>
  <c r="A1257" i="4"/>
  <c r="A1232" i="4"/>
  <c r="A1211" i="4"/>
  <c r="A1197" i="4"/>
  <c r="A1147" i="4"/>
  <c r="A1046" i="4"/>
  <c r="A1024" i="4"/>
  <c r="A1008" i="4"/>
  <c r="A967" i="4"/>
  <c r="A935" i="4"/>
  <c r="A753" i="4"/>
  <c r="A717" i="4"/>
  <c r="A694" i="4"/>
  <c r="A680" i="4"/>
  <c r="A666" i="4"/>
  <c r="A644" i="4"/>
  <c r="A633" i="4"/>
  <c r="A618" i="4"/>
  <c r="A609" i="4"/>
  <c r="A580" i="4"/>
  <c r="A559" i="4"/>
  <c r="A536" i="4"/>
  <c r="A481" i="4"/>
  <c r="A2994" i="4"/>
  <c r="A2865" i="4"/>
  <c r="A2813" i="4"/>
  <c r="A2736" i="4"/>
  <c r="A328" i="4"/>
  <c r="A2574" i="4"/>
  <c r="A2499" i="4"/>
  <c r="A2434" i="4"/>
  <c r="A2366" i="4"/>
  <c r="A2298" i="4"/>
  <c r="A2105" i="4"/>
  <c r="A2022" i="4"/>
  <c r="A1970" i="4"/>
  <c r="A1648" i="4"/>
  <c r="A1427" i="4"/>
  <c r="A1361" i="4"/>
  <c r="A1294" i="4"/>
  <c r="A76" i="4"/>
  <c r="A37" i="4"/>
  <c r="A576" i="4"/>
  <c r="A2131" i="4"/>
  <c r="A2627" i="4"/>
  <c r="A417" i="4"/>
  <c r="A2547" i="4"/>
  <c r="A2695" i="4"/>
  <c r="A905" i="4"/>
  <c r="A882" i="4"/>
  <c r="A794" i="4"/>
  <c r="A226" i="4"/>
  <c r="A414" i="4"/>
  <c r="A711" i="4"/>
  <c r="A2210" i="4"/>
  <c r="A1752" i="4"/>
  <c r="A920" i="4"/>
  <c r="A1823" i="4"/>
  <c r="A119" i="4"/>
  <c r="A132" i="4"/>
  <c r="A1894" i="4"/>
  <c r="A1184" i="4"/>
  <c r="A1297" i="4"/>
  <c r="A33" i="4"/>
  <c r="A1569" i="4"/>
  <c r="A855" i="4"/>
  <c r="A2602" i="4"/>
  <c r="A189" i="4"/>
  <c r="A1030" i="4"/>
  <c r="A1149" i="4"/>
  <c r="A2440" i="4"/>
  <c r="A1805" i="4"/>
  <c r="A2605" i="4"/>
  <c r="A298" i="4"/>
  <c r="A228" i="4"/>
  <c r="A900" i="4"/>
  <c r="A425" i="4"/>
  <c r="A2209" i="4"/>
  <c r="A473" i="4"/>
  <c r="A290" i="4"/>
  <c r="A158" i="4"/>
  <c r="A2077" i="4"/>
  <c r="A25" i="4"/>
  <c r="A1210" i="4"/>
  <c r="A1183" i="4"/>
  <c r="A1157" i="4"/>
  <c r="A1130" i="4"/>
  <c r="A1111" i="4"/>
  <c r="A1090" i="4"/>
  <c r="A1051" i="4"/>
  <c r="A1020" i="4"/>
  <c r="A1011" i="4"/>
  <c r="A991" i="4"/>
  <c r="A973" i="4"/>
  <c r="A953" i="4"/>
  <c r="A916" i="4"/>
  <c r="A896" i="4"/>
  <c r="A874" i="4"/>
  <c r="A861" i="4"/>
  <c r="A843" i="4"/>
  <c r="A807" i="4"/>
  <c r="A779" i="4"/>
  <c r="A758" i="4"/>
  <c r="A738" i="4"/>
  <c r="A700" i="4"/>
  <c r="A686" i="4"/>
  <c r="A673" i="4"/>
  <c r="A657" i="4"/>
  <c r="A636" i="4"/>
  <c r="A623" i="4"/>
  <c r="A610" i="4"/>
  <c r="A565" i="4"/>
  <c r="A2950" i="4"/>
  <c r="A2833" i="4"/>
  <c r="A2777" i="4"/>
  <c r="A346" i="4"/>
  <c r="A333" i="4"/>
  <c r="A2451" i="4"/>
  <c r="A2377" i="4"/>
  <c r="A2314" i="4"/>
  <c r="A2229" i="4"/>
  <c r="A2045" i="4"/>
  <c r="A1820" i="4"/>
  <c r="A1761" i="4"/>
  <c r="A1674" i="4"/>
  <c r="A1382" i="4"/>
  <c r="A1325" i="4"/>
  <c r="A94" i="4"/>
  <c r="A64" i="4"/>
  <c r="A918" i="4"/>
  <c r="A834" i="4"/>
  <c r="A783" i="4"/>
  <c r="A21" i="4"/>
  <c r="A588" i="4"/>
  <c r="A2455" i="4"/>
  <c r="A2699" i="4"/>
  <c r="A234" i="4"/>
  <c r="A2587" i="4"/>
  <c r="A707" i="4"/>
  <c r="A1081" i="4"/>
  <c r="A2841" i="4"/>
  <c r="A1592" i="4"/>
  <c r="A1179" i="4"/>
  <c r="A2782" i="4"/>
  <c r="A1442" i="4"/>
  <c r="A471" i="4"/>
  <c r="A1282" i="4"/>
  <c r="A2798" i="4"/>
  <c r="A1684" i="4"/>
  <c r="A2947" i="4"/>
  <c r="A2800" i="4"/>
  <c r="A376" i="4"/>
  <c r="A170" i="4"/>
  <c r="A971" i="4"/>
  <c r="A8" i="4"/>
  <c r="A16" i="4"/>
  <c r="A1881" i="4"/>
  <c r="A2424" i="4"/>
  <c r="A80" i="4"/>
  <c r="A142" i="4"/>
  <c r="A138" i="4"/>
  <c r="A625" i="4"/>
  <c r="A698" i="4"/>
  <c r="A24" i="4"/>
  <c r="A2076" i="4"/>
  <c r="A99" i="4"/>
  <c r="A65" i="4"/>
  <c r="A286" i="4"/>
  <c r="A876" i="4"/>
  <c r="A840" i="4"/>
  <c r="A802" i="4"/>
  <c r="A774" i="4"/>
  <c r="A751" i="4"/>
  <c r="A737" i="4"/>
  <c r="A721" i="4"/>
  <c r="A695" i="4"/>
  <c r="A684" i="4"/>
  <c r="A671" i="4"/>
  <c r="A654" i="4"/>
  <c r="A620" i="4"/>
  <c r="A607" i="4"/>
  <c r="A577" i="4"/>
  <c r="A541" i="4"/>
  <c r="A483" i="4"/>
  <c r="A1551" i="4"/>
  <c r="A963" i="4"/>
  <c r="A2758" i="4"/>
  <c r="A1570" i="4"/>
  <c r="A468" i="4"/>
  <c r="A1096" i="4"/>
  <c r="A1190" i="4"/>
  <c r="A1172" i="4"/>
  <c r="A345" i="4"/>
  <c r="A2725" i="4"/>
  <c r="A1342" i="4"/>
  <c r="A456" i="4"/>
  <c r="A59" i="4"/>
  <c r="A48" i="4"/>
  <c r="A446" i="4"/>
  <c r="A818" i="4"/>
  <c r="A106" i="4"/>
  <c r="A406" i="4"/>
  <c r="A28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lientes" description="Conexão com a consulta 'clientes' na pasta de trabalho." type="5" refreshedVersion="0" background="1">
    <dbPr connection="Provider=Microsoft.Mashup.OleDb.1;Data Source=$Workbook$;Location=clientes;Extended Properties=&quot;&quot;" command="SELECT * FROM [clientes]"/>
  </connection>
  <connection id="2" xr16:uid="{7B8932E4-E0EC-4CAD-98AE-3BC1745D5E00}" keepAlive="1" name="Consulta - Clientes (2)" description="Conexão com a consulta 'Clientes (2)' na pasta de trabalho." type="5" refreshedVersion="8" background="1" saveData="1">
    <dbPr connection="Provider=Microsoft.Mashup.OleDb.1;Data Source=$Workbook$;Location=&quot;Clientes (2)&quot;;Extended Properties=&quot;&quot;" command="SELECT * FROM [Clientes (2)]"/>
  </connection>
  <connection id="3" xr16:uid="{FB74B125-0DA7-4364-915A-471475A5B5B7}" keepAlive="1" name="Consulta - Clientes (3)" description="Conexão com a consulta 'Clientes (3)' na pasta de trabalho." type="5" refreshedVersion="8" background="1" saveData="1">
    <dbPr connection="Provider=Microsoft.Mashup.OleDb.1;Data Source=$Workbook$;Location=&quot;Clientes (3)&quot;;Extended Properties=&quot;&quot;" command="SELECT * FROM [Clientes (3)]"/>
  </connection>
  <connection id="4" xr16:uid="{00000000-0015-0000-FFFF-FFFF01000000}" keepAlive="1" name="Consulta - Colaboradores" description="Conexão com a consulta 'Colaboradores' na pasta de trabalho." type="5" refreshedVersion="0" background="1">
    <dbPr connection="Provider=Microsoft.Mashup.OleDb.1;Data Source=$Workbook$;Location=Colaboradores;Extended Properties=&quot;&quot;" command="SELECT * FROM [Colaboradores]"/>
  </connection>
  <connection id="5" xr16:uid="{00000000-0015-0000-FFFF-FFFF02000000}" keepAlive="1" name="Consulta - Colaboradores_pedido" description="Conexão com a consulta 'Colaboradores_pedido' na pasta de trabalho." type="5" refreshedVersion="0" background="1">
    <dbPr connection="Provider=Microsoft.Mashup.OleDb.1;Data Source=$Workbook$;Location=Colaboradores_pedido;Extended Properties=&quot;&quot;" command="SELECT * FROM [Colaboradores_pedido]"/>
  </connection>
  <connection id="6" xr16:uid="{00000000-0015-0000-FFFF-FFFF03000000}" keepAlive="1" name="Consulta - funcion" description="Conexão com a consulta 'funcion' na pasta de trabalho." type="5" refreshedVersion="0" background="1">
    <dbPr connection="Provider=Microsoft.Mashup.OleDb.1;Data Source=$Workbook$;Location=funcion;Extended Properties=&quot;&quot;" command="SELECT * FROM [funcion]"/>
  </connection>
  <connection id="7" xr16:uid="{00000000-0015-0000-FFFF-FFFF04000000}" keepAlive="1" name="Consulta - MCS_Colaboradores" description="Conexão com a consulta 'MCS_Colaboradores' na pasta de trabalho." type="5" refreshedVersion="8" background="1" saveData="1">
    <dbPr connection="Provider=Microsoft.Mashup.OleDb.1;Data Source=$Workbook$;Location=MCS_Colaboradores;Extended Properties=&quot;&quot;" command="SELECT * FROM [MCS_Colaboradores]"/>
  </connection>
  <connection id="8" xr16:uid="{C91F50FE-9723-4A99-85DC-472C4F89BF71}" keepAlive="1" name="Consulta - Planilla" description="Conexão com a consulta 'Planilla' na pasta de trabalho." type="5" refreshedVersion="8" background="1" saveData="1">
    <dbPr connection="Provider=Microsoft.Mashup.OleDb.1;Data Source=$Workbook$;Location=Planilla;Extended Properties=&quot;&quot;" command="SELECT * FROM [Planilla]"/>
  </connection>
  <connection id="9" xr16:uid="{6A1DF066-415B-4951-8CBE-6A94FB4E0DB1}" keepAlive="1" name="Consulta - Planilla_1" description="Conexão com a consulta 'Planilla_1' na pasta de trabalho." type="5" refreshedVersion="8" background="1" saveData="1">
    <dbPr connection="Provider=Microsoft.Mashup.OleDb.1;Data Source=$Workbook$;Location=Planilla_1;Extended Properties=&quot;&quot;" command="SELECT * FROM [Planilla_1]"/>
  </connection>
  <connection id="10" xr16:uid="{6D9C52B0-DEBB-4195-9285-AB101D11ED88}" keepAlive="1" name="Consulta - Planilla_2" description="Conexão com a consulta 'Planilla_2' na pasta de trabalho." type="5" refreshedVersion="8" background="1" saveData="1">
    <dbPr connection="Provider=Microsoft.Mashup.OleDb.1;Data Source=$Workbook$;Location=Planilla_2;Extended Properties=&quot;&quot;" command="SELECT * FROM [Planilla_2]"/>
  </connection>
  <connection id="11" xr16:uid="{84DF8B2D-546C-452C-97B2-3C6FDED9EFC5}" keepAlive="1" name="Consulta - Planilla_3" description="Conexão com a consulta 'Planilla_3' na pasta de trabalho." type="5" refreshedVersion="8" background="1" saveData="1">
    <dbPr connection="Provider=Microsoft.Mashup.OleDb.1;Data Source=$Workbook$;Location=Planilla_3;Extended Properties=&quot;&quot;" command="SELECT * FROM [Planilla_3]"/>
  </connection>
  <connection id="12" xr16:uid="{2E874EC5-711C-4821-A9BE-E0752DFBB1DD}" keepAlive="1" name="Consulta - TotalHoras" description="Conexão com a consulta 'TotalHoras' na pasta de trabalho." type="5" refreshedVersion="8" background="1" saveData="1">
    <dbPr connection="Provider=Microsoft.Mashup.OleDb.1;Data Source=$Workbook$;Location=TotalHoras;Extended Properties=&quot;&quot;" command="SELECT * FROM [TotalHoras]"/>
  </connection>
  <connection id="13" xr16:uid="{855A66FE-7988-4FB3-98EA-9D12C6BEE32B}" keepAlive="1" name="Consulta - TotalHoras (2)" description="Conexão com a consulta 'TotalHoras (2)' na pasta de trabalho." type="5" refreshedVersion="0" background="1">
    <dbPr connection="Provider=Microsoft.Mashup.OleDb.1;Data Source=$Workbook$;Location=&quot;TotalHoras (2)&quot;;Extended Properties=&quot;&quot;" command="SELECT * FROM [TotalHoras (2)]"/>
  </connection>
  <connection id="14" xr16:uid="{76F50834-0FAF-476D-B9F7-68E3ED8AEDC5}" keepAlive="1" name="Consulta - TotalHoras (3)" description="Conexão com a consulta 'TotalHoras (3)' na pasta de trabalho." type="5" refreshedVersion="8" background="1" saveData="1">
    <dbPr connection="Provider=Microsoft.Mashup.OleDb.1;Data Source=$Workbook$;Location=&quot;TotalHoras (3)&quot;;Extended Properties=&quot;&quot;" command="SELECT * FROM [TotalHoras (3)]"/>
  </connection>
  <connection id="15" xr16:uid="{161904C8-551A-40D0-8183-9B917C96E03D}" keepAlive="1" name="Consulta - TotalHoras11" description="Conexão com a consulta 'TotalHoras11' na pasta de trabalho." type="5" refreshedVersion="0" background="1">
    <dbPr connection="Provider=Microsoft.Mashup.OleDb.1;Data Source=$Workbook$;Location=TotalHoras11;Extended Properties=&quot;&quot;" command="SELECT * FROM [TotalHoras11]"/>
  </connection>
</connections>
</file>

<file path=xl/sharedStrings.xml><?xml version="1.0" encoding="utf-8"?>
<sst xmlns="http://schemas.openxmlformats.org/spreadsheetml/2006/main" count="63962" uniqueCount="17369">
  <si>
    <t>Columna1</t>
  </si>
  <si>
    <t>Columna2</t>
  </si>
  <si>
    <t>Columna22</t>
  </si>
  <si>
    <t>Columna3</t>
  </si>
  <si>
    <t>Columna4</t>
  </si>
  <si>
    <t>ALONSO SOLANO GOMEZ</t>
  </si>
  <si>
    <t>34647509368</t>
  </si>
  <si>
    <t>+</t>
  </si>
  <si>
    <t>IDUnicoBASE</t>
  </si>
  <si>
    <t>NOMBREBASE</t>
  </si>
  <si>
    <t>Control</t>
  </si>
  <si>
    <t>EstadoDelFlujo</t>
  </si>
  <si>
    <t>Procesando</t>
  </si>
  <si>
    <t>E0003</t>
  </si>
  <si>
    <t>CARLOS ALBERTO CORREA OREJUELA</t>
  </si>
  <si>
    <t>E0004</t>
  </si>
  <si>
    <t>EDWAR VARGAS LOPEZ</t>
  </si>
  <si>
    <t>E0005</t>
  </si>
  <si>
    <t>LUIS FERNANDO CAICEDO MOSQUERA</t>
  </si>
  <si>
    <t>E0006</t>
  </si>
  <si>
    <t>LUIS MANUEL SALCEDO VITOLA</t>
  </si>
  <si>
    <t>E0007</t>
  </si>
  <si>
    <t>DIDIER HERNAN MONTENEGRO LOPEZ</t>
  </si>
  <si>
    <t>E0008</t>
  </si>
  <si>
    <t>HELMUT WALTER ROSALES MURILLO</t>
  </si>
  <si>
    <t>E0009</t>
  </si>
  <si>
    <t>OELISON ANJO DE CAMARGO</t>
  </si>
  <si>
    <t>E0010</t>
  </si>
  <si>
    <t>DAVID ALBERTO INSAURRALDE</t>
  </si>
  <si>
    <t>E0011</t>
  </si>
  <si>
    <t>MARCIANO SOARES LOPES</t>
  </si>
  <si>
    <t>E0012</t>
  </si>
  <si>
    <t>RAPHAEL ANDRADE SANTOS</t>
  </si>
  <si>
    <t>E0013</t>
  </si>
  <si>
    <t>MARCELO ALEJANDRO GUEVARA</t>
  </si>
  <si>
    <t>E0014</t>
  </si>
  <si>
    <t>PATRICIO ANTONIO CATRICHEO BELMAR</t>
  </si>
  <si>
    <t>E0015</t>
  </si>
  <si>
    <t>JOZIMAR ANTONIO PEREIRA DE SOUZA</t>
  </si>
  <si>
    <t>E0016</t>
  </si>
  <si>
    <t>ISMAEL ALBERTO MENESES VALDES</t>
  </si>
  <si>
    <t>E0017</t>
  </si>
  <si>
    <t>GUILHERME MURBACH ARBIGAUS</t>
  </si>
  <si>
    <t>E0018</t>
  </si>
  <si>
    <t>VALDECI CARLOS DOS SANTOS</t>
  </si>
  <si>
    <t>E0019</t>
  </si>
  <si>
    <t>JOHN EDWARD VELEZ GRISALES</t>
  </si>
  <si>
    <t>E0020</t>
  </si>
  <si>
    <t>YOANNY ARQUIMIDES CHAVERRA FLOREZ</t>
  </si>
  <si>
    <t>E0021</t>
  </si>
  <si>
    <t>YONY SMITH MORALES ORTIZ</t>
  </si>
  <si>
    <t>E0022</t>
  </si>
  <si>
    <t>JOSE LUIS PETRO GENES</t>
  </si>
  <si>
    <t>E0023</t>
  </si>
  <si>
    <t>JARDEL RICARDO ROBINSON</t>
  </si>
  <si>
    <t>E0024</t>
  </si>
  <si>
    <t>ISAAC REYNEL LOPEZ</t>
  </si>
  <si>
    <t>E0025</t>
  </si>
  <si>
    <t>ANDRES FERNANDO MEDINA VALENCIA</t>
  </si>
  <si>
    <t>E0026</t>
  </si>
  <si>
    <t>CRISTHIAN MAURICIO VALENCIA MOLINA</t>
  </si>
  <si>
    <t>E0027</t>
  </si>
  <si>
    <t>EDILBERTO DOMINGUEZ PEREIRA</t>
  </si>
  <si>
    <t>E0028</t>
  </si>
  <si>
    <t>EDUARDO ANTONIO ALVARADO CASTILLO</t>
  </si>
  <si>
    <t>E0029</t>
  </si>
  <si>
    <t>FRANKLIN MUÑOZ RODRIGUEZ</t>
  </si>
  <si>
    <t>E0030</t>
  </si>
  <si>
    <t>JHON ALDAIR MINA MONTAÑO</t>
  </si>
  <si>
    <t>E0031</t>
  </si>
  <si>
    <t>YUSSED MURADT CHAVES AMEZQUITA</t>
  </si>
  <si>
    <t>E0032</t>
  </si>
  <si>
    <t>YESSID MANUEL BLANCO PUCHE</t>
  </si>
  <si>
    <t>E0033</t>
  </si>
  <si>
    <t>WILSON CUERO ALVAREZ</t>
  </si>
  <si>
    <t>E0034</t>
  </si>
  <si>
    <t>LUIS GUILLERMO SANCHEZ LUQUE</t>
  </si>
  <si>
    <t>E0035</t>
  </si>
  <si>
    <t>LUIZ HENRIQUE LIMA DOS SANTOS</t>
  </si>
  <si>
    <t>E0036</t>
  </si>
  <si>
    <t>JHONATHAN ALEXIS VALDERRAMA BLANCO</t>
  </si>
  <si>
    <t>E0037</t>
  </si>
  <si>
    <t>EDINSON MANUEL MARTINEZ SALCEDO</t>
  </si>
  <si>
    <t>E0038</t>
  </si>
  <si>
    <t>JULIAN ENRIQUE GUTIERREZ SALDAÑA</t>
  </si>
  <si>
    <t>E0039</t>
  </si>
  <si>
    <t>WILMER GONZALEZ QUINTERO</t>
  </si>
  <si>
    <t>E0040</t>
  </si>
  <si>
    <t>FREDY RONDON CORDOBA</t>
  </si>
  <si>
    <t>E0041</t>
  </si>
  <si>
    <t>RONALD ALBERTO ORTEGA PATERNINA</t>
  </si>
  <si>
    <t>E0042</t>
  </si>
  <si>
    <t>NAYI JAIR PEREZ BENAVIDES</t>
  </si>
  <si>
    <t>E0043</t>
  </si>
  <si>
    <t>MAURICIO ANDRADE VIAFARA</t>
  </si>
  <si>
    <t>E0044</t>
  </si>
  <si>
    <t>EXNEIDER MENESES VALDES</t>
  </si>
  <si>
    <t>E0045</t>
  </si>
  <si>
    <t>JAVIER MELENDEZ ALVARADO</t>
  </si>
  <si>
    <t>E0046</t>
  </si>
  <si>
    <t>JOSE ANGEL CARREÑO REMOLINA</t>
  </si>
  <si>
    <t>E0047</t>
  </si>
  <si>
    <t>JOSE ELMES PASTES DOMINGUEZ</t>
  </si>
  <si>
    <t>E0048</t>
  </si>
  <si>
    <t>JUAN GUILLERMO ACOSTA LENIS</t>
  </si>
  <si>
    <t>E0049</t>
  </si>
  <si>
    <t>JUAN ISRAEL BARONA NARVAEZ</t>
  </si>
  <si>
    <t>E0050</t>
  </si>
  <si>
    <t>JULIAN FERNANDO MORALES AGUILAR</t>
  </si>
  <si>
    <t>E0051</t>
  </si>
  <si>
    <t>ROSMAN TORRES MESA</t>
  </si>
  <si>
    <t>E0052</t>
  </si>
  <si>
    <t>SERGIO ANDRES LUENGAS CASTELLANOS</t>
  </si>
  <si>
    <t>E0053</t>
  </si>
  <si>
    <t>JORGE ALBERTO PEREA CAMACHO</t>
  </si>
  <si>
    <t>E0054</t>
  </si>
  <si>
    <t>CRISTIAN JAVIER MOGOLLON ZAPATA</t>
  </si>
  <si>
    <t>E0055</t>
  </si>
  <si>
    <t>CESAR AUGUSTO MELENDEZ MECADO</t>
  </si>
  <si>
    <t>E0056</t>
  </si>
  <si>
    <t>FRAY DAVID GIL VALENCIA</t>
  </si>
  <si>
    <t>E0057</t>
  </si>
  <si>
    <t>WILLIAN ALFREDO RUSSO LINERO</t>
  </si>
  <si>
    <t>E0058</t>
  </si>
  <si>
    <t>WILINGTON ORDOÑEZ REYES</t>
  </si>
  <si>
    <t>E0059</t>
  </si>
  <si>
    <t>DARIO RUBEN LOBOS</t>
  </si>
  <si>
    <t>E0060</t>
  </si>
  <si>
    <t>CRISTIAN DAVID SOTO ÂNGULO</t>
  </si>
  <si>
    <t>E0061</t>
  </si>
  <si>
    <t>GRISERIO COLLAZOS MURCIA</t>
  </si>
  <si>
    <t>E0062</t>
  </si>
  <si>
    <t>XAVIER DE LOS ANGELES FERIA ALMANZA</t>
  </si>
  <si>
    <t>E0063</t>
  </si>
  <si>
    <t>MILTON ANDRES HERNANDEZ OSORIO</t>
  </si>
  <si>
    <t>E0064</t>
  </si>
  <si>
    <t>JOSE ALBERTO MOROSTOQUE MARULANDA</t>
  </si>
  <si>
    <t>E0065</t>
  </si>
  <si>
    <t>DIEGO ARMANDO COLLAZOS NOVOA</t>
  </si>
  <si>
    <t>E0066</t>
  </si>
  <si>
    <t>WILDER ESNEIDER CHARRIS BERRIO</t>
  </si>
  <si>
    <t>E0067</t>
  </si>
  <si>
    <t>MIGUEL ALEXANDER LEON ORTIZ</t>
  </si>
  <si>
    <t>E0068</t>
  </si>
  <si>
    <t>MILTON CESAR DIAZ GIL</t>
  </si>
  <si>
    <t>E0069</t>
  </si>
  <si>
    <t>YOVANY ALEXANDER GIL GARCIA</t>
  </si>
  <si>
    <t>E0070</t>
  </si>
  <si>
    <t>YEISON ANDRES TORRES NIÑO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</si>
  <si>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</si>
  <si>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</si>
  <si>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</si>
  <si>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</si>
  <si>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</si>
  <si>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</si>
  <si>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</si>
  <si>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</si>
  <si>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</si>
  <si>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</si>
  <si>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</si>
  <si>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</si>
  <si>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</si>
  <si>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</si>
  <si>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</si>
  <si>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</si>
  <si>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</si>
  <si>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</si>
  <si>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</si>
  <si>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</si>
  <si>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</si>
  <si>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</si>
  <si>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</si>
  <si>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</si>
  <si>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</si>
  <si>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</si>
  <si>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</si>
  <si>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</si>
  <si>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</si>
  <si>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</si>
  <si>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</si>
  <si>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</si>
  <si>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</si>
  <si>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</si>
  <si>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</si>
  <si>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</si>
  <si>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</si>
  <si>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</si>
  <si>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</si>
  <si>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</si>
  <si>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</si>
  <si>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</si>
  <si>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</si>
  <si>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</si>
  <si>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</si>
  <si>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</si>
  <si>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</si>
  <si>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</si>
  <si>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</si>
  <si>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</si>
  <si>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</si>
  <si>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</si>
  <si>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</si>
  <si>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</si>
  <si>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</si>
  <si>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</si>
  <si>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</si>
  <si>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</si>
  <si>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</si>
  <si>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</si>
  <si>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</si>
  <si>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</si>
  <si>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</si>
  <si>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</si>
  <si>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</si>
  <si>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</si>
  <si>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</si>
  <si>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</si>
  <si>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</si>
  <si>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DIEGO ALEJANDRO YANES FAJARDO</t>
  </si>
  <si>
    <t>E0140</t>
  </si>
  <si>
    <t>ISMAEL EDUARDO RAMOS GOMEZ</t>
  </si>
  <si>
    <t>E0141</t>
  </si>
  <si>
    <t>JHON JAIRO FLOREZ CISNEROS</t>
  </si>
  <si>
    <t>E0142</t>
  </si>
  <si>
    <t>JORGE YORDAN HERNANDEZ RONDON</t>
  </si>
  <si>
    <t>E0143</t>
  </si>
  <si>
    <t>JOSE ENRIQUE BURITICA BURITICA</t>
  </si>
  <si>
    <t>E0144</t>
  </si>
  <si>
    <t>LUIS ALBERTO DIAZ CLAVIJO</t>
  </si>
  <si>
    <t>E0145</t>
  </si>
  <si>
    <t>LUIS ALFONSO RIASCOS TORRES</t>
  </si>
  <si>
    <t>E0146</t>
  </si>
  <si>
    <t>OSCAR EDUARDO GONZALEZ ROJAS</t>
  </si>
  <si>
    <t>E0147</t>
  </si>
  <si>
    <t>WILMAN JOSE SANCHEZ ORTIZ</t>
  </si>
  <si>
    <t>E0148</t>
  </si>
  <si>
    <t>RAUL ANDRES PAREJO DE LA ROSA</t>
  </si>
  <si>
    <t>E0149</t>
  </si>
  <si>
    <t>OSCAR ASTORGA MUÑOZ</t>
  </si>
  <si>
    <t>E0150</t>
  </si>
  <si>
    <t>OSCAR JACINTO PEÑA SANDOVAL</t>
  </si>
  <si>
    <t>E0151</t>
  </si>
  <si>
    <t>BLADIMIR BARRAZA DIAZ</t>
  </si>
  <si>
    <t>E0152</t>
  </si>
  <si>
    <t>JEFFERSON GRANJA ALVEAR</t>
  </si>
  <si>
    <t>E0153</t>
  </si>
  <si>
    <t>JHON ALEJANDRO GONZALEZ PRADO</t>
  </si>
  <si>
    <t>E0154</t>
  </si>
  <si>
    <t>JORGE ARMANDO HURTADO RODRIGUEZ</t>
  </si>
  <si>
    <t>E0155</t>
  </si>
  <si>
    <t>JUAN ANDRES BALANTA DIAZ</t>
  </si>
  <si>
    <t>E0156</t>
  </si>
  <si>
    <t>LEONARDO SILVA LOPES</t>
  </si>
  <si>
    <t>E0157</t>
  </si>
  <si>
    <t>MARLON RICARDO CERQUEIRA</t>
  </si>
  <si>
    <t>E0158</t>
  </si>
  <si>
    <t>OMAR ANTONIO CAÑON CAÑON</t>
  </si>
  <si>
    <t>E0159</t>
  </si>
  <si>
    <t>WALLACE SEGUNDO DOS SANTOS</t>
  </si>
  <si>
    <t>E0160</t>
  </si>
  <si>
    <t>YAFARD LOPEZ PASTES</t>
  </si>
  <si>
    <t>E0161</t>
  </si>
  <si>
    <t>YEFRY JAMIR DIAZ DIAZ</t>
  </si>
  <si>
    <t>E0162</t>
  </si>
  <si>
    <t>FREDY ALBERTO CORDOBA BEJARANO</t>
  </si>
  <si>
    <t>E0163</t>
  </si>
  <si>
    <t>JESUS ARLEN TORRES LANDAZURI</t>
  </si>
  <si>
    <t>E0164</t>
  </si>
  <si>
    <t>JHOAN ANDRES SANCHEZ PEDRAZA</t>
  </si>
  <si>
    <t>E0165</t>
  </si>
  <si>
    <t>OSCAR FERNANDO NEIRA LAMUS</t>
  </si>
  <si>
    <t>E0166</t>
  </si>
  <si>
    <t>NIXON JENE FERNANDEZ CASTILLO</t>
  </si>
  <si>
    <t>E0167</t>
  </si>
  <si>
    <t>MILTON ENRIQUE JIMENEZ ARDILA</t>
  </si>
  <si>
    <t>E0168</t>
  </si>
  <si>
    <t>MARCO ANTONIO CRISTOBAL CALERO</t>
  </si>
  <si>
    <t>E0169</t>
  </si>
  <si>
    <t>JOHN EDUARD FUENTES PINILLA</t>
  </si>
  <si>
    <t>E0170</t>
  </si>
  <si>
    <t>PAULO MARQUES DE OLIVEIRA</t>
  </si>
  <si>
    <t>E0171</t>
  </si>
  <si>
    <t>ABDELFAHAM OUBOUZID</t>
  </si>
  <si>
    <t>E0172</t>
  </si>
  <si>
    <t>HAMAM MOHAMED EL ABBES</t>
  </si>
  <si>
    <t>E0173</t>
  </si>
  <si>
    <t>BENJAMIN HERRERA MANOTAS</t>
  </si>
  <si>
    <t>E0174</t>
  </si>
  <si>
    <t>JHONNY ALEXANDER CALLE HERNANDEZ</t>
  </si>
  <si>
    <t>E0175</t>
  </si>
  <si>
    <t>ALEJANDRO GONZALO URIBE</t>
  </si>
  <si>
    <t>E0176</t>
  </si>
  <si>
    <t>ANDRES FABIAN CASTRO OSPINA</t>
  </si>
  <si>
    <t>E0177</t>
  </si>
  <si>
    <t>ANTHONY YESID BEDOYA TAQUINAS</t>
  </si>
  <si>
    <t>E0178</t>
  </si>
  <si>
    <t>EDWIN GOMEZ ROJAS</t>
  </si>
  <si>
    <t>E0179</t>
  </si>
  <si>
    <t>LUIS YEISON GUERRERO GOMEZ</t>
  </si>
  <si>
    <t>E0180</t>
  </si>
  <si>
    <t>HONNY YEIMER COMBINDO DALANTA</t>
  </si>
  <si>
    <t>E0181</t>
  </si>
  <si>
    <t>JONATAN ROBINSON CEBALLOS PEREZ</t>
  </si>
  <si>
    <t>E0182</t>
  </si>
  <si>
    <t>NORBEY BALLESTEROS CRUZ</t>
  </si>
  <si>
    <t>E0183</t>
  </si>
  <si>
    <t>ROBERT YOVANNI CASTILLO ANGULO</t>
  </si>
  <si>
    <t>E0184</t>
  </si>
  <si>
    <t>WILLIAM AMAURY ROJAS FUENTES</t>
  </si>
  <si>
    <t>E0185</t>
  </si>
  <si>
    <t>XEMIR SOLER ROMERO</t>
  </si>
  <si>
    <t>E0186</t>
  </si>
  <si>
    <t>ANDRIGK EDILBERTO CARDENAS SUAREZ</t>
  </si>
  <si>
    <t>E0187</t>
  </si>
  <si>
    <t>ALBEIRO OBANDO MICOLTA</t>
  </si>
  <si>
    <t>E0188</t>
  </si>
  <si>
    <t>ALEX SANDRO VALENGA</t>
  </si>
  <si>
    <t>E0189</t>
  </si>
  <si>
    <t>GEIDER PATIÑO QUIROGA</t>
  </si>
  <si>
    <t>E0190</t>
  </si>
  <si>
    <t>JAHIR SURLEY DELGADO AGREDO</t>
  </si>
  <si>
    <t>E0191</t>
  </si>
  <si>
    <t>JAILSON FERREIRA BARBOSA</t>
  </si>
  <si>
    <t>E0192</t>
  </si>
  <si>
    <t>JEISSON JAVIER SUAREZ ROJAS</t>
  </si>
  <si>
    <t>E0193</t>
  </si>
  <si>
    <t>JHON FREDY BOLÃNOS</t>
  </si>
  <si>
    <t>E0194</t>
  </si>
  <si>
    <t>JOHN ALEX BALANTA CANCHIMBO</t>
  </si>
  <si>
    <t>E0195</t>
  </si>
  <si>
    <t>JOSE EDUARDO CARREAZO PINEDA</t>
  </si>
  <si>
    <t>E0196</t>
  </si>
  <si>
    <t>LUCIANO PEREIRA DA SILVA</t>
  </si>
  <si>
    <t>E0197</t>
  </si>
  <si>
    <t>MARTIN CAMILO SUAREZ BARRERA</t>
  </si>
  <si>
    <t>E0198</t>
  </si>
  <si>
    <t>OSCAR EDUARDO JARAMILLO MUÑOZ</t>
  </si>
  <si>
    <t>E0199</t>
  </si>
  <si>
    <t>THIAGO ALEXANDREY GOMES DE FREITAS</t>
  </si>
  <si>
    <t>E0200</t>
  </si>
  <si>
    <t>WILLIAM DARIO CUERVO ANGULO</t>
  </si>
  <si>
    <t>E0201</t>
  </si>
  <si>
    <t>CARLOS DELGADO QUIÑONES</t>
  </si>
  <si>
    <t>E0202</t>
  </si>
  <si>
    <t>ELKIN GIOVANNI VALENZUELA DIAZ</t>
  </si>
  <si>
    <t>E0203</t>
  </si>
  <si>
    <t>FRANCISCO JAVIER RAMIREZ RODRIGUEZ</t>
  </si>
  <si>
    <t>E0204</t>
  </si>
  <si>
    <t>FRAY LUIS ESPITIA LOPEZ</t>
  </si>
  <si>
    <t>E0205</t>
  </si>
  <si>
    <t>GEICKOLL DAVID PUERTO TORRES</t>
  </si>
  <si>
    <t>E0206</t>
  </si>
  <si>
    <t>HERMAN COLLAZOS MURCIA</t>
  </si>
  <si>
    <t>E0207</t>
  </si>
  <si>
    <t>JAIDER ASTAIZA TOSE</t>
  </si>
  <si>
    <t>E0208</t>
  </si>
  <si>
    <t>JHON LUIS URBAY HURTADO</t>
  </si>
  <si>
    <t>E0209</t>
  </si>
  <si>
    <t>JOHN EDGAR QUIMBAYO TORO</t>
  </si>
  <si>
    <t>E0210</t>
  </si>
  <si>
    <t>MARTIN ALONSO SEGURA BENITEZ</t>
  </si>
  <si>
    <t>E0211</t>
  </si>
  <si>
    <t>WILMAN CEBALLOS SINISTERRA</t>
  </si>
  <si>
    <t>E0212</t>
  </si>
  <si>
    <t>LUIS MANUEL PEREZ MAESTRE</t>
  </si>
  <si>
    <t>E0213</t>
  </si>
  <si>
    <t>EDWIN GARCES SINISTERRA</t>
  </si>
  <si>
    <t>E0214</t>
  </si>
  <si>
    <t>HUMBERTO VERGARA QUINTERO</t>
  </si>
  <si>
    <t>E0215</t>
  </si>
  <si>
    <t>WELTON MARQUES PEREIRA</t>
  </si>
  <si>
    <t>E0216</t>
  </si>
  <si>
    <t>CHRISTIAN ANDRES IZQUIERDO LOURIDO</t>
  </si>
  <si>
    <t>E0217</t>
  </si>
  <si>
    <t>JAMES VALLECILLA GRANJA</t>
  </si>
  <si>
    <t>E0218</t>
  </si>
  <si>
    <t>CELINIO LEONARDO DELL ARETI ASSIS</t>
  </si>
  <si>
    <t>E0219</t>
  </si>
  <si>
    <t>SERGIO JULIO CHARRIS YUNEZ</t>
  </si>
  <si>
    <t>E0220</t>
  </si>
  <si>
    <t>FERNANDO VIVEROS PASTES</t>
  </si>
  <si>
    <t>E0221</t>
  </si>
  <si>
    <t>JOSE DE JESUS MENDOZA PADILLA</t>
  </si>
  <si>
    <t>E0222</t>
  </si>
  <si>
    <t>LUIS MANUEL ACOSTA FLOREZ</t>
  </si>
  <si>
    <t>E0223</t>
  </si>
  <si>
    <t>ALVARO SOLARTE VARON</t>
  </si>
  <si>
    <t>E0224</t>
  </si>
  <si>
    <t>LUIS GABRIEL DE AVILA CASTELLON</t>
  </si>
  <si>
    <t>E0225</t>
  </si>
  <si>
    <t>JULIO CESAR QUINTERO CHINCHILLA</t>
  </si>
  <si>
    <t>E0226</t>
  </si>
  <si>
    <t>GIOVANNI DAVID MORAN RODRIGUEZ</t>
  </si>
  <si>
    <t>E0227</t>
  </si>
  <si>
    <t>JAVIER ALEGRIA ARBOLEDA</t>
  </si>
  <si>
    <t>E0228</t>
  </si>
  <si>
    <t>JORGE IVAN TEHERAN CAUSADO</t>
  </si>
  <si>
    <t>E0229</t>
  </si>
  <si>
    <t>LUIS DANIEL REDONDO OBAGI</t>
  </si>
  <si>
    <t>E0230</t>
  </si>
  <si>
    <t>LUIS MANUEL MEJIA AYALA</t>
  </si>
  <si>
    <t>E0231</t>
  </si>
  <si>
    <t>WILSON RODRIGUEZ AGUDELO</t>
  </si>
  <si>
    <t>E0232</t>
  </si>
  <si>
    <t>FELIPE DA SILVA LEAL</t>
  </si>
  <si>
    <t>E0233</t>
  </si>
  <si>
    <t>WANDERSON VAGNER SANTOS BAIENSE</t>
  </si>
  <si>
    <t>E0234</t>
  </si>
  <si>
    <t>LUIZ GUILHERME AMARAL ALVES</t>
  </si>
  <si>
    <t>E0235</t>
  </si>
  <si>
    <t>CARLOS ALBERTO CABEZAS IBARGUEN</t>
  </si>
  <si>
    <t>E0236</t>
  </si>
  <si>
    <t>DEIVIS DAVID CASTRO MARTINEZ</t>
  </si>
  <si>
    <t>E0237</t>
  </si>
  <si>
    <t>EMILIANO CUADROS LAGUADO</t>
  </si>
  <si>
    <t>E0238</t>
  </si>
  <si>
    <t>HERMES DAVID MEJIA BOSSA</t>
  </si>
  <si>
    <t>E0239</t>
  </si>
  <si>
    <t>JEFERSON HORACIO VARGAS QUINTERO</t>
  </si>
  <si>
    <t>E0240</t>
  </si>
  <si>
    <t>MOISES CHAUX MUÑOZ</t>
  </si>
  <si>
    <t>E0241</t>
  </si>
  <si>
    <t>NELSON JAVIER ACOSTA SANTISTEBAN</t>
  </si>
  <si>
    <t>E0242</t>
  </si>
  <si>
    <t>OSCAR IVAN GONZALEZ SERRATO</t>
  </si>
  <si>
    <t>E0243</t>
  </si>
  <si>
    <t xml:space="preserve">OSCAR IVAN GONZALEZ SERRATO </t>
  </si>
  <si>
    <t>E0244</t>
  </si>
  <si>
    <t>RAUL HOYOS ALBA</t>
  </si>
  <si>
    <t>E0245</t>
  </si>
  <si>
    <t>DIONERLIS PEREIRA CRUZ</t>
  </si>
  <si>
    <t>E0246</t>
  </si>
  <si>
    <t>FREILY JOSE CARO VILORIA</t>
  </si>
  <si>
    <t>E0247</t>
  </si>
  <si>
    <t>FLINMAN ALEXANDER RAMIREZ TOBA</t>
  </si>
  <si>
    <t>E0248</t>
  </si>
  <si>
    <t>JORGE ARLEX MARTINEZ MENDEZ</t>
  </si>
  <si>
    <t>E0249</t>
  </si>
  <si>
    <t>CAMILO ANDRES PINEDA MORENO</t>
  </si>
  <si>
    <t>E0250</t>
  </si>
  <si>
    <t>ALVARO ESPINOSA ALCALDE</t>
  </si>
  <si>
    <t>E0251</t>
  </si>
  <si>
    <t>EXEARIO ENRIQUE SANCHEZ</t>
  </si>
  <si>
    <t>E0252</t>
  </si>
  <si>
    <t xml:space="preserve">EXEARIO ENRIQUE SANCHEZ </t>
  </si>
  <si>
    <t>E0253</t>
  </si>
  <si>
    <t>FLABIO JOSE ASCUNTAR CASTILLO</t>
  </si>
  <si>
    <t>E0254</t>
  </si>
  <si>
    <t>JAIRO TROYANO LEUDO</t>
  </si>
  <si>
    <t>E0255</t>
  </si>
  <si>
    <t>NESTOR RAUL RESTREPO POLO</t>
  </si>
  <si>
    <t>E0256</t>
  </si>
  <si>
    <t>YOFRE DAVID ERAZO TORRES</t>
  </si>
  <si>
    <t>E0257</t>
  </si>
  <si>
    <t>EDWIN MIGUEL CASTILLO NIETO</t>
  </si>
  <si>
    <t>E0258</t>
  </si>
  <si>
    <t>DAGOBERTO OSPINO COLLANTE</t>
  </si>
  <si>
    <t>E0259</t>
  </si>
  <si>
    <t>GUSTAVO ADOLFO VALLECILLA GRANJA</t>
  </si>
  <si>
    <t>E0260</t>
  </si>
  <si>
    <t>JOSE LUIS GONZALEZ ALVAREZ</t>
  </si>
  <si>
    <t>E0261</t>
  </si>
  <si>
    <t>RICHARD HURTADO RENGIFO</t>
  </si>
  <si>
    <t>E0262</t>
  </si>
  <si>
    <t>ADRIANO DOS SANTOS DE CARVALHO</t>
  </si>
  <si>
    <t>E0263</t>
  </si>
  <si>
    <t>ABDELHAQ GUEHOUANE</t>
  </si>
  <si>
    <t>E0264</t>
  </si>
  <si>
    <t>ALVARO ANDRES QUIÑONES ZUÑIGA</t>
  </si>
  <si>
    <t>E0265</t>
  </si>
  <si>
    <t>DIEGO ARMANDO SANCHEZ OSPITIA</t>
  </si>
  <si>
    <t>E0266</t>
  </si>
  <si>
    <t>MAURICIO GIRALDO VILLALBA</t>
  </si>
  <si>
    <t>E0267</t>
  </si>
  <si>
    <t>RAIMUNDO NONATO FERREIRA</t>
  </si>
  <si>
    <t>E0268</t>
  </si>
  <si>
    <t>CARLOS JAIRO CORREA MEJIA</t>
  </si>
  <si>
    <t>E0269</t>
  </si>
  <si>
    <t>JUAN PABLO PORTILLA ZAMBRANO</t>
  </si>
  <si>
    <t>E0270</t>
  </si>
  <si>
    <t>CARLOS ANDRES ROJAS</t>
  </si>
  <si>
    <t>E0271</t>
  </si>
  <si>
    <t>KEVIN ANDRES ZUÑIGA MELO</t>
  </si>
  <si>
    <t>E0272</t>
  </si>
  <si>
    <t>RICARDO MAYA ALZATE</t>
  </si>
  <si>
    <t>E0273</t>
  </si>
  <si>
    <t>DORIAN DE JESUS OSPINO MARTINEZ</t>
  </si>
  <si>
    <t>E0274</t>
  </si>
  <si>
    <t>ROGER NELI DA SILVA</t>
  </si>
  <si>
    <t>E0275</t>
  </si>
  <si>
    <t>REGINALDO GONÇALVES DE MORAIS</t>
  </si>
  <si>
    <t>E0276</t>
  </si>
  <si>
    <t>JOSE JULIAN ROSERO VILLARREAL</t>
  </si>
  <si>
    <t>E0277</t>
  </si>
  <si>
    <t>WALTER HURTADO MINA</t>
  </si>
  <si>
    <t>E0278</t>
  </si>
  <si>
    <t>EZEQUIEL BISPO RIBEIRO</t>
  </si>
  <si>
    <t>E0279</t>
  </si>
  <si>
    <t>CARLOS ALBERTO CARTAGENA GONZALEZ</t>
  </si>
  <si>
    <t>E0280</t>
  </si>
  <si>
    <t>CHARLY DURAN UPEGUI</t>
  </si>
  <si>
    <t>E0281</t>
  </si>
  <si>
    <t>FOUED BOULOUEDNINE</t>
  </si>
  <si>
    <t>E0282</t>
  </si>
  <si>
    <t>DEYVIS OSPINA DADUL</t>
  </si>
  <si>
    <t>E0283</t>
  </si>
  <si>
    <t>FRANCISCO ERANDI OLIVEIRA DE FARIAS</t>
  </si>
  <si>
    <t>E0284</t>
  </si>
  <si>
    <t>HAMIDI MILOUD</t>
  </si>
  <si>
    <t>E0285</t>
  </si>
  <si>
    <t>HENRY ALEXANDER RAMIREZ</t>
  </si>
  <si>
    <t>E0286</t>
  </si>
  <si>
    <t>JOSE ERDUBEY SALGADO GOMEZ</t>
  </si>
  <si>
    <t>E0287</t>
  </si>
  <si>
    <t>JORGE ENRIQUE BUENAVENTURA GARCIA</t>
  </si>
  <si>
    <t>E0288</t>
  </si>
  <si>
    <t>LUIS ANGEL DIAZ RODRIGUEZ</t>
  </si>
  <si>
    <t>E0289</t>
  </si>
  <si>
    <t>MAURICIO ALVAREZ NIEVA</t>
  </si>
  <si>
    <t>E0290</t>
  </si>
  <si>
    <t>FERNANDO SAUCEDO ALVEAR</t>
  </si>
  <si>
    <t>E0291</t>
  </si>
  <si>
    <t>SERGIO DANIEL GOMEZ ARAMBURO</t>
  </si>
  <si>
    <t>E0292</t>
  </si>
  <si>
    <t>ROSEMBERT PATERNINA BARON</t>
  </si>
  <si>
    <t>E0293</t>
  </si>
  <si>
    <t>MARCOS VINICIUS SAMUEL PEREIRA</t>
  </si>
  <si>
    <t>E0294</t>
  </si>
  <si>
    <t>YONATHAN SANTIAGO MEDINA PATARROYO</t>
  </si>
  <si>
    <t>E0295</t>
  </si>
  <si>
    <t>CLAUDIO MARTIN DIAZ MANJARREZ</t>
  </si>
  <si>
    <t>E0296</t>
  </si>
  <si>
    <t>DANIEL HERNAN ESCARRAGA BERMUDEZ</t>
  </si>
  <si>
    <t>E0297</t>
  </si>
  <si>
    <t>DEYVI JOHAN ROMERO MARIN</t>
  </si>
  <si>
    <t>E0298</t>
  </si>
  <si>
    <t>EDWIN DAYAN BENITEZ RIOS</t>
  </si>
  <si>
    <t>E0299</t>
  </si>
  <si>
    <t>GILBERTO ALMIR FERMIANO</t>
  </si>
  <si>
    <t>E0300</t>
  </si>
  <si>
    <t>ISRAEL ALEGRIA LUCUMI</t>
  </si>
  <si>
    <t>E0301</t>
  </si>
  <si>
    <t>JOSE ANTONIO MORALES HURTADO</t>
  </si>
  <si>
    <t>E0302</t>
  </si>
  <si>
    <t>JOSE ALFREDO BARRETO AGUILAR</t>
  </si>
  <si>
    <t>E0303</t>
  </si>
  <si>
    <t>JHONN JAIRO NAVARRO BANDERA</t>
  </si>
  <si>
    <t>E0304</t>
  </si>
  <si>
    <t>JOHN MAURY LOPEZ SOCARRAS</t>
  </si>
  <si>
    <t>E0305</t>
  </si>
  <si>
    <t>JORGE LUIS TAMARA ABIANTUN</t>
  </si>
  <si>
    <t>E0306</t>
  </si>
  <si>
    <t>RAPHAEL ALMEIDA OLIVEIRA</t>
  </si>
  <si>
    <t>E0307</t>
  </si>
  <si>
    <t>JORGE LUIS FLOREZ RAMIREZ</t>
  </si>
  <si>
    <t>E0308</t>
  </si>
  <si>
    <t>WANDERSON FERREIRA LEMES</t>
  </si>
  <si>
    <t>E0309</t>
  </si>
  <si>
    <t>MARCELO CORDEIRO DE SOUSA NARCIZO</t>
  </si>
  <si>
    <t>E0310</t>
  </si>
  <si>
    <t>OSCAR ANDRES RIVAS ESCALANTE</t>
  </si>
  <si>
    <t>E0311</t>
  </si>
  <si>
    <t>JOSE DO CARMO RODRIGUES DOS SANTOS</t>
  </si>
  <si>
    <t>E0312</t>
  </si>
  <si>
    <t>PEDRO LOUAM DOS SANTOS SILVA E LIMA</t>
  </si>
  <si>
    <t>E0313</t>
  </si>
  <si>
    <t>EDUARDO PINZON DITTA</t>
  </si>
  <si>
    <t>E0314</t>
  </si>
  <si>
    <t xml:space="preserve">EDUARDO PINZON DITTA </t>
  </si>
  <si>
    <t>E0315</t>
  </si>
  <si>
    <t>SERGIO ANDRES LOBO BARRIOS</t>
  </si>
  <si>
    <t>E0316</t>
  </si>
  <si>
    <t>DUFRAY ANDRES ARDILA BELTRAN</t>
  </si>
  <si>
    <t>E0317</t>
  </si>
  <si>
    <t>JORGE LUIS CUELLAR GONZALEZ</t>
  </si>
  <si>
    <t>E0318</t>
  </si>
  <si>
    <t>JULIAN EDUARDO YANES FAJARDO</t>
  </si>
  <si>
    <t>E0319</t>
  </si>
  <si>
    <t>MARIO ALEXANDER PEÑALOZA GARCIA</t>
  </si>
  <si>
    <t>E0320</t>
  </si>
  <si>
    <t>ALEXIS HAIR GALEANO BOTELLO</t>
  </si>
  <si>
    <t>E0321</t>
  </si>
  <si>
    <t>CARLOS URIEL CASTRO NIEVA</t>
  </si>
  <si>
    <t>E0322</t>
  </si>
  <si>
    <t>KEVIN LISANDRO PINEDA LEIVA</t>
  </si>
  <si>
    <t>E0323</t>
  </si>
  <si>
    <t>YONATAN RODRIGUEZ LUNA</t>
  </si>
  <si>
    <t>E0324</t>
  </si>
  <si>
    <t>ERISVALDO AVELINO</t>
  </si>
  <si>
    <t>E0325</t>
  </si>
  <si>
    <t>JORGE ALEXANDER GUEVARA PEÑA</t>
  </si>
  <si>
    <t>E0326</t>
  </si>
  <si>
    <t>JOAO BATISTA MARQUES PEREIRA</t>
  </si>
  <si>
    <t>E0327</t>
  </si>
  <si>
    <t>MICHAEL GEORGE DE OLIVEIRA MATOS</t>
  </si>
  <si>
    <t>E0328</t>
  </si>
  <si>
    <t>ALEJANDRO QUINCENO ROA</t>
  </si>
  <si>
    <t>E0329</t>
  </si>
  <si>
    <t>CARLOS ALBERTO PACHAJOA ZEMANATE</t>
  </si>
  <si>
    <t>E0330</t>
  </si>
  <si>
    <t>JHONNY ESTID QUIJANO TREJO</t>
  </si>
  <si>
    <t>E0331</t>
  </si>
  <si>
    <t xml:space="preserve">BRAYAN JAIR SALAZAR ORTEGA </t>
  </si>
  <si>
    <t>E0332</t>
  </si>
  <si>
    <t>HECTOR FABIAN ROJAS GOMEZ</t>
  </si>
  <si>
    <t>E0333</t>
  </si>
  <si>
    <t>JONATHAN ANDRES ORTEGA CASTRO</t>
  </si>
  <si>
    <t>E0334</t>
  </si>
  <si>
    <t>JUAN CARLOS DE LA HOZ CUADROS</t>
  </si>
  <si>
    <t>E0335</t>
  </si>
  <si>
    <t>DIEGO FERNEY GONZALEZ CEBALLOS</t>
  </si>
  <si>
    <t>E0336</t>
  </si>
  <si>
    <t>JUAN CAMILO SERNA SOLARTE</t>
  </si>
  <si>
    <t>E0337</t>
  </si>
  <si>
    <t>LUIS JAVIER SERPA ENRIQUE</t>
  </si>
  <si>
    <t>E0338</t>
  </si>
  <si>
    <t>MARTIN FRANCISCO ABACA</t>
  </si>
  <si>
    <t>E0339</t>
  </si>
  <si>
    <t>OMAR ARNOLDO DULCEY PEÑA</t>
  </si>
  <si>
    <t>E0340</t>
  </si>
  <si>
    <t>MAX ALEX MELENDREZ CAYOTOPA</t>
  </si>
  <si>
    <t>E0341</t>
  </si>
  <si>
    <t>BRAYAN ANDRES CAMACHO BURGOS</t>
  </si>
  <si>
    <t>E0342</t>
  </si>
  <si>
    <t>RYAN ARAUJO DE MELO</t>
  </si>
  <si>
    <t>E0343</t>
  </si>
  <si>
    <t>WELLINGTON GERONIMO DANTAS</t>
  </si>
  <si>
    <t>E0344</t>
  </si>
  <si>
    <t>ANDERSON SOARES DA SILVA</t>
  </si>
  <si>
    <t>E0345</t>
  </si>
  <si>
    <t>JERSON FARITH CHAPARRO VEGA</t>
  </si>
  <si>
    <t>E0346</t>
  </si>
  <si>
    <t>JOANDERSON DOS SANTOS LOBO</t>
  </si>
  <si>
    <t>E0347</t>
  </si>
  <si>
    <t>DANEYSON CHARRY HORTA</t>
  </si>
  <si>
    <t>E0348</t>
  </si>
  <si>
    <t>YAMID EDUARDO GARCIA GONZALEZ</t>
  </si>
  <si>
    <t>E0349</t>
  </si>
  <si>
    <t>ALEX MENDOZA ALCAZAR</t>
  </si>
  <si>
    <t>E0350</t>
  </si>
  <si>
    <t>CRISTIAN DAVID CADAVID MENESES</t>
  </si>
  <si>
    <t>E0351</t>
  </si>
  <si>
    <t>JHON JAIRO CASTAÑO POSADA</t>
  </si>
  <si>
    <t>E0352</t>
  </si>
  <si>
    <t>JOHAN MAURICIO MORENO QUINTANA</t>
  </si>
  <si>
    <t>E0353</t>
  </si>
  <si>
    <t>JORGE ELIECER NAVARRO PALOMINO</t>
  </si>
  <si>
    <t>E0354</t>
  </si>
  <si>
    <t>BILLY ADOLFO MONSALVO VERGARA</t>
  </si>
  <si>
    <t>E0355</t>
  </si>
  <si>
    <t>JERSON DANIEL MARIN ORTIZ</t>
  </si>
  <si>
    <t>E0356</t>
  </si>
  <si>
    <t>LEWIS AGUSTIN BARBOZA HERRERA</t>
  </si>
  <si>
    <t>E0357</t>
  </si>
  <si>
    <t>BRAYAN ESTEBAN NIETO DIAZ</t>
  </si>
  <si>
    <t>E0358</t>
  </si>
  <si>
    <t>JAIRO ALEJANDRO CAICEDO SANCHEZ</t>
  </si>
  <si>
    <t>E0359</t>
  </si>
  <si>
    <t>JOHN ALEJANDRO PADILLA PEREZ</t>
  </si>
  <si>
    <t>E0360</t>
  </si>
  <si>
    <t>KEWIN RAFAEL RUMBO YEPES</t>
  </si>
  <si>
    <t>E0361</t>
  </si>
  <si>
    <t>LUIS CARLOS CASTRO ARBOLEDA</t>
  </si>
  <si>
    <t>E0362</t>
  </si>
  <si>
    <t>DIEGO ARMANDO RAMIREZ ACEVEDO</t>
  </si>
  <si>
    <t>E0363</t>
  </si>
  <si>
    <t>DIEGO FERNANDO BOCANEGRA RAMIREZ</t>
  </si>
  <si>
    <t>E0364</t>
  </si>
  <si>
    <t>JOSE EDER VALLEJO YAMA</t>
  </si>
  <si>
    <t>E0365</t>
  </si>
  <si>
    <t>JOSE YESID RIVAS SARRIA</t>
  </si>
  <si>
    <t>E0366</t>
  </si>
  <si>
    <t>MOACIR DA SILVA</t>
  </si>
  <si>
    <t>E0367</t>
  </si>
  <si>
    <t>NODIER FLOREZ QUINTERO</t>
  </si>
  <si>
    <t>E0368</t>
  </si>
  <si>
    <t>WILDERSON PERAFAN PEDRAHITA</t>
  </si>
  <si>
    <t>E0369</t>
  </si>
  <si>
    <t>YAMIR CUTIVA SANCHEZ</t>
  </si>
  <si>
    <t>E0370</t>
  </si>
  <si>
    <t>ARLEMAR RAFAEL CAMPOS WOLFF</t>
  </si>
  <si>
    <t>E0371</t>
  </si>
  <si>
    <t>HECTOR GIOVANNI MORENO SUSA</t>
  </si>
  <si>
    <t>E0372</t>
  </si>
  <si>
    <t>ORLANDO MONCAYO FLOREZ</t>
  </si>
  <si>
    <t>E0373</t>
  </si>
  <si>
    <t>MANUEL FERNANDO NARANJO QUINTANA</t>
  </si>
  <si>
    <t>E0374</t>
  </si>
  <si>
    <t>RIGOBERTO BUELVAS BERRIO</t>
  </si>
  <si>
    <t>E0375</t>
  </si>
  <si>
    <t>RAFAEL ANDRES NIETO MORENO</t>
  </si>
  <si>
    <t>E0376</t>
  </si>
  <si>
    <t>ABEL ANTONIO CUESTA CIFUENTES</t>
  </si>
  <si>
    <t>E0377</t>
  </si>
  <si>
    <t>CARLOS ALBERTO GUZMAN CASTRO</t>
  </si>
  <si>
    <t>E0378</t>
  </si>
  <si>
    <t>JHOBERGS JESUS PARRA DE ARCO</t>
  </si>
  <si>
    <t>E0379</t>
  </si>
  <si>
    <t>JOSE ALEJANDRO PINEDA GONZALEZ</t>
  </si>
  <si>
    <t>E0380</t>
  </si>
  <si>
    <t>JOSE NELSON OLAYA OLAYA</t>
  </si>
  <si>
    <t>E0381</t>
  </si>
  <si>
    <t>ODAIR JERONIMO GONZALEZ ESCORCIA</t>
  </si>
  <si>
    <t>E0382</t>
  </si>
  <si>
    <t>RAFAEL REYES MORALES</t>
  </si>
  <si>
    <t>E0383</t>
  </si>
  <si>
    <t>YIMIS RAMIRO PEREZ ARRIETA</t>
  </si>
  <si>
    <t>E0384</t>
  </si>
  <si>
    <t>YUNNIS ARROYO CASTILLO</t>
  </si>
  <si>
    <t>E0385</t>
  </si>
  <si>
    <t>ALVARO DAZA MESA</t>
  </si>
  <si>
    <t>E0386</t>
  </si>
  <si>
    <t>JUAN PABLO RODRIGUEZ CABALLERO</t>
  </si>
  <si>
    <t>E0387</t>
  </si>
  <si>
    <t>LUIS MIGUEL DIAZ GUTIERREZ</t>
  </si>
  <si>
    <t>E0388</t>
  </si>
  <si>
    <t>SAMERS SOLMER JOHAO VARON LARA</t>
  </si>
  <si>
    <t>E0389</t>
  </si>
  <si>
    <t>JORGE ENRIQUE GUERRA VEGA</t>
  </si>
  <si>
    <t>E0390</t>
  </si>
  <si>
    <t>JASSIR DE JESUS DAVILA LUBO</t>
  </si>
  <si>
    <t>E0391</t>
  </si>
  <si>
    <t>CESAR ORLANDO PEDRAZA LANCHEROS</t>
  </si>
  <si>
    <t>E0392</t>
  </si>
  <si>
    <t>JONATHAN FELACIO FISGATIVA</t>
  </si>
  <si>
    <t>E0393</t>
  </si>
  <si>
    <t>JORMAN ELCIN AGUDELO PEREZ</t>
  </si>
  <si>
    <t>E0394</t>
  </si>
  <si>
    <t>PABLO ALEXIS PUERTO CRUZ</t>
  </si>
  <si>
    <t>E0395</t>
  </si>
  <si>
    <t>RUBEN DARIO ZAPATA QUINTERO</t>
  </si>
  <si>
    <t>E0396</t>
  </si>
  <si>
    <t>WILFREDO MAYORGA DURAN</t>
  </si>
  <si>
    <t>E0397</t>
  </si>
  <si>
    <t>FABIO ANDRES LUJAN ARANGO</t>
  </si>
  <si>
    <t>E0398</t>
  </si>
  <si>
    <t>JHON EDWARD GRISALES REINA</t>
  </si>
  <si>
    <t>E0399</t>
  </si>
  <si>
    <t>JULIAN EDUARDO ARCO SAENZ</t>
  </si>
  <si>
    <t>E0400</t>
  </si>
  <si>
    <t>ADRIAN BERNAL GOMEZ</t>
  </si>
  <si>
    <t>E0401</t>
  </si>
  <si>
    <t>ALBEIRO ENRIQUE AMOR AGUILAR</t>
  </si>
  <si>
    <t>E0402</t>
  </si>
  <si>
    <t>ALEXANDER DE LA OSSA VEGA</t>
  </si>
  <si>
    <t>E0403</t>
  </si>
  <si>
    <t>CARLOS ANDRES JIMENEZ OROZCO</t>
  </si>
  <si>
    <t>E0404</t>
  </si>
  <si>
    <t>DALMIRO SOTO RAMOS</t>
  </si>
  <si>
    <t>E0405</t>
  </si>
  <si>
    <t>JAIVER JOSE POLANCO PEREZ</t>
  </si>
  <si>
    <t>E0406</t>
  </si>
  <si>
    <t>EMIRO ALEJANDRO HENRIQUEZ ROMERO</t>
  </si>
  <si>
    <t>E0407</t>
  </si>
  <si>
    <t>ENRIQUE PEREZ CARREAZO</t>
  </si>
  <si>
    <t>E0408</t>
  </si>
  <si>
    <t>FAIBER EDUARDO URRIAGO CARDENAS</t>
  </si>
  <si>
    <t>E0409</t>
  </si>
  <si>
    <t>JAIRO ALBERTO GUZMAN REYES</t>
  </si>
  <si>
    <t>E0410</t>
  </si>
  <si>
    <t>HUMBERTO HERRERA GAVIRIA</t>
  </si>
  <si>
    <t>E0411</t>
  </si>
  <si>
    <t>EDWARD FABIAN CRUZ HURTADO</t>
  </si>
  <si>
    <t>E0412</t>
  </si>
  <si>
    <t>JHOSEPH LEANDRO MAYOR PIEDRAHITA</t>
  </si>
  <si>
    <t>E0413</t>
  </si>
  <si>
    <t>ADRIAN RICARDO BAQUERO GONZALEZ</t>
  </si>
  <si>
    <t>E0414</t>
  </si>
  <si>
    <t>FABIAN ANDRES RIOS VARGAS</t>
  </si>
  <si>
    <t>E0415</t>
  </si>
  <si>
    <t>PEDRO LUIS ORTEGA MULET</t>
  </si>
  <si>
    <t>E0416</t>
  </si>
  <si>
    <t>JAIME ANTONIO PERTUZ VALDIRIS</t>
  </si>
  <si>
    <t>E0417</t>
  </si>
  <si>
    <t>MANUEL MACIAS BALANTA</t>
  </si>
  <si>
    <t>E0418</t>
  </si>
  <si>
    <t>MARTINIANO ALFONSO DEANTONIO</t>
  </si>
  <si>
    <t>E0419</t>
  </si>
  <si>
    <t>MAURICIO TORO RAMIREZ</t>
  </si>
  <si>
    <t>E0420</t>
  </si>
  <si>
    <t>JAIRO ANDRES OQUENDO BONILLA</t>
  </si>
  <si>
    <t>E0421</t>
  </si>
  <si>
    <t>NOE JONATHAN HERNANDEZ RAMIREZ</t>
  </si>
  <si>
    <t>E0422</t>
  </si>
  <si>
    <t>DIVINSO JOSE LARA PERALTA</t>
  </si>
  <si>
    <t>E0423</t>
  </si>
  <si>
    <t xml:space="preserve">HECTOR GARZON SANCHEZ </t>
  </si>
  <si>
    <t>E0424</t>
  </si>
  <si>
    <t>HEMERSON GARCIA MOSQUERA</t>
  </si>
  <si>
    <t>E0425</t>
  </si>
  <si>
    <t xml:space="preserve">JHONN JAIRO NAVARRO BANDERA </t>
  </si>
  <si>
    <t>E0426</t>
  </si>
  <si>
    <t>JOSE GREGORIO POSSO NIETO</t>
  </si>
  <si>
    <t>E0427</t>
  </si>
  <si>
    <t>JOSE MANUEL MENDOZA SARA</t>
  </si>
  <si>
    <t>E0428</t>
  </si>
  <si>
    <t>ROBERTO RAMIREZ BELTRAN</t>
  </si>
  <si>
    <t>E0429</t>
  </si>
  <si>
    <t>E0430</t>
  </si>
  <si>
    <t>JESUS DAVID VILLA GONZALEZ</t>
  </si>
  <si>
    <t>E0431</t>
  </si>
  <si>
    <t>JOHN JAIRO BENITEZ CASTRO</t>
  </si>
  <si>
    <t>E0432</t>
  </si>
  <si>
    <t>CARLOS ARTURO ALARCON CAMACHO</t>
  </si>
  <si>
    <t>E0433</t>
  </si>
  <si>
    <t>CHRISTIAN ALBERTO VALENCIA LOBON</t>
  </si>
  <si>
    <t>E0434</t>
  </si>
  <si>
    <t>CRISTHIAN MOLINA AGUILAR</t>
  </si>
  <si>
    <t>E0435</t>
  </si>
  <si>
    <t>CAMILO ANDRES RAMIREZ BAHAMON</t>
  </si>
  <si>
    <t>E0436</t>
  </si>
  <si>
    <t>CARLOS EDUARDO FORBES MARIN</t>
  </si>
  <si>
    <t>E0437</t>
  </si>
  <si>
    <t>JOÃO CARLOS PEREIRA MACHADO</t>
  </si>
  <si>
    <t>E0438</t>
  </si>
  <si>
    <t>JOSUE ALONSO DUARTE PINZON</t>
  </si>
  <si>
    <t>E0439</t>
  </si>
  <si>
    <t>ALVARO ANDRES ARBELAEZ</t>
  </si>
  <si>
    <t>E0440</t>
  </si>
  <si>
    <t>HAWER PONTON MANCILLA</t>
  </si>
  <si>
    <t>E0441</t>
  </si>
  <si>
    <t>HECTOR LEONEL MARTINEZ GUERRA</t>
  </si>
  <si>
    <t>E0442</t>
  </si>
  <si>
    <t>JORGE ARLEY ALVAREZ GONZALEZ</t>
  </si>
  <si>
    <t>E0443</t>
  </si>
  <si>
    <t>LUIS FELIPE OSPINA GARCIA</t>
  </si>
  <si>
    <t>E0444</t>
  </si>
  <si>
    <t>ROBER JOUTE LABIO OCAMPO</t>
  </si>
  <si>
    <t>E0445</t>
  </si>
  <si>
    <t>URIEL CORTES HERNANDEZ</t>
  </si>
  <si>
    <t>E0446</t>
  </si>
  <si>
    <t>YEISON DE AVILA MENDOZA</t>
  </si>
  <si>
    <t>E0447</t>
  </si>
  <si>
    <t>JAVIER VARGAS</t>
  </si>
  <si>
    <t>E0449</t>
  </si>
  <si>
    <t>ELIECER MARTINEZ MENDOZA</t>
  </si>
  <si>
    <t>E0450</t>
  </si>
  <si>
    <t>SANDRO GONZALEZ ÑUSTES</t>
  </si>
  <si>
    <t>E0451</t>
  </si>
  <si>
    <t>JESUS ANTONIO CAÑON PEÑA</t>
  </si>
  <si>
    <t>E0452</t>
  </si>
  <si>
    <t>LUIS ALEJANDRO ALVAREZ JOVEL</t>
  </si>
  <si>
    <t>E0453</t>
  </si>
  <si>
    <t>JHONATHAN ENRIQUE QUINTANA FONTALVO</t>
  </si>
  <si>
    <t>E0454</t>
  </si>
  <si>
    <t>ANDERSON COUTINHO SIMOA MOTTA</t>
  </si>
  <si>
    <t>E0455</t>
  </si>
  <si>
    <t>SANTIAGO AGUILAR HURTADO</t>
  </si>
  <si>
    <t>E0456</t>
  </si>
  <si>
    <t>ABDALLAH SAMMAR</t>
  </si>
  <si>
    <t>E0457</t>
  </si>
  <si>
    <t>JOSIAS CANDELO BOLAÑOS</t>
  </si>
  <si>
    <t>E0458</t>
  </si>
  <si>
    <t>BRAYAN ANDRES VASQUEZ AGUIRRE</t>
  </si>
  <si>
    <t>E0459</t>
  </si>
  <si>
    <t>JULIO CESAR CAICEDO BOLAÑOS</t>
  </si>
  <si>
    <t>E0460</t>
  </si>
  <si>
    <t>LUIS FERNANDO CUBILLOS SILVA</t>
  </si>
  <si>
    <t>E0461</t>
  </si>
  <si>
    <t>YOELMI LEONARDO MONSALVE ARZUZA</t>
  </si>
  <si>
    <t>E0462</t>
  </si>
  <si>
    <t>BRUNO ARIEL WINTER COMANDO</t>
  </si>
  <si>
    <t>E0463</t>
  </si>
  <si>
    <t>RUBEN DARIO MORENO VARGAS</t>
  </si>
  <si>
    <t>E0464</t>
  </si>
  <si>
    <t>HECTOR JULIAN MOSQUERA OROBIO</t>
  </si>
  <si>
    <t>E0465</t>
  </si>
  <si>
    <t>NICOLAS RAUL MACIAS MEJIA</t>
  </si>
  <si>
    <t>E0466</t>
  </si>
  <si>
    <t>DANIEL ANDRES MARULANDA BOLAÑOS</t>
  </si>
  <si>
    <t>E0467</t>
  </si>
  <si>
    <t>CARLOS FABIAN ACERO BAUTISTA</t>
  </si>
  <si>
    <t>E0468</t>
  </si>
  <si>
    <t>EDGARDO LUIS GARCIA JULIO</t>
  </si>
  <si>
    <t>E0469</t>
  </si>
  <si>
    <t>EUSEBIO DE JESUS MEJIA DE LA ROSA</t>
  </si>
  <si>
    <t>E0470</t>
  </si>
  <si>
    <t>JOSE FRAIDA DOS SANTOS</t>
  </si>
  <si>
    <t>E0471</t>
  </si>
  <si>
    <t>DUMAR EFREN RAMIREZ MENDOZA</t>
  </si>
  <si>
    <t>E0472</t>
  </si>
  <si>
    <t>JAIDER DE JESUS PAREDES LOPEZ</t>
  </si>
  <si>
    <t>E0473</t>
  </si>
  <si>
    <t>JOSE ANDRES BLANCO IBARRA</t>
  </si>
  <si>
    <t>E0474</t>
  </si>
  <si>
    <t xml:space="preserve">LUIS CARLOS VILLALBA ACEVEDO </t>
  </si>
  <si>
    <t>E0475</t>
  </si>
  <si>
    <t>GUSTAVO ALVES DE MOURA</t>
  </si>
  <si>
    <t>E0476</t>
  </si>
  <si>
    <t>ALEXANDER MANUEL LOPEZ ROJAS</t>
  </si>
  <si>
    <t>E0477</t>
  </si>
  <si>
    <t>JEFFERSON ANDRES VALIENTE PEREZ</t>
  </si>
  <si>
    <t>E0478</t>
  </si>
  <si>
    <t>GUILLERMO ARCINIEGAS MURILLO</t>
  </si>
  <si>
    <t>E0479</t>
  </si>
  <si>
    <t>EVARISTO ERNESTO MILANDO</t>
  </si>
  <si>
    <t>E0480</t>
  </si>
  <si>
    <t>HUGO ALEXANDER SERRANO ALCALDE</t>
  </si>
  <si>
    <t>E0481</t>
  </si>
  <si>
    <t>HERLEY REYES AMAYA</t>
  </si>
  <si>
    <t>E0482</t>
  </si>
  <si>
    <t xml:space="preserve">ALVARO ESPINOSA ALCALDE </t>
  </si>
  <si>
    <t>E0483</t>
  </si>
  <si>
    <t>SNEYDER JESUS ALCALA JIMENEZ</t>
  </si>
  <si>
    <t>E0484</t>
  </si>
  <si>
    <t>DIEGO ALEJANDRO CRUZ LOPEZ</t>
  </si>
  <si>
    <t>E0485</t>
  </si>
  <si>
    <t>JUAN ESTEBAN CUERVO CHALARCA</t>
  </si>
  <si>
    <t>E0486</t>
  </si>
  <si>
    <t>ANSONY RODRIGUEZ PORRAS</t>
  </si>
  <si>
    <t>E0487</t>
  </si>
  <si>
    <t>JORGE ELIECER VILLADIEGO PUELLO</t>
  </si>
  <si>
    <t>E0488</t>
  </si>
  <si>
    <t>DIEGO ARMANDO LEIVA SOTO</t>
  </si>
  <si>
    <t>E0489</t>
  </si>
  <si>
    <t>VILSON GARCIA</t>
  </si>
  <si>
    <t>E0490</t>
  </si>
  <si>
    <t>FARID SAMUEL URUETA HEREDIA</t>
  </si>
  <si>
    <t>E0491</t>
  </si>
  <si>
    <t>MIGUEL ANGEL CHUQUIZAPON VASQUEZ</t>
  </si>
  <si>
    <t>E0492</t>
  </si>
  <si>
    <t>ALISSON ANTONIO SOUSA DOS SANTOS</t>
  </si>
  <si>
    <t>E0493</t>
  </si>
  <si>
    <t>WALLYSSON FEITOSA BARBOSA</t>
  </si>
  <si>
    <t>E0494</t>
  </si>
  <si>
    <t>ANDRES FELIPE MARULANDA ARAQUE</t>
  </si>
  <si>
    <t>E0495</t>
  </si>
  <si>
    <t>EDIMSON OMAR CARREÑO PINTO</t>
  </si>
  <si>
    <t>E0496</t>
  </si>
  <si>
    <t>ERLEIN GOMEZ RAMOS</t>
  </si>
  <si>
    <t>E0497</t>
  </si>
  <si>
    <t>PEDRO NEL CANO RUEDA</t>
  </si>
  <si>
    <t>E0498</t>
  </si>
  <si>
    <t>RAPHAEL ALMEIDA  OLIVEIRA</t>
  </si>
  <si>
    <t>E0499</t>
  </si>
  <si>
    <t>JAEL ABRAHAM BAUTISTA GUZMAN</t>
  </si>
  <si>
    <t>E0500</t>
  </si>
  <si>
    <t>JAVIER ANTONIO BARROS RICO</t>
  </si>
  <si>
    <t>E0501</t>
  </si>
  <si>
    <t>JHON ALEXANDER LATORRE ESCOBAR</t>
  </si>
  <si>
    <t>E0502</t>
  </si>
  <si>
    <t>MOHAMED BOUSTILA</t>
  </si>
  <si>
    <t>E0503</t>
  </si>
  <si>
    <t>YONNY ALEXANDER HERNANDEZ CHALACAN</t>
  </si>
  <si>
    <t>E0504</t>
  </si>
  <si>
    <t>GUBERNEY HURTADO SAUCEDO</t>
  </si>
  <si>
    <t>E0505</t>
  </si>
  <si>
    <t>EDGAR FERNEY JAIMES RODRIGUEZ</t>
  </si>
  <si>
    <t>E0506</t>
  </si>
  <si>
    <t xml:space="preserve">ALEX LUCAS SCHOROEDER </t>
  </si>
  <si>
    <t>E0507</t>
  </si>
  <si>
    <t>KAIQUI SANTOS DE SOUZA</t>
  </si>
  <si>
    <t>E0508</t>
  </si>
  <si>
    <t>MOISES JOSÉ BARRETO ALMEIDA</t>
  </si>
  <si>
    <t>E0509</t>
  </si>
  <si>
    <t>SILAS ADI PEREIRA DE LIMA</t>
  </si>
  <si>
    <t>E0510</t>
  </si>
  <si>
    <t>WESLEY DOS SANTOS SARAIVA</t>
  </si>
  <si>
    <t>E0511</t>
  </si>
  <si>
    <t>FRANCISCO MANUEL PASSOS</t>
  </si>
  <si>
    <t>E0512</t>
  </si>
  <si>
    <t>JORGE LUIS ROQUE MADRUGA</t>
  </si>
  <si>
    <t>E0513</t>
  </si>
  <si>
    <t>LUIZ PAULO PONCIANO DA SILVA</t>
  </si>
  <si>
    <t>E0514</t>
  </si>
  <si>
    <t>MARLLON SALES DE FARIA</t>
  </si>
  <si>
    <t>E0515</t>
  </si>
  <si>
    <t>MATHEUS FERREIRA DE OLIVEIRA</t>
  </si>
  <si>
    <t>E0516</t>
  </si>
  <si>
    <t>RAUL ROBERTO DA SILVA</t>
  </si>
  <si>
    <t>E0517</t>
  </si>
  <si>
    <t>ALYSON HENRIQUE SILVA NASCIMENTO</t>
  </si>
  <si>
    <t>E0518</t>
  </si>
  <si>
    <t>ANDRE DA SILVA ARAUJO</t>
  </si>
  <si>
    <t>E0519</t>
  </si>
  <si>
    <t>ANGERSON GIULLIANO DE OLIVEIRA DANTAS</t>
  </si>
  <si>
    <t>E0520</t>
  </si>
  <si>
    <t>BRUNO DA COSTA FÉ</t>
  </si>
  <si>
    <t>E0521</t>
  </si>
  <si>
    <t>EDUARDO ROBERTO GUZMAN</t>
  </si>
  <si>
    <t>E0522</t>
  </si>
  <si>
    <t>GUSTAVO MENDES TEIXEIRA DA SILVA</t>
  </si>
  <si>
    <t>E0523</t>
  </si>
  <si>
    <t>LUIS EDUARDO BRAGA TEIXEIRA VILELA VIDAL</t>
  </si>
  <si>
    <t>E0524</t>
  </si>
  <si>
    <t>WAYSTEY SILVA SOUSA</t>
  </si>
  <si>
    <t>E0525</t>
  </si>
  <si>
    <t>MATHEUS ALVES BARBOSA CASTRO</t>
  </si>
  <si>
    <t>E0526</t>
  </si>
  <si>
    <t>VICTOR HUGO GOSSO</t>
  </si>
  <si>
    <t>E0527</t>
  </si>
  <si>
    <t>ISHAK KASSA</t>
  </si>
  <si>
    <t>E0528</t>
  </si>
  <si>
    <t>MARCELO NASCIMENTO COSME</t>
  </si>
  <si>
    <t>E0529</t>
  </si>
  <si>
    <t>BRUNO DE OLIVEIRA GALVÃO DOS SANTOS</t>
  </si>
  <si>
    <t>E0530</t>
  </si>
  <si>
    <t>FRANCISCO EDUARDO HERRERA BARRAGAN</t>
  </si>
  <si>
    <t>E0531</t>
  </si>
  <si>
    <t>GLECIO DOS SANTOS ANDRADE</t>
  </si>
  <si>
    <t>E0532</t>
  </si>
  <si>
    <t>ISMAEL JUNIO DOS SANTOS</t>
  </si>
  <si>
    <t>E0533</t>
  </si>
  <si>
    <t>NEILSON DA SILVA RODRIGUES</t>
  </si>
  <si>
    <t>E0534</t>
  </si>
  <si>
    <t>ANDRES LEONARDO QUIROGA</t>
  </si>
  <si>
    <t>E0535</t>
  </si>
  <si>
    <t>LUIS MIGUEL BELEÑO NAVARRO</t>
  </si>
  <si>
    <t>E0536</t>
  </si>
  <si>
    <t>JAMES ADRIAN VEGA RAMOS</t>
  </si>
  <si>
    <t>E0537</t>
  </si>
  <si>
    <t>RAUL SUAREZ FRANCO</t>
  </si>
  <si>
    <t>E0538</t>
  </si>
  <si>
    <t>GERMAN GARCIA RODRIGUEZ</t>
  </si>
  <si>
    <t>E0539</t>
  </si>
  <si>
    <t>ALEX DAVID GOMEZ VILLADA</t>
  </si>
  <si>
    <t>E0540</t>
  </si>
  <si>
    <t>GILSON PINHEIRO DOS SANTOS</t>
  </si>
  <si>
    <t>E0541</t>
  </si>
  <si>
    <t>BLADIMIR MARTINEZ RIVERA</t>
  </si>
  <si>
    <t>E0542</t>
  </si>
  <si>
    <t>LEANDRO ANTONIO GONZALEZ BOLIBAR</t>
  </si>
  <si>
    <t>E0543</t>
  </si>
  <si>
    <t xml:space="preserve">JAIRO TROYANO LEUDO </t>
  </si>
  <si>
    <t>E0544</t>
  </si>
  <si>
    <t>CARLOS HENRIQUE DA SILVA</t>
  </si>
  <si>
    <t>E0545</t>
  </si>
  <si>
    <t>FABIO NASCIMENTO DE JESUS</t>
  </si>
  <si>
    <t>E0546</t>
  </si>
  <si>
    <t>THIAGO GOMES DA SILVA</t>
  </si>
  <si>
    <t>E0547</t>
  </si>
  <si>
    <t>ALEX DOS REIS OLIVEIRA</t>
  </si>
  <si>
    <t>E0548</t>
  </si>
  <si>
    <t>EZEQUIEL GOMES DE SOUSA</t>
  </si>
  <si>
    <t>E0549</t>
  </si>
  <si>
    <t>DIEGO ANTON PEÑARANDA</t>
  </si>
  <si>
    <t>E0550</t>
  </si>
  <si>
    <t>HUGO ALFREDO DE LA OSSA DE LA CRUZ</t>
  </si>
  <si>
    <t>E0551</t>
  </si>
  <si>
    <t>JULIO ANDRES ROCA FLOREZ</t>
  </si>
  <si>
    <t>E0552</t>
  </si>
  <si>
    <t>EL MOSTAFA EL KHARFAOUI</t>
  </si>
  <si>
    <t>E0553</t>
  </si>
  <si>
    <t>ALBERTO MARTINEZ ARRIETA</t>
  </si>
  <si>
    <t>E0554</t>
  </si>
  <si>
    <t>DANILO RAMIREZ SARATE</t>
  </si>
  <si>
    <t>E0555</t>
  </si>
  <si>
    <t>FABIAN ARTURO RUIZ GARCIA</t>
  </si>
  <si>
    <t>E0556</t>
  </si>
  <si>
    <t>ANDERSON VITOR DE LIMA</t>
  </si>
  <si>
    <t>E0557</t>
  </si>
  <si>
    <t>DIEGO JOEL NOGUEIRA</t>
  </si>
  <si>
    <t>E0558</t>
  </si>
  <si>
    <t>FABIANO CARNEIRO SILVA</t>
  </si>
  <si>
    <t>E0559</t>
  </si>
  <si>
    <t>JEAN CARLO DOS SANTOS BUDZIAK</t>
  </si>
  <si>
    <t>E0560</t>
  </si>
  <si>
    <t>MAURI ANTONIO VICENTINI</t>
  </si>
  <si>
    <t>E0561</t>
  </si>
  <si>
    <t>SEVERIANO VIEIRA NETO</t>
  </si>
  <si>
    <t>E0562</t>
  </si>
  <si>
    <t>ALVARO ENRIQUE ROJAS DE LA OSSA</t>
  </si>
  <si>
    <t>E0563</t>
  </si>
  <si>
    <t>CARLOS RAMIRO BERRIO TORRES</t>
  </si>
  <si>
    <t>E0564</t>
  </si>
  <si>
    <t>ESNEIDER ALFONSO GALAN MENCO</t>
  </si>
  <si>
    <t>E0565</t>
  </si>
  <si>
    <t>JULIAN HERNANDO VERA MERCADO</t>
  </si>
  <si>
    <t>E0566</t>
  </si>
  <si>
    <t>EVER ROBINSON LOPEZ CASTRO</t>
  </si>
  <si>
    <t>E0567</t>
  </si>
  <si>
    <t>FABIO SANTANA DOS SANTOS</t>
  </si>
  <si>
    <t>E0568</t>
  </si>
  <si>
    <t>EGIDIO JOSÉ FARIA ALVAREZ</t>
  </si>
  <si>
    <t>E0569</t>
  </si>
  <si>
    <t>ANDRE LUIZ FERREIRA</t>
  </si>
  <si>
    <t>E0570</t>
  </si>
  <si>
    <t>ADNEI BATISTA DOS SANTOS</t>
  </si>
  <si>
    <t>E0571</t>
  </si>
  <si>
    <t>ALAYR PEREIRA DE SOUSA</t>
  </si>
  <si>
    <t>E0572</t>
  </si>
  <si>
    <t>AULER SANTOS BAIENSE</t>
  </si>
  <si>
    <t>E0573</t>
  </si>
  <si>
    <t>BRUNO BATISTA DO NASCIMENTO</t>
  </si>
  <si>
    <t>E0574</t>
  </si>
  <si>
    <t>CARLOS EDUARDO TEIXEIRA DA COSTA</t>
  </si>
  <si>
    <t>E0575</t>
  </si>
  <si>
    <t>FRANCIMAR DA SILVA PEREIRA</t>
  </si>
  <si>
    <t>E0576</t>
  </si>
  <si>
    <t>FRANCISCO FABIO BRAGA VIANA</t>
  </si>
  <si>
    <t>E0577</t>
  </si>
  <si>
    <t>GILMAR GOMES DE TOLEDO JUNIOR</t>
  </si>
  <si>
    <t>E0578</t>
  </si>
  <si>
    <t>HENRIQUE KOPELE COIMBRA</t>
  </si>
  <si>
    <t>E0579</t>
  </si>
  <si>
    <t>HERBERT RICARDO DA SILVA</t>
  </si>
  <si>
    <t>E0580</t>
  </si>
  <si>
    <t>IRAN JOSE DA SILVA</t>
  </si>
  <si>
    <t>E0581</t>
  </si>
  <si>
    <t>JOÃO PAULO FIGUEIROA SANTOS</t>
  </si>
  <si>
    <t>E0582</t>
  </si>
  <si>
    <t>JONATHAN RODRIGUES DE SOUZA</t>
  </si>
  <si>
    <t>E0583</t>
  </si>
  <si>
    <t>JORGE ANASTACIO FILHO</t>
  </si>
  <si>
    <t>E0584</t>
  </si>
  <si>
    <t>LUCAS SANTOS DIONISIO</t>
  </si>
  <si>
    <t>E0585</t>
  </si>
  <si>
    <t>LUIZ CLAUDIO DE SOUZA JUNIOR</t>
  </si>
  <si>
    <t>E0586</t>
  </si>
  <si>
    <t>MARCELO PEREIRA DA SILVA</t>
  </si>
  <si>
    <t>E0587</t>
  </si>
  <si>
    <t>MARCIO ANDRÉ RODRIGUES MENDES</t>
  </si>
  <si>
    <t>E0588</t>
  </si>
  <si>
    <t>MAURICIO FIUZA DA CRUZ CARVALHO</t>
  </si>
  <si>
    <t>E0589</t>
  </si>
  <si>
    <t>PATRICK ARAUJO DA COSTA</t>
  </si>
  <si>
    <t>E0590</t>
  </si>
  <si>
    <t>PAULO LUCIO FRANCISCO MUHONGO</t>
  </si>
  <si>
    <t>E0591</t>
  </si>
  <si>
    <t>REGINALDO RIBEIRO NICOLÁU</t>
  </si>
  <si>
    <t>E0592</t>
  </si>
  <si>
    <t>RICARDO RODRIGUES GUZE DE LIMA</t>
  </si>
  <si>
    <t>E0593</t>
  </si>
  <si>
    <t>SALATIEL SILVA DE SANTANA</t>
  </si>
  <si>
    <t>E0594</t>
  </si>
  <si>
    <t>SAMUEL ANTONIO DA SILVA</t>
  </si>
  <si>
    <t>E0595</t>
  </si>
  <si>
    <t>SAMUEL LUIZ DE GODOY</t>
  </si>
  <si>
    <t>E0596</t>
  </si>
  <si>
    <t>SERAFIM TEIXEIRA GOMES</t>
  </si>
  <si>
    <t>E0597</t>
  </si>
  <si>
    <t>TIMOTEO SIQUEIRA DE VASCONCELLOS</t>
  </si>
  <si>
    <t>E0598</t>
  </si>
  <si>
    <t>WELLINGTON FERNANDES DE JESUS</t>
  </si>
  <si>
    <t>E0599</t>
  </si>
  <si>
    <t>JORGE ALBERTO CACHAYA CARDOSO</t>
  </si>
  <si>
    <t>E0600</t>
  </si>
  <si>
    <t>ABDELHALIM LAMRIESS</t>
  </si>
  <si>
    <t>E0601</t>
  </si>
  <si>
    <t>ADRIANO HENRIQUE TAVARES FONSECA</t>
  </si>
  <si>
    <t>E0602</t>
  </si>
  <si>
    <t>AGUINALDO JOSÉ DA SILVA SOUZA</t>
  </si>
  <si>
    <t>E0603</t>
  </si>
  <si>
    <t>ALESSANDRO FERREIRA</t>
  </si>
  <si>
    <t>E0604</t>
  </si>
  <si>
    <t>ALEXANDER ALVARINO URRUTIA</t>
  </si>
  <si>
    <t>E0605</t>
  </si>
  <si>
    <t>ALEXANDER JAVIER ALBINO JIMENEZ</t>
  </si>
  <si>
    <t>E0606</t>
  </si>
  <si>
    <t>ALBERT IGO SILVA LIMA DE CERQUEIRA</t>
  </si>
  <si>
    <t>E0607</t>
  </si>
  <si>
    <t>ALEXIS ORTIZ</t>
  </si>
  <si>
    <t>E0608</t>
  </si>
  <si>
    <t>ALEXANDRE SANTANA RODRIGUES</t>
  </si>
  <si>
    <t>E0609</t>
  </si>
  <si>
    <t>ALFONSO DE JESUS YANES CABARCAS</t>
  </si>
  <si>
    <t>E0610</t>
  </si>
  <si>
    <t>ALONSO PRADA</t>
  </si>
  <si>
    <t>E0611</t>
  </si>
  <si>
    <t>ALONSO SIERRA GAFARO</t>
  </si>
  <si>
    <t>E0612</t>
  </si>
  <si>
    <t>ALVARO DIAZ GARCIA</t>
  </si>
  <si>
    <t>E0613</t>
  </si>
  <si>
    <t>ALVARO NAVARRO CONTRERAS</t>
  </si>
  <si>
    <t>E0614</t>
  </si>
  <si>
    <t>ANDRES FABIAN GONZALEZ GARZON</t>
  </si>
  <si>
    <t>E0615</t>
  </si>
  <si>
    <t>ANDRES FELIPE GRAJALES MOSQUERA</t>
  </si>
  <si>
    <t>E0616</t>
  </si>
  <si>
    <t>ANDRES VARON</t>
  </si>
  <si>
    <t>E0617</t>
  </si>
  <si>
    <t>ANTONIO ELIVAL SANTOS TORRES</t>
  </si>
  <si>
    <t>E0618</t>
  </si>
  <si>
    <t>BENGLEDISSON DO CARMO PINTO</t>
  </si>
  <si>
    <t>E0619</t>
  </si>
  <si>
    <t>BORIS KIKO RAMIREZ PEREZ</t>
  </si>
  <si>
    <t>E0620</t>
  </si>
  <si>
    <t>BRAYAN ESTIVEN SANCHEZ LINARES</t>
  </si>
  <si>
    <t>E0621</t>
  </si>
  <si>
    <t>CARLOS JOSUE CUMPA TALLEDO</t>
  </si>
  <si>
    <t>E0622</t>
  </si>
  <si>
    <t>CARLOS ROBEIRO BETANCUR</t>
  </si>
  <si>
    <t>E0623</t>
  </si>
  <si>
    <t>CELSO ROBERTO GONANDY DE ALMEIDA</t>
  </si>
  <si>
    <t>E0624</t>
  </si>
  <si>
    <t>CESAR AUGUSTO PORTOCARRERO PISCO</t>
  </si>
  <si>
    <t>E0625</t>
  </si>
  <si>
    <t>CHARLY PEREZ LORZA</t>
  </si>
  <si>
    <t>E0626</t>
  </si>
  <si>
    <t>CHRISTIAN JAIR DIAZ CORDOVA</t>
  </si>
  <si>
    <t>E0627</t>
  </si>
  <si>
    <t>CLESSIO DOS SANTOS CORREIA</t>
  </si>
  <si>
    <t>E0628</t>
  </si>
  <si>
    <t>CRISTIAN AGUILAR OSORIO</t>
  </si>
  <si>
    <t>E0629</t>
  </si>
  <si>
    <t>CRISTIAN DAVID GRAZON ALTAMAR</t>
  </si>
  <si>
    <t>E0630</t>
  </si>
  <si>
    <t>DANIEL SEGUNDO ALVIS MONTES</t>
  </si>
  <si>
    <t>E0631</t>
  </si>
  <si>
    <t>CLAUDIONOR GONÇALVEZ FREIRE</t>
  </si>
  <si>
    <t>E0632</t>
  </si>
  <si>
    <t>DEIVID PIRES DOS SANTOS</t>
  </si>
  <si>
    <t>E0633</t>
  </si>
  <si>
    <t>DIEGO ARMANDO PEDRAZA CHOQUE</t>
  </si>
  <si>
    <t>E0634</t>
  </si>
  <si>
    <t>DIEGO FERNANDO CAPOTE PORTILLA</t>
  </si>
  <si>
    <t>E0635</t>
  </si>
  <si>
    <t>DIOUF IBOU</t>
  </si>
  <si>
    <t>E0636</t>
  </si>
  <si>
    <t>DUAN ANTONIO AVILA NORIEGA</t>
  </si>
  <si>
    <t>E0637</t>
  </si>
  <si>
    <t xml:space="preserve">EDGARDO LUIS GARCIA JULIO </t>
  </si>
  <si>
    <t>E0638</t>
  </si>
  <si>
    <t>EDILSON FIERRO DAGUA</t>
  </si>
  <si>
    <t>E0639</t>
  </si>
  <si>
    <t>EDUARDO BAMBAREN CISTERNA</t>
  </si>
  <si>
    <t>E0640</t>
  </si>
  <si>
    <t>ELCIO SOARES GUSMAO</t>
  </si>
  <si>
    <t>E0641</t>
  </si>
  <si>
    <t>ELIAS DE SOUZA</t>
  </si>
  <si>
    <t>E0642</t>
  </si>
  <si>
    <t>ELKIN JAVIER ARIZA PERALTA</t>
  </si>
  <si>
    <t>E0643</t>
  </si>
  <si>
    <t>EINSTEN STEPHERSON GIRALDO RAMOS</t>
  </si>
  <si>
    <t>E0644</t>
  </si>
  <si>
    <t>ELTON JHONNY GONGORA BELTRAN</t>
  </si>
  <si>
    <t>E0645</t>
  </si>
  <si>
    <t>EMIRO ARRAZOLA MAZA</t>
  </si>
  <si>
    <t>E0646</t>
  </si>
  <si>
    <t>ERIC FERNANDO SILVA DE SANTANA</t>
  </si>
  <si>
    <t>E0647</t>
  </si>
  <si>
    <t>ERICK RUBEN RAMIREZ SIMANCAS</t>
  </si>
  <si>
    <t>E0648</t>
  </si>
  <si>
    <t>ETEVALDO FONSECA SABA FILHO</t>
  </si>
  <si>
    <t>E0649</t>
  </si>
  <si>
    <t>EVALDO DA LUZ BATISTA JUNIOR</t>
  </si>
  <si>
    <t>E0650</t>
  </si>
  <si>
    <t>ESTORLACE DE OLIVEIRA LACERDA</t>
  </si>
  <si>
    <t>E0651</t>
  </si>
  <si>
    <t>FELIPE FRONCZAK</t>
  </si>
  <si>
    <t>E0652</t>
  </si>
  <si>
    <t>FELIX DUVAN GUTIERREZ HERNANDEZ</t>
  </si>
  <si>
    <t>E0653</t>
  </si>
  <si>
    <t>FERNANDO HENRIQUE BARBOSA</t>
  </si>
  <si>
    <t>E0654</t>
  </si>
  <si>
    <t>FILIBERTO GAITAN PEREZ</t>
  </si>
  <si>
    <t>E0655</t>
  </si>
  <si>
    <t>FLAVIO ELIECER</t>
  </si>
  <si>
    <t>E0656</t>
  </si>
  <si>
    <t>FLAVIO IVO DA SILVA DE JESUS</t>
  </si>
  <si>
    <t>E0657</t>
  </si>
  <si>
    <t>FOFANA ABASS</t>
  </si>
  <si>
    <t>E0658</t>
  </si>
  <si>
    <t>FRANCISCO DE ASSIS</t>
  </si>
  <si>
    <t>E0659</t>
  </si>
  <si>
    <t>FREDY ALONSO AREVALO CARRILO</t>
  </si>
  <si>
    <t>E0660</t>
  </si>
  <si>
    <t>FREDY MATITUY GARCIA</t>
  </si>
  <si>
    <t>E0661</t>
  </si>
  <si>
    <t>GERMAN LORZA TORRES</t>
  </si>
  <si>
    <t>E0662</t>
  </si>
  <si>
    <t>FABIO FERREIRA DA SILVA</t>
  </si>
  <si>
    <t>E0663</t>
  </si>
  <si>
    <t>GIAN CARLOS SAAVEDRA LAPA</t>
  </si>
  <si>
    <t>E0664</t>
  </si>
  <si>
    <t>GIOVANNI CHRISTIAN SALAZAR HIDALGO</t>
  </si>
  <si>
    <t>E0665</t>
  </si>
  <si>
    <t>GONZALO QUINTANA PIMIENTO</t>
  </si>
  <si>
    <t>E0666</t>
  </si>
  <si>
    <t>GUILHERME ANTONIO SILVA</t>
  </si>
  <si>
    <t>E0667</t>
  </si>
  <si>
    <t>EFRAIN DARIO SIMANCAS DAZA</t>
  </si>
  <si>
    <t>E0668</t>
  </si>
  <si>
    <t>HECTOR ENRIQUE CHAVEZ CONOVILCA</t>
  </si>
  <si>
    <t>E0669</t>
  </si>
  <si>
    <t>GUSTAVO FRANCIS ORTIZ COSTA</t>
  </si>
  <si>
    <t>E0670</t>
  </si>
  <si>
    <t>HELKIN ANTONIO OJEDA DE LA CRUZ</t>
  </si>
  <si>
    <t>E0671</t>
  </si>
  <si>
    <t>HECTOR GARZON SANCHEZ</t>
  </si>
  <si>
    <t>E0672</t>
  </si>
  <si>
    <t>HERMES ALFONSO NIETO CASTRO</t>
  </si>
  <si>
    <t>E0673</t>
  </si>
  <si>
    <t>HERBENILSON VITORINO MOURA</t>
  </si>
  <si>
    <t>E0674</t>
  </si>
  <si>
    <t>HUMBERTO JOSE NUNEZ CANTILLO</t>
  </si>
  <si>
    <t>E0675</t>
  </si>
  <si>
    <t>IGOR GABRIEL CARDOSO CAPISTRANO</t>
  </si>
  <si>
    <t>E0676</t>
  </si>
  <si>
    <t>ILLERMAN DE LA HOZ PELAEZ</t>
  </si>
  <si>
    <t>E0677</t>
  </si>
  <si>
    <t>IGOR VINICIUS PEREIRA</t>
  </si>
  <si>
    <t>E0678</t>
  </si>
  <si>
    <t>EDIE JAVIER GUERRERO SARMIENTO</t>
  </si>
  <si>
    <t>E0679</t>
  </si>
  <si>
    <t>JEAN LANCE</t>
  </si>
  <si>
    <t>E0680</t>
  </si>
  <si>
    <t>JEHU AMADOR CACERES HERRERA</t>
  </si>
  <si>
    <t>E0681</t>
  </si>
  <si>
    <t>JESUS ALBERTO CANTILLO ESCORCIA</t>
  </si>
  <si>
    <t>E0682</t>
  </si>
  <si>
    <t>JHARLINSON MOSQUERA MEZA</t>
  </si>
  <si>
    <t>E0683</t>
  </si>
  <si>
    <t>JHESUAT EMANUEL DELGADO ALPALA</t>
  </si>
  <si>
    <t>E0684</t>
  </si>
  <si>
    <t>JHEYSON DE LOS REYES MENDOZA RUIZ</t>
  </si>
  <si>
    <t>E0685</t>
  </si>
  <si>
    <t>JHON ANDERSON PEREA RUEDA</t>
  </si>
  <si>
    <t>E0686</t>
  </si>
  <si>
    <t>JHON EDISON JARAMILLO RUIZ</t>
  </si>
  <si>
    <t>E0687</t>
  </si>
  <si>
    <t>JHON ERICSON SANTOS CARVALHO</t>
  </si>
  <si>
    <t>E0688</t>
  </si>
  <si>
    <t>JHON FREDY GIRALDO MUÑOZ</t>
  </si>
  <si>
    <t>E0689</t>
  </si>
  <si>
    <t>JHON FREDYS ESTOR PALLARES</t>
  </si>
  <si>
    <t>E0690</t>
  </si>
  <si>
    <t>JHON MILLER VISCATIVA MARTINEZ</t>
  </si>
  <si>
    <t>E0691</t>
  </si>
  <si>
    <t>JHONATAN DAVID SARRIA ORTIZ</t>
  </si>
  <si>
    <t>E0692</t>
  </si>
  <si>
    <t>JHONATAN JADIR SOLANO HERNANDEZ</t>
  </si>
  <si>
    <t>E0693</t>
  </si>
  <si>
    <t>JOELSON RODRIGUES</t>
  </si>
  <si>
    <t>E0694</t>
  </si>
  <si>
    <t>JOHN CALDERON SANCHEZ</t>
  </si>
  <si>
    <t>E0695</t>
  </si>
  <si>
    <t>JONAS SILVA DOS SANTOS</t>
  </si>
  <si>
    <t>E0696</t>
  </si>
  <si>
    <t>JONATAN OCHOA GAMBOA</t>
  </si>
  <si>
    <t>E0697</t>
  </si>
  <si>
    <t>JORGE IVAN CATAÑO CASTAÑO</t>
  </si>
  <si>
    <t>E0698</t>
  </si>
  <si>
    <t>JORGE IVAN SARRIA ORTIZ</t>
  </si>
  <si>
    <t>E0699</t>
  </si>
  <si>
    <t>JORGE JAVIER BETANCOUTH HERNANDEZ</t>
  </si>
  <si>
    <t>E0700</t>
  </si>
  <si>
    <t>JORGE LUIS DURAND JAUREGUI</t>
  </si>
  <si>
    <t>E0701</t>
  </si>
  <si>
    <t>JORGE LUIS HUERTA OBREGON</t>
  </si>
  <si>
    <t>E0702</t>
  </si>
  <si>
    <t>JORGE DUVAN GONZALEZ CARDONA</t>
  </si>
  <si>
    <t>E0703</t>
  </si>
  <si>
    <t>JOSE ALVES</t>
  </si>
  <si>
    <t>E0704</t>
  </si>
  <si>
    <t>JOSE ANDERSON SILVA DOS SANTOS</t>
  </si>
  <si>
    <t>E0705</t>
  </si>
  <si>
    <t>JOSE FERNANDO VEGA BUITRAGO</t>
  </si>
  <si>
    <t>E0706</t>
  </si>
  <si>
    <t>JOSE GERARDO GIRALDO NIETO</t>
  </si>
  <si>
    <t>E0707</t>
  </si>
  <si>
    <t>JOSE HELIO AMORIM DA SILVA JUNIOR</t>
  </si>
  <si>
    <t>E0708</t>
  </si>
  <si>
    <t>JOSE HERNEY RESTREPO MURIEL</t>
  </si>
  <si>
    <t>E0709</t>
  </si>
  <si>
    <t>JUAN CARLOS GALAN ALMENDRA</t>
  </si>
  <si>
    <t>E0710</t>
  </si>
  <si>
    <t>JUAN CARLOS MUNOZ</t>
  </si>
  <si>
    <t>E0711</t>
  </si>
  <si>
    <t>JUAN CARLOS NUÑEZ MORALES</t>
  </si>
  <si>
    <t>E0712</t>
  </si>
  <si>
    <t>JUAN DAVID RUSSO LINERO</t>
  </si>
  <si>
    <t>E0713</t>
  </si>
  <si>
    <t>JUAN SEBASTIAN GARCIA GARCIA</t>
  </si>
  <si>
    <t>E0714</t>
  </si>
  <si>
    <t>JUAN SEBASTIAN RODRIGUEZ URUETA</t>
  </si>
  <si>
    <t>E0715</t>
  </si>
  <si>
    <t>JULIAN ANDRES CASTRO ESCOBAR</t>
  </si>
  <si>
    <t>E0716</t>
  </si>
  <si>
    <t>JULIO ALEXANDER TOVAR BAQUERO</t>
  </si>
  <si>
    <t>E0717</t>
  </si>
  <si>
    <t>JURACY MOSQUERA DIAS</t>
  </si>
  <si>
    <t>E0718</t>
  </si>
  <si>
    <t>Jurandir Moreira</t>
  </si>
  <si>
    <t>E0719</t>
  </si>
  <si>
    <t>JURGEN COGOLLO CUARTAS</t>
  </si>
  <si>
    <t>E0720</t>
  </si>
  <si>
    <t>JUTAI MELO PEREIRA</t>
  </si>
  <si>
    <t>E0721</t>
  </si>
  <si>
    <t>KEVIN ELI CACERES SOLARI</t>
  </si>
  <si>
    <t>E0722</t>
  </si>
  <si>
    <t>KILMER RAFAEL ALVAREZ GUZMAN</t>
  </si>
  <si>
    <t>E0723</t>
  </si>
  <si>
    <t>LUCAS EZEQUIEL RODRIGUEZ</t>
  </si>
  <si>
    <t>E0724</t>
  </si>
  <si>
    <t>LUCIANO RIVALDINO IRRAÇABAL</t>
  </si>
  <si>
    <t>E0725</t>
  </si>
  <si>
    <t>LUIS ALFREDO FIGUEROA</t>
  </si>
  <si>
    <t>E0726</t>
  </si>
  <si>
    <t>LUIS BANIER PAZ</t>
  </si>
  <si>
    <t>E0727</t>
  </si>
  <si>
    <t>LUIS CARLOS VILLALBA ACEVEDO</t>
  </si>
  <si>
    <t>E0728</t>
  </si>
  <si>
    <t>LUIS RICARDO MUÑOZ</t>
  </si>
  <si>
    <t>E0729</t>
  </si>
  <si>
    <t>MACIEL DE OLIVEIRA LAGARES</t>
  </si>
  <si>
    <t>E0730</t>
  </si>
  <si>
    <t>MACLEI MELO DE MENEZES</t>
  </si>
  <si>
    <t>E0731</t>
  </si>
  <si>
    <t>MACSANDRO BAIA DIAS</t>
  </si>
  <si>
    <t>E0732</t>
  </si>
  <si>
    <t>MAICON MARTINS NEVES</t>
  </si>
  <si>
    <t>E0733</t>
  </si>
  <si>
    <t>MARCIO ADRIANO LACERDA</t>
  </si>
  <si>
    <t>E0734</t>
  </si>
  <si>
    <t>MARCOS DA SILVA TEOTONIO</t>
  </si>
  <si>
    <t>E0735</t>
  </si>
  <si>
    <t>MARIO FAIMAR NAVEROS GARAY</t>
  </si>
  <si>
    <t>E0736</t>
  </si>
  <si>
    <t>MARISVALDO RODRIGUES DA SILVA</t>
  </si>
  <si>
    <t>E0737</t>
  </si>
  <si>
    <t>MARLUCIA MENDONÇA CORREIA</t>
  </si>
  <si>
    <t>E0738</t>
  </si>
  <si>
    <t>MICHAEL SANDOVAL CAMARGO</t>
  </si>
  <si>
    <t>E0739</t>
  </si>
  <si>
    <t>MARCELO ALVES DA SILVA</t>
  </si>
  <si>
    <t>E0740</t>
  </si>
  <si>
    <t>MILTON RAFAEL AGUAS CHAVES</t>
  </si>
  <si>
    <t>E0741</t>
  </si>
  <si>
    <t>MOISES DAVID BENITEZ GOMEZ</t>
  </si>
  <si>
    <t>E0742</t>
  </si>
  <si>
    <t>NASSER MOHAMAD MERES LUNA</t>
  </si>
  <si>
    <t>E0743</t>
  </si>
  <si>
    <t>MILTON DAVID SOSA PALLAS</t>
  </si>
  <si>
    <t>E0744</t>
  </si>
  <si>
    <t>NELSON URIEL RAMIREZ MENDOZA</t>
  </si>
  <si>
    <t>E0745</t>
  </si>
  <si>
    <t>NESTOR ALEXANDER RODRIGUEZ GONZALEZ</t>
  </si>
  <si>
    <t>E0746</t>
  </si>
  <si>
    <t>PEDRO HERMOGENES GAMARRA ALBAN</t>
  </si>
  <si>
    <t>E0747</t>
  </si>
  <si>
    <t>PEDRO NEL VILLERO PINEDO</t>
  </si>
  <si>
    <t>E0748</t>
  </si>
  <si>
    <t>PERCY ROMEO SAAVEDRA VELASQUEZ</t>
  </si>
  <si>
    <t>E0749</t>
  </si>
  <si>
    <t>RAPHAEL BARONI MARTINS</t>
  </si>
  <si>
    <t>E0750</t>
  </si>
  <si>
    <t>RAYSON RAPHAEL DO NASCIMENTO GUIMARAES</t>
  </si>
  <si>
    <t>E0751</t>
  </si>
  <si>
    <t>REMY SENNDER FARIAS ACARO</t>
  </si>
  <si>
    <t>E0752</t>
  </si>
  <si>
    <t>RICHARD GONZALEZ SANCHEZ</t>
  </si>
  <si>
    <t>E0753</t>
  </si>
  <si>
    <t>RAUL MANUEL CERA PACHECO</t>
  </si>
  <si>
    <t>E0754</t>
  </si>
  <si>
    <t>ROLANDO CATUNTA MAMANI</t>
  </si>
  <si>
    <t>E0755</t>
  </si>
  <si>
    <t>RONALD DEYVIS RONCEROS CARRIZALES</t>
  </si>
  <si>
    <t>E0756</t>
  </si>
  <si>
    <t>RONNY MEJIA HERNANDEZ</t>
  </si>
  <si>
    <t>E0757</t>
  </si>
  <si>
    <t>ROQUE MIGUEL GARCIA CUELLO</t>
  </si>
  <si>
    <t>E0758</t>
  </si>
  <si>
    <t>ROBSON HAMILTON CARDOSO SOUZA</t>
  </si>
  <si>
    <t>E0759</t>
  </si>
  <si>
    <t>SERGIO TUNJANO GOMEZ</t>
  </si>
  <si>
    <t>E0760</t>
  </si>
  <si>
    <t>RODRIGO RODRIGUEZ QUIMBAYO</t>
  </si>
  <si>
    <t>E0761</t>
  </si>
  <si>
    <t>ULISES HERNAN CORDOVA HERNANDEZ</t>
  </si>
  <si>
    <t>E0762</t>
  </si>
  <si>
    <t>VICTOR ALFONSO LUQUE CONDORI</t>
  </si>
  <si>
    <t>E0763</t>
  </si>
  <si>
    <t>VICTOR BLANCO BRAVO</t>
  </si>
  <si>
    <t>E0764</t>
  </si>
  <si>
    <t>VLADIMIR CAMILO CASTRO MULFOR</t>
  </si>
  <si>
    <t>E0765</t>
  </si>
  <si>
    <t>SILVIO ROMERO DE SOUSA</t>
  </si>
  <si>
    <t>E0766</t>
  </si>
  <si>
    <t>WALTER GOMEZ ROJAS</t>
  </si>
  <si>
    <t>E0767</t>
  </si>
  <si>
    <t>WILL ALEXANDER CASTILLA</t>
  </si>
  <si>
    <t>E0768</t>
  </si>
  <si>
    <t>WILLIAM PASTOR CONSUEGRA DE LA HOZ</t>
  </si>
  <si>
    <t>E0769</t>
  </si>
  <si>
    <t>WILLIAN LINO NOLASCO BAÑOS</t>
  </si>
  <si>
    <t>E0770</t>
  </si>
  <si>
    <t>WILLIAM HERNAN JARAMILLO RUIZ</t>
  </si>
  <si>
    <t>E0771</t>
  </si>
  <si>
    <t>WILMAN ARBEY ROMERO GONZALEZ</t>
  </si>
  <si>
    <t>E0772</t>
  </si>
  <si>
    <t>WILSON FLORES ROMERO</t>
  </si>
  <si>
    <t>E0773</t>
  </si>
  <si>
    <t>YESID DAVID GOMEZ ARZUAGA</t>
  </si>
  <si>
    <t>E0774</t>
  </si>
  <si>
    <t>YURI MARCELINO SALAS SANCHEZ</t>
  </si>
  <si>
    <t>E0775</t>
  </si>
  <si>
    <t>ANDRES FELIPE GOMEZ PUERTA</t>
  </si>
  <si>
    <t>E0776</t>
  </si>
  <si>
    <t>MELBIN JULIO ALBOR SUAREZ</t>
  </si>
  <si>
    <t>E0777</t>
  </si>
  <si>
    <t>ANDERSON CORREA FLORES</t>
  </si>
  <si>
    <t>E0778</t>
  </si>
  <si>
    <t>WILLIANS MARCOS PEREIRA NASCIMENTO</t>
  </si>
  <si>
    <t>E0779</t>
  </si>
  <si>
    <t>ADRIAN CARLOSAMA CHAVEZ</t>
  </si>
  <si>
    <t>E0780</t>
  </si>
  <si>
    <t>ADRIAN FELIPE</t>
  </si>
  <si>
    <t>E0781</t>
  </si>
  <si>
    <t>ALDO LUIS CHACON BALAREZO</t>
  </si>
  <si>
    <t>E0782</t>
  </si>
  <si>
    <t>ALEX ALTAMAR CARMONA</t>
  </si>
  <si>
    <t>E0783</t>
  </si>
  <si>
    <t>ADILSON ESCOBAR OREJUELA</t>
  </si>
  <si>
    <t>E0784</t>
  </si>
  <si>
    <t>ALVARO ADRIAN GOMEZ CASTRO</t>
  </si>
  <si>
    <t>E0785</t>
  </si>
  <si>
    <t>ALVARO JAVIER NARVAEZ MUÑOZ</t>
  </si>
  <si>
    <t>E0786</t>
  </si>
  <si>
    <t>ALZIRO DE FREITAS MARTINS</t>
  </si>
  <si>
    <t>E0787</t>
  </si>
  <si>
    <t>ANDRES CAMILO ALVAREZ CUERVO</t>
  </si>
  <si>
    <t>E0788</t>
  </si>
  <si>
    <t>ALVARO JOSE NAVARRETE GAMBOA</t>
  </si>
  <si>
    <t>E0789</t>
  </si>
  <si>
    <t>ANDY LYONEL CARRASCO VARGAS</t>
  </si>
  <si>
    <t>E0790</t>
  </si>
  <si>
    <t>ANTONIO JOSE NIETO HURTADO</t>
  </si>
  <si>
    <t>E0791</t>
  </si>
  <si>
    <t>ANTONIO YESID MARRUGO JARAMILLO</t>
  </si>
  <si>
    <t>E0792</t>
  </si>
  <si>
    <t>BENJAMIN MIGUEL VENTOCILLA CANDELARIO</t>
  </si>
  <si>
    <t>E0793</t>
  </si>
  <si>
    <t>BLADIMR MARTINEZ</t>
  </si>
  <si>
    <t>E0794</t>
  </si>
  <si>
    <t>BRAULIO JOSE ORTIZ LLORENTE</t>
  </si>
  <si>
    <t>E0795</t>
  </si>
  <si>
    <t>BRAYAN STEVEN BARRIOS MIÑO</t>
  </si>
  <si>
    <t>E0796</t>
  </si>
  <si>
    <t>BRYAN ELIUT GAITAN GOMEZ</t>
  </si>
  <si>
    <t>E0797</t>
  </si>
  <si>
    <t>CARLOS ALBERTO PINTADO CARRION</t>
  </si>
  <si>
    <t>E0798</t>
  </si>
  <si>
    <t>CARLOS ANDRES ECHAVEZ ALVAREZ</t>
  </si>
  <si>
    <t>E0799</t>
  </si>
  <si>
    <t>ANDRES FELIPE CHAMIZO CERON</t>
  </si>
  <si>
    <t>E0800</t>
  </si>
  <si>
    <t>CESAR FARID PADILLA MORENO</t>
  </si>
  <si>
    <t>E0801</t>
  </si>
  <si>
    <t>CRISTHIAN ANDRES CURAY LAZARO</t>
  </si>
  <si>
    <t>E0802</t>
  </si>
  <si>
    <t>CRISTIAN RICARDO LLONTOP SANTISTEBAN</t>
  </si>
  <si>
    <t>E0803</t>
  </si>
  <si>
    <t>DAMIAN ZAMBRANO TULANDE</t>
  </si>
  <si>
    <t>E0804</t>
  </si>
  <si>
    <t>DANIEL ADRIAN GARCIA QUINTERO</t>
  </si>
  <si>
    <t>E0805</t>
  </si>
  <si>
    <t>DANY HUMBERTO RAMOS URIZA</t>
  </si>
  <si>
    <t>E0806</t>
  </si>
  <si>
    <t>DAVID JONATHAN CHAMBILLA COAPAZA</t>
  </si>
  <si>
    <t>E0807</t>
  </si>
  <si>
    <t>DIEGO DIAZ LUNA</t>
  </si>
  <si>
    <t>E0808</t>
  </si>
  <si>
    <t>DUFRAY ARDILA MONROY</t>
  </si>
  <si>
    <t>E0809</t>
  </si>
  <si>
    <t>DIEGO LEWIS GOMEZ CARRILLO</t>
  </si>
  <si>
    <t>E0810</t>
  </si>
  <si>
    <t>EDGAR ESTEBAN RODAS GOMEZ</t>
  </si>
  <si>
    <t>E0811</t>
  </si>
  <si>
    <t>EDILBERTO HERNANDEZ BERMEJO</t>
  </si>
  <si>
    <t>E0812</t>
  </si>
  <si>
    <t>EDGAR STEVEN PENAGOS CESPEDES</t>
  </si>
  <si>
    <t>E0813</t>
  </si>
  <si>
    <t>EDWARD IGNACIO DIAZ AVILA</t>
  </si>
  <si>
    <t>E0814</t>
  </si>
  <si>
    <t>EDWIN FERNANDO LINARES MACA</t>
  </si>
  <si>
    <t>E0815</t>
  </si>
  <si>
    <t>ELEOTERIO ESPINOZA HERRERA</t>
  </si>
  <si>
    <t>E0816</t>
  </si>
  <si>
    <t>ELIECER ANTONIO ZURITA CORDDOBA</t>
  </si>
  <si>
    <t>E0817</t>
  </si>
  <si>
    <t>EMANUEL NICOLAS MUNOZ FERNANDEZ</t>
  </si>
  <si>
    <t>E0818</t>
  </si>
  <si>
    <t>ENRI JAIME CALDAS BERMUDES</t>
  </si>
  <si>
    <t>E0819</t>
  </si>
  <si>
    <t>ERICK NILSON SANCHEZ BARRIOS</t>
  </si>
  <si>
    <t>E0820</t>
  </si>
  <si>
    <t>ESNEYDER TORRES ULLOA</t>
  </si>
  <si>
    <t>E0821</t>
  </si>
  <si>
    <t>FABIAN LEONARDO CERON VALENCIA</t>
  </si>
  <si>
    <t>E0822</t>
  </si>
  <si>
    <t>EVELIO ANGULO ANGULO</t>
  </si>
  <si>
    <t>E0823</t>
  </si>
  <si>
    <t>FABIO FONSECA PINHEIRO</t>
  </si>
  <si>
    <t>E0824</t>
  </si>
  <si>
    <t>FABIO NELSON ROSERO GONZALEZ</t>
  </si>
  <si>
    <t>E0825</t>
  </si>
  <si>
    <t>FABIANIZ GIRADO MARTINEZ</t>
  </si>
  <si>
    <t>E0826</t>
  </si>
  <si>
    <t>FRANCISCO JAVIER BENITEZ RESTREPO</t>
  </si>
  <si>
    <t>E0827</t>
  </si>
  <si>
    <t>FRANCO CESAR GONZALES CUMPA</t>
  </si>
  <si>
    <t>E0828</t>
  </si>
  <si>
    <t>FRANCISCO JAVIER MERCADO MELENDEZ</t>
  </si>
  <si>
    <t>E0829</t>
  </si>
  <si>
    <t>FRANKLIN RAFAEL RODRIGUEZ BELTRAN</t>
  </si>
  <si>
    <t>E0830</t>
  </si>
  <si>
    <t>FRED ALBERTO SOLANO GALLO</t>
  </si>
  <si>
    <t>E0831</t>
  </si>
  <si>
    <t>FRANK ANTHONY QUIÑONES ALVARADO</t>
  </si>
  <si>
    <t>E0832</t>
  </si>
  <si>
    <t>FREDERY DURANGO DELGADO</t>
  </si>
  <si>
    <t>E0833</t>
  </si>
  <si>
    <t>FREDY ULISES LEON SANTIAGO</t>
  </si>
  <si>
    <t>E0834</t>
  </si>
  <si>
    <t>GEORGE BILLY CIENFUEGOS SUAREZ</t>
  </si>
  <si>
    <t>E0835</t>
  </si>
  <si>
    <t>FREDY MANCERA URIBE</t>
  </si>
  <si>
    <t>E0836</t>
  </si>
  <si>
    <t>GROVER JESUS JUAREZ LOPEZ</t>
  </si>
  <si>
    <t>E0837</t>
  </si>
  <si>
    <t>GUILLERMO ALFONSO TEJADA VILLAMIZAR</t>
  </si>
  <si>
    <t>E0838</t>
  </si>
  <si>
    <t>GUSTAVO ELORREAGA MAYANGA</t>
  </si>
  <si>
    <t>E0839</t>
  </si>
  <si>
    <t>GUSTAVO VALOIS SINISTERRA</t>
  </si>
  <si>
    <t>E0840</t>
  </si>
  <si>
    <t>GERMAN DARIO MERCHAN CARO</t>
  </si>
  <si>
    <t>E0841</t>
  </si>
  <si>
    <t>GUSTAVO YOLIAN MEJIA SALAZAR</t>
  </si>
  <si>
    <t>E0842</t>
  </si>
  <si>
    <t>HAROLD ALBERTO GRISALES ARRIETA</t>
  </si>
  <si>
    <t>E0843</t>
  </si>
  <si>
    <t>HAROLD LLERENA BELTRAN</t>
  </si>
  <si>
    <t>E0844</t>
  </si>
  <si>
    <t>HERIBERTO GRANDAS HURTADO</t>
  </si>
  <si>
    <t>E0845</t>
  </si>
  <si>
    <t>HECTOR MANUEL BUELVAS ZAMBRANO</t>
  </si>
  <si>
    <t>E0846</t>
  </si>
  <si>
    <t>HERNAN RODRIGUEZ CUY</t>
  </si>
  <si>
    <t>E0847</t>
  </si>
  <si>
    <t>HUMBERTO JOSE NUÑEZ CANTILLO</t>
  </si>
  <si>
    <t>E0848</t>
  </si>
  <si>
    <t>IVAN DARIO CASTRO BLANCO</t>
  </si>
  <si>
    <t>E0849</t>
  </si>
  <si>
    <t>IVANOR HERNANDEZ HERRERA</t>
  </si>
  <si>
    <t>E0850</t>
  </si>
  <si>
    <t>JAIME CASTREJON CUEVA</t>
  </si>
  <si>
    <t>E0851</t>
  </si>
  <si>
    <t>JAIR HENRY REATEGUI DIAZ</t>
  </si>
  <si>
    <t>E0852</t>
  </si>
  <si>
    <t>JAMES RODRIGO NEIRA CASTRO</t>
  </si>
  <si>
    <t>E0853</t>
  </si>
  <si>
    <t>JAVIER EDUARDO VILLA ARRIETA</t>
  </si>
  <si>
    <t>E0854</t>
  </si>
  <si>
    <t>JAVIER MAURICIO VARGAS CASTAÑEDA</t>
  </si>
  <si>
    <t>E0855</t>
  </si>
  <si>
    <t>JEFERY YAZED LEON RAMOS</t>
  </si>
  <si>
    <t>E0856</t>
  </si>
  <si>
    <t>JEFFERSON FABIAN MARTINEZ ALVAREZ</t>
  </si>
  <si>
    <t>E0857</t>
  </si>
  <si>
    <t>JHON SEBASTIAN BUITRAGO ANGEL</t>
  </si>
  <si>
    <t>E0858</t>
  </si>
  <si>
    <t>JHONS WILFREDO RAMIREZ VIERA</t>
  </si>
  <si>
    <t>E0859</t>
  </si>
  <si>
    <t>JONATHAN ALVARO CHAVARRO CORDOBA</t>
  </si>
  <si>
    <t>E0860</t>
  </si>
  <si>
    <t>JOSE ANDRES CASTILLO</t>
  </si>
  <si>
    <t>E0861</t>
  </si>
  <si>
    <t>JIMMY RICHARD ROBLES USHINAHUA</t>
  </si>
  <si>
    <t>E0862</t>
  </si>
  <si>
    <t>JORGE ARMANDO DIAZ FLOREZ</t>
  </si>
  <si>
    <t>E0863</t>
  </si>
  <si>
    <t>JOSE ARISTIDES PATIÑO CABRERA</t>
  </si>
  <si>
    <t>E0864</t>
  </si>
  <si>
    <t>JOSE GUILLERMO MARTINEZ QUINTERO</t>
  </si>
  <si>
    <t>E0865</t>
  </si>
  <si>
    <t>JOSE JOAQUIM GARCIA MORALES</t>
  </si>
  <si>
    <t>E0866</t>
  </si>
  <si>
    <t>JOSE JOHN PEREZ TARRILLO</t>
  </si>
  <si>
    <t>E0867</t>
  </si>
  <si>
    <t>JOSE JAVIER CASTRO OBANDO</t>
  </si>
  <si>
    <t>E0868</t>
  </si>
  <si>
    <t>JUAN CARLOS BENAVIDES RODRIGUEZ</t>
  </si>
  <si>
    <t>E0869</t>
  </si>
  <si>
    <t>JUAN CARLOS SANABRIA SUAREZ</t>
  </si>
  <si>
    <t>E0870</t>
  </si>
  <si>
    <t>JUAN CARLOS VERGARA VALDERRAMA</t>
  </si>
  <si>
    <t>E0871</t>
  </si>
  <si>
    <t>JUAN CARLOS VELASQUEZ PUENTES</t>
  </si>
  <si>
    <t>E0872</t>
  </si>
  <si>
    <t>JUAN DAVID FLORES INGA</t>
  </si>
  <si>
    <t>E0873</t>
  </si>
  <si>
    <t>JUAN DANIEL MORA PEÑALOZA</t>
  </si>
  <si>
    <t>E0874</t>
  </si>
  <si>
    <t>JUAN HUMBERTO ROSALES BAZAN</t>
  </si>
  <si>
    <t>E0875</t>
  </si>
  <si>
    <t>JUAN MANUEL CIRO</t>
  </si>
  <si>
    <t>E0876</t>
  </si>
  <si>
    <t>JULIAN FIGUEROA MORANTE</t>
  </si>
  <si>
    <t>E0877</t>
  </si>
  <si>
    <t>JULIO CESAR BOLIVAR TORRES</t>
  </si>
  <si>
    <t>E0878</t>
  </si>
  <si>
    <t>JULIO CESAR VERGARA DE AVILA</t>
  </si>
  <si>
    <t>E0879</t>
  </si>
  <si>
    <t>JULIO ALEXANDER CASTRO POLO</t>
  </si>
  <si>
    <t>E0880</t>
  </si>
  <si>
    <t>JULIO ENRIQUE ZAMBRANO SANCHEZ</t>
  </si>
  <si>
    <t>E0881</t>
  </si>
  <si>
    <t>JUVENAL DE LA ROSA GUERRERO</t>
  </si>
  <si>
    <t>E0882</t>
  </si>
  <si>
    <t>KEVIN FRANKLYN LESCANO REYES</t>
  </si>
  <si>
    <t>E0883</t>
  </si>
  <si>
    <t>LEANDRO VARGAS BETANCOURTH</t>
  </si>
  <si>
    <t>E0884</t>
  </si>
  <si>
    <t>LEIBINSON HINESTROZA MURILLO</t>
  </si>
  <si>
    <t>E0885</t>
  </si>
  <si>
    <t>LIBARDO CABRERA SANCHEZ</t>
  </si>
  <si>
    <t>E0886</t>
  </si>
  <si>
    <t>LEONARDO ALTUZARRA RODRIGUEZ</t>
  </si>
  <si>
    <t>E0887</t>
  </si>
  <si>
    <t>LUIS ALBERTO CATALAN MORENO</t>
  </si>
  <si>
    <t>E0888</t>
  </si>
  <si>
    <t>LUIS ALFONSO BARRIOS GOMEZ</t>
  </si>
  <si>
    <t>E0889</t>
  </si>
  <si>
    <t>LUIS FERNANDO MELO PULIDO</t>
  </si>
  <si>
    <t>E0890</t>
  </si>
  <si>
    <t>LUIS GONCALVES DA SILVA</t>
  </si>
  <si>
    <t>E0891</t>
  </si>
  <si>
    <t>LUIS MARCO YUGSI GUANOTUÑA</t>
  </si>
  <si>
    <t>E0892</t>
  </si>
  <si>
    <t>LUIS MIGUEL SANABRIA LOZANO</t>
  </si>
  <si>
    <t>E0893</t>
  </si>
  <si>
    <t>LUIS GONÇALVES DA SILVA</t>
  </si>
  <si>
    <t>E0894</t>
  </si>
  <si>
    <t>LUIS HERNANDO LOPEZ MUÑOZ</t>
  </si>
  <si>
    <t>E0895</t>
  </si>
  <si>
    <t>LUIZ HENRIQUE LIMA  DOS SANTOS</t>
  </si>
  <si>
    <t>E0896</t>
  </si>
  <si>
    <t>MARIANO CERON MUNOZ</t>
  </si>
  <si>
    <t>E0897</t>
  </si>
  <si>
    <t>MIGUEL FERNANDO OLARTE PRADILLA</t>
  </si>
  <si>
    <t>E0898</t>
  </si>
  <si>
    <t>MARIANO CERON MUÑOZ</t>
  </si>
  <si>
    <t>E0899</t>
  </si>
  <si>
    <t>MICHAEL YESID CUBILLOS CORTES</t>
  </si>
  <si>
    <t>E0900</t>
  </si>
  <si>
    <t>DEINER ENRIQUE OVIEDO CORTEZ</t>
  </si>
  <si>
    <t>E0901</t>
  </si>
  <si>
    <t>MILTON OMAR MEDINA PANTA</t>
  </si>
  <si>
    <t>E0902</t>
  </si>
  <si>
    <t>NEDER MIGUEL VELASQUEZ ACOSTA</t>
  </si>
  <si>
    <t>E0903</t>
  </si>
  <si>
    <t>NERIO CERVANTES CALDERON</t>
  </si>
  <si>
    <t>E0904</t>
  </si>
  <si>
    <t>MILTON JONATHAN OSORIO MARTINEZ</t>
  </si>
  <si>
    <t>E0905</t>
  </si>
  <si>
    <t>OMAR DE JESUS ZAPATA MORENO</t>
  </si>
  <si>
    <t>E0906</t>
  </si>
  <si>
    <t>PAUL ALEXANDER BELTRAN PARRA</t>
  </si>
  <si>
    <t>E0907</t>
  </si>
  <si>
    <t>RICARDO ANDRES DE LA ROSA CANDANOZA</t>
  </si>
  <si>
    <t>E0908</t>
  </si>
  <si>
    <t>NICOLAS ALEJANDRO FLEITAS LIMA</t>
  </si>
  <si>
    <t>E0909</t>
  </si>
  <si>
    <t>RICHARD ALBERTO NIETO VASQUEZ</t>
  </si>
  <si>
    <t>E0910</t>
  </si>
  <si>
    <t>ROBINSON CAMILO CASTAÑEDA SALGADO</t>
  </si>
  <si>
    <t>E0911</t>
  </si>
  <si>
    <t>RODRIGO ALEXANDRO AVILA DIEGO</t>
  </si>
  <si>
    <t>E0912</t>
  </si>
  <si>
    <t>ROGGER EDUARDO LOPEZ AURAZO</t>
  </si>
  <si>
    <t>E0913</t>
  </si>
  <si>
    <t>ROYEMBER MORALES PEÑA</t>
  </si>
  <si>
    <t>E0914</t>
  </si>
  <si>
    <t>SANTOS PAULO ARCAYA NORIEGA</t>
  </si>
  <si>
    <t>E0915</t>
  </si>
  <si>
    <t>SEBASTIAN ANDRADE PERLAZA</t>
  </si>
  <si>
    <t>E0916</t>
  </si>
  <si>
    <t>SERGIO ANDRES LANDINES BARRIOS</t>
  </si>
  <si>
    <t>E0917</t>
  </si>
  <si>
    <t>SIMION LUCIANO CHILINGANO PILLACA</t>
  </si>
  <si>
    <t>E0918</t>
  </si>
  <si>
    <t>STIBENSON ARDILA ACUÑA</t>
  </si>
  <si>
    <t>E0919</t>
  </si>
  <si>
    <t>SAMUEL DIAZ MORA</t>
  </si>
  <si>
    <t>E0920</t>
  </si>
  <si>
    <t>TIRZO GONZALEZ BOLIVAR</t>
  </si>
  <si>
    <t>E0921</t>
  </si>
  <si>
    <t>THIAGO FELIPE DA SILVA</t>
  </si>
  <si>
    <t>E0922</t>
  </si>
  <si>
    <t>VICTOR ALFONSO QUINONEZ ALVARADO</t>
  </si>
  <si>
    <t>E0923</t>
  </si>
  <si>
    <t>VICTOR ANGEL NIQUE YZAGUIRRE</t>
  </si>
  <si>
    <t>E0924</t>
  </si>
  <si>
    <t>VICTOR DANIEL ARIAS GONZALEZ</t>
  </si>
  <si>
    <t>E0925</t>
  </si>
  <si>
    <t>VICTOR ADRIAN SAAVEDRA</t>
  </si>
  <si>
    <t>E0926</t>
  </si>
  <si>
    <t>WILFREDO ALONSO QUISPESAYHUA CARRION</t>
  </si>
  <si>
    <t>E0927</t>
  </si>
  <si>
    <t>WALDIR ENRIQUE VERGARA PACHECO</t>
  </si>
  <si>
    <t>E0928</t>
  </si>
  <si>
    <t>WILLIAM SEBASTIAN MAYA GOMEZ</t>
  </si>
  <si>
    <t>E0929</t>
  </si>
  <si>
    <t>WILSON VALLEJO HERRERA</t>
  </si>
  <si>
    <t>E0930</t>
  </si>
  <si>
    <t>YERSON RENE CALA NAVARRO</t>
  </si>
  <si>
    <t>E0931</t>
  </si>
  <si>
    <t>YOISER ALBERTO POLO MERCADO</t>
  </si>
  <si>
    <t>E0932</t>
  </si>
  <si>
    <t>SAID LMALAQUIA</t>
  </si>
  <si>
    <t>E0933</t>
  </si>
  <si>
    <t>EDUARDO NICOLAS VILLEGAS</t>
  </si>
  <si>
    <t>E0934</t>
  </si>
  <si>
    <t>JULIO ZAMBRANO</t>
  </si>
  <si>
    <t>E0935</t>
  </si>
  <si>
    <t>LUIS GONZAGA OSORIO MORENO</t>
  </si>
  <si>
    <t>E0936</t>
  </si>
  <si>
    <t>WILMER YANAYACO PINEDO</t>
  </si>
  <si>
    <t>E0937</t>
  </si>
  <si>
    <t>YIMMI MOSQUERA GONZALEZ</t>
  </si>
  <si>
    <t>E0938</t>
  </si>
  <si>
    <t>JAVIER STIVEN ORTIZ GALINDEZ</t>
  </si>
  <si>
    <t>E0939</t>
  </si>
  <si>
    <t>EDGAR ROMULO GUINEA CRUZ</t>
  </si>
  <si>
    <t>E0940</t>
  </si>
  <si>
    <t>JEAN CARLOS CARDONA SUAREZ</t>
  </si>
  <si>
    <t>E0941</t>
  </si>
  <si>
    <t>MATHIOUNE DIOP DIOP</t>
  </si>
  <si>
    <t>E0942</t>
  </si>
  <si>
    <t>MIGUEL ANGEL ORTIZ LEON</t>
  </si>
  <si>
    <t>E0943</t>
  </si>
  <si>
    <t>ODEMIR SANDRO DE OLIVEIRA</t>
  </si>
  <si>
    <t>E0944</t>
  </si>
  <si>
    <t>PAULO JORGE DE SOUSA CORDEIRO</t>
  </si>
  <si>
    <t>E0945</t>
  </si>
  <si>
    <t>PETERSON AUGUSTO DA SILVA</t>
  </si>
  <si>
    <t>E0946</t>
  </si>
  <si>
    <t>PETRUT PURCARIU</t>
  </si>
  <si>
    <t>E0947</t>
  </si>
  <si>
    <t>PLINYO KARLLOS FONSECA CORDEIRO</t>
  </si>
  <si>
    <t>E0948</t>
  </si>
  <si>
    <t>POMPILHO GUEVARA</t>
  </si>
  <si>
    <t>E0949</t>
  </si>
  <si>
    <t>REGINALDO DA SILVA GOMES</t>
  </si>
  <si>
    <t>E0950</t>
  </si>
  <si>
    <t>ROGER COUTO LARA</t>
  </si>
  <si>
    <t>E0951</t>
  </si>
  <si>
    <t>ROLISTON FREITAS SOUSA</t>
  </si>
  <si>
    <t>E0952</t>
  </si>
  <si>
    <t>RUBEN DARIO ARRIZA FERRER</t>
  </si>
  <si>
    <t>E0953</t>
  </si>
  <si>
    <t>SEBASTIAN JESUS ARRIAGADA</t>
  </si>
  <si>
    <t>E0954</t>
  </si>
  <si>
    <t>JOSEPH ESTIVENS NIETO FERNANDEZ</t>
  </si>
  <si>
    <t>E0955</t>
  </si>
  <si>
    <t>PAULO SERGIO VASCONCELOS MENDES</t>
  </si>
  <si>
    <t>E0956</t>
  </si>
  <si>
    <t>TIAGO VITOR DA SILVA</t>
  </si>
  <si>
    <t>E0957</t>
  </si>
  <si>
    <t>TONIVAL CARDOSO DE MORAES</t>
  </si>
  <si>
    <t>E0958</t>
  </si>
  <si>
    <t>VALDINEI DOMINGOS DOS SANTOS</t>
  </si>
  <si>
    <t>E0959</t>
  </si>
  <si>
    <t>VICTOR ALFONSO SANCHEZ</t>
  </si>
  <si>
    <t>E0960</t>
  </si>
  <si>
    <t>WESLEY ALVES ARAUJO</t>
  </si>
  <si>
    <t>E0961</t>
  </si>
  <si>
    <t>THIAGO DIAS MOURA</t>
  </si>
  <si>
    <t>E0962</t>
  </si>
  <si>
    <t>THIAGO GOMES DE SOUZA</t>
  </si>
  <si>
    <t>E0963</t>
  </si>
  <si>
    <t>WILMAR ARNOBIO AGREDO BENEVIDES</t>
  </si>
  <si>
    <t>E0964</t>
  </si>
  <si>
    <t>CARLOS JESUS ESCUDERO LUNA</t>
  </si>
  <si>
    <t>E0965</t>
  </si>
  <si>
    <t>DANIEL ALVES CAVALHEIRO</t>
  </si>
  <si>
    <t>E0966</t>
  </si>
  <si>
    <t>JONATAS HERTEL LOUZADA</t>
  </si>
  <si>
    <t>E0967</t>
  </si>
  <si>
    <t>FELIPE SANTOS DA SILVA</t>
  </si>
  <si>
    <t>E0968</t>
  </si>
  <si>
    <t>MOISÉS NUNES FERREIRA</t>
  </si>
  <si>
    <t>E0969</t>
  </si>
  <si>
    <t>NIVALDO MENDES DA SILVA</t>
  </si>
  <si>
    <t>E0970</t>
  </si>
  <si>
    <t>JUAN PABLO ABACA</t>
  </si>
  <si>
    <t>E0971</t>
  </si>
  <si>
    <t>GUSTAVO DAMIAN DONOSO</t>
  </si>
  <si>
    <t>E0972</t>
  </si>
  <si>
    <t>JOSE HERNAN RODRIGUEZ</t>
  </si>
  <si>
    <t>E0973</t>
  </si>
  <si>
    <t>WALLACE DA SILVA GOMES</t>
  </si>
  <si>
    <t>E0974</t>
  </si>
  <si>
    <t>WILLIAM MORAIS DA SILVA</t>
  </si>
  <si>
    <t>E0975</t>
  </si>
  <si>
    <t>ISAAC ABRAHAN RUBILAR</t>
  </si>
  <si>
    <t>E0976</t>
  </si>
  <si>
    <t>OSCAR EDUARDO ORTEGA LOPEZ</t>
  </si>
  <si>
    <t>E0977</t>
  </si>
  <si>
    <t>SALAH CHAOUKI</t>
  </si>
  <si>
    <t>E0978</t>
  </si>
  <si>
    <t>JOSE ANTONIO CASTRO BALANTA</t>
  </si>
  <si>
    <t>E0979</t>
  </si>
  <si>
    <t>FELIPE DOS SANTOS</t>
  </si>
  <si>
    <t>E0980</t>
  </si>
  <si>
    <t>ARNOLD ANGARITA NIETO</t>
  </si>
  <si>
    <t>E0981</t>
  </si>
  <si>
    <t>PEDRO LUIS ANGULO RODRIGUEZ</t>
  </si>
  <si>
    <t>E0982</t>
  </si>
  <si>
    <t>STEVEN SUAREZ BETANCOURT</t>
  </si>
  <si>
    <t>E0983</t>
  </si>
  <si>
    <t>WAYNER IBARBO VERGARA</t>
  </si>
  <si>
    <t>E0984</t>
  </si>
  <si>
    <t>ALEXANDER PERAFAN GONZALEZ</t>
  </si>
  <si>
    <t>E0985</t>
  </si>
  <si>
    <t>YEDIN CASTILLO VASQUEZ</t>
  </si>
  <si>
    <t>E0986</t>
  </si>
  <si>
    <t>JOHNNY FRANCOIS MENESES BARRIENTOS</t>
  </si>
  <si>
    <t>E0987</t>
  </si>
  <si>
    <t>RAMON EDUARDO JIMENEZ PEREZ</t>
  </si>
  <si>
    <t>E0988</t>
  </si>
  <si>
    <t>LACIDES SANCHEZ BADILLO</t>
  </si>
  <si>
    <t>E0989</t>
  </si>
  <si>
    <t>ROBERTO CARLOS PABON CHAVEZ</t>
  </si>
  <si>
    <t>E0990</t>
  </si>
  <si>
    <t>JOSE WALTER VALENCIA PEREZ</t>
  </si>
  <si>
    <t>E0991</t>
  </si>
  <si>
    <t>LUCAS SEBASTIÃO CARDOSO</t>
  </si>
  <si>
    <t>E0992</t>
  </si>
  <si>
    <t>MARCO ALEXIS VILLAMIL SUAREZ</t>
  </si>
  <si>
    <t>E0993</t>
  </si>
  <si>
    <t>JOSE JHON JAIRO FELIX LONDOÑO</t>
  </si>
  <si>
    <t>E0994</t>
  </si>
  <si>
    <t>DANIS PADILLA RODRIGUEZ</t>
  </si>
  <si>
    <t>E0995</t>
  </si>
  <si>
    <t>HERMES EDUARDO RODRIGUEZ PAJARO</t>
  </si>
  <si>
    <t>E0996</t>
  </si>
  <si>
    <t>LUIS FELIPE VALDERRAMA PALOMINO</t>
  </si>
  <si>
    <t>E0997</t>
  </si>
  <si>
    <t>JHONATAN CIFUENTES SANCHEZ</t>
  </si>
  <si>
    <t>E0998</t>
  </si>
  <si>
    <t>OSCAR EDUARDO RIVERA AROCA</t>
  </si>
  <si>
    <t>E0999</t>
  </si>
  <si>
    <t>SAMUEL ANTONIO BAVATIVA SANCHEZ</t>
  </si>
  <si>
    <t>E1000</t>
  </si>
  <si>
    <t>EDGAR LONDOÑO VILLADA</t>
  </si>
  <si>
    <t>E1001</t>
  </si>
  <si>
    <t>ALBERTO ENRIQUE MACIAS TEHERAN</t>
  </si>
  <si>
    <t>E1002</t>
  </si>
  <si>
    <t>JUAN CARLOS CHAPARRO QUINTERO</t>
  </si>
  <si>
    <t>E1003</t>
  </si>
  <si>
    <t>LAISNERS GALICIA MORALES</t>
  </si>
  <si>
    <t>E1004</t>
  </si>
  <si>
    <t>WILL ALFONSO RODRIGUEZ LUNA</t>
  </si>
  <si>
    <t>E1005</t>
  </si>
  <si>
    <t>ANTONIO FAGNER ARAUJO DE OLIVEIRA</t>
  </si>
  <si>
    <t>E1006</t>
  </si>
  <si>
    <t>CARLOS EDUARDO CARDENAS ESPINOSA</t>
  </si>
  <si>
    <t>E1007</t>
  </si>
  <si>
    <t>GONZALO ARIEL NAVARRO</t>
  </si>
  <si>
    <t>E1008</t>
  </si>
  <si>
    <t>FERNANDO DA SILVA NOGAL</t>
  </si>
  <si>
    <t>E1009</t>
  </si>
  <si>
    <t>LUIS CARLOS PEREZ GONZALEZ</t>
  </si>
  <si>
    <t>E1010</t>
  </si>
  <si>
    <t>CRISTIAN DENNIS NARVAEZ CIFUENTES</t>
  </si>
  <si>
    <t>E1011</t>
  </si>
  <si>
    <t>DANIEL HORACIO BURBANO RAMOS</t>
  </si>
  <si>
    <t>E1012</t>
  </si>
  <si>
    <t>FRANKLIN ALEXANDER CASSIANI HERRERA</t>
  </si>
  <si>
    <t>E1013</t>
  </si>
  <si>
    <t>IVAN DARIO VALLEJO BARRAZA</t>
  </si>
  <si>
    <t>E1014</t>
  </si>
  <si>
    <t>JANNER ESCOBAR ROJAS</t>
  </si>
  <si>
    <t>E1015</t>
  </si>
  <si>
    <t>LUIS EDUARDO PAREDES MUÑOZ</t>
  </si>
  <si>
    <t>E1016</t>
  </si>
  <si>
    <t>RENSO MANUEL BLANCO DIAZ</t>
  </si>
  <si>
    <t>E1017</t>
  </si>
  <si>
    <t>ROBERT SMITH HURTADO RODRIGUEZ</t>
  </si>
  <si>
    <t>E1018</t>
  </si>
  <si>
    <t>JEISON DAVID RONDON CARVAJAL</t>
  </si>
  <si>
    <t>E1019</t>
  </si>
  <si>
    <t>OMAR JOSE RAMIREZ PAZ</t>
  </si>
  <si>
    <t>E1020</t>
  </si>
  <si>
    <t>ALAN FRANCISCO NAVAS DIAZ</t>
  </si>
  <si>
    <t>E1021</t>
  </si>
  <si>
    <t>WILMAR ESTUPIÑAN ANGULO</t>
  </si>
  <si>
    <t>E1022</t>
  </si>
  <si>
    <t>JUAN CAMILO SOSA QUINTERO</t>
  </si>
  <si>
    <t>E1023</t>
  </si>
  <si>
    <t>OSCAR ALEXANDER VARGAS COTRINO</t>
  </si>
  <si>
    <t>E1024</t>
  </si>
  <si>
    <t>BLADIMIRO DIAZ MARTINEZ</t>
  </si>
  <si>
    <t>E1025</t>
  </si>
  <si>
    <t>RAYMOND JOSE GARRIDO FERRER</t>
  </si>
  <si>
    <t>E1026</t>
  </si>
  <si>
    <t>ADALBERTO ARAGON GOMEZ</t>
  </si>
  <si>
    <t>E1027</t>
  </si>
  <si>
    <t>KEVIN JOSE AVILA GALAN</t>
  </si>
  <si>
    <t>E1028</t>
  </si>
  <si>
    <t>OSCAR IVAN PEÑALOZA GARCIA</t>
  </si>
  <si>
    <t>E1029</t>
  </si>
  <si>
    <t>JHON JAMES MARTINEZ ARENAS</t>
  </si>
  <si>
    <t>E1030</t>
  </si>
  <si>
    <t>CAMILO ANDRES VALERO PEREZ</t>
  </si>
  <si>
    <t>E1031</t>
  </si>
  <si>
    <t>JIMMY ALEXANDER CAICEDO</t>
  </si>
  <si>
    <t>E1032</t>
  </si>
  <si>
    <t>MAURICIO MORALES OCAMPO</t>
  </si>
  <si>
    <t>E1033</t>
  </si>
  <si>
    <t>HEINER GONZALEZ ALAPE</t>
  </si>
  <si>
    <t>E1034</t>
  </si>
  <si>
    <t>JUAN CARLOS PINZON GOMEZ</t>
  </si>
  <si>
    <t>E1035</t>
  </si>
  <si>
    <t>NESTOR JULIAN BORRERO HERNANDEZ</t>
  </si>
  <si>
    <t>E1036</t>
  </si>
  <si>
    <t>JOHNNY JAVIER BORJA MANGA</t>
  </si>
  <si>
    <t>E1037</t>
  </si>
  <si>
    <t>SAMUEL ENRIQUE LEON NOBLE</t>
  </si>
  <si>
    <t>E1038</t>
  </si>
  <si>
    <t>ALIRIO ORTIZ MOLINA</t>
  </si>
  <si>
    <t>E1039</t>
  </si>
  <si>
    <t>JOSE GUSTAVO AGUILAR TORRES</t>
  </si>
  <si>
    <t>E1040</t>
  </si>
  <si>
    <t>CARLOS AUGUSTO SOLANO GRISALES</t>
  </si>
  <si>
    <t>E1041</t>
  </si>
  <si>
    <t>CARLOS JULIO MARTINEZ ESPINOSA</t>
  </si>
  <si>
    <t>E1042</t>
  </si>
  <si>
    <t>FANOR ENRIQUE BAHOS OVIEDO</t>
  </si>
  <si>
    <t>E1043</t>
  </si>
  <si>
    <t>JAILER VERGARA VALENCIA</t>
  </si>
  <si>
    <t>E1044</t>
  </si>
  <si>
    <t>JORGE ARMANDO OTALORA CORTES</t>
  </si>
  <si>
    <t>E1045</t>
  </si>
  <si>
    <t>LUIS FERNANDO MARTINEZ MACOTT</t>
  </si>
  <si>
    <t>E1046</t>
  </si>
  <si>
    <t>NELSON ENRIQUE PICO VARGAS</t>
  </si>
  <si>
    <t>E1047</t>
  </si>
  <si>
    <t>JHON ADAIMER MORALES MORALES</t>
  </si>
  <si>
    <t>E1048</t>
  </si>
  <si>
    <t>SERGIO ALONSO ANDRADE CASTRILLON</t>
  </si>
  <si>
    <t>E1049</t>
  </si>
  <si>
    <t>JOLMAN ALQUIBAR OCAMPO MURILLO</t>
  </si>
  <si>
    <t>E1050</t>
  </si>
  <si>
    <t>BRAYAN JAIR SALAZAR ORTEGA</t>
  </si>
  <si>
    <t>E1051</t>
  </si>
  <si>
    <t>HAROLD SMITH MAESTRE LEON</t>
  </si>
  <si>
    <t>E1052</t>
  </si>
  <si>
    <t>YONY ALEXANDER BERNAL ARCINIEGAS</t>
  </si>
  <si>
    <t>E1053</t>
  </si>
  <si>
    <t>EMANUEL JOSE LOBOS GATICA</t>
  </si>
  <si>
    <t>E1054</t>
  </si>
  <si>
    <t>EDGAR ALEXANDER VEGA CARDOZO</t>
  </si>
  <si>
    <t>E1055</t>
  </si>
  <si>
    <t>JOSE STEVAN MURILLO MARTINEZ</t>
  </si>
  <si>
    <t>E1056</t>
  </si>
  <si>
    <t>JAIRO ERNESTO GAITAN GOMEZ</t>
  </si>
  <si>
    <t>E1057</t>
  </si>
  <si>
    <t>RODOLFO DAZAHER ARRIETA VASQUEZ</t>
  </si>
  <si>
    <t>E1058</t>
  </si>
  <si>
    <t>JAIME ANDRES SILVA SABOGAL</t>
  </si>
  <si>
    <t>E1059</t>
  </si>
  <si>
    <t>DUVAN ANDRES BOSIGA SANCHEZ</t>
  </si>
  <si>
    <t>E1060</t>
  </si>
  <si>
    <t>CARLOS ANDRES JIMENEZ RAMIREZ</t>
  </si>
  <si>
    <t>E1061</t>
  </si>
  <si>
    <t>IVAN DE JESUS HERNANDEZ GARCIA</t>
  </si>
  <si>
    <t>E1062</t>
  </si>
  <si>
    <t>JAIRO ANDRES ROMO LOPEZ</t>
  </si>
  <si>
    <t>E1063</t>
  </si>
  <si>
    <t>LEIDER PACHECO MENDOZA</t>
  </si>
  <si>
    <t>E1064</t>
  </si>
  <si>
    <t>ROBERTO CARLOS MARQUINA CABRERA</t>
  </si>
  <si>
    <t>E1065</t>
  </si>
  <si>
    <t>ROBINSON ANGULO CAICEDO</t>
  </si>
  <si>
    <t>E1066</t>
  </si>
  <si>
    <t>MIGUEL ANGEL LLINAS DE LA ROSA</t>
  </si>
  <si>
    <t>E1067</t>
  </si>
  <si>
    <t>GILBER MORA DIAZ</t>
  </si>
  <si>
    <t>E1068</t>
  </si>
  <si>
    <t>RUBEM DOS ANJOS SILVA</t>
  </si>
  <si>
    <t>E1069</t>
  </si>
  <si>
    <t>DEYBY DAVISON LOPEZ DIAZ</t>
  </si>
  <si>
    <t>E1070</t>
  </si>
  <si>
    <t>DIEGO ANDRES SALCEDO BAUTISTA</t>
  </si>
  <si>
    <t>E1071</t>
  </si>
  <si>
    <t>BREIDIS JOSE CARDOZO GALUE</t>
  </si>
  <si>
    <t>E1072</t>
  </si>
  <si>
    <t>ANDRES FELIPE GIRALDO GOMEZ</t>
  </si>
  <si>
    <t>E1073</t>
  </si>
  <si>
    <t>GUILLERMO ALFONSO CHACON BOHORQUEZ</t>
  </si>
  <si>
    <t>E1074</t>
  </si>
  <si>
    <t>JACH ANTONIO DONADO ZAMBRANO</t>
  </si>
  <si>
    <t>E1075</t>
  </si>
  <si>
    <t>JOHN ALEXANDER LUGO CUESTAS</t>
  </si>
  <si>
    <t>E1076</t>
  </si>
  <si>
    <t>DANIEL CAICEDO BEDOYA</t>
  </si>
  <si>
    <t>E1077</t>
  </si>
  <si>
    <t>FABIAN ANDRES BERNAL MONTENEGRO</t>
  </si>
  <si>
    <t>E1078</t>
  </si>
  <si>
    <t>JONATHAN EDUARDO RODRIGUEZ MADARIAGA</t>
  </si>
  <si>
    <t>E1079</t>
  </si>
  <si>
    <t>FRANCO ANDRES MELO RODRIGUEZ</t>
  </si>
  <si>
    <t>E1080</t>
  </si>
  <si>
    <t>JAIME HUMBERTO DUARTE MONTAÑO</t>
  </si>
  <si>
    <t>E1081</t>
  </si>
  <si>
    <t xml:space="preserve">MARTIN FRANCISCO ABACA </t>
  </si>
  <si>
    <t>E1082</t>
  </si>
  <si>
    <t>ANDERSSON CANAVAL NUÑEZ</t>
  </si>
  <si>
    <t>E1083</t>
  </si>
  <si>
    <t>DANIEL CHAVES SILVA</t>
  </si>
  <si>
    <t>E1084</t>
  </si>
  <si>
    <t>ABRAHAM DAVID HOYOS ALVAREZ</t>
  </si>
  <si>
    <t>E1085</t>
  </si>
  <si>
    <t>ALEXANDRE BEZERRA DE OLIVEIRA</t>
  </si>
  <si>
    <t>E1086</t>
  </si>
  <si>
    <t>CARLOS MARIO MOLINA</t>
  </si>
  <si>
    <t>E1087</t>
  </si>
  <si>
    <t>JONATHAN BLANDON HINCAPIE</t>
  </si>
  <si>
    <t>E1088</t>
  </si>
  <si>
    <t>JUAN GUILLERMO RIOS PEREZ</t>
  </si>
  <si>
    <t>E1089</t>
  </si>
  <si>
    <t>LUCAS SALES DE FARIA</t>
  </si>
  <si>
    <t>E1090</t>
  </si>
  <si>
    <t>LUIS ALFREDO RODRIGUEZ HERNANDEZ</t>
  </si>
  <si>
    <t>E1091</t>
  </si>
  <si>
    <t>MANUEL SALVADOR ORTEGA SANCHEZ</t>
  </si>
  <si>
    <t>E1092</t>
  </si>
  <si>
    <t>NELSON ALBERTO SALCEDO RODRIGUEZ</t>
  </si>
  <si>
    <t>E1093</t>
  </si>
  <si>
    <t>RODRIGO DA COSTA MOREIRA</t>
  </si>
  <si>
    <t>E1094</t>
  </si>
  <si>
    <t>YEFFERSON ZULUAGA BUITRAGO</t>
  </si>
  <si>
    <t>E1095</t>
  </si>
  <si>
    <t>YESID NIEVA</t>
  </si>
  <si>
    <t>E1096</t>
  </si>
  <si>
    <t>YULDOR MAURICIO BOLAÑOS</t>
  </si>
  <si>
    <t>E1097</t>
  </si>
  <si>
    <t>EON IVES ARAUJO REIS JUNIOR</t>
  </si>
  <si>
    <t>E1098</t>
  </si>
  <si>
    <t>ERICKSON GOMES DA CUNHA</t>
  </si>
  <si>
    <t>E1099</t>
  </si>
  <si>
    <t>GLEIDSON WASHINGTON SANTOS OLIVEIRA XAVIER</t>
  </si>
  <si>
    <t>E1100</t>
  </si>
  <si>
    <t>ALEEX IVAN LOPEZ CUBILLOS</t>
  </si>
  <si>
    <t>E1101</t>
  </si>
  <si>
    <t>DEIVIS MUÑOZ TORRES</t>
  </si>
  <si>
    <t>E1102</t>
  </si>
  <si>
    <t>JAIME AUGUSTO JOYA BOTIA</t>
  </si>
  <si>
    <t>E1103</t>
  </si>
  <si>
    <t>JEFFERSON ANDRES OROZCO RODRIGUEZ</t>
  </si>
  <si>
    <t>E1104</t>
  </si>
  <si>
    <t>WALDEMAR ALVAREZ SAENZ</t>
  </si>
  <si>
    <t>E1105</t>
  </si>
  <si>
    <t>JOSE FERNANDO JARAMILLO HERNANDEZ</t>
  </si>
  <si>
    <t>E1106</t>
  </si>
  <si>
    <t>ROBINSON DE FEX DIAZ</t>
  </si>
  <si>
    <t>E1107</t>
  </si>
  <si>
    <t>FABIANO ANTUNES DE CARVALHO</t>
  </si>
  <si>
    <t>E1108</t>
  </si>
  <si>
    <t>FREDIS ANTONIO MORELOS COLON</t>
  </si>
  <si>
    <t>E1109</t>
  </si>
  <si>
    <t>OSCAR EDUARDO PEREIRA PABON</t>
  </si>
  <si>
    <t>E1110</t>
  </si>
  <si>
    <t>FERNANDO ENRIQUE SALAS ARCO</t>
  </si>
  <si>
    <t>E1111</t>
  </si>
  <si>
    <t>DIEGO JONATAN MALGIOGLIO</t>
  </si>
  <si>
    <t>E1112</t>
  </si>
  <si>
    <t>HECTOR FABIO MAHETE CEDEÑO</t>
  </si>
  <si>
    <t>E1113</t>
  </si>
  <si>
    <t>DANIEL ANDRES CANDELO GUTIERREZ</t>
  </si>
  <si>
    <t>E1114</t>
  </si>
  <si>
    <t>FRANCO NAHUEL ARCE</t>
  </si>
  <si>
    <t>E1115</t>
  </si>
  <si>
    <t>EZEQUIEL AUGUSTO DA SILVA LIMA</t>
  </si>
  <si>
    <t>E1116</t>
  </si>
  <si>
    <t>ELITON APARECIDO DE ANDRADE</t>
  </si>
  <si>
    <t>E1117</t>
  </si>
  <si>
    <t>DORIEDSON E SILVA SANTANA</t>
  </si>
  <si>
    <t>E1118</t>
  </si>
  <si>
    <t>FERNANDO EMANUEL GUEVARAS</t>
  </si>
  <si>
    <t>E1119</t>
  </si>
  <si>
    <t>DIEGO FERNANDO VIVEROS CORREA</t>
  </si>
  <si>
    <t>E1120</t>
  </si>
  <si>
    <t>ANTONIO JOSE NASCIMENTO SILVA</t>
  </si>
  <si>
    <t>E1121</t>
  </si>
  <si>
    <t>EMERSON DA SILVA</t>
  </si>
  <si>
    <t>E1122</t>
  </si>
  <si>
    <t>CARLOS ALFREDO ESCORCIA MORENO</t>
  </si>
  <si>
    <t>E1123</t>
  </si>
  <si>
    <t>JAIRO ABRIL BEJARANO</t>
  </si>
  <si>
    <t>E1124</t>
  </si>
  <si>
    <t>JUAN CARLOS VILLANUEVA GALVIS</t>
  </si>
  <si>
    <t>E1125</t>
  </si>
  <si>
    <t>LUIS EDUARDO VALDEZ ELLES</t>
  </si>
  <si>
    <t>E1126</t>
  </si>
  <si>
    <t>RAFAEL JOSE MENDOZA TURIZO</t>
  </si>
  <si>
    <t>E1127</t>
  </si>
  <si>
    <t>JOSE GABRIEL GONZALEZ SUAREZ</t>
  </si>
  <si>
    <t>E1128</t>
  </si>
  <si>
    <t>AGNER MARTINEZ CARREAZO</t>
  </si>
  <si>
    <t>E1129</t>
  </si>
  <si>
    <t>ALAN GERSON RAMIREZ ACARO</t>
  </si>
  <si>
    <t>E1130</t>
  </si>
  <si>
    <t>ALBERTO CCENHUA MICHCA</t>
  </si>
  <si>
    <t>E1131</t>
  </si>
  <si>
    <t>WALTER RAMIREZ LONDOÑO</t>
  </si>
  <si>
    <t>E1132</t>
  </si>
  <si>
    <t>ALBERTO ISMAEL MENDIETA CACERES</t>
  </si>
  <si>
    <t>E1133</t>
  </si>
  <si>
    <t>ALEXANDER ANTHONY ZAMORA ALMENDARIZ</t>
  </si>
  <si>
    <t>E1134</t>
  </si>
  <si>
    <t>ALFREDO ENRIQUE RODRIGUEZ NOGUERA</t>
  </si>
  <si>
    <t>E1135</t>
  </si>
  <si>
    <t>ANDERSON PIMIENTO RAMIREZ</t>
  </si>
  <si>
    <t>E1136</t>
  </si>
  <si>
    <t>ARFAXAD SALINAS TORRES</t>
  </si>
  <si>
    <t>E1137</t>
  </si>
  <si>
    <t>ARLEY DARIO PANTOJA CABRERA</t>
  </si>
  <si>
    <t>E1138</t>
  </si>
  <si>
    <t>ARMANDO DENIS ENRIQUEZ BLAS</t>
  </si>
  <si>
    <t>E1139</t>
  </si>
  <si>
    <t>ARNULFO ENRIQUE JIMENEZ BARRIOS</t>
  </si>
  <si>
    <t>E1140</t>
  </si>
  <si>
    <t>AYRTON MAXIMO CUMPA SENADOR</t>
  </si>
  <si>
    <t>E1141</t>
  </si>
  <si>
    <t>ALBERTO DURAN</t>
  </si>
  <si>
    <t>E1142</t>
  </si>
  <si>
    <t>BORIS ALI CHUNGA LUJAN</t>
  </si>
  <si>
    <t>E1143</t>
  </si>
  <si>
    <t>CARLOS ANDRES RIBON PABON</t>
  </si>
  <si>
    <t>E1144</t>
  </si>
  <si>
    <t>CARLOS ARTURO GONZALEZ GOMEZ</t>
  </si>
  <si>
    <t>E1145</t>
  </si>
  <si>
    <t>CARLOS AUGUSTO SALDARRIAGA MONTEALBAN</t>
  </si>
  <si>
    <t>E1146</t>
  </si>
  <si>
    <t>CARLOS EDUARDO CALDERON SALDARRIAGA</t>
  </si>
  <si>
    <t>E1147</t>
  </si>
  <si>
    <t>CARLOS EMILIO MONSALVE MARIN</t>
  </si>
  <si>
    <t>E1148</t>
  </si>
  <si>
    <t>CARLOS MARIO JARAMILLO LOPEZ</t>
  </si>
  <si>
    <t>E1149</t>
  </si>
  <si>
    <t>CESAR EDUARDO GONZALES BARRIENTOS</t>
  </si>
  <si>
    <t>E1150</t>
  </si>
  <si>
    <t>CICERO LIMA BATISTA</t>
  </si>
  <si>
    <t>E1151</t>
  </si>
  <si>
    <t>BENJAMIN ALVARO CHILCA ORE</t>
  </si>
  <si>
    <t>E1152</t>
  </si>
  <si>
    <t>DAHIR GREGORIO MUÑOZ GRANADOS</t>
  </si>
  <si>
    <t>E1153</t>
  </si>
  <si>
    <t>CRISTIAN DAVID ORTIZ MADRID</t>
  </si>
  <si>
    <t>E1154</t>
  </si>
  <si>
    <t>DAVID GUSTAVO DE LOS ANGELES PATIÑO RAMOS</t>
  </si>
  <si>
    <t>E1155</t>
  </si>
  <si>
    <t>DEIVIX ERIC MANUEL PRETEL RONCAL</t>
  </si>
  <si>
    <t>E1156</t>
  </si>
  <si>
    <t>DEYVIS HERNANDEZ DIAZ</t>
  </si>
  <si>
    <t>E1157</t>
  </si>
  <si>
    <t>DANIEL DOMINGO MARCHENA AGURTO</t>
  </si>
  <si>
    <t>E1158</t>
  </si>
  <si>
    <t>EDGARDO RAFAEL DE ARMAS URBANO</t>
  </si>
  <si>
    <t>E1159</t>
  </si>
  <si>
    <t>EDU PANDURO RUIZ</t>
  </si>
  <si>
    <t>E1160</t>
  </si>
  <si>
    <t>EDUARD YOVANNY LOZANO OSORIO</t>
  </si>
  <si>
    <t>E1161</t>
  </si>
  <si>
    <t>EDUARDO JOSE RUSSO LINERO</t>
  </si>
  <si>
    <t>E1162</t>
  </si>
  <si>
    <t>EDWAR ANDRES BENACHI ARCE</t>
  </si>
  <si>
    <t>E1163</t>
  </si>
  <si>
    <t>EDWARD FRANCISCO RAMIREZ JARAMILLO</t>
  </si>
  <si>
    <t>E1164</t>
  </si>
  <si>
    <t>EDDER CARLOS ATENCIO VILLANUEVA</t>
  </si>
  <si>
    <t>E1165</t>
  </si>
  <si>
    <t>EDWIN DIAZ MARULANDA</t>
  </si>
  <si>
    <t>E1166</t>
  </si>
  <si>
    <t>EDWIN ALEXANDER DIAZ PITRE</t>
  </si>
  <si>
    <t>E1167</t>
  </si>
  <si>
    <t>EFRAIN MAXIMO CHILCA ORE</t>
  </si>
  <si>
    <t>E1168</t>
  </si>
  <si>
    <t>EISON SALAS AHUMEDO</t>
  </si>
  <si>
    <t>E1169</t>
  </si>
  <si>
    <t>ELIS RAMON GARCIA DIAZ</t>
  </si>
  <si>
    <t>E1170</t>
  </si>
  <si>
    <t>ELMER JACKSON ROJAS CUMPA</t>
  </si>
  <si>
    <t>E1171</t>
  </si>
  <si>
    <t>ENRIQUE SABALZA RODRIGUEZ</t>
  </si>
  <si>
    <t>E1172</t>
  </si>
  <si>
    <t>ELKIN DE JESUS CERVANTES MANOTAS</t>
  </si>
  <si>
    <t>E1173</t>
  </si>
  <si>
    <t>EUSEBIO ANAMURO CUSI</t>
  </si>
  <si>
    <t>E1174</t>
  </si>
  <si>
    <t>EVERTH CASTRO GONZALEZ</t>
  </si>
  <si>
    <t>E1175</t>
  </si>
  <si>
    <t>FRANCISCO ALBERTO MARAVI CHUMBE</t>
  </si>
  <si>
    <t>E1176</t>
  </si>
  <si>
    <t>GUERMAIN ISAAC SAJAMIN PANDURO</t>
  </si>
  <si>
    <t>E1177</t>
  </si>
  <si>
    <t>HARLYS ENRIQUE DOMINGUEZ ALGARIN</t>
  </si>
  <si>
    <t>E1178</t>
  </si>
  <si>
    <t>HAROLD REFERTIN SERNAQUE CARRASCO</t>
  </si>
  <si>
    <t>E1179</t>
  </si>
  <si>
    <t>HUGO MAMANI HERRERA</t>
  </si>
  <si>
    <t>E1180</t>
  </si>
  <si>
    <t>ISAIAS MUNOZ MACHADO</t>
  </si>
  <si>
    <t>E1181</t>
  </si>
  <si>
    <t>JADER ENRIQUE QUINONEZ HERRERA</t>
  </si>
  <si>
    <t>E1182</t>
  </si>
  <si>
    <t>JAIME ALEJANDRO RETIS TOLENTINO</t>
  </si>
  <si>
    <t>E1183</t>
  </si>
  <si>
    <t>JAIME MANOLO ALVAREZ TORRES</t>
  </si>
  <si>
    <t>E1184</t>
  </si>
  <si>
    <t>FENIX DE JESUS BARBOSA COLORADO</t>
  </si>
  <si>
    <t>E1185</t>
  </si>
  <si>
    <t>JAVIER MURIEL SARREA</t>
  </si>
  <si>
    <t>E1186</t>
  </si>
  <si>
    <t>JEAN CARLO GARCIA GARCIA</t>
  </si>
  <si>
    <t>E1187</t>
  </si>
  <si>
    <t>JESUS ALBERTO GONZALES FERNANDEZ</t>
  </si>
  <si>
    <t>E1188</t>
  </si>
  <si>
    <t>JESUS ANTONIO PAJARO ARCIRIA</t>
  </si>
  <si>
    <t>E1189</t>
  </si>
  <si>
    <t>JESUS JAMES BALDEON ZUNIGA</t>
  </si>
  <si>
    <t>E1190</t>
  </si>
  <si>
    <t>JESUS JOEL ESPINOZA YOVERA</t>
  </si>
  <si>
    <t>E1191</t>
  </si>
  <si>
    <t>JHEAN MARCOS CASTILLO CHUNAS</t>
  </si>
  <si>
    <t>E1192</t>
  </si>
  <si>
    <t>JHON DAVIS SERRATO CHUZON</t>
  </si>
  <si>
    <t>E1193</t>
  </si>
  <si>
    <t>JHON EDWARD FONSECA BOHORQUEZ</t>
  </si>
  <si>
    <t>E1194</t>
  </si>
  <si>
    <t>JHON ESTIVEN RUIZ ALZATE</t>
  </si>
  <si>
    <t>E1195</t>
  </si>
  <si>
    <t>JHON GENER USUGA HERRERA</t>
  </si>
  <si>
    <t>E1196</t>
  </si>
  <si>
    <t>JAIRO ALBERTO BOLAÑO PACHECO</t>
  </si>
  <si>
    <t>E1197</t>
  </si>
  <si>
    <t>JHON JAIRO ADRIANZEN MEDRANO</t>
  </si>
  <si>
    <t>E1198</t>
  </si>
  <si>
    <t>JHON JAIRO HERNANDEZ GUZMAN</t>
  </si>
  <si>
    <t>E1199</t>
  </si>
  <si>
    <t>JHON KEVIN SOLIS IRRIBARREN</t>
  </si>
  <si>
    <t>E1200</t>
  </si>
  <si>
    <t>JIM PAUL CHUNGA LUJAN</t>
  </si>
  <si>
    <t>E1201</t>
  </si>
  <si>
    <t>JIMMY JHON SANDI CAHUACHI</t>
  </si>
  <si>
    <t>E1202</t>
  </si>
  <si>
    <t>JOEL MAGALHAES</t>
  </si>
  <si>
    <t>E1203</t>
  </si>
  <si>
    <t>JOHN FREDDY PEREZ RUIZ</t>
  </si>
  <si>
    <t>E1204</t>
  </si>
  <si>
    <t>JOHN FREDY CASTRO JIMENEZ</t>
  </si>
  <si>
    <t>E1205</t>
  </si>
  <si>
    <t>JOHN JAIRO MORENO MENDIVELSO</t>
  </si>
  <si>
    <t>E1206</t>
  </si>
  <si>
    <t>JOHNNY OCAMPO BORRERO</t>
  </si>
  <si>
    <t>E1207</t>
  </si>
  <si>
    <t>JHONNY GERARDO CALDAS VILLANUEVA</t>
  </si>
  <si>
    <t>E1208</t>
  </si>
  <si>
    <t>JOLBER ENRIQUE PINTO BRITO</t>
  </si>
  <si>
    <t>E1209</t>
  </si>
  <si>
    <t>JORGE ALBERTO CASTILLO GARCIA</t>
  </si>
  <si>
    <t>E1210</t>
  </si>
  <si>
    <t>JORGE ENRIQUE LIEVANO ALZATE</t>
  </si>
  <si>
    <t>E1211</t>
  </si>
  <si>
    <t>JOSE ALFREDO GUTIERREZ LANCHEZ</t>
  </si>
  <si>
    <t>E1212</t>
  </si>
  <si>
    <t>JOSE CARBAJAL YAURI</t>
  </si>
  <si>
    <t>E1213</t>
  </si>
  <si>
    <t>JOSE DAYNER ACOSTA LENIS</t>
  </si>
  <si>
    <t>E1214</t>
  </si>
  <si>
    <t>JOSE ENRIQUE SANCHEZ CHARCAPE</t>
  </si>
  <si>
    <t>E1215</t>
  </si>
  <si>
    <t>JOSE LEONARDO MENESES LOPEZ</t>
  </si>
  <si>
    <t>E1216</t>
  </si>
  <si>
    <t>JOSE LUIS CHAVEZ PAUCAR</t>
  </si>
  <si>
    <t>E1217</t>
  </si>
  <si>
    <t>JOSE LUIS CAUSADO TAMAYO</t>
  </si>
  <si>
    <t>E1218</t>
  </si>
  <si>
    <t>JUAN BERNARDO PALACIOS RUIZ</t>
  </si>
  <si>
    <t>E1219</t>
  </si>
  <si>
    <t>JUAN CARLOS ARCAYA NORIEGA</t>
  </si>
  <si>
    <t>E1220</t>
  </si>
  <si>
    <t>JUAN CARLOS HUAMAN RIVERA</t>
  </si>
  <si>
    <t>E1221</t>
  </si>
  <si>
    <t>JUAN ANDRES AGUILAR MARIN</t>
  </si>
  <si>
    <t>E1222</t>
  </si>
  <si>
    <t>JUAN EUSEVIO VILELA SANDOVAL</t>
  </si>
  <si>
    <t>E1223</t>
  </si>
  <si>
    <t>JUAN RAUL GUIMAREY VARILLAS</t>
  </si>
  <si>
    <t>E1224</t>
  </si>
  <si>
    <t>JULIO CESAR ANTEQUERA ALMARALES</t>
  </si>
  <si>
    <t>E1225</t>
  </si>
  <si>
    <t>KARLO CESAR COLONA CRUZ</t>
  </si>
  <si>
    <t>E1226</t>
  </si>
  <si>
    <t>JULIAN OSWALDO CAMACHO SALAZAR</t>
  </si>
  <si>
    <t>E1227</t>
  </si>
  <si>
    <t>KEVIN STEVEN RAMIREZ CARDONA</t>
  </si>
  <si>
    <t>E1228</t>
  </si>
  <si>
    <t>LUIS ALBERTO FUNEZ COLLAZOS</t>
  </si>
  <si>
    <t>E1229</t>
  </si>
  <si>
    <t>LUIS ALBERTO RAMIREZ PINEDO</t>
  </si>
  <si>
    <t>E1230</t>
  </si>
  <si>
    <t>LUIS ALBERTO SABOGAL OROZCO</t>
  </si>
  <si>
    <t>E1231</t>
  </si>
  <si>
    <t>LUIS ALBERTO ZUÑIGA PEREZ</t>
  </si>
  <si>
    <t>E1232</t>
  </si>
  <si>
    <t>LUIS FERNANDO DENIS BEJARANO</t>
  </si>
  <si>
    <t>E1233</t>
  </si>
  <si>
    <t>LUIS MIGUEL VEGA FUENTES</t>
  </si>
  <si>
    <t>E1234</t>
  </si>
  <si>
    <t>KILDER ELBIS RAMIREZ SHUAN</t>
  </si>
  <si>
    <t>E1235</t>
  </si>
  <si>
    <t>MARCIAL RAUL ANCO GONZALES</t>
  </si>
  <si>
    <t>E1236</t>
  </si>
  <si>
    <t>MARIO PEÑA HERNANDEZ</t>
  </si>
  <si>
    <t>E1237</t>
  </si>
  <si>
    <t>MARLON SERNA URBANO</t>
  </si>
  <si>
    <t>E1238</t>
  </si>
  <si>
    <t>MIGUEL ANGEL MARTINEZ CHAVEZ</t>
  </si>
  <si>
    <t>E1239</t>
  </si>
  <si>
    <t>MIGUEL SUMIRE ROA</t>
  </si>
  <si>
    <t>E1240</t>
  </si>
  <si>
    <t>NELSON RIAÑO VARGAS</t>
  </si>
  <si>
    <t>E1241</t>
  </si>
  <si>
    <t>NILSON MOSQUERA GOMEZ</t>
  </si>
  <si>
    <t>E1242</t>
  </si>
  <si>
    <t>NORBEY VARON ESQUIVEL</t>
  </si>
  <si>
    <t>E1243</t>
  </si>
  <si>
    <t xml:space="preserve">OMAR ALFREDO OTERO OCHOA </t>
  </si>
  <si>
    <t>E1244</t>
  </si>
  <si>
    <t>OMAR FONTECHA HERNANDEZ</t>
  </si>
  <si>
    <t>E1245</t>
  </si>
  <si>
    <t>OMAR STEVEEN SANCHEZ ROJAS</t>
  </si>
  <si>
    <t>E1246</t>
  </si>
  <si>
    <t>PEDRO ALEJANDRO JIMENEZ VEGA</t>
  </si>
  <si>
    <t>E1247</t>
  </si>
  <si>
    <t>PEDRO CARLOS ARMENDARIZ</t>
  </si>
  <si>
    <t>E1248</t>
  </si>
  <si>
    <t>PEDRO SARMIENTO ROBLES</t>
  </si>
  <si>
    <t>E1249</t>
  </si>
  <si>
    <t>RICHARD FREDY CIENFUEGOS ARANA</t>
  </si>
  <si>
    <t>E1250</t>
  </si>
  <si>
    <t>RODOLFO ZAMBRANO LAJO</t>
  </si>
  <si>
    <t>E1251</t>
  </si>
  <si>
    <t>RODRIGO PRADO SEPULVEDA</t>
  </si>
  <si>
    <t>E1252</t>
  </si>
  <si>
    <t>ROGELIO EFRAIN CONDORI HUANCA</t>
  </si>
  <si>
    <t>E1253</t>
  </si>
  <si>
    <t>ROMULO JUAN SANDY CAHUACHI</t>
  </si>
  <si>
    <t>E1254</t>
  </si>
  <si>
    <t>SERGIO ANDRES FLOREZ MARIN</t>
  </si>
  <si>
    <t>E1255</t>
  </si>
  <si>
    <t>SERGIO LUIS BELTRAN BALDOVINO</t>
  </si>
  <si>
    <t>E1256</t>
  </si>
  <si>
    <t>SEVERO PABON CASTRO</t>
  </si>
  <si>
    <t>E1257</t>
  </si>
  <si>
    <t>VICTOR AUGUSTO RAMIREZ GRANDA</t>
  </si>
  <si>
    <t>E1258</t>
  </si>
  <si>
    <t>VICTOR EDGARDO RAMIREZ GRANDA</t>
  </si>
  <si>
    <t>E1259</t>
  </si>
  <si>
    <t>VICTOR RAMON TUANAMA GARCIA</t>
  </si>
  <si>
    <t>E1260</t>
  </si>
  <si>
    <t>WILLIAM PUENTES ANTOLINEZ</t>
  </si>
  <si>
    <t>E1261</t>
  </si>
  <si>
    <t>RONALD GARCIA GIRON</t>
  </si>
  <si>
    <t>E1262</t>
  </si>
  <si>
    <t>WILMAN DE AVILA MARRIAGA</t>
  </si>
  <si>
    <t>E1263</t>
  </si>
  <si>
    <t>WILSON DAVID HERNANDEZ SEGURA</t>
  </si>
  <si>
    <t>E1264</t>
  </si>
  <si>
    <t>YEISON SAMIR CAICEDO</t>
  </si>
  <si>
    <t>E1265</t>
  </si>
  <si>
    <t>YEXID ELIAS JULIO LICONA</t>
  </si>
  <si>
    <t>E1266</t>
  </si>
  <si>
    <t>YUBYINER SANTIAGO CELIS</t>
  </si>
  <si>
    <t>E1267</t>
  </si>
  <si>
    <t>YUVER RUSO CRUZ DAMIAN</t>
  </si>
  <si>
    <t>E1268</t>
  </si>
  <si>
    <t>ANTHONY JULIAN MORENO VALDERRAMA</t>
  </si>
  <si>
    <t>E1269</t>
  </si>
  <si>
    <t>JEMIS ANDRE PETER FLORINDEZ SILVA</t>
  </si>
  <si>
    <t>E1270</t>
  </si>
  <si>
    <t>NEIDER ALEXANDER MONTERO PAEZ</t>
  </si>
  <si>
    <t>E1271</t>
  </si>
  <si>
    <t>DAWED JAIR AGUDELO PEREZ</t>
  </si>
  <si>
    <t>E1272</t>
  </si>
  <si>
    <t>ERICK SAUL JIMENEZ SORACA</t>
  </si>
  <si>
    <t>E1273</t>
  </si>
  <si>
    <t>CARLOS JULIO ACOSTA CAMACHO</t>
  </si>
  <si>
    <t>E1274</t>
  </si>
  <si>
    <t>JAVIER SAUL PEREA CAMARGO</t>
  </si>
  <si>
    <t>E1275</t>
  </si>
  <si>
    <t>DEIVI STIVEN ORTIZ MONTENEGRO</t>
  </si>
  <si>
    <t>E1276</t>
  </si>
  <si>
    <t>EDWIN JOEL SILVA RAMOS</t>
  </si>
  <si>
    <t>E1277</t>
  </si>
  <si>
    <t>JAIRO JOSE DOMINGUEZ BARRERA</t>
  </si>
  <si>
    <t>E1278</t>
  </si>
  <si>
    <t>EDGAR ESTIVEN NARANJO RUIZ</t>
  </si>
  <si>
    <t>E1279</t>
  </si>
  <si>
    <t>ALEJANDRO JOSE BORJA MANGA</t>
  </si>
  <si>
    <t>E1280</t>
  </si>
  <si>
    <t>EDINSON LOZANO TELLEZ</t>
  </si>
  <si>
    <t>E1281</t>
  </si>
  <si>
    <t>GEINER DE LA CRUZ RIQUETT</t>
  </si>
  <si>
    <t>E1282</t>
  </si>
  <si>
    <t>IVAN DARIO GARCIA CHIQUIZA</t>
  </si>
  <si>
    <t>E1283</t>
  </si>
  <si>
    <t>RAFAEL ARTURO REYES ROMERO</t>
  </si>
  <si>
    <t>E1284</t>
  </si>
  <si>
    <t>RODOLFO ALBERTO MARCHAN PALACIOS</t>
  </si>
  <si>
    <t>E1285</t>
  </si>
  <si>
    <t>LUIS ALBERTO AMOROS SHUPINGAHUA</t>
  </si>
  <si>
    <t>E1286</t>
  </si>
  <si>
    <t>MIGUEL ANGEL ARCAYA NORIEGA</t>
  </si>
  <si>
    <t>E1287</t>
  </si>
  <si>
    <t>ALEJANDRO HERNANDEZ PIMIENTA</t>
  </si>
  <si>
    <t>E1288</t>
  </si>
  <si>
    <t>JESUS ANTONIO HERNANDEZ ARISMENDY</t>
  </si>
  <si>
    <t>E1289</t>
  </si>
  <si>
    <t>OSCAR JESUS MENDEZ BELLO</t>
  </si>
  <si>
    <t>E1290</t>
  </si>
  <si>
    <t>JUAN ALBERTO RODRIGUEZ</t>
  </si>
  <si>
    <t>E1291</t>
  </si>
  <si>
    <t>HUMBERTO ENRIQUE MARTINEZ</t>
  </si>
  <si>
    <t>E1292</t>
  </si>
  <si>
    <t>ANTERO UBALDO RAMIREZ MIRABAL</t>
  </si>
  <si>
    <t>E1293</t>
  </si>
  <si>
    <t>MILTHON WALTER PORRAS JIMENEZ</t>
  </si>
  <si>
    <t>E1294</t>
  </si>
  <si>
    <t>LEANDRO RENDON ALVAREZ</t>
  </si>
  <si>
    <t>E1295</t>
  </si>
  <si>
    <t>JORGE LUIS GONZALES VIERA</t>
  </si>
  <si>
    <t>E1296</t>
  </si>
  <si>
    <t>DARWIN JOSE VASQUEZ ORTEGA</t>
  </si>
  <si>
    <t>E1297</t>
  </si>
  <si>
    <t>LUIS ALBERTO MIRANDA ESPINOZA</t>
  </si>
  <si>
    <t>E1298</t>
  </si>
  <si>
    <t>ALVARO FIGUEROA ARANGO</t>
  </si>
  <si>
    <t>E1299</t>
  </si>
  <si>
    <t>JULIAN EDUARDO AGUILAR</t>
  </si>
  <si>
    <t>E1300</t>
  </si>
  <si>
    <t>JOSELIN GUZMAN CARRANZA</t>
  </si>
  <si>
    <t>E1301</t>
  </si>
  <si>
    <t>DAVID RICARDO SANCHEZ ZAPATA</t>
  </si>
  <si>
    <t>E1302</t>
  </si>
  <si>
    <t>RONALD JAVIER MARCELO SEMINARIO</t>
  </si>
  <si>
    <t>E1303</t>
  </si>
  <si>
    <t>LUIS FERNANDO RIVERA PUERTA</t>
  </si>
  <si>
    <t>E1304</t>
  </si>
  <si>
    <t>JEISON FARID BENITEZ RODRIGUEZ</t>
  </si>
  <si>
    <t>E1305</t>
  </si>
  <si>
    <t>DIEGO CORTES REAL BARBOSA</t>
  </si>
  <si>
    <t>E1306</t>
  </si>
  <si>
    <t>JUAN JESUS BARRANCA URIBE</t>
  </si>
  <si>
    <t>E1307</t>
  </si>
  <si>
    <t>BILLY STEFAN GONZALES DIAZ</t>
  </si>
  <si>
    <t>E1308</t>
  </si>
  <si>
    <t>RONAL TAYPE HUAMAN</t>
  </si>
  <si>
    <t>E1309</t>
  </si>
  <si>
    <t>HECTOR ROMAN LUQUE CUTIPA</t>
  </si>
  <si>
    <t>E1310</t>
  </si>
  <si>
    <t>HECTOR FABIO VASQUEZ MAYORGA</t>
  </si>
  <si>
    <t>E1311</t>
  </si>
  <si>
    <t>HERNANDO AUGUSTO GALINDO GOMEZ</t>
  </si>
  <si>
    <t>E1312</t>
  </si>
  <si>
    <t>IRVING JOEL MARTINEZ RUMICHE</t>
  </si>
  <si>
    <t>E1313</t>
  </si>
  <si>
    <t>HECTOR DAVID LEQUERNAQUE DIAZ</t>
  </si>
  <si>
    <t>E1314</t>
  </si>
  <si>
    <t>PEDRO JESUS SANCHEZ CHIRA</t>
  </si>
  <si>
    <t>E1315</t>
  </si>
  <si>
    <t>ODAR JOHN REYES RAMIREZ</t>
  </si>
  <si>
    <t>E1316</t>
  </si>
  <si>
    <t>ROMEL YBAN TUFINIO ZOCON</t>
  </si>
  <si>
    <t>E1317</t>
  </si>
  <si>
    <t>NEYDER GELVIS MAMANI HUAYCANI</t>
  </si>
  <si>
    <t>E1318</t>
  </si>
  <si>
    <t>ROLFI ESTEBAN TORRES SOTELO</t>
  </si>
  <si>
    <t>E1319</t>
  </si>
  <si>
    <t>CARLOS ALBERTO DOMINGUEZ CORDOVA</t>
  </si>
  <si>
    <t>E1320</t>
  </si>
  <si>
    <t>HERNAN GERONIMO ALEJANDRO TARAZONA</t>
  </si>
  <si>
    <t>E1321</t>
  </si>
  <si>
    <t>JHONY WATSON SIANCAS MORALES</t>
  </si>
  <si>
    <t>E1322</t>
  </si>
  <si>
    <t>WILLIAM NOE MANRIQUE MOREYRA</t>
  </si>
  <si>
    <t>E1323</t>
  </si>
  <si>
    <t>MARCOS ROJAS CARBAJAL</t>
  </si>
  <si>
    <t>E1324</t>
  </si>
  <si>
    <t>ORLANDO JANNCARLO ACEVEDO GUZMAN</t>
  </si>
  <si>
    <t>E1325</t>
  </si>
  <si>
    <t>YEEN LEONARD MARTINEZ YUPANQUI</t>
  </si>
  <si>
    <t>E1326</t>
  </si>
  <si>
    <t>GUILLERMO LEON POSADA LONDONO</t>
  </si>
  <si>
    <t>E1327</t>
  </si>
  <si>
    <t>OSCAR BALTAZAR GUTIERREZ PACHECO</t>
  </si>
  <si>
    <t>E1328</t>
  </si>
  <si>
    <t>JESUS HEYBER YELA MELO</t>
  </si>
  <si>
    <t>E1329</t>
  </si>
  <si>
    <t>MARIO FERNANDO ALBERCA PUICON</t>
  </si>
  <si>
    <t>E1330</t>
  </si>
  <si>
    <t>GIANFRANCO MICHAEL GEOVANNY SANCHEZ PITA</t>
  </si>
  <si>
    <t>E1331</t>
  </si>
  <si>
    <t>CARLOS ADRIAN CAMELO CALDERON</t>
  </si>
  <si>
    <t>E1332</t>
  </si>
  <si>
    <t>ROBER HENRRY CHUMBES ROJAS</t>
  </si>
  <si>
    <t>E1333</t>
  </si>
  <si>
    <t>JOSUE ENRIQUE ZEVALLOS BENITES</t>
  </si>
  <si>
    <t>E1334</t>
  </si>
  <si>
    <t>VICTOR ARTURO GALVEZ PALACIOS</t>
  </si>
  <si>
    <t>E1335</t>
  </si>
  <si>
    <t>LUIS ANGEL TELLO GONZALES</t>
  </si>
  <si>
    <t>E1336</t>
  </si>
  <si>
    <t>MIJAEL CESAR JIMENEZ FERNANDEZ</t>
  </si>
  <si>
    <t>E1337</t>
  </si>
  <si>
    <t>ISRAEL ANTHONY GARCIA MOREANO</t>
  </si>
  <si>
    <t>E1338</t>
  </si>
  <si>
    <t>YOBER HUAMAN VELASQUE</t>
  </si>
  <si>
    <t>E1339</t>
  </si>
  <si>
    <t>HECTOR DAVID RAMOS BUHEZO</t>
  </si>
  <si>
    <t>E1340</t>
  </si>
  <si>
    <t>JORGE RICHARD INFANTE VILLANUEVA</t>
  </si>
  <si>
    <t>E1341</t>
  </si>
  <si>
    <t>HECTOR SANCHEZ GUERRERO</t>
  </si>
  <si>
    <t>E1342</t>
  </si>
  <si>
    <t>EDWIN LLE PALACIOS CORTEZ</t>
  </si>
  <si>
    <t>E1343</t>
  </si>
  <si>
    <t>ESTEBAN DARIO ACOSTA MARTINEZ</t>
  </si>
  <si>
    <t>E1344</t>
  </si>
  <si>
    <t>CARLOS MITCHELL SANTOS RODRIGUEZ</t>
  </si>
  <si>
    <t>E1345</t>
  </si>
  <si>
    <t>JAIME NICOLAS GOYES</t>
  </si>
  <si>
    <t>E1346</t>
  </si>
  <si>
    <t>IVER ALONSO TORRES MONTAÑO</t>
  </si>
  <si>
    <t>E1347</t>
  </si>
  <si>
    <t>LUIS ALBERTO MARTINEZ BLANQUICETT</t>
  </si>
  <si>
    <t>E1348</t>
  </si>
  <si>
    <t>WASHINGTON MERCES DA SILVA</t>
  </si>
  <si>
    <t>E1349</t>
  </si>
  <si>
    <t>ROGER HALDER CHILCA LEON</t>
  </si>
  <si>
    <t>E1350</t>
  </si>
  <si>
    <t>HENRRY CASTRO COLLACHAGUA</t>
  </si>
  <si>
    <t>E1351</t>
  </si>
  <si>
    <t>ALEX MAURICIO CARDONA RAMIREZ</t>
  </si>
  <si>
    <t>E1352</t>
  </si>
  <si>
    <t>BYRON  GIUSEPPE FONSECA DURAN</t>
  </si>
  <si>
    <t>E1353</t>
  </si>
  <si>
    <t>JUAN PABLO NINA CHACON</t>
  </si>
  <si>
    <t>E1354</t>
  </si>
  <si>
    <t>GIOVANNY ANTONIO COBOS ROBLES</t>
  </si>
  <si>
    <t>E1355</t>
  </si>
  <si>
    <t>MARCO ANTONIO ROJAS CARBAJAL</t>
  </si>
  <si>
    <t>E1356</t>
  </si>
  <si>
    <t>ADRIAN CAMILO PINILLA AGUIRRE</t>
  </si>
  <si>
    <t>E1357</t>
  </si>
  <si>
    <t>HARLIM YAIR SILVA MIRANDA</t>
  </si>
  <si>
    <t>E1358</t>
  </si>
  <si>
    <t>HECTOR FABIO VIVAS GUTIERREZ</t>
  </si>
  <si>
    <t>E1359</t>
  </si>
  <si>
    <t>CARLOS ALBERTO RAMOS URBANO</t>
  </si>
  <si>
    <t>E1360</t>
  </si>
  <si>
    <t>FERNANDO VELEZ GIRALDO</t>
  </si>
  <si>
    <t>E1361</t>
  </si>
  <si>
    <t>HEVERT CONDORHUAMAN GALLEGOS</t>
  </si>
  <si>
    <t>E1362</t>
  </si>
  <si>
    <t>WILMER RAUL NUÑEZ RAFAEL</t>
  </si>
  <si>
    <t>E1363</t>
  </si>
  <si>
    <t>EDINSON HUARI HUAMAN</t>
  </si>
  <si>
    <t>E1364</t>
  </si>
  <si>
    <t>ERIK CHARLY GOMEZ RIOS</t>
  </si>
  <si>
    <t>E1365</t>
  </si>
  <si>
    <t>LENNER VICTOR RAMOS RUIZ</t>
  </si>
  <si>
    <t>E1366</t>
  </si>
  <si>
    <t>FELIPE GUTIERREZ ALFARO</t>
  </si>
  <si>
    <t>E1367</t>
  </si>
  <si>
    <t>PAULO CESAR GOMEZ NAVARRETE</t>
  </si>
  <si>
    <t>E1368</t>
  </si>
  <si>
    <t>ANDERSSON DENILSON GOMEZ ASCENSIO</t>
  </si>
  <si>
    <t>E1369</t>
  </si>
  <si>
    <t>DOMINGOS ADÃO PASCOAL</t>
  </si>
  <si>
    <t>E1370</t>
  </si>
  <si>
    <t>ISMAEL DA SILVA</t>
  </si>
  <si>
    <t>E1371</t>
  </si>
  <si>
    <t>LUIS MERCEDES VILLALTA SUAREZ</t>
  </si>
  <si>
    <t>E1372</t>
  </si>
  <si>
    <t>JEREMIAS JOSÉ DA SILVA LESSA</t>
  </si>
  <si>
    <t>E1373</t>
  </si>
  <si>
    <t>BRANDON ALEXANDER BAYONA CABALLERO</t>
  </si>
  <si>
    <t>E1374</t>
  </si>
  <si>
    <t>ERMINSON OMAR INFANTE CASAS</t>
  </si>
  <si>
    <t>E1375</t>
  </si>
  <si>
    <t>ERICK DAVID ALEGRIA GRANJA</t>
  </si>
  <si>
    <t>E1376</t>
  </si>
  <si>
    <t>DAVY ARAUJO DO NASCIMENTO</t>
  </si>
  <si>
    <t>E1377</t>
  </si>
  <si>
    <t>ALESSANDRO SANTANA DE JESUS</t>
  </si>
  <si>
    <t>E1378</t>
  </si>
  <si>
    <t>CLEDISON DE NOVAIS</t>
  </si>
  <si>
    <t>E1379</t>
  </si>
  <si>
    <t>DENYSVAN LIBERIO SILVA</t>
  </si>
  <si>
    <t>E1380</t>
  </si>
  <si>
    <t xml:space="preserve">FABIO CESAR BEZERRA </t>
  </si>
  <si>
    <t>E1381</t>
  </si>
  <si>
    <t>FABIO GOMES DOS ANJOS</t>
  </si>
  <si>
    <t>E1382</t>
  </si>
  <si>
    <t>LUCIANO LOPES DE ALMEIDA</t>
  </si>
  <si>
    <t>E1383</t>
  </si>
  <si>
    <t>ROMULO RIBEIRO MENDONÇA</t>
  </si>
  <si>
    <t>E1384</t>
  </si>
  <si>
    <t>RONALDO DA SILVA PEREIRA</t>
  </si>
  <si>
    <t>E1385</t>
  </si>
  <si>
    <t>MICHAEL LUIZ DE FREITAS</t>
  </si>
  <si>
    <t>E1386</t>
  </si>
  <si>
    <t>MEIKER SADAINER OVIEDO CANCHILA</t>
  </si>
  <si>
    <t>E1387</t>
  </si>
  <si>
    <t>NERIKER ARMANDO OVIEDO CANCHILA</t>
  </si>
  <si>
    <t>E1388</t>
  </si>
  <si>
    <t>RAIMUNDO FILHO DE SOUZA</t>
  </si>
  <si>
    <t>E1389</t>
  </si>
  <si>
    <t>JOSE RAMON DAZA OROZCO</t>
  </si>
  <si>
    <t>E1390</t>
  </si>
  <si>
    <t>JORGE NAYRO GARCIA OROZCO</t>
  </si>
  <si>
    <t>E1391</t>
  </si>
  <si>
    <t>FRANKY EXNEIDER ORDUZ NIÑO</t>
  </si>
  <si>
    <t>E1392</t>
  </si>
  <si>
    <t>EDWING ORTEGA BOSSIO</t>
  </si>
  <si>
    <t>E1393</t>
  </si>
  <si>
    <t>ORLANDO GOMEZ</t>
  </si>
  <si>
    <t>E1394</t>
  </si>
  <si>
    <t>ALDRUMAR CABALLERO MARTINEZ</t>
  </si>
  <si>
    <t>E1395</t>
  </si>
  <si>
    <t>WILIAN FERNANDO PIZARRO AMAYA</t>
  </si>
  <si>
    <t>E1396</t>
  </si>
  <si>
    <t>IVAN PRADA LOPEZ</t>
  </si>
  <si>
    <t>E1397</t>
  </si>
  <si>
    <t>JORDY ALEXANDER ALVA PAYAC</t>
  </si>
  <si>
    <t>E1398</t>
  </si>
  <si>
    <t>LUIGUI ARMANDO QUINES GRANADOS</t>
  </si>
  <si>
    <t>E1399</t>
  </si>
  <si>
    <t>JORGE ANDRES MARTINEZ VEGA</t>
  </si>
  <si>
    <t>E1400</t>
  </si>
  <si>
    <t>ANGELO DE JESUS AGUDELO RESTREPO</t>
  </si>
  <si>
    <t>E1401</t>
  </si>
  <si>
    <t>YERSON GABRIEL ARISTIZABAL LOZANO</t>
  </si>
  <si>
    <t>E1402</t>
  </si>
  <si>
    <t>IVAN DARIO GONZALEZ PEREZ</t>
  </si>
  <si>
    <t>E1403</t>
  </si>
  <si>
    <t>BERNARDO CABRERA MARTINEZ</t>
  </si>
  <si>
    <t>E1404</t>
  </si>
  <si>
    <t>ALDO IVAN AILIO LABBE</t>
  </si>
  <si>
    <t>E1405</t>
  </si>
  <si>
    <t>PEDRO MARTIN GUTIERREZ BARRIENTOS</t>
  </si>
  <si>
    <t>E1406</t>
  </si>
  <si>
    <t>WALTER DAVID ZAGARRA RODRIGUEZ</t>
  </si>
  <si>
    <t>E1407</t>
  </si>
  <si>
    <t>GERMAN GASPAR GODOY</t>
  </si>
  <si>
    <t>E1408</t>
  </si>
  <si>
    <t>JHONATAN ALEXIS VELEZ MACHADO</t>
  </si>
  <si>
    <t>E1409</t>
  </si>
  <si>
    <t>JESUS DAVID CARDENAS RIVERA</t>
  </si>
  <si>
    <t>E1410</t>
  </si>
  <si>
    <t>JONATHAN ALEJANDRO MARTINEZ CASTIBLANCO</t>
  </si>
  <si>
    <t>E1411</t>
  </si>
  <si>
    <t>ELKIN ARMANDO GARZON LOPEZ</t>
  </si>
  <si>
    <t>E1412</t>
  </si>
  <si>
    <t>RUBEN PONCE PABLO</t>
  </si>
  <si>
    <t>E1413</t>
  </si>
  <si>
    <t>ALEXIS JESUS SUAREZ GONZALEZ</t>
  </si>
  <si>
    <t>E1414</t>
  </si>
  <si>
    <t>JOSE EDUARDO NUÑEZ ESCARATE</t>
  </si>
  <si>
    <t>E1415</t>
  </si>
  <si>
    <t>EDILSON RODRIGUEZ MARTINEZ</t>
  </si>
  <si>
    <t>E1416</t>
  </si>
  <si>
    <t>LUIS ENRIQUE GARRIDO CASTRO</t>
  </si>
  <si>
    <t>E1417</t>
  </si>
  <si>
    <t>ALVARO JUNIOR CERVANTES MELENDEZ</t>
  </si>
  <si>
    <t>E1418</t>
  </si>
  <si>
    <t>LUIS JAVIER ZAMORA CANACHE</t>
  </si>
  <si>
    <t>E1419</t>
  </si>
  <si>
    <t>RICHARD PILCO ATENCIO</t>
  </si>
  <si>
    <t>E1420</t>
  </si>
  <si>
    <t>HECTOR REYNALDO CHAVEZ</t>
  </si>
  <si>
    <t>E1421</t>
  </si>
  <si>
    <t>CARLOS ANDRES RINCON USAQUEN</t>
  </si>
  <si>
    <t>E1422</t>
  </si>
  <si>
    <t>JONATHAN GONZALO RODRIGUEZ CABEZAS</t>
  </si>
  <si>
    <t>E1423</t>
  </si>
  <si>
    <t>JAIR ALEJANDRO PEREZ CASTRO</t>
  </si>
  <si>
    <t>E1424</t>
  </si>
  <si>
    <t>FABIAN LLERAR ROA MATEUS</t>
  </si>
  <si>
    <t>E1425</t>
  </si>
  <si>
    <t>MARIANO EZEQUIEL ENCINA</t>
  </si>
  <si>
    <t>E1426</t>
  </si>
  <si>
    <t>LEANDRO MATIAS ENCINA</t>
  </si>
  <si>
    <t>E1427</t>
  </si>
  <si>
    <t>GERMAN MAURICIO CARO CASTRO</t>
  </si>
  <si>
    <t>E1428</t>
  </si>
  <si>
    <t>RICARDO MILLER SANCHEZ BECERRA</t>
  </si>
  <si>
    <t>E1429</t>
  </si>
  <si>
    <t>LUIS FERNANDO TOVAR LLAMOZA</t>
  </si>
  <si>
    <t>E1430</t>
  </si>
  <si>
    <t>REINERD SALAZAR FAJARDO</t>
  </si>
  <si>
    <t>E1431</t>
  </si>
  <si>
    <t>ALDAIR  GABRIEL LARA RAMIREZ</t>
  </si>
  <si>
    <t>E1432</t>
  </si>
  <si>
    <t>SERGIO DAVID CORDOBA TUTA</t>
  </si>
  <si>
    <t>E1433</t>
  </si>
  <si>
    <t>JHONSON MARLON DUTRA</t>
  </si>
  <si>
    <t>E1434</t>
  </si>
  <si>
    <t>MARCOS ROBERTO GOMES FREITAS</t>
  </si>
  <si>
    <t>E1435</t>
  </si>
  <si>
    <t>JUAN ESTEBAN RUIZ GONZALEZ</t>
  </si>
  <si>
    <t>E1436</t>
  </si>
  <si>
    <t>JAVIER JAYO FUENTES</t>
  </si>
  <si>
    <t>E1437</t>
  </si>
  <si>
    <t>WILMER SIMANCA GOMEZ</t>
  </si>
  <si>
    <t>E1438</t>
  </si>
  <si>
    <t>EDUARDO JOSE SEQUEDA CONTRERAS</t>
  </si>
  <si>
    <t>E1439</t>
  </si>
  <si>
    <t>HENRIS ORTEGA BOSSIO</t>
  </si>
  <si>
    <t>E1440</t>
  </si>
  <si>
    <t>MIGUEL ANGEL NUNEZ PADILLA</t>
  </si>
  <si>
    <t>E1441</t>
  </si>
  <si>
    <t>DIEGO NAHUEL ROMERO</t>
  </si>
  <si>
    <t>E1442</t>
  </si>
  <si>
    <t>FREDY JAVIER CCALLA ROJAS</t>
  </si>
  <si>
    <t>E1443</t>
  </si>
  <si>
    <t>DIDIER JOSE CHOLES MIRANDA</t>
  </si>
  <si>
    <t>E1444</t>
  </si>
  <si>
    <t>JUAN GABRIEL GOEZ MESA</t>
  </si>
  <si>
    <t>E1445</t>
  </si>
  <si>
    <t>SILVESTRE PABLO MARTIN VILLARRUEL</t>
  </si>
  <si>
    <t>E1446</t>
  </si>
  <si>
    <t>ANDRES GUILLERMO VALENCIA PARRA</t>
  </si>
  <si>
    <t>E1447</t>
  </si>
  <si>
    <t>GONZALO RENE RIVAS GAVIRIA</t>
  </si>
  <si>
    <t>E1448</t>
  </si>
  <si>
    <t>CRISTIAN DARIO VILLADA CATAÑO</t>
  </si>
  <si>
    <t>E1449</t>
  </si>
  <si>
    <t>CESAR AUGUSTO LONDONO GASCA</t>
  </si>
  <si>
    <t>E1450</t>
  </si>
  <si>
    <t>PABLO ANDRÉ DE PADUA MOTA</t>
  </si>
  <si>
    <t>E1451</t>
  </si>
  <si>
    <t>JUAN MANUEL LOZADA GOICOCHEA</t>
  </si>
  <si>
    <t>E1452</t>
  </si>
  <si>
    <t>CHRISTIAN NAYID SIMONDS GOMEZ</t>
  </si>
  <si>
    <t>E1453</t>
  </si>
  <si>
    <t>FERNEY ALEXANDER VARGAS SERRANO</t>
  </si>
  <si>
    <t>E1454</t>
  </si>
  <si>
    <t>DIEGO ROBERTO SOUZA SCAVACINI</t>
  </si>
  <si>
    <t>E1455</t>
  </si>
  <si>
    <t>EDWIN ALBERTO HINESTROZA</t>
  </si>
  <si>
    <t>E1456</t>
  </si>
  <si>
    <t>HECTOR FABIO GUZMAN CAICEDO</t>
  </si>
  <si>
    <t>E1457</t>
  </si>
  <si>
    <t>ISRAEL BENAVIDES PRECIADO</t>
  </si>
  <si>
    <t>E1458</t>
  </si>
  <si>
    <t>YODARLI GONZALEZ BRAVO</t>
  </si>
  <si>
    <t>E1459</t>
  </si>
  <si>
    <t>HECTOR LUIS PARRAGA ZAVALA</t>
  </si>
  <si>
    <t>E1460</t>
  </si>
  <si>
    <t>CARLOS FERNANDEZ MARTINEZ</t>
  </si>
  <si>
    <t>E1461</t>
  </si>
  <si>
    <t>WILSON CAMILO CHAPARRO CASTAÑEDA</t>
  </si>
  <si>
    <t>E1462</t>
  </si>
  <si>
    <t>JORGE REINALDO GOMEZ ROJAS</t>
  </si>
  <si>
    <t>E1463</t>
  </si>
  <si>
    <t>EDWIN RAFAEL CAMARGO RUIZ</t>
  </si>
  <si>
    <t>E1464</t>
  </si>
  <si>
    <t>ANDRES FERNANDO MONCAYO FLOREZ</t>
  </si>
  <si>
    <t>E1465</t>
  </si>
  <si>
    <t>OWIN ENRIQUE MORELO GOMEZ</t>
  </si>
  <si>
    <t>E1466</t>
  </si>
  <si>
    <t>YEISON ARLEY DIAZ CHAUX</t>
  </si>
  <si>
    <t>E1467</t>
  </si>
  <si>
    <t>WILMER DE JESUS ARIZA MUÑOZ</t>
  </si>
  <si>
    <t>E1468</t>
  </si>
  <si>
    <t>WILLIAM YECID ERAZO JURADO</t>
  </si>
  <si>
    <t>E1469</t>
  </si>
  <si>
    <t>RAFAEL CALDERON CAVIEDES</t>
  </si>
  <si>
    <t>E1470</t>
  </si>
  <si>
    <t>ORLANDO RODRIGUEZ MADARIAGA</t>
  </si>
  <si>
    <t>E1471</t>
  </si>
  <si>
    <t>NELSON ENRIQUE MARTINEZ VEGA</t>
  </si>
  <si>
    <t>E1472</t>
  </si>
  <si>
    <t>JUAN CARLOS MEZA MEDINA</t>
  </si>
  <si>
    <t>E1473</t>
  </si>
  <si>
    <t>JARRINSON JOSE PATRON MARTINEZ</t>
  </si>
  <si>
    <t>E1474</t>
  </si>
  <si>
    <t>HECTOR JAIME ROA CONTRERAS</t>
  </si>
  <si>
    <t>E1475</t>
  </si>
  <si>
    <t>FABIAN JARAMILLO MARIN</t>
  </si>
  <si>
    <t>E1476</t>
  </si>
  <si>
    <t>EDWARD JEFRID OSPINA MANOSALVA</t>
  </si>
  <si>
    <t>E1477</t>
  </si>
  <si>
    <t>EDUAR MANUEL DAVILA CERON</t>
  </si>
  <si>
    <t>E1478</t>
  </si>
  <si>
    <t>CHRISTIAN ZAMBRANO</t>
  </si>
  <si>
    <t>E1479</t>
  </si>
  <si>
    <t>BREINER MOLINA PELAEZ</t>
  </si>
  <si>
    <t>E1480</t>
  </si>
  <si>
    <t>ANGINSON ARTURO PETRO SUAREZ</t>
  </si>
  <si>
    <t>E1481</t>
  </si>
  <si>
    <t>RAMIRO ENRIQUE PEREIRA MEDINA</t>
  </si>
  <si>
    <t>E1482</t>
  </si>
  <si>
    <t>JHON EINER INSUASTI TULANDE</t>
  </si>
  <si>
    <t>E1483</t>
  </si>
  <si>
    <t>JUAN GUILLERMO CASTRO</t>
  </si>
  <si>
    <t>E1484</t>
  </si>
  <si>
    <t>DIDEROY SILVEIRA ALVES</t>
  </si>
  <si>
    <t>E1485</t>
  </si>
  <si>
    <t>ALBEIRO CARDOZO HEREDIA</t>
  </si>
  <si>
    <t>E1486</t>
  </si>
  <si>
    <t>FERNANDO DARIO LUNA PINEDA</t>
  </si>
  <si>
    <t>E1487</t>
  </si>
  <si>
    <t>WILTON MANUEL CRUZ RAMIREZ</t>
  </si>
  <si>
    <t>E1488</t>
  </si>
  <si>
    <t xml:space="preserve">GABRIEL OCHOA GAITAN </t>
  </si>
  <si>
    <t>E1489</t>
  </si>
  <si>
    <t>ALEXANDER ALONSO ROMERO</t>
  </si>
  <si>
    <t>E1490</t>
  </si>
  <si>
    <t>ALVARO PUERTA ESPITIA</t>
  </si>
  <si>
    <t>E1491</t>
  </si>
  <si>
    <t>SAULO GUIMARÃES LIMA</t>
  </si>
  <si>
    <t>E1492</t>
  </si>
  <si>
    <t>JOSE AMAURI DE SÁ</t>
  </si>
  <si>
    <t>E1493</t>
  </si>
  <si>
    <t xml:space="preserve">ALEXIS DE JESUS GUERRERO SARMIENTO </t>
  </si>
  <si>
    <t>E1494</t>
  </si>
  <si>
    <t>EDWIN ALBERTO CORTES GUERRERO</t>
  </si>
  <si>
    <t>E1495</t>
  </si>
  <si>
    <t>CARLOS ANDRES MANTILLA URREGO</t>
  </si>
  <si>
    <t>E1496</t>
  </si>
  <si>
    <t>JAIME ALBERTO QUIÑONES BLANDON</t>
  </si>
  <si>
    <t>E1497</t>
  </si>
  <si>
    <t>PEDRO DE JESUS DE LA HOZ SALCEDO</t>
  </si>
  <si>
    <t>E1498</t>
  </si>
  <si>
    <t>LENNIN JESUS CANON CARDENAS</t>
  </si>
  <si>
    <t>E1499</t>
  </si>
  <si>
    <t>JULIAN CAMILO MUÑOZ CADONA</t>
  </si>
  <si>
    <t>E1500</t>
  </si>
  <si>
    <t>RIGOBERTO ROMERO REINA</t>
  </si>
  <si>
    <t>E1501</t>
  </si>
  <si>
    <t>JOSE ANDRES PEREZ RUIZ</t>
  </si>
  <si>
    <t>E1502</t>
  </si>
  <si>
    <t>EDILBERTO SEGUNDO SARMIENTO RAMIREZ</t>
  </si>
  <si>
    <t>E1503</t>
  </si>
  <si>
    <t>EDUARD JAVIER JULIO INDABURO</t>
  </si>
  <si>
    <t>E1504</t>
  </si>
  <si>
    <t>DANIEL ELIECER PEREZ ACEVEDO</t>
  </si>
  <si>
    <t>E1505</t>
  </si>
  <si>
    <t>GULFRAN ENRIQUE LUGO GUTIERREZ</t>
  </si>
  <si>
    <t>E1506</t>
  </si>
  <si>
    <t>DIEGO JAVIER RAMIREZ MORENO</t>
  </si>
  <si>
    <t>E1507</t>
  </si>
  <si>
    <t>RENZO JUNIOR CHUNGA LUJAN</t>
  </si>
  <si>
    <t>E1508</t>
  </si>
  <si>
    <t>LEIXER AUGUSTO RIVERO MUNIVE</t>
  </si>
  <si>
    <t>E1509</t>
  </si>
  <si>
    <t>EDWAR ARIEL VELEZ POSADA</t>
  </si>
  <si>
    <t>E1510</t>
  </si>
  <si>
    <t>JOSE CARLOS CARRASCAL LIDUEÑAS</t>
  </si>
  <si>
    <t>E1511</t>
  </si>
  <si>
    <t>ANDRES FELIPE LOPEZ FONTALVO</t>
  </si>
  <si>
    <t>E1512</t>
  </si>
  <si>
    <t>JHON JAIRO MUÑOZ BARBOSA</t>
  </si>
  <si>
    <t>E1513</t>
  </si>
  <si>
    <t>ANDERSON RODRIGUEZ PAVA</t>
  </si>
  <si>
    <t>E1514</t>
  </si>
  <si>
    <t>JORGE LUIS AVILA CASTRO</t>
  </si>
  <si>
    <t>E1515</t>
  </si>
  <si>
    <t>BLAKIS ANTONIO BARBOZA TRURRILLO</t>
  </si>
  <si>
    <t>E1516</t>
  </si>
  <si>
    <t>NEIRON ENRIQUE CARCAMO REALES</t>
  </si>
  <si>
    <t>E1517</t>
  </si>
  <si>
    <t>MOISES ESTUPINAN SANCHEZ</t>
  </si>
  <si>
    <t>E1518</t>
  </si>
  <si>
    <t>MARIO ANDRES SUAREZ ACOSTA</t>
  </si>
  <si>
    <t>E1519</t>
  </si>
  <si>
    <t>OSCAR JAVIER JAIMES GOMEZ</t>
  </si>
  <si>
    <t>E1520</t>
  </si>
  <si>
    <t>PEDRO HUMBERTO CASTELLANOS</t>
  </si>
  <si>
    <t>E1521</t>
  </si>
  <si>
    <t>MAGUEY MAURICIO MUÑOZ CARDENAS</t>
  </si>
  <si>
    <t>E1522</t>
  </si>
  <si>
    <t>DANNY DANIEL CORREA CAMPOVERDE</t>
  </si>
  <si>
    <t>E1523</t>
  </si>
  <si>
    <t>BAIRON RENE BURBANO MORALES</t>
  </si>
  <si>
    <t>E1524</t>
  </si>
  <si>
    <t>JAVIER FRANCISCO BALDOVINO ORTEGA</t>
  </si>
  <si>
    <t>E1525</t>
  </si>
  <si>
    <t xml:space="preserve">JESUS ANTONIO PAJARO ARCIRIA </t>
  </si>
  <si>
    <t>E1526</t>
  </si>
  <si>
    <t>JOSE MANUEL CEDEÑO MARTINEZ</t>
  </si>
  <si>
    <t>E1527</t>
  </si>
  <si>
    <t>JORGE IVAN LOPEZ CORDOBA</t>
  </si>
  <si>
    <t>E1528</t>
  </si>
  <si>
    <t>RUBEN DARIO MONSALVE RIVERO</t>
  </si>
  <si>
    <t>E1529</t>
  </si>
  <si>
    <t>MICHAEL ANDRES PIZARRO LUNA</t>
  </si>
  <si>
    <t>E1530</t>
  </si>
  <si>
    <t>YAN CARLOS ACEVEDO RUIZ</t>
  </si>
  <si>
    <t>E1531</t>
  </si>
  <si>
    <t>JULIO CESAR OROZCO MEDINA</t>
  </si>
  <si>
    <t>E1532</t>
  </si>
  <si>
    <t>JHONATAN ALEJANDRO PEREA HIGUERA</t>
  </si>
  <si>
    <t>E1533</t>
  </si>
  <si>
    <t xml:space="preserve">ENRIQUE PEREZ CARREAZO </t>
  </si>
  <si>
    <t>E1534</t>
  </si>
  <si>
    <t>JOSE JAVIER SAAVEDRA POLANIA</t>
  </si>
  <si>
    <t>E1535</t>
  </si>
  <si>
    <t>JHON EDER CASTRO MONTAÑO</t>
  </si>
  <si>
    <t>E1536</t>
  </si>
  <si>
    <t>JEREMY PAUL CABRERA CALDERON</t>
  </si>
  <si>
    <t>E1537</t>
  </si>
  <si>
    <t>ERNESTO GERMAN HERRERA</t>
  </si>
  <si>
    <t>IDUnico</t>
  </si>
  <si>
    <t>NOMBRE</t>
  </si>
  <si>
    <t>MÓVIL</t>
  </si>
  <si>
    <t>NISS</t>
  </si>
  <si>
    <t>NIF</t>
  </si>
  <si>
    <t>Pasaporte</t>
  </si>
  <si>
    <t>CONTRATO</t>
  </si>
  <si>
    <t>STATUS</t>
  </si>
  <si>
    <t>FECHA ALTA</t>
  </si>
  <si>
    <t>FECHA BAJA</t>
  </si>
  <si>
    <t>CONTRATANTE</t>
  </si>
  <si>
    <t>NUMERO PEDIDO</t>
  </si>
  <si>
    <t>CLIENTE</t>
  </si>
  <si>
    <t>UBICACIÓN</t>
  </si>
  <si>
    <t xml:space="preserve">FUNCIÓN TRABAJADOR </t>
  </si>
  <si>
    <t>FECHA INICIO</t>
  </si>
  <si>
    <t>FECHA FIN PEDIDO</t>
  </si>
  <si>
    <t>FECHA SALIDA TRABAJADOR</t>
  </si>
  <si>
    <t>REAPROVEITAR</t>
  </si>
  <si>
    <t>DONDE</t>
  </si>
  <si>
    <t>ETIQUETA</t>
  </si>
  <si>
    <t>CAMISETA</t>
  </si>
  <si>
    <t>PANTALONES</t>
  </si>
  <si>
    <t>TRANSPORTE</t>
  </si>
  <si>
    <t>LICENCIA DE CONDUCIR</t>
  </si>
  <si>
    <t>ALOJAMIENTO</t>
  </si>
  <si>
    <t>STATUS TRABAJADOR</t>
  </si>
  <si>
    <t>MOTIVO SALIDA</t>
  </si>
  <si>
    <t>OBSERVACIONES</t>
  </si>
  <si>
    <t>AltaFichajes</t>
  </si>
  <si>
    <t>__PowerAppsId__</t>
  </si>
  <si>
    <t>conforme</t>
  </si>
  <si>
    <t>Baja</t>
  </si>
  <si>
    <t>KOTRIK INDUSTRIAL</t>
  </si>
  <si>
    <t>2024/369</t>
  </si>
  <si>
    <t>MATEU INOXWELDING SL</t>
  </si>
  <si>
    <t>Valencia</t>
  </si>
  <si>
    <t>Tubero</t>
  </si>
  <si>
    <t>Inactivo</t>
  </si>
  <si>
    <t>7fbb9d1d-49a5-4320-a258-6ccab1426dd3</t>
  </si>
  <si>
    <t>Conforme</t>
  </si>
  <si>
    <t>Alta</t>
  </si>
  <si>
    <t>KOTRIK ROSAS</t>
  </si>
  <si>
    <t>2025/261</t>
  </si>
  <si>
    <t>SAS LINCK</t>
  </si>
  <si>
    <t>Rhinau</t>
  </si>
  <si>
    <t>montador</t>
  </si>
  <si>
    <t>XL</t>
  </si>
  <si>
    <t>Activo</t>
  </si>
  <si>
    <t>02619fd0-7c9d-4c21-ab9e-f552704aa883</t>
  </si>
  <si>
    <t>2024/077</t>
  </si>
  <si>
    <t>EFP</t>
  </si>
  <si>
    <t>France</t>
  </si>
  <si>
    <t>Montador</t>
  </si>
  <si>
    <t>A cta Empresa</t>
  </si>
  <si>
    <t>Ingresaron a trabajar a partir de las 14:00/Renovado trabajo hasta el dia 10/05 Omar</t>
  </si>
  <si>
    <t>d32c0004-67ec-4085-9a89-f10b3760a3d6</t>
  </si>
  <si>
    <t>Anulado</t>
  </si>
  <si>
    <t>MMTCI AS</t>
  </si>
  <si>
    <t>Soldador</t>
  </si>
  <si>
    <t>78eb916a-9f0a-4143-8e9b-fd3553e15e74</t>
  </si>
  <si>
    <t>2024/060</t>
  </si>
  <si>
    <t>TALLERES MERCIER</t>
  </si>
  <si>
    <t>Francia
Connantre</t>
  </si>
  <si>
    <t>Bueno</t>
  </si>
  <si>
    <t>Alquiler de coche</t>
  </si>
  <si>
    <t>d7a29bc5-ede8-459e-a738-dcdf18fe7446</t>
  </si>
  <si>
    <t>2024/455</t>
  </si>
  <si>
    <t>AEB DRYTECH SRL</t>
  </si>
  <si>
    <t>Verona</t>
  </si>
  <si>
    <t>M</t>
  </si>
  <si>
    <t>20f54800-5811-4191-a0e5-d59b6ceae456</t>
  </si>
  <si>
    <t>2024/270</t>
  </si>
  <si>
    <t>Cam Impianti Industriali SRL</t>
  </si>
  <si>
    <t>Ravenna</t>
  </si>
  <si>
    <t>Ayudante</t>
  </si>
  <si>
    <t>FEZ TESTE DE SOLDADOR EM RAVENNA, VERIFICAR SE PASSOU</t>
  </si>
  <si>
    <t>20517034-c215-44a6-aea2-3aa54642cb08</t>
  </si>
  <si>
    <t>2025/035</t>
  </si>
  <si>
    <t>Efisio Ignazio Fais</t>
  </si>
  <si>
    <t>a432c7f9-2198-4cd1-9aa6-109b2e17d0ee</t>
  </si>
  <si>
    <t>BE508253</t>
  </si>
  <si>
    <t>alta</t>
  </si>
  <si>
    <t>STOCCO</t>
  </si>
  <si>
    <t>2024/482</t>
  </si>
  <si>
    <t>PREST  INSTALACIONES Y MONTAJES SL</t>
  </si>
  <si>
    <t>Vitoria-Gasteiz</t>
  </si>
  <si>
    <t>electricista</t>
  </si>
  <si>
    <t>6b471525-b859-4183-9421-67a2747a3378</t>
  </si>
  <si>
    <t>BA509576</t>
  </si>
  <si>
    <t>2024/254</t>
  </si>
  <si>
    <t>METALICAS LEKUNBERRI</t>
  </si>
  <si>
    <t>Armador</t>
  </si>
  <si>
    <t>6870d271-b5d3-4868-87df-0bdd1b298ead</t>
  </si>
  <si>
    <t>pendiente</t>
  </si>
  <si>
    <t>2024/466</t>
  </si>
  <si>
    <t>Islas Group Ingenieria e Instalaciones SL</t>
  </si>
  <si>
    <t>Pontevedra</t>
  </si>
  <si>
    <t>Mecanico</t>
  </si>
  <si>
    <t>0763577e-63df-4b59-8cfb-0cd3c53e1d93</t>
  </si>
  <si>
    <t>2024/086</t>
  </si>
  <si>
    <t>HGL</t>
  </si>
  <si>
    <t>Puertollano</t>
  </si>
  <si>
    <t>6df9885d-a6ea-4c22-83ba-7ebd8cb458b8</t>
  </si>
  <si>
    <t>2024/231</t>
  </si>
  <si>
    <t xml:space="preserve">MEVASA </t>
  </si>
  <si>
    <t>Biscay</t>
  </si>
  <si>
    <t>3aec9665-d951-4219-8d05-13adfb0556a5</t>
  </si>
  <si>
    <t>2024/313</t>
  </si>
  <si>
    <t>Étrépagny</t>
  </si>
  <si>
    <t>769f23b9-43d1-423c-a746-fdbb4a00f62e</t>
  </si>
  <si>
    <t xml:space="preserve">ADRIAN BERNAL GOMEZ </t>
  </si>
  <si>
    <t>anulado</t>
  </si>
  <si>
    <t>2024/326</t>
  </si>
  <si>
    <t>Hormecal</t>
  </si>
  <si>
    <t>Álava</t>
  </si>
  <si>
    <t>bec07623-544f-422e-8038-d86d90ffc9e8</t>
  </si>
  <si>
    <t>2025/245</t>
  </si>
  <si>
    <t>Talleres Metalicos Galicia</t>
  </si>
  <si>
    <t>Province of A Coruña</t>
  </si>
  <si>
    <t>S</t>
  </si>
  <si>
    <t>62610bde-0ecb-40a2-b3ca-9bfd26fabdcb</t>
  </si>
  <si>
    <t>AY871309</t>
  </si>
  <si>
    <t>pendiente alta</t>
  </si>
  <si>
    <t>STOCCO 2025/005</t>
  </si>
  <si>
    <t>Millan Martinez SL</t>
  </si>
  <si>
    <t>Lleida</t>
  </si>
  <si>
    <t>armador</t>
  </si>
  <si>
    <t>da642b6d-8434-476d-8bc2-9557c31b82de</t>
  </si>
  <si>
    <t>Pendiente</t>
  </si>
  <si>
    <t>2024/516</t>
  </si>
  <si>
    <t>MIMESE</t>
  </si>
  <si>
    <t>Huelva</t>
  </si>
  <si>
    <t>dc92668a-7311-4460-ae66-271297698aa8</t>
  </si>
  <si>
    <t>2024/058</t>
  </si>
  <si>
    <t>DIZMAR</t>
  </si>
  <si>
    <t>a51b2322-1a12-4d40-af5a-19a88e22299e</t>
  </si>
  <si>
    <t>2024/213</t>
  </si>
  <si>
    <t>Sevilla</t>
  </si>
  <si>
    <t>passará para o pedido 311, 16/09</t>
  </si>
  <si>
    <t>0397ae4e-7d33-429e-9b50-0105829dad99</t>
  </si>
  <si>
    <t>2024/311</t>
  </si>
  <si>
    <t xml:space="preserve">solicitou a carta </t>
  </si>
  <si>
    <t>762962e8-6dc5-4670-bbfc-d8d28b1132ff</t>
  </si>
  <si>
    <t>BMG EQUIPAMENTOS SL</t>
  </si>
  <si>
    <t>Navarre</t>
  </si>
  <si>
    <t>Fijo</t>
  </si>
  <si>
    <t>Muy Bueno</t>
  </si>
  <si>
    <t>7ade5a18-cb0a-4bb5-b138-fc994021b1c9</t>
  </si>
  <si>
    <t>2024/198</t>
  </si>
  <si>
    <t>Metalmecanica Herjimar SL</t>
  </si>
  <si>
    <t>Murcia</t>
  </si>
  <si>
    <t>reprovou no teste</t>
  </si>
  <si>
    <t>c2af9981-ea86-478a-b368-7063951c40ee</t>
  </si>
  <si>
    <t>9d6250e2-7bf0-4efe-a463-dfd114ee5aa7</t>
  </si>
  <si>
    <t>EPER</t>
  </si>
  <si>
    <t>e9ad1c25-601d-4cb1-a4ea-47acd6fb5e24</t>
  </si>
  <si>
    <t>AS260306</t>
  </si>
  <si>
    <t>2024/355</t>
  </si>
  <si>
    <t>2ba04e93-f372-4860-9343-9f9d4e49e9b9</t>
  </si>
  <si>
    <t>2025/255</t>
  </si>
  <si>
    <t>NIDS BV</t>
  </si>
  <si>
    <t>BODEN</t>
  </si>
  <si>
    <t>L</t>
  </si>
  <si>
    <t>25521cbb-213b-4106-adc0-e0383dd59aea</t>
  </si>
  <si>
    <t>CALDESOL</t>
  </si>
  <si>
    <t>170101bb-0c9e-473d-ae6a-9e79244094f9</t>
  </si>
  <si>
    <t>2024/067</t>
  </si>
  <si>
    <t>INSTALACIONES Y SISTEMAS HIDRaULICOS</t>
  </si>
  <si>
    <t>Desestimo</t>
  </si>
  <si>
    <t>6ef23129-4660-4c7e-afbb-f3890e01e917</t>
  </si>
  <si>
    <t>+5732+34616593</t>
  </si>
  <si>
    <t>BD749809</t>
  </si>
  <si>
    <t>2024/219</t>
  </si>
  <si>
    <t>DOHERCO MIRANDA SL</t>
  </si>
  <si>
    <t>Burgos</t>
  </si>
  <si>
    <t>Pintor</t>
  </si>
  <si>
    <t>2f7d86fe-f1aa-44d9-9132-1cc0ec3329e8</t>
  </si>
  <si>
    <t>2025/157</t>
  </si>
  <si>
    <t>LASAFE SLU</t>
  </si>
  <si>
    <t>caldeireiro/soldador</t>
  </si>
  <si>
    <t>27c85e81-c2ca-4021-bfcb-f6d54fe0f523</t>
  </si>
  <si>
    <t>despedido</t>
  </si>
  <si>
    <t>493c4a1a-f25e-4a8c-a46f-3e6e5051906c</t>
  </si>
  <si>
    <t>AY405605</t>
  </si>
  <si>
    <t>Pendiente Alta</t>
  </si>
  <si>
    <t>2025/310</t>
  </si>
  <si>
    <t>SILVEMOL SL</t>
  </si>
  <si>
    <t>Sabadell</t>
  </si>
  <si>
    <t>mecanico</t>
  </si>
  <si>
    <t>G</t>
  </si>
  <si>
    <t>AQ894821</t>
  </si>
  <si>
    <t>2025/126</t>
  </si>
  <si>
    <t>INFLUI SA</t>
  </si>
  <si>
    <t>Girona</t>
  </si>
  <si>
    <t>tubero</t>
  </si>
  <si>
    <t>9be98b26-7af9-4e3b-9123-91fb9442ed34</t>
  </si>
  <si>
    <t>+57 321 2579013</t>
  </si>
  <si>
    <t>2025/352</t>
  </si>
  <si>
    <t>Zamora</t>
  </si>
  <si>
    <t>Calderero</t>
  </si>
  <si>
    <t>2024/250</t>
  </si>
  <si>
    <t>559dbcfb-d71d-49e7-8703-19f3b2448490</t>
  </si>
  <si>
    <t>2024/456</t>
  </si>
  <si>
    <t>TAPIA</t>
  </si>
  <si>
    <t>Valladolid</t>
  </si>
  <si>
    <t>1a57b8a9-b73b-4805-8d84-2981941a9f68</t>
  </si>
  <si>
    <t>BD593560</t>
  </si>
  <si>
    <t>2024/246</t>
  </si>
  <si>
    <t>GRUPO FERRERAS SL</t>
  </si>
  <si>
    <t>Madrid</t>
  </si>
  <si>
    <t>5351ef76-0fca-45c9-9f51-886170e87926</t>
  </si>
  <si>
    <t>baja</t>
  </si>
  <si>
    <t>2024/208</t>
  </si>
  <si>
    <t>SCHWARTZ MONTAJES Y SERVICIOS</t>
  </si>
  <si>
    <t>Tarragona</t>
  </si>
  <si>
    <t>6335afd1-5a79-4d03-a0ac-17a3084504b1</t>
  </si>
  <si>
    <t>177481b5-e1dd-4675-81d5-3b000042f8bd</t>
  </si>
  <si>
    <t>2024/068</t>
  </si>
  <si>
    <t>CAYTA</t>
  </si>
  <si>
    <t>Torrejón de Ardoz</t>
  </si>
  <si>
    <t>Bueno/ Problemático</t>
  </si>
  <si>
    <t>37ec9364-0e2b-42cd-8510-34355ea626ef</t>
  </si>
  <si>
    <t>2025/184</t>
  </si>
  <si>
    <t>Ourense</t>
  </si>
  <si>
    <t>SOLICITOU A CARTA</t>
  </si>
  <si>
    <t>e042e078-b052-430f-acfe-6c19ed1ac425</t>
  </si>
  <si>
    <t>AV989255</t>
  </si>
  <si>
    <t>2025/014</t>
  </si>
  <si>
    <t>DOMINION TANKS DIMOIN</t>
  </si>
  <si>
    <t>161f94d7-d299-499f-8417-523ffd7d5ef2</t>
  </si>
  <si>
    <t>AV762780</t>
  </si>
  <si>
    <t>2024/106</t>
  </si>
  <si>
    <t>CALDERERIA MONDRAC SL</t>
  </si>
  <si>
    <t>Barcelona</t>
  </si>
  <si>
    <t>9697763e-5166-462b-85eb-b85ffc730612</t>
  </si>
  <si>
    <t>R2025/035</t>
  </si>
  <si>
    <t>Metalurgica Del Deza Sau</t>
  </si>
  <si>
    <t>Huesca</t>
  </si>
  <si>
    <t>bca9f8cf-897a-4007-8bb1-9291f6974dd7</t>
  </si>
  <si>
    <t>2025/116</t>
  </si>
  <si>
    <t>Alvinox installacions Industrials SL</t>
  </si>
  <si>
    <t>Almería</t>
  </si>
  <si>
    <t>4eeccb84-97bc-4b51-b0b5-a5ac7442ed80</t>
  </si>
  <si>
    <t>SCS STRUCTURAL</t>
  </si>
  <si>
    <t>solicitou rescisão</t>
  </si>
  <si>
    <t>04c73685-f121-4ed0-9095-7b968f2540f3</t>
  </si>
  <si>
    <t>2025/284</t>
  </si>
  <si>
    <t>Talleres Bama</t>
  </si>
  <si>
    <t>problemas com a viagem.</t>
  </si>
  <si>
    <t>91be0f20-7901-44a7-8977-43feb38094c1</t>
  </si>
  <si>
    <t>AAI878342</t>
  </si>
  <si>
    <t>R2025/037</t>
  </si>
  <si>
    <t>MOINTER SL</t>
  </si>
  <si>
    <t>XXL</t>
  </si>
  <si>
    <t>74f97bac-eea5-4c0b-b97a-ff43c8ee8588</t>
  </si>
  <si>
    <t>2025/106</t>
  </si>
  <si>
    <t>Torraval Cooling SL</t>
  </si>
  <si>
    <t>caldeireiro</t>
  </si>
  <si>
    <t>81430ef8-ff5a-416d-a77c-6ecd0776953a</t>
  </si>
  <si>
    <t>AT606726</t>
  </si>
  <si>
    <t>2025/265</t>
  </si>
  <si>
    <t>ABIS CALORIFUGE</t>
  </si>
  <si>
    <t>Bourbourg</t>
  </si>
  <si>
    <t>3b296a9e-8595-42a3-a37f-65d0c074e901</t>
  </si>
  <si>
    <t>BE054818</t>
  </si>
  <si>
    <t>2024/407</t>
  </si>
  <si>
    <t>EMYPRO</t>
  </si>
  <si>
    <t>4958e289-0f79-492d-8300-760216b42eba</t>
  </si>
  <si>
    <t>2024/304</t>
  </si>
  <si>
    <t>Portugal</t>
  </si>
  <si>
    <t>ef060cfd-e126-4140-8b98-ef6417861b45</t>
  </si>
  <si>
    <t>2024/044</t>
  </si>
  <si>
    <t>BATIA MOSA GROUP</t>
  </si>
  <si>
    <t>Belgium</t>
  </si>
  <si>
    <t>0a27b3e2-3cad-4cee-a968-bc2e68ae6572</t>
  </si>
  <si>
    <t>2024/343</t>
  </si>
  <si>
    <t>Voltará para Colombia</t>
  </si>
  <si>
    <t>c9c59d85-2bbc-4d06-a145-c0ead694df45</t>
  </si>
  <si>
    <t>2024/182</t>
  </si>
  <si>
    <t>TUBYTANK</t>
  </si>
  <si>
    <t>Ciudad Real</t>
  </si>
  <si>
    <t>2e2624c5-b916-45ea-a515-b9e18a97b6e6</t>
  </si>
  <si>
    <t>AS996395</t>
  </si>
  <si>
    <t>R-2025/003</t>
  </si>
  <si>
    <t>Granada</t>
  </si>
  <si>
    <t>solicitou a carta</t>
  </si>
  <si>
    <t>1b4dd19d-9e04-4e60-ab3e-2a2bf8469644</t>
  </si>
  <si>
    <t>2025/210</t>
  </si>
  <si>
    <t>CALDERARIA PINTEÑO</t>
  </si>
  <si>
    <t>fijo</t>
  </si>
  <si>
    <t>623ea871-fe78-40ae-aa21-bb918a4d783f</t>
  </si>
  <si>
    <t>2025/260</t>
  </si>
  <si>
    <t>Calderas RCB</t>
  </si>
  <si>
    <t>73bb5f28-bfba-4ea3-a424-23cd647978fb</t>
  </si>
  <si>
    <t>2024/346</t>
  </si>
  <si>
    <t>576f7026-a492-41f5-a603-cc404e42a42c</t>
  </si>
  <si>
    <t>2024/277</t>
  </si>
  <si>
    <t>Navacel Process</t>
  </si>
  <si>
    <t>1a9734af-9ef1-4c36-9797-de61cd214065</t>
  </si>
  <si>
    <t>c6d89c7c-acbc-463b-a6b3-459119e6f102</t>
  </si>
  <si>
    <t>2024/197</t>
  </si>
  <si>
    <t>Ferimet SL</t>
  </si>
  <si>
    <t>Eletrecista</t>
  </si>
  <si>
    <t>5b1d4537-643e-4833-aae1-2d6e054c8d95</t>
  </si>
  <si>
    <t>2024/147</t>
  </si>
  <si>
    <t>INDUSTRIAS COTOMAC SLU</t>
  </si>
  <si>
    <t>desistiu</t>
  </si>
  <si>
    <t>6825daab-b26f-4c4d-9df8-6305f9b522c1</t>
  </si>
  <si>
    <t>TABAR INSTALACIONES INDUSTRIALES DE FLUIDOS SL</t>
  </si>
  <si>
    <t>8e46f29c-856d-4fe5-b321-ab0f90f61af6</t>
  </si>
  <si>
    <t>8d418bd7-cd15-4260-b012-367e2df1a58c</t>
  </si>
  <si>
    <t>2025/173</t>
  </si>
  <si>
    <t>TRATERGA</t>
  </si>
  <si>
    <t>não passou na prova.</t>
  </si>
  <si>
    <t>82490e01-8743-4e29-a3ad-5bbb03d21701</t>
  </si>
  <si>
    <t>2025/095</t>
  </si>
  <si>
    <t>Tokio Metal SL</t>
  </si>
  <si>
    <t>445bb593-b42f-4e12-aa01-dbe673dc6317</t>
  </si>
  <si>
    <t>AW558954</t>
  </si>
  <si>
    <t>2024/376</t>
  </si>
  <si>
    <t>Córdoba, Spain</t>
  </si>
  <si>
    <t>179183a7-6bb4-4497-80af-ddb9aaa913ee</t>
  </si>
  <si>
    <t>2024/016</t>
  </si>
  <si>
    <t>c2302c2e-64d6-4736-8c4a-b402f8ad7c25</t>
  </si>
  <si>
    <t>SOLUCIONES TUBULARES SOSTENIBLES SLU (STS)</t>
  </si>
  <si>
    <t>81e9da19-f5a6-48f3-91a4-9be1bfc9dd05</t>
  </si>
  <si>
    <t>JP INDUSTRIAS MECANICAS SL</t>
  </si>
  <si>
    <t>Tinéu</t>
  </si>
  <si>
    <t>Tornero</t>
  </si>
  <si>
    <t>Nota: Vacaciones 1 al 30 de Agosto (ambos incluidos) julio 15,16,17 y 22.</t>
  </si>
  <si>
    <t>89c3f629-870c-479d-bced-04262c2f6544</t>
  </si>
  <si>
    <t>2025/129</t>
  </si>
  <si>
    <t>SIMI</t>
  </si>
  <si>
    <t>Estarreja</t>
  </si>
  <si>
    <t>serralheiro</t>
  </si>
  <si>
    <t>67f85f89-7815-486e-bb94-390630d5ecf7</t>
  </si>
  <si>
    <t>BE848923</t>
  </si>
  <si>
    <t>2025/249</t>
  </si>
  <si>
    <t>Serralheiro</t>
  </si>
  <si>
    <t>9daa5ad8-1ddc-4f02-819e-3e2ea411ae47</t>
  </si>
  <si>
    <t>2024/262</t>
  </si>
  <si>
    <t>CALDERERIA HAIZEBERRI SL</t>
  </si>
  <si>
    <t>Gipuzkoa</t>
  </si>
  <si>
    <t>0cc2a435-766e-49e0-b520-559fbaabdfdf</t>
  </si>
  <si>
    <t>2024/341</t>
  </si>
  <si>
    <t>8683c71e-02c2-4ef0-87c8-f0d4cea385ea</t>
  </si>
  <si>
    <t>2024/201</t>
  </si>
  <si>
    <t>IDEMO</t>
  </si>
  <si>
    <t>Badajoz</t>
  </si>
  <si>
    <t>44afcfb6-a922-4696-a7fd-c7328e2345f0</t>
  </si>
  <si>
    <t>2024/437</t>
  </si>
  <si>
    <t>IMASA</t>
  </si>
  <si>
    <t>Cantabria</t>
  </si>
  <si>
    <t>8e290180-167b-436f-8aa0-df9069b103f2</t>
  </si>
  <si>
    <t>2024/103</t>
  </si>
  <si>
    <t>Utrera</t>
  </si>
  <si>
    <t>6f786c98-3c30-42ff-8401-e50b403c12c4</t>
  </si>
  <si>
    <t>2024/093</t>
  </si>
  <si>
    <t>TALLERES PEIDRO SL</t>
  </si>
  <si>
    <t>Tiene coche y licencia de conducir</t>
  </si>
  <si>
    <t>fb836d6b-1646-4c33-b784-dec7cc4ac6b0</t>
  </si>
  <si>
    <t>BG171257</t>
  </si>
  <si>
    <t>2025/347</t>
  </si>
  <si>
    <t>iQuord</t>
  </si>
  <si>
    <t>Asturias</t>
  </si>
  <si>
    <t>2025/317</t>
  </si>
  <si>
    <t>Himepal Hierros y Metalicas Palentinas SL</t>
  </si>
  <si>
    <t>Palencia</t>
  </si>
  <si>
    <t>cancelado</t>
  </si>
  <si>
    <t>BACHILLER SA</t>
  </si>
  <si>
    <t>Parets del Vallès</t>
  </si>
  <si>
    <t>f9750767-b69e-42c9-ad60-7df3cafda4ab</t>
  </si>
  <si>
    <t>INDUSTRIAS HIDRAULICAS</t>
  </si>
  <si>
    <t>eb4141f0-8370-4b0b-8a81-9b46f57d5c3d</t>
  </si>
  <si>
    <t>2025/169</t>
  </si>
  <si>
    <t>Seville</t>
  </si>
  <si>
    <t>c0afc3c8-414c-4add-b997-d70a0766f03b</t>
  </si>
  <si>
    <t>AS340711</t>
  </si>
  <si>
    <t>9d7b7857-bca4-49be-93b6-5b048092036d</t>
  </si>
  <si>
    <t>2024/189</t>
  </si>
  <si>
    <t>eaa00d61-27b0-4a8b-862a-374a40bcbfcf</t>
  </si>
  <si>
    <t>cancelou su ida porque está en proceso de obtener su residencia y no quiere perder el proceso.</t>
  </si>
  <si>
    <t>c9191aee-59f9-41ab-9c6d-e175cf9d6392</t>
  </si>
  <si>
    <t>AV692233</t>
  </si>
  <si>
    <t>2025/064</t>
  </si>
  <si>
    <t>Ajudante</t>
  </si>
  <si>
    <t>5b12e48a-003c-4950-93ca-60dd48d99d1f</t>
  </si>
  <si>
    <t>2024/420</t>
  </si>
  <si>
    <t>ACEBRON GROUP</t>
  </si>
  <si>
    <t>A Coruña</t>
  </si>
  <si>
    <t>ajudante</t>
  </si>
  <si>
    <t>c29e0631-2dba-4d22-a351-85c18b1febf7</t>
  </si>
  <si>
    <t>2024/287</t>
  </si>
  <si>
    <t>GRUPO LOAFA SL</t>
  </si>
  <si>
    <t>f65c3796-96a4-4c04-be55-f8b58e82efa1</t>
  </si>
  <si>
    <t>2024/310</t>
  </si>
  <si>
    <t>Province of Badajoz</t>
  </si>
  <si>
    <t>843f2d5f-524c-44ae-a8ae-c66f381bd765</t>
  </si>
  <si>
    <t>2024/463</t>
  </si>
  <si>
    <t>INSTUIF SL</t>
  </si>
  <si>
    <t>JAEN</t>
  </si>
  <si>
    <t xml:space="preserve">fim de obra </t>
  </si>
  <si>
    <t>51ae7629-30cd-4055-8764-b73b9bcc7223</t>
  </si>
  <si>
    <t>2024/218</t>
  </si>
  <si>
    <t>14ffa68b-fbe8-4363-8b78-f63d10c686ac</t>
  </si>
  <si>
    <t>AU017568</t>
  </si>
  <si>
    <t>2024/004</t>
  </si>
  <si>
    <t>EDERKALDE</t>
  </si>
  <si>
    <t>97224389-5c62-45cf-8d87-c15b33ff0123</t>
  </si>
  <si>
    <t>2025/131</t>
  </si>
  <si>
    <t>f5a40914-cda0-4d7f-acc9-13a4d3b0ff00</t>
  </si>
  <si>
    <t>2cf87d2b-c44c-467a-804d-690ffcda8a91</t>
  </si>
  <si>
    <t>2025/318</t>
  </si>
  <si>
    <t>INAGAL SOLDADURA SL</t>
  </si>
  <si>
    <t>não apareceu trabalhar</t>
  </si>
  <si>
    <t>2024/278</t>
  </si>
  <si>
    <t>PREMETALIC</t>
  </si>
  <si>
    <t>Salamanca</t>
  </si>
  <si>
    <t>Cliente solicitou a troca desse trabalhador, por se negar executar os trabalhos.</t>
  </si>
  <si>
    <t>f426372e-e525-4feb-889f-ee4e1105b144</t>
  </si>
  <si>
    <t>2024/176</t>
  </si>
  <si>
    <t>SUP  TRAP SL</t>
  </si>
  <si>
    <t>d6cfac46-5174-4f33-822b-503883613b2b</t>
  </si>
  <si>
    <t>R2025/024</t>
  </si>
  <si>
    <t>TACMAN 2000</t>
  </si>
  <si>
    <t>ccb0b617-8225-48b0-bc6c-210c5d2edf57</t>
  </si>
  <si>
    <t>354d13a0-b838-445f-9810-365c0006ecc2</t>
  </si>
  <si>
    <t>2024/273</t>
  </si>
  <si>
    <t>Province of Cáceres</t>
  </si>
  <si>
    <t>21f586ca-8bea-4720-bae1-804477f7e02a</t>
  </si>
  <si>
    <t>2024/342</t>
  </si>
  <si>
    <t>pedido cancelado</t>
  </si>
  <si>
    <t>dc7970c7-cda0-4e7e-ae2c-678b59856c93</t>
  </si>
  <si>
    <t>2024/242</t>
  </si>
  <si>
    <t>SA DE MATERIALES AUXILIARES</t>
  </si>
  <si>
    <t>6bd54093-b79c-43b5-a14b-e3fd751c14bc</t>
  </si>
  <si>
    <t>AU910371</t>
  </si>
  <si>
    <t>2025/319</t>
  </si>
  <si>
    <t>ABANDONO DE TRABAJO</t>
  </si>
  <si>
    <t>2025/125</t>
  </si>
  <si>
    <t>c00a62ba-6198-424d-ba75-08b1a952168e</t>
  </si>
  <si>
    <t>R2025/038</t>
  </si>
  <si>
    <t>Marbella</t>
  </si>
  <si>
    <t>soldador</t>
  </si>
  <si>
    <t>inactivo</t>
  </si>
  <si>
    <t>pedido cancelado.</t>
  </si>
  <si>
    <t>d98fdb87-1354-48af-9763-af3dd43630c7</t>
  </si>
  <si>
    <t>BE286208</t>
  </si>
  <si>
    <t>51328864-e616-4eaf-a454-aedc9f2836e5</t>
  </si>
  <si>
    <t>2025/021</t>
  </si>
  <si>
    <t>Antwerp</t>
  </si>
  <si>
    <t>d6f07909-1df4-4182-a724-2133a64c28eb</t>
  </si>
  <si>
    <t>2024/209</t>
  </si>
  <si>
    <t>5962ebf8-0c39-4cbb-a0d4-d9fadc80bb6a</t>
  </si>
  <si>
    <t>2024/230</t>
  </si>
  <si>
    <t>cc84b0ae-adda-490a-8b3f-34fea9105f6a</t>
  </si>
  <si>
    <t>descartado</t>
  </si>
  <si>
    <t>5403b47b-59d5-4442-8526-d32b387971d7</t>
  </si>
  <si>
    <t>2024/302</t>
  </si>
  <si>
    <t>TALLERES METALICOS DINAMETAL</t>
  </si>
  <si>
    <t>87bee210-0264-4294-a936-583277429f42</t>
  </si>
  <si>
    <t>2025/010</t>
  </si>
  <si>
    <t>Montajes Eissen SA</t>
  </si>
  <si>
    <t>Province of Castellón</t>
  </si>
  <si>
    <t>Solicitou  carta</t>
  </si>
  <si>
    <t>6ddee72e-a4c9-4354-8183-4d68f108476d</t>
  </si>
  <si>
    <t>2024/255</t>
  </si>
  <si>
    <t>Contratos Y Diseños Industriales SL</t>
  </si>
  <si>
    <t>70195162-5c54-4efa-accd-fd1a400adc09</t>
  </si>
  <si>
    <t>2025/124</t>
  </si>
  <si>
    <t>Fim de obra</t>
  </si>
  <si>
    <t>37aa001f-0265-403a-a223-b1256fbbb382</t>
  </si>
  <si>
    <t>2024/320</t>
  </si>
  <si>
    <t>Tudela, Navarre</t>
  </si>
  <si>
    <t>cecb9ede-920b-4d0a-83aa-6e892ab739c6</t>
  </si>
  <si>
    <t>2024/133</t>
  </si>
  <si>
    <t>BSA TUBERIA</t>
  </si>
  <si>
    <t>Nancy, France</t>
  </si>
  <si>
    <t>0e07d8c5-7ea5-47bc-8678-4e48406119a8</t>
  </si>
  <si>
    <t>2024/321</t>
  </si>
  <si>
    <t>7d27fce2-f7e3-41a5-807d-ecceeb8e8d34</t>
  </si>
  <si>
    <t>2025/018</t>
  </si>
  <si>
    <t>AILLAMENTS 98 SL</t>
  </si>
  <si>
    <t>fc275a29-a2a9-40db-b73f-b650b1f9d08c</t>
  </si>
  <si>
    <t>2024/275</t>
  </si>
  <si>
    <t>GRUPO MAINSA</t>
  </si>
  <si>
    <t>a0c1ddea-3939-4828-874c-3d3e8b5c5d6d</t>
  </si>
  <si>
    <t>a55a8b09-a61b-4325-b6ce-1e011b96cdb0</t>
  </si>
  <si>
    <t>2024/217</t>
  </si>
  <si>
    <t>Zaragoza</t>
  </si>
  <si>
    <t>397ed82f-2fca-4607-8d9c-9eb7293d01b7</t>
  </si>
  <si>
    <t>AQ520819</t>
  </si>
  <si>
    <t>R2025/032</t>
  </si>
  <si>
    <t>9873f3b8-1e39-4c96-acfb-6db36d35d3f8</t>
  </si>
  <si>
    <t>2024/039</t>
  </si>
  <si>
    <t>Aprox20-05-2024</t>
  </si>
  <si>
    <t>Tickets de Transporte</t>
  </si>
  <si>
    <t>102e965f-d03a-403e-a57b-c0df644eb2ef</t>
  </si>
  <si>
    <t>2025/056</t>
  </si>
  <si>
    <t>98e1aec3-19c3-4cf1-b0a0-d3f92e3fa219</t>
  </si>
  <si>
    <t>674c5419-7b93-401a-ac39-a8883becfbe7</t>
  </si>
  <si>
    <t>2024/010</t>
  </si>
  <si>
    <t>91360df2-301e-467a-a76f-60e66e288571</t>
  </si>
  <si>
    <t>2024/029</t>
  </si>
  <si>
    <t>Spain</t>
  </si>
  <si>
    <t>6de057ad-7a5f-4766-89f1-0da2719c176d</t>
  </si>
  <si>
    <t>IPSUM PROYECTOS</t>
  </si>
  <si>
    <t>5d68080e-63b1-4893-8f70-09250f804225</t>
  </si>
  <si>
    <t>2024/066</t>
  </si>
  <si>
    <t>037241bd-0c41-4676-a42b-88984802eda8</t>
  </si>
  <si>
    <t>2024/494</t>
  </si>
  <si>
    <t>abandonou o trabalho</t>
  </si>
  <si>
    <t>8eea9e08-7359-4e0f-a8e3-8b56d1442d84</t>
  </si>
  <si>
    <t>BF806838</t>
  </si>
  <si>
    <t>2025/337</t>
  </si>
  <si>
    <t>2025/298</t>
  </si>
  <si>
    <t>montador/armador</t>
  </si>
  <si>
    <t>2025/208</t>
  </si>
  <si>
    <t>Machine Scout SL</t>
  </si>
  <si>
    <t>finalização confirmada por e-mail</t>
  </si>
  <si>
    <t>8bfd9edc-c5a1-4c91-ace9-424004fbadfc</t>
  </si>
  <si>
    <t>BD516455</t>
  </si>
  <si>
    <t>2025/333</t>
  </si>
  <si>
    <t>2024/368</t>
  </si>
  <si>
    <t>1c9c76f1-c976-427b-be6d-332caf93a526</t>
  </si>
  <si>
    <t>2024/317</t>
  </si>
  <si>
    <t>ROVIRA</t>
  </si>
  <si>
    <t>b69b567b-3295-41f1-9370-7300f395a4e1</t>
  </si>
  <si>
    <t>AS359242</t>
  </si>
  <si>
    <t>2025/299</t>
  </si>
  <si>
    <t>Navarra</t>
  </si>
  <si>
    <t>2024/234</t>
  </si>
  <si>
    <t>7f2255be-746a-4d4f-b25c-7668393b5b9e</t>
  </si>
  <si>
    <t>BE912712</t>
  </si>
  <si>
    <t>R2025/026</t>
  </si>
  <si>
    <t>Metalicas Palentinas</t>
  </si>
  <si>
    <t>eae2f797-2055-43be-a4cc-113431f2d4a8</t>
  </si>
  <si>
    <t>2024/177</t>
  </si>
  <si>
    <t>f0502351-1e66-4349-8698-cdbca8bb5d63</t>
  </si>
  <si>
    <t>BC803810</t>
  </si>
  <si>
    <t>2025/308</t>
  </si>
  <si>
    <t>Caldeireiro</t>
  </si>
  <si>
    <t>PEDIDO CANCELADO</t>
  </si>
  <si>
    <t>2025/340</t>
  </si>
  <si>
    <t>2024/404</t>
  </si>
  <si>
    <t>MEN MONTAJES INDUSTRIALES</t>
  </si>
  <si>
    <t>a4429e93-4999-4252-a6f8-b410b21ceee2</t>
  </si>
  <si>
    <t>2024/091</t>
  </si>
  <si>
    <t>Arbizu
Pamplona</t>
  </si>
  <si>
    <t>58ad8454-6ddb-4406-ad20-f023d436ae4f</t>
  </si>
  <si>
    <t>d2925c9e-b2e7-4b66-90d8-8f94e769f5e8</t>
  </si>
  <si>
    <t>6fd4c039-8184-40b2-9fd1-de5a90862d59</t>
  </si>
  <si>
    <t>2025/217</t>
  </si>
  <si>
    <t>65388668-625c-4e2e-bfc4-5c4b44eea82e</t>
  </si>
  <si>
    <t>94ac0125-3482-4e5c-8ac1-17ccc515eca9</t>
  </si>
  <si>
    <t>AR772777</t>
  </si>
  <si>
    <t>Province of Girona</t>
  </si>
  <si>
    <t>a412785b-16f8-4b71-a1b0-fc069daec42a</t>
  </si>
  <si>
    <t>2025/339</t>
  </si>
  <si>
    <t>SOLDATEC</t>
  </si>
  <si>
    <t>2025/321</t>
  </si>
  <si>
    <t>2024/225</t>
  </si>
  <si>
    <t>2d615b93-22f8-4314-a3a8-ff4b8a627560</t>
  </si>
  <si>
    <t>2024/070</t>
  </si>
  <si>
    <t>MIBERICO</t>
  </si>
  <si>
    <t>26cef0cc-49cb-4482-a7b8-6f0a069a4eeb</t>
  </si>
  <si>
    <t>BE909384</t>
  </si>
  <si>
    <t>2024/515</t>
  </si>
  <si>
    <t>Construciones Metalicas Continente SL</t>
  </si>
  <si>
    <t>b37e08b2-9f5c-474a-bb42-f58a5828d194</t>
  </si>
  <si>
    <t>R-2025/019</t>
  </si>
  <si>
    <t>7d246048-037e-4838-96ce-abe97d50ea0c</t>
  </si>
  <si>
    <t>b18d9eeb-b1d2-4e58-ad00-8de051a16b0b</t>
  </si>
  <si>
    <t>Coche Propio</t>
  </si>
  <si>
    <t>Pendiente por confirmar un reintegro de 40€ semanales</t>
  </si>
  <si>
    <t>47207cad-aa91-4683-b8c2-9ed425198307</t>
  </si>
  <si>
    <t>BD487431</t>
  </si>
  <si>
    <t>WISEOWE</t>
  </si>
  <si>
    <t>2025/222</t>
  </si>
  <si>
    <t>b446cc29-dcce-4c32-af74-a9dc3312598b</t>
  </si>
  <si>
    <t>2025/009</t>
  </si>
  <si>
    <t>c7c3c5d9-c475-48fd-920b-2008653f2330</t>
  </si>
  <si>
    <t>2024/031</t>
  </si>
  <si>
    <t>CALDERERIA LANDALUZ</t>
  </si>
  <si>
    <t>Pamplona</t>
  </si>
  <si>
    <t>670712df-d399-44d7-b453-f2766db66386</t>
  </si>
  <si>
    <t xml:space="preserve">pendiente </t>
  </si>
  <si>
    <t>2024/507</t>
  </si>
  <si>
    <t>calderero</t>
  </si>
  <si>
    <t>bc7a1e65-6c72-478a-a45b-6ae129fd6408</t>
  </si>
  <si>
    <t>2024/249</t>
  </si>
  <si>
    <t>77356619-61d5-4622-9f29-139dcd2a208a</t>
  </si>
  <si>
    <t>+573162+346034</t>
  </si>
  <si>
    <t>2025/323</t>
  </si>
  <si>
    <t>CARVISA CONTAINER SLU</t>
  </si>
  <si>
    <t>2024/411</t>
  </si>
  <si>
    <t>Fontanero</t>
  </si>
  <si>
    <t>1629626e-19fc-4c5f-b35e-0450eeb7a536</t>
  </si>
  <si>
    <t>AY694983</t>
  </si>
  <si>
    <t>2025/175</t>
  </si>
  <si>
    <t>65146a5f-76d6-47db-b841-ef45af6cff51</t>
  </si>
  <si>
    <t>2025/201</t>
  </si>
  <si>
    <t>METALIZARD</t>
  </si>
  <si>
    <t>46ce14fa-5941-4ba7-93fa-3fc6df828626</t>
  </si>
  <si>
    <t>INDUSTRIAS KALDEA</t>
  </si>
  <si>
    <t>add93302-5913-4311-8508-213656540caf</t>
  </si>
  <si>
    <t>BC345878</t>
  </si>
  <si>
    <t>2025/346</t>
  </si>
  <si>
    <t>Cementos blancos del sur sl</t>
  </si>
  <si>
    <t>2025/329</t>
  </si>
  <si>
    <t>MOMAR</t>
  </si>
  <si>
    <t>BE863158</t>
  </si>
  <si>
    <t>2025/156</t>
  </si>
  <si>
    <t>Cordoba SL</t>
  </si>
  <si>
    <t>Jaen</t>
  </si>
  <si>
    <t>fim de obra</t>
  </si>
  <si>
    <t>68061919-e057-4432-ac6f-4ee579c547ce</t>
  </si>
  <si>
    <t>2024/490</t>
  </si>
  <si>
    <t>4e14d0a9-689d-4960-811e-1d0f2a6cf3c2</t>
  </si>
  <si>
    <t>BA536755</t>
  </si>
  <si>
    <t>2025/132</t>
  </si>
  <si>
    <t>COIME</t>
  </si>
  <si>
    <t>d8b76555-0ac8-4ec2-b9f8-f2b1173f6c5d</t>
  </si>
  <si>
    <t>3bd900e4-3d02-49c1-b75a-a864b8a0f81b</t>
  </si>
  <si>
    <t>123/2024</t>
  </si>
  <si>
    <t>2585aa70-eb48-447b-8cda-73882d22fa2f</t>
  </si>
  <si>
    <t>2024/467</t>
  </si>
  <si>
    <t>Comesa SL</t>
  </si>
  <si>
    <t>734fa042-6c84-44a3-b537-351ce7661ddb</t>
  </si>
  <si>
    <t>2024/292</t>
  </si>
  <si>
    <t>Cáceres, Spain</t>
  </si>
  <si>
    <t>Hay posibilidad que se extienda hasta el día 30-10.</t>
  </si>
  <si>
    <t>6c1534b8-1b69-4600-b95e-c79b69d23cd7</t>
  </si>
  <si>
    <t>2024/413</t>
  </si>
  <si>
    <t>Caldenor</t>
  </si>
  <si>
    <t>1ccaf7b0-3242-4830-a182-4423953518c8</t>
  </si>
  <si>
    <t>BE521201</t>
  </si>
  <si>
    <t>2025/302</t>
  </si>
  <si>
    <t>AZERO BUILDING SL</t>
  </si>
  <si>
    <t>AP981225</t>
  </si>
  <si>
    <t>28899907-3946-487b-a6d8-fffa767b4963</t>
  </si>
  <si>
    <t>0685de37-ef67-4aba-9b48-b46a1b4844c9</t>
  </si>
  <si>
    <t>AV525463</t>
  </si>
  <si>
    <t>2024/129</t>
  </si>
  <si>
    <t>466fe060-eea8-439d-8178-98a7e4624328</t>
  </si>
  <si>
    <t>2024/118</t>
  </si>
  <si>
    <t>IMASA  BIRLA CARBON SPAIN</t>
  </si>
  <si>
    <t>78f7124d-baf6-4c16-beac-d856d81000a3</t>
  </si>
  <si>
    <t>26c1658d-795c-4b87-b726-85b9faa3efcd</t>
  </si>
  <si>
    <t>BC998014</t>
  </si>
  <si>
    <t>2024/211</t>
  </si>
  <si>
    <t>7e912d59-b6ac-4eea-a6bc-8559e97ae187</t>
  </si>
  <si>
    <t>ce376f8a-0698-457a-a7a6-8da118c221f7</t>
  </si>
  <si>
    <t>2025/348</t>
  </si>
  <si>
    <t>JAVIAN MANTENIMIENTO Y SERVICIOS SL</t>
  </si>
  <si>
    <t>2025/266</t>
  </si>
  <si>
    <t>Nova Hidraulica SL</t>
  </si>
  <si>
    <t>5aa18799-140d-496a-9e4e-7fa843539104</t>
  </si>
  <si>
    <t>2025/177</t>
  </si>
  <si>
    <t>Aplicaciones Metalaym SL</t>
  </si>
  <si>
    <t>chofer</t>
  </si>
  <si>
    <t>no sabe muy bien interpretar los planos</t>
  </si>
  <si>
    <t>275b2844-2af5-4ddb-a4d4-d2c44626dcf3</t>
  </si>
  <si>
    <t>2025/232</t>
  </si>
  <si>
    <t>EUROTUBOS DEL NORTE</t>
  </si>
  <si>
    <t>d50330d4-daa9-41c0-8770-a008dfda3a71</t>
  </si>
  <si>
    <t>AS112747</t>
  </si>
  <si>
    <t>R2025/043</t>
  </si>
  <si>
    <t>2025/325</t>
  </si>
  <si>
    <t>ALORA SLU</t>
  </si>
  <si>
    <t>2025/270</t>
  </si>
  <si>
    <t>CMR SA</t>
  </si>
  <si>
    <t>f1fe9a25-41c9-441b-aeb4-90557840ecd3</t>
  </si>
  <si>
    <t>2025/296</t>
  </si>
  <si>
    <t>Elytt energy SL</t>
  </si>
  <si>
    <t>42f9924e-4031-45c6-8f69-be0a73fab758</t>
  </si>
  <si>
    <t>AW052895</t>
  </si>
  <si>
    <t>2025/306</t>
  </si>
  <si>
    <t>Grupo Soldatec SL</t>
  </si>
  <si>
    <t>BD082611</t>
  </si>
  <si>
    <t>2025/303</t>
  </si>
  <si>
    <t>472e62d7-4db4-4b52-b939-5f868f423e0e</t>
  </si>
  <si>
    <t>2024/316</t>
  </si>
  <si>
    <t>HUELVA SL</t>
  </si>
  <si>
    <t>084b83a9-9f7d-43f8-b2f1-ee0f218aeafc</t>
  </si>
  <si>
    <t xml:space="preserve">mecanico </t>
  </si>
  <si>
    <t>3acab09a-bd23-4ef1-ae91-ec352f5f1ad5</t>
  </si>
  <si>
    <t>2024/288</t>
  </si>
  <si>
    <t>KISEKI</t>
  </si>
  <si>
    <t>bf25da9d-ee4d-4b64-8ff4-a6c43ed5ed2a</t>
  </si>
  <si>
    <t>2024/497</t>
  </si>
  <si>
    <t>42749e79-2a6e-47a5-9177-f7b50a42892e</t>
  </si>
  <si>
    <t>2025/219</t>
  </si>
  <si>
    <t>não são caldeireiros</t>
  </si>
  <si>
    <t>59435462-d78f-4a06-8f8f-8f126564b57e</t>
  </si>
  <si>
    <t>BF729372</t>
  </si>
  <si>
    <t>2025/209</t>
  </si>
  <si>
    <t>cfd198c2-540b-4fdc-a2b1-dbbb2b0893ee</t>
  </si>
  <si>
    <t>2024/137</t>
  </si>
  <si>
    <t>AZERO METALISTRY</t>
  </si>
  <si>
    <t>Esparreguera</t>
  </si>
  <si>
    <t>Desligamento não solicitado em virtude da nova contratação em outro cliente - Grupo Ferreras.</t>
  </si>
  <si>
    <t>fa32eb83-380d-4a61-9a04-a07072dd936a</t>
  </si>
  <si>
    <t>2024/247</t>
  </si>
  <si>
    <t xml:space="preserve">Solicitou a carta de rescisão, cumprirá aviso até 21/10 - Cliente ligou informando que o dispensou, e seu ultimo dia de trabalho foi 14/10. </t>
  </si>
  <si>
    <t>c3922aa3-6eec-4124-8222-25e46c782a7d</t>
  </si>
  <si>
    <t>2025/274</t>
  </si>
  <si>
    <t>c44c158b-0977-40fb-a2ac-7ffbf1e32a5f</t>
  </si>
  <si>
    <t>2024/033</t>
  </si>
  <si>
    <t>STANIUM WORLDWISE</t>
  </si>
  <si>
    <t>Problema con el encargado</t>
  </si>
  <si>
    <t>Baja por paternidad</t>
  </si>
  <si>
    <t>b196ffd7-c1ed-4174-be1b-12ca459a8436</t>
  </si>
  <si>
    <t>2024/079</t>
  </si>
  <si>
    <t>3a5b15f1-a771-48f2-bf03-569757ea3c5a</t>
  </si>
  <si>
    <t>GC832324</t>
  </si>
  <si>
    <t>ATTSU TECNIVAP SA</t>
  </si>
  <si>
    <t>Salio el enero de vacaciones y no volvio en Febrero, pero el clientee solicito que volviera</t>
  </si>
  <si>
    <t>4614c18f-0a2c-4e5b-837f-9e9bb1fc62f5</t>
  </si>
  <si>
    <t>GD583407</t>
  </si>
  <si>
    <t>c6fa810e-9c06-4a20-a5d8-9af875b3bf4c</t>
  </si>
  <si>
    <t>2024/233</t>
  </si>
  <si>
    <t>d92a0565-41d8-4ca9-88ce-bde5410c626e</t>
  </si>
  <si>
    <t>2025/231</t>
  </si>
  <si>
    <t>METALLIC SOLUTIONS</t>
  </si>
  <si>
    <t>saída confirmada por E-mail</t>
  </si>
  <si>
    <t>b378ebd5-1ef6-4ded-8e4f-5e383a5aff22</t>
  </si>
  <si>
    <t>2025/183</t>
  </si>
  <si>
    <t>Tribau Equipment SLU</t>
  </si>
  <si>
    <t>León, Spain</t>
  </si>
  <si>
    <t>d3b3ea8f-29d6-45d8-a022-bc29bc6aef01</t>
  </si>
  <si>
    <t>AT428285</t>
  </si>
  <si>
    <t>2025/088</t>
  </si>
  <si>
    <t>45654759-ee24-453c-800b-183010c52f86</t>
  </si>
  <si>
    <t>2025/022</t>
  </si>
  <si>
    <t>Málaga</t>
  </si>
  <si>
    <t>3c6eeb52-e989-47f9-b657-e938f9222bac</t>
  </si>
  <si>
    <t>2024/232</t>
  </si>
  <si>
    <t>Province of Barcelona</t>
  </si>
  <si>
    <t>83dd31c7-038f-4cdd-a774-68d2ae8dd1a4</t>
  </si>
  <si>
    <t>2024/450</t>
  </si>
  <si>
    <t>af2ea1f0-19f8-40f0-b91c-3fbf407cf2ac</t>
  </si>
  <si>
    <t>BE394505</t>
  </si>
  <si>
    <t>2025/331</t>
  </si>
  <si>
    <t>C METALICAS DANIEL LAJO</t>
  </si>
  <si>
    <t>STOCCO 2025/004</t>
  </si>
  <si>
    <t>207b0dd9-34cd-4ada-a471-a8132da13ceb</t>
  </si>
  <si>
    <t>2025/133</t>
  </si>
  <si>
    <t>JACKSON SA</t>
  </si>
  <si>
    <t>Mouscron</t>
  </si>
  <si>
    <t>5f43781a-4061-4af5-819e-9dbe2bf9c1f7</t>
  </si>
  <si>
    <t>MAXMETAL</t>
  </si>
  <si>
    <t>d2df6bc3-4630-4ba4-aec9-153f949605ae</t>
  </si>
  <si>
    <t>Pendiente Baja</t>
  </si>
  <si>
    <t>2025/188</t>
  </si>
  <si>
    <t>NORTON SAU</t>
  </si>
  <si>
    <t>Solicitou a carta</t>
  </si>
  <si>
    <t>e3f4c36b-b53b-44eb-ad16-1bca40736c8c</t>
  </si>
  <si>
    <t>2024/047</t>
  </si>
  <si>
    <t>1dfdc03d-4ec5-40d2-8b61-60d3428e2570</t>
  </si>
  <si>
    <t>2025/083</t>
  </si>
  <si>
    <t>ARDANORE 14 SL</t>
  </si>
  <si>
    <t>ad1f83d5-5a6c-4684-86fc-414125ecaeed</t>
  </si>
  <si>
    <t>+48 513 125 245</t>
  </si>
  <si>
    <t>AS588253</t>
  </si>
  <si>
    <t>R2025/057</t>
  </si>
  <si>
    <t>804cb584-8ef4-4b0f-84bb-adbf7162c89b</t>
  </si>
  <si>
    <t>2025/042</t>
  </si>
  <si>
    <t>8f69cdad-117a-4ecc-82fc-905d305d1161</t>
  </si>
  <si>
    <t>BC681628</t>
  </si>
  <si>
    <t>2024/334</t>
  </si>
  <si>
    <t>67f6795a-30ac-4fd9-89f6-a3954058b2cc</t>
  </si>
  <si>
    <t>2024/008</t>
  </si>
  <si>
    <t>EGONDO SL</t>
  </si>
  <si>
    <t>Elgoibar</t>
  </si>
  <si>
    <t>34709bd4-0a58-4254-b6ca-86b42ed2ef52</t>
  </si>
  <si>
    <t>2025/191</t>
  </si>
  <si>
    <t>74fb27a6-f915-4057-bfb8-de612a09d439</t>
  </si>
  <si>
    <t>2025/128</t>
  </si>
  <si>
    <t>reprovado no teste</t>
  </si>
  <si>
    <t>71a3ebdb-0c9f-497e-b5fe-48ae94575d6f</t>
  </si>
  <si>
    <t>R2025/023</t>
  </si>
  <si>
    <t>abandono el puesto</t>
  </si>
  <si>
    <t>57fb1295-9b1d-497a-a308-a6c68af7b02e</t>
  </si>
  <si>
    <t>BC246432</t>
  </si>
  <si>
    <t>aff428b7-9db2-4838-a288-c9c574caa816</t>
  </si>
  <si>
    <t>2024/239</t>
  </si>
  <si>
    <t>3214f999-e89e-44b4-bc46-c5c097941c39</t>
  </si>
  <si>
    <t>2025/295</t>
  </si>
  <si>
    <t>Caldereria Mongar SL</t>
  </si>
  <si>
    <t>activo</t>
  </si>
  <si>
    <t>a71b2866-2a30-4ce5-8880-2bdf0ce56a7a</t>
  </si>
  <si>
    <t>2025/237</t>
  </si>
  <si>
    <t>edd59096-db59-493f-bcb9-eef6f227314b</t>
  </si>
  <si>
    <t>2024/451</t>
  </si>
  <si>
    <t>BIANNA RECYCLING</t>
  </si>
  <si>
    <t>4a0f3f9a-0e82-4463-a53f-890348ce33d3</t>
  </si>
  <si>
    <t>e44030c9-d988-4b6c-a1a8-e91fb98b63c0</t>
  </si>
  <si>
    <t>2024/238</t>
  </si>
  <si>
    <t>Province of Valencia</t>
  </si>
  <si>
    <t>pedido suspenso pelo cliente.</t>
  </si>
  <si>
    <t>07504580-4698-4a43-8580-6105de53c44f</t>
  </si>
  <si>
    <t>2024/337</t>
  </si>
  <si>
    <t>0a46af5b-6701-494e-9392-b46565fee0d7</t>
  </si>
  <si>
    <t>2024/251</t>
  </si>
  <si>
    <t>2505a8d7-7f84-4e68-9a5f-a204e2a0e42c</t>
  </si>
  <si>
    <t>85903efa-43aa-42af-85e6-df0d27ad6c90</t>
  </si>
  <si>
    <t>2024/032</t>
  </si>
  <si>
    <t>YGRA</t>
  </si>
  <si>
    <t>Nalda</t>
  </si>
  <si>
    <t>Carta de renuncia 15/04 - Fátima deixou de proceder a baixa do trabalhador. Baixa efetuada em 01/06</t>
  </si>
  <si>
    <t>a07e1e06-cb5f-480b-8ec1-93c1ad75dad1</t>
  </si>
  <si>
    <t>8cf66a36-eb67-4387-b84a-546f3c532774</t>
  </si>
  <si>
    <t>BD982354</t>
  </si>
  <si>
    <t>Granallador</t>
  </si>
  <si>
    <t>870fe0dd-91a5-4fd6-b341-cd79a609e66c</t>
  </si>
  <si>
    <t>PRAMAR</t>
  </si>
  <si>
    <t>df969099-0756-4c6f-b5aa-17655b344769</t>
  </si>
  <si>
    <t>2025/330</t>
  </si>
  <si>
    <t>ELECTRODINAMIC JOAN SL</t>
  </si>
  <si>
    <t>2025/074</t>
  </si>
  <si>
    <t>Erbia SL</t>
  </si>
  <si>
    <t>49ce0563-9bc4-4e85-909c-2d45e1e4e7f6</t>
  </si>
  <si>
    <t>2024/517</t>
  </si>
  <si>
    <t>3d7024bd-6e58-47f9-8c79-a29699fda0c7</t>
  </si>
  <si>
    <t>f338b94c-2f99-42f7-9ad4-d0c21e107fda</t>
  </si>
  <si>
    <t>2024/429</t>
  </si>
  <si>
    <t>Jaén, Spain</t>
  </si>
  <si>
    <t>64c86d76-1220-42e2-963d-2ff83a0876e2</t>
  </si>
  <si>
    <t>2024/392</t>
  </si>
  <si>
    <t>17d11688-e033-4b5a-8417-83e11403b5a4</t>
  </si>
  <si>
    <t>4c279da6-7fca-4c9e-a1fd-504b3212c9ce</t>
  </si>
  <si>
    <t>2024/335</t>
  </si>
  <si>
    <t>SAIDA APROX. 21/10</t>
  </si>
  <si>
    <t>6832f43a-4485-4935-8f2f-869bea3d5c1a</t>
  </si>
  <si>
    <t>CALDERERiA Y MONTAJES REUNIDOS SA</t>
  </si>
  <si>
    <t>d0414620-793d-4de1-8d03-955cf18c1e32</t>
  </si>
  <si>
    <t>2024/243</t>
  </si>
  <si>
    <t>8d0666cd-719c-4afc-b0ad-eb89533f2f10</t>
  </si>
  <si>
    <t>3de0b844-aaa9-41c9-b50e-d35ed10f7ccf</t>
  </si>
  <si>
    <t>2024/011</t>
  </si>
  <si>
    <t>c159c30a-a327-49ae-a996-861ac09ff7b3</t>
  </si>
  <si>
    <t>2024/339</t>
  </si>
  <si>
    <t>Aislador Térmico</t>
  </si>
  <si>
    <t>71b971bc-6f86-4c97-8ded-fea5e77c0fba</t>
  </si>
  <si>
    <t>79ef7f95-cbc7-46bc-b8ec-4b2acdb07fda</t>
  </si>
  <si>
    <t>ac58fac7-aa72-47d5-a776-6551e727eb8f</t>
  </si>
  <si>
    <t>TUBAL INSTALACIONES SL</t>
  </si>
  <si>
    <t>acd5d41a-4070-4b04-a4eb-2383498f5fca</t>
  </si>
  <si>
    <t>7ac9e9d2-bc62-4c2e-a7e8-47486d8984a6</t>
  </si>
  <si>
    <t>7a76001d-b61b-4bbe-9402-71cd21bd95a4</t>
  </si>
  <si>
    <t>BD534950</t>
  </si>
  <si>
    <t>2024/385</t>
  </si>
  <si>
    <t>1531b5e9-bd1d-4646-a58f-a86a2bcaf651</t>
  </si>
  <si>
    <t>2024/160</t>
  </si>
  <si>
    <t>MONTAJES CALPRISA SL</t>
  </si>
  <si>
    <t>Palos de la Frontera</t>
  </si>
  <si>
    <t>abb4e90a-b6f1-46a8-b664-1806db9c9eb9</t>
  </si>
  <si>
    <t>Conductor Airless</t>
  </si>
  <si>
    <t>f4623ae0-23b5-41e0-8279-453b80988104</t>
  </si>
  <si>
    <t>BE112820</t>
  </si>
  <si>
    <t>2024/473</t>
  </si>
  <si>
    <t>Talleres bama</t>
  </si>
  <si>
    <t>cerralheiro</t>
  </si>
  <si>
    <t>XXXL</t>
  </si>
  <si>
    <t>4e13caa7-60d9-4f03-944a-0b74d9ffad49</t>
  </si>
  <si>
    <t>AZ062652</t>
  </si>
  <si>
    <t>wise2025/004</t>
  </si>
  <si>
    <t>2024/325</t>
  </si>
  <si>
    <t>BIO BEX SL</t>
  </si>
  <si>
    <t>aab0830f-897e-4ff7-946f-52a3652277e3</t>
  </si>
  <si>
    <t>2024/474</t>
  </si>
  <si>
    <t>1218ed46-f053-4015-b19c-7a3fc4ef081b</t>
  </si>
  <si>
    <t>2025/033</t>
  </si>
  <si>
    <t>b7feaabd-b561-445e-9664-f9930defcdc0</t>
  </si>
  <si>
    <t>083792f9-e966-482e-9367-78098d3e84b2</t>
  </si>
  <si>
    <t>0316ddee-5a1b-4fb0-9f68-3344186499c3</t>
  </si>
  <si>
    <t>+519153+34651</t>
  </si>
  <si>
    <t>846e74fa-e90c-40d2-ac18-3f868df518ad</t>
  </si>
  <si>
    <t>BF066172</t>
  </si>
  <si>
    <t>2025/063</t>
  </si>
  <si>
    <t>5f8806e5-24d1-4201-b726-fd3de0b83ae1</t>
  </si>
  <si>
    <t>2025/038</t>
  </si>
  <si>
    <t>4547dcbc-e489-4474-aceb-20d7e95c45cb</t>
  </si>
  <si>
    <t>2024/405</t>
  </si>
  <si>
    <t>IQuord</t>
  </si>
  <si>
    <t>Avilés</t>
  </si>
  <si>
    <t>e9b8f395-0379-41ba-9a22-2c7f6a2364df</t>
  </si>
  <si>
    <t>BC119086</t>
  </si>
  <si>
    <t>2025/250</t>
  </si>
  <si>
    <t>ebf228ac-a9b4-40cd-bdbe-d3450e0a028c</t>
  </si>
  <si>
    <t>2024/046</t>
  </si>
  <si>
    <t>ae54ae0d-8fd8-4dd6-b9fe-c517aa1854a8</t>
  </si>
  <si>
    <t>fe84660d-352b-49e3-9403-7351789bf7dc</t>
  </si>
  <si>
    <t>2024/171</t>
  </si>
  <si>
    <t>631a32e2-d6d3-4e1e-94fa-c07bdbb3e1a3</t>
  </si>
  <si>
    <t>e5187e5b-9fc7-4c58-a154-23c1803b71ef</t>
  </si>
  <si>
    <t>DBIZ INSTALACIONES Y SERVICIOS INDUSTRIALES SL</t>
  </si>
  <si>
    <t>bf4041a3-32e7-481c-a636-06fbfde581a7</t>
  </si>
  <si>
    <t>ad2a9aaf-f63d-410d-a6b0-8c12d451b3f3</t>
  </si>
  <si>
    <t>56228337-f7eb-45bf-a059-ed2672c1e760</t>
  </si>
  <si>
    <t>BE539143</t>
  </si>
  <si>
    <t>3d144850-c5de-4d27-91bc-fc7644174001</t>
  </si>
  <si>
    <t>AV777079</t>
  </si>
  <si>
    <t>2025/251</t>
  </si>
  <si>
    <t>2136e03c-a4f0-42ef-b2a3-f66a987ea2fe</t>
  </si>
  <si>
    <t>2025/227</t>
  </si>
  <si>
    <t>Castellón de la Plana</t>
  </si>
  <si>
    <t>pintor industrial</t>
  </si>
  <si>
    <t>Pedido cancelado</t>
  </si>
  <si>
    <t>4f86d524-5500-43ef-9dee-fdb80af595b2</t>
  </si>
  <si>
    <t>AR487300</t>
  </si>
  <si>
    <t>2024/399</t>
  </si>
  <si>
    <t>ARA Transferencias termicas SL</t>
  </si>
  <si>
    <t>59621acd-f5dc-41b2-88a4-bfe698375f66</t>
  </si>
  <si>
    <t>2024/297</t>
  </si>
  <si>
    <t>54c62f4d-779c-4cc3-9ae1-114d57d8c1f0</t>
  </si>
  <si>
    <t>3ae9d31e-5835-42d4-b814-dae15f1d9311</t>
  </si>
  <si>
    <t>1c9be03a-31ea-47da-a895-93369c2c624e</t>
  </si>
  <si>
    <t>AT527122</t>
  </si>
  <si>
    <t>bdd0ba9c-b3c4-47ca-8d99-b8c1846e7757</t>
  </si>
  <si>
    <t>2025/036</t>
  </si>
  <si>
    <t>970b1298-23c8-4944-a7e8-a8702a4fd9f4</t>
  </si>
  <si>
    <t>2024/164</t>
  </si>
  <si>
    <t>b36823e4-af3d-49ab-9e6b-5b8d8e34c6e2</t>
  </si>
  <si>
    <t>94f762d2-3b6a-4102-aeed-76ab7ca0a276</t>
  </si>
  <si>
    <t>3aa8d8ee-632e-4b5a-8d7c-89a45f3d0e8a</t>
  </si>
  <si>
    <t>AZ436778</t>
  </si>
  <si>
    <t>R2025/041</t>
  </si>
  <si>
    <t>GG</t>
  </si>
  <si>
    <t>85dc2ab3-aaee-4a8d-86e8-614f28477f2b</t>
  </si>
  <si>
    <t>AS877022</t>
  </si>
  <si>
    <t>55aab44a-2d4e-4037-b258-cf2ce99c9265</t>
  </si>
  <si>
    <t>43536c91-7510-4736-8a80-11cb4f74d07e</t>
  </si>
  <si>
    <t>2024/265</t>
  </si>
  <si>
    <t>3fdb6ee8-f450-4503-8ad4-8ff023e7f10b</t>
  </si>
  <si>
    <t>58a7756f-afef-456a-bdda-6722af51372a</t>
  </si>
  <si>
    <t>2024/136</t>
  </si>
  <si>
    <t>89643b41-24ba-4713-b926-6909af0689e0</t>
  </si>
  <si>
    <t>Pendiente alta</t>
  </si>
  <si>
    <t>2bb8ac7a-b579-40fc-b634-c792747e992d</t>
  </si>
  <si>
    <t>2025/181</t>
  </si>
  <si>
    <t>INCOME SA</t>
  </si>
  <si>
    <t>4cdcf0af-a046-4237-8c94-43f1b06d6165</t>
  </si>
  <si>
    <t>BF815179</t>
  </si>
  <si>
    <t>a5cb2cd3-98eb-4b5c-9cef-72c36312e895</t>
  </si>
  <si>
    <t>BC615675</t>
  </si>
  <si>
    <t>2025/024</t>
  </si>
  <si>
    <t>La Rioja</t>
  </si>
  <si>
    <t>6492cb43-43f3-45d8-8be0-5a10ca3c146b</t>
  </si>
  <si>
    <t>580aeb6f-006c-4f69-9b13-278b2c77e2fc</t>
  </si>
  <si>
    <t>AZ707847</t>
  </si>
  <si>
    <t>2025/309</t>
  </si>
  <si>
    <t>e03fe88b-9879-495a-b08e-743b2e47c761</t>
  </si>
  <si>
    <t>2025/240</t>
  </si>
  <si>
    <t>Babcock Montajes SAU</t>
  </si>
  <si>
    <t>3b258d2e-7030-4d09-b135-2b5d4776845b</t>
  </si>
  <si>
    <t>2024/459</t>
  </si>
  <si>
    <t>Caldereria Dayma SL</t>
  </si>
  <si>
    <t>01c8769e-d01a-45ac-8823-7e890d0d9a91</t>
  </si>
  <si>
    <t>2025/235</t>
  </si>
  <si>
    <t>Finaliza, 23/05, debido a un problema con el encargado.</t>
  </si>
  <si>
    <t>ec8b026b-638a-47fa-8572-ee1865ba0bd5</t>
  </si>
  <si>
    <t>3341c19d-0c0d-4744-98e9-5f3b1e84f1db</t>
  </si>
  <si>
    <t>2024/264</t>
  </si>
  <si>
    <t>491af708-fac7-4dc0-860c-887bc33de627</t>
  </si>
  <si>
    <t>2024/216</t>
  </si>
  <si>
    <t>Talleres Maximiliano SL</t>
  </si>
  <si>
    <t>144d9763-c2ff-479e-a0da-1f0f3d5f1f8f</t>
  </si>
  <si>
    <t>AQ838256</t>
  </si>
  <si>
    <t>2024/387</t>
  </si>
  <si>
    <t>c3332215-68df-4e74-af50-071712f95b41</t>
  </si>
  <si>
    <t>AT366466</t>
  </si>
  <si>
    <t>BC511835</t>
  </si>
  <si>
    <t>2025/278</t>
  </si>
  <si>
    <t>eletricista</t>
  </si>
  <si>
    <t>c309bb8d-c6db-4ddb-8978-c516a1983014</t>
  </si>
  <si>
    <t>2025/087</t>
  </si>
  <si>
    <t>8b3713e4-e1d9-48ea-a4f9-74b49cff47ee</t>
  </si>
  <si>
    <t>AU913504</t>
  </si>
  <si>
    <t>2025/275</t>
  </si>
  <si>
    <t>Cartagena, Spain</t>
  </si>
  <si>
    <t>3256d66a-aca0-4acc-90b3-1b1b81f51639</t>
  </si>
  <si>
    <t>BA977390</t>
  </si>
  <si>
    <t>2024/289</t>
  </si>
  <si>
    <t>Induson Aplicaciones Acusticas Industriales SL</t>
  </si>
  <si>
    <t>26d3bd55-4456-46f4-badd-1e2814e1a783</t>
  </si>
  <si>
    <t>2024/100</t>
  </si>
  <si>
    <t>Taller</t>
  </si>
  <si>
    <t>0be32802-55d1-47b4-9a22-f1a3db0c4b48</t>
  </si>
  <si>
    <t>2023/072</t>
  </si>
  <si>
    <t>SORIGUE</t>
  </si>
  <si>
    <t>efc7e30b-e677-4c9f-af36-7451b4f6bdb6</t>
  </si>
  <si>
    <t>BE784998</t>
  </si>
  <si>
    <t>2025/163</t>
  </si>
  <si>
    <t>Beck  Pollitzer Iberica SLU</t>
  </si>
  <si>
    <t>Sairam da obra de Valencia dia 15/04 e começaram na obra de Vitoria dia 07/05</t>
  </si>
  <si>
    <t>57f5c104-e35b-47ef-884a-f5d54b0de15a</t>
  </si>
  <si>
    <t>2025/334</t>
  </si>
  <si>
    <t>TAVIL IND SAU</t>
  </si>
  <si>
    <t>Eletricista</t>
  </si>
  <si>
    <t>cc722a2c-e60f-456c-a9d1-714bf83e2ccc</t>
  </si>
  <si>
    <t>AR960762</t>
  </si>
  <si>
    <t>P.E</t>
  </si>
  <si>
    <t>67e97032-2eea-4d42-ab9e-0a2af6f6b011</t>
  </si>
  <si>
    <t>2024/049</t>
  </si>
  <si>
    <t>ee435919-6ffd-4cf9-9e7e-4535dd8b0111</t>
  </si>
  <si>
    <t>8f2a67fb-d49c-41e5-aa6f-c3a858a0b369</t>
  </si>
  <si>
    <t>2025/335</t>
  </si>
  <si>
    <t>2025/100</t>
  </si>
  <si>
    <t>51af2e46-2183-45aa-8726-521cf3e9a4d9</t>
  </si>
  <si>
    <t>BC201112</t>
  </si>
  <si>
    <t>2024/099</t>
  </si>
  <si>
    <t>604ee47d-12f2-4c65-9689-530627cefe47</t>
  </si>
  <si>
    <t>8916470f-2e4c-4b7c-a406-87b3dd0c54e6</t>
  </si>
  <si>
    <t>2024/312</t>
  </si>
  <si>
    <t>8b451aaf-653e-40cf-9a53-7bffbea9d06d</t>
  </si>
  <si>
    <t>2024/510</t>
  </si>
  <si>
    <t>18d9c273-9d41-4ed4-ab16-3cb88cf05073</t>
  </si>
  <si>
    <t>2024/371</t>
  </si>
  <si>
    <t>9a5f33e4-8b61-440e-ab42-2675cee563d5</t>
  </si>
  <si>
    <t>8d463f86-8308-4153-8078-813f66fb12b9</t>
  </si>
  <si>
    <t>AY085508</t>
  </si>
  <si>
    <t>da42768c-c931-4893-bf38-3534aaccb00c</t>
  </si>
  <si>
    <t>2024/389</t>
  </si>
  <si>
    <t>Calderaria Osona</t>
  </si>
  <si>
    <t xml:space="preserve">Polidor </t>
  </si>
  <si>
    <t>5eec686f-4337-4b51-a767-bad336758477</t>
  </si>
  <si>
    <t>2025/039</t>
  </si>
  <si>
    <t>b852442c-f9d3-434d-b733-b609c979d664</t>
  </si>
  <si>
    <t>WISE2025/003</t>
  </si>
  <si>
    <t>Antwerpen</t>
  </si>
  <si>
    <t>6d1664b4-c8f8-4e2e-a41c-f1bcffd61229</t>
  </si>
  <si>
    <t>2024/078</t>
  </si>
  <si>
    <t>201e03cc-efc4-452c-9105-d5c33f2d485a</t>
  </si>
  <si>
    <t>trabalhador seguirá na Aillaments.</t>
  </si>
  <si>
    <t>b0fd35a5-0d4a-46d5-8be2-06731c611645</t>
  </si>
  <si>
    <t>AU300608</t>
  </si>
  <si>
    <t>f408bca3-30ea-412b-81f2-8115ce381409</t>
  </si>
  <si>
    <t>2025/138</t>
  </si>
  <si>
    <t>18724a6d-1c62-445f-beb1-c5f70721e8a0</t>
  </si>
  <si>
    <t>movido  para outro pedido</t>
  </si>
  <si>
    <t>4b86e295-d891-425d-a9f0-9f66edf4a50e</t>
  </si>
  <si>
    <t>AZ347415</t>
  </si>
  <si>
    <t>2025/279</t>
  </si>
  <si>
    <t>Sistemas de Filtrado Y tratamiento de Fluidos SL</t>
  </si>
  <si>
    <t>15368a0a-8467-45b1-9011-cb0e2c2536d3</t>
  </si>
  <si>
    <t>2025/220</t>
  </si>
  <si>
    <t>Constructora Cardoner</t>
  </si>
  <si>
    <t>Ibiza</t>
  </si>
  <si>
    <t>48d76b8d-437e-41eb-a0b5-7488ef93c3a0</t>
  </si>
  <si>
    <t>AW548177</t>
  </si>
  <si>
    <t>97fb7ef3-f177-4043-8de6-4346772ec396</t>
  </si>
  <si>
    <t>=I2671</t>
  </si>
  <si>
    <t>AV385391</t>
  </si>
  <si>
    <t>2025/015</t>
  </si>
  <si>
    <t>PMA Estructuras 318 SL</t>
  </si>
  <si>
    <t>d55091ec-32fb-4adb-b56e-ddb2e38650a1</t>
  </si>
  <si>
    <t>AR950474</t>
  </si>
  <si>
    <t>1a8b520c-07fd-4ac1-bdb4-a115c7eadb49</t>
  </si>
  <si>
    <t>2025/242</t>
  </si>
  <si>
    <t>Caldereria Tomellos SL</t>
  </si>
  <si>
    <t>s</t>
  </si>
  <si>
    <t>b03a55b7-7852-4833-8f5d-22783a8784e6</t>
  </si>
  <si>
    <t>5f0ae96e-eff3-4c97-b3db-4fba90ea9479</t>
  </si>
  <si>
    <t>2025/316</t>
  </si>
  <si>
    <t>nao passou na prova</t>
  </si>
  <si>
    <t>20ad564e-500b-4ac2-9c53-599537d953c3</t>
  </si>
  <si>
    <t>2025/075</t>
  </si>
  <si>
    <t>e5dab412-b793-472b-ad1f-82f9f892c465</t>
  </si>
  <si>
    <t>2024/307</t>
  </si>
  <si>
    <t>c9b67dbc-6167-4dc0-abde-e7c90a14ad26</t>
  </si>
  <si>
    <t>7033fe35-51dc-418f-9918-18ebe80daf53</t>
  </si>
  <si>
    <t>2024/424</t>
  </si>
  <si>
    <t>brigou com o encarregado.</t>
  </si>
  <si>
    <t>791eaf87-f1f9-4beb-bd7a-ec1b81de818c</t>
  </si>
  <si>
    <t>DATA DE BAIXA CONSIDERANDO A DATA QUE ELE SAIU DA EMPRESA.</t>
  </si>
  <si>
    <t>846c2e5f-f60d-4e43-88bd-2bd9cd5687bf</t>
  </si>
  <si>
    <t>fc8e88c9-4fba-4b43-89fa-930c273487bd</t>
  </si>
  <si>
    <t>a615119b-7d70-4976-aa11-3ac1367f5433</t>
  </si>
  <si>
    <t>91b96b44-1306-419b-a325-41ad9e8ddd6b</t>
  </si>
  <si>
    <t>121/2024</t>
  </si>
  <si>
    <t>807f3121-7eaa-49d4-a684-990a04f55889</t>
  </si>
  <si>
    <t>f94e7df4-5130-4644-baba-fae925d06dfa</t>
  </si>
  <si>
    <t>03bbfda3-c0e4-4504-9c81-16b808d0f9b1</t>
  </si>
  <si>
    <t>33a1621c-3d73-4d7d-b4cc-0128a4358a98</t>
  </si>
  <si>
    <t>2024/170</t>
  </si>
  <si>
    <t>PIMAN</t>
  </si>
  <si>
    <t>d4240e3c-54ae-403f-939c-5c70d1cc2be1</t>
  </si>
  <si>
    <t>7d836ad4-8c49-47da-92c8-c8f8dbf8901d</t>
  </si>
  <si>
    <t>AR065055</t>
  </si>
  <si>
    <t>2024/085</t>
  </si>
  <si>
    <t xml:space="preserve">        Soldador</t>
  </si>
  <si>
    <t>7f5c88d1-62d0-43a1-abfd-558fba47d239</t>
  </si>
  <si>
    <t>2024/043</t>
  </si>
  <si>
    <t>38d43d57-835c-4f7a-ab99-d86e221f0417</t>
  </si>
  <si>
    <t>2024/076</t>
  </si>
  <si>
    <t>0a5deff8-f45a-4a29-9a0e-3ad7ab5f284e</t>
  </si>
  <si>
    <t>6a670d89-08b2-4913-8f7e-609e3bb3f1b0</t>
  </si>
  <si>
    <t>5582b5ff-e2d8-49b8-b9bc-d060363f0f0d</t>
  </si>
  <si>
    <t>AY181514</t>
  </si>
  <si>
    <t>98c5f642-b650-4644-b4c4-46a9cd26597e</t>
  </si>
  <si>
    <t>2024/367</t>
  </si>
  <si>
    <t>12c8ed58-6c35-4d23-a6db-b4bc48c0926c</t>
  </si>
  <si>
    <t>+33 7 71 41 44 10</t>
  </si>
  <si>
    <t>AY252882</t>
  </si>
  <si>
    <t>2025/153</t>
  </si>
  <si>
    <t>Yutz</t>
  </si>
  <si>
    <t>1db6b8c3-71c7-47e2-bf89-c5a72c6a56f2</t>
  </si>
  <si>
    <t>2024/194</t>
  </si>
  <si>
    <t>652af82e-167c-44df-a49c-11ef5c94773b</t>
  </si>
  <si>
    <t>2024/082</t>
  </si>
  <si>
    <t>assinou a carta de rescisão, trabalha até 13/08</t>
  </si>
  <si>
    <t>a14e5d1a-d87d-49c4-8ec0-9ff37465e925</t>
  </si>
  <si>
    <t>Propio</t>
  </si>
  <si>
    <t>f5d1458d-a78c-4ff5-9d36-fbc24418f18a</t>
  </si>
  <si>
    <t>BD603105</t>
  </si>
  <si>
    <t>2025/338</t>
  </si>
  <si>
    <t>2025/269</t>
  </si>
  <si>
    <t>Montador de Andaime</t>
  </si>
  <si>
    <t>47c1fd0c-7474-41c5-869b-949358b0f884</t>
  </si>
  <si>
    <t>87a4e231-b47d-4d58-9874-1cf26d4b59d7</t>
  </si>
  <si>
    <t>AU159789</t>
  </si>
  <si>
    <t>WISE2025/010</t>
  </si>
  <si>
    <t>+346025+35185</t>
  </si>
  <si>
    <t>97ed9a22-3b20-4d21-af57-3ca174ecccf7</t>
  </si>
  <si>
    <t>2025/012</t>
  </si>
  <si>
    <t>bec3ee71-6628-4220-a9c5-7f472d003c8e</t>
  </si>
  <si>
    <t>2024/259</t>
  </si>
  <si>
    <t>abandonou o trabalho!</t>
  </si>
  <si>
    <t>65ebf043-5cea-45b6-8301-00f8f9c5695c</t>
  </si>
  <si>
    <t>2025/027</t>
  </si>
  <si>
    <t>fedb0034-17c1-4f30-b32d-57d6997ba882</t>
  </si>
  <si>
    <t>2024/023</t>
  </si>
  <si>
    <t>f2548808-1924-4fcd-8987-df2091eefdcb</t>
  </si>
  <si>
    <t>2024/308</t>
  </si>
  <si>
    <t>Lézignan-Corbières</t>
  </si>
  <si>
    <t>28d7f5c5-e8e1-45ff-b689-b9a748d7e063</t>
  </si>
  <si>
    <t>f01eab34-eb8e-4a76-bd79-f21d3b7646b3</t>
  </si>
  <si>
    <t>2024/305</t>
  </si>
  <si>
    <t>Guadalajara</t>
  </si>
  <si>
    <t>680a9ee8-47cf-4438-996c-6212c27aab17</t>
  </si>
  <si>
    <t>2024/423</t>
  </si>
  <si>
    <t>Industrias Metalicas Del Valles</t>
  </si>
  <si>
    <t>3e69ff98-4d58-4ef5-8694-cddb230a0f7b</t>
  </si>
  <si>
    <t>2024/509</t>
  </si>
  <si>
    <t>SBV</t>
  </si>
  <si>
    <t>e3fc5169-c7ce-48a8-b688-7b35e06a8899</t>
  </si>
  <si>
    <t>2025/142</t>
  </si>
  <si>
    <t>solicitou a carta, deveria cumprir até 26/03 mas abandonou o trabalho dia 28/02</t>
  </si>
  <si>
    <t>e92c810e-948e-47a9-ac68-2372ab5ca061</t>
  </si>
  <si>
    <t>b5eac79e-6a6a-4a90-9eb2-d7db597348f1</t>
  </si>
  <si>
    <t>2025/065</t>
  </si>
  <si>
    <t>e3ccf625-afc6-4398-9999-22e739908b2e</t>
  </si>
  <si>
    <t>BA304090</t>
  </si>
  <si>
    <t>2024/140</t>
  </si>
  <si>
    <t>2c5baffa-a97f-4b3c-8cd9-ffa658adb821</t>
  </si>
  <si>
    <t>Malo</t>
  </si>
  <si>
    <t>b11cacf5-d553-4096-8f9e-b1c062c4aeb6</t>
  </si>
  <si>
    <t>BF640844</t>
  </si>
  <si>
    <t>2024/303</t>
  </si>
  <si>
    <t>REEMPLAZO DE JOSE ANDRES CASTILLO, que segundo cliente, não soube relizar o trabalho adequadamente.</t>
  </si>
  <si>
    <t>30cb5127-e0dd-4f97-8ce6-61e629120183</t>
  </si>
  <si>
    <t>f0996c2d-ec2c-4707-a645-7cef844aff9d</t>
  </si>
  <si>
    <t>20d488fe-c59d-4f39-a700-06512303078c</t>
  </si>
  <si>
    <t>f2a5ca1f-5840-4dee-91e2-6162c2eced59</t>
  </si>
  <si>
    <t>4cd6b443-49bf-462e-8dd3-4b1d981ef755</t>
  </si>
  <si>
    <t>MCS METAL CONCEPT  STABILITE</t>
  </si>
  <si>
    <t>36ee24f8-47b6-4c39-afdd-57b078d991e1</t>
  </si>
  <si>
    <t>2025/001</t>
  </si>
  <si>
    <t>IMEGUISA</t>
  </si>
  <si>
    <t>c081f8c3-ba50-4da3-b866-6f10bcd3d220</t>
  </si>
  <si>
    <t>AY201860</t>
  </si>
  <si>
    <t>2f9d109c-8489-4a67-bdd9-43ea8c33146c</t>
  </si>
  <si>
    <t>2025/297</t>
  </si>
  <si>
    <t>PNYC</t>
  </si>
  <si>
    <t>CERRAJERIA</t>
  </si>
  <si>
    <t>bc906d03-f039-426e-b7ee-00ea703bfa27</t>
  </si>
  <si>
    <t>2fabb188-9b49-437d-b42d-e3e285b32c71</t>
  </si>
  <si>
    <t>d9926a38-6501-4ed8-a83c-d5ca79a8f798</t>
  </si>
  <si>
    <t>ab3eaa53-5110-498c-8011-b576b731e4c0</t>
  </si>
  <si>
    <t>fa387de8-2ea8-4d8c-a6d9-5e0cc1e5522c</t>
  </si>
  <si>
    <t>TECEMU</t>
  </si>
  <si>
    <t>e65146ca-ec5a-4855-b890-316f26bd7b69</t>
  </si>
  <si>
    <t>BE154924</t>
  </si>
  <si>
    <t>2024/222</t>
  </si>
  <si>
    <t>b8e3dd1d-9ab5-4834-8a21-62791929cb7e</t>
  </si>
  <si>
    <t>ce2c03ad-eed7-46f5-ab4d-90de25683849</t>
  </si>
  <si>
    <t>barrado na imigração</t>
  </si>
  <si>
    <t>435bf213-623e-4daf-b705-72dd6ba12dae</t>
  </si>
  <si>
    <t>BE608256</t>
  </si>
  <si>
    <t>2025/029</t>
  </si>
  <si>
    <t>c31e7b42-1a29-472b-82e8-b3569dd80b8e</t>
  </si>
  <si>
    <t>f9067529-df1f-4944-a9d3-37fcb999a74f</t>
  </si>
  <si>
    <t>4f03b5de-235a-467d-845b-0f69d12174a9</t>
  </si>
  <si>
    <t>AZ283955</t>
  </si>
  <si>
    <t>2024/141</t>
  </si>
  <si>
    <t>b2151d72-51e3-4c00-946d-63ff76bebc5a</t>
  </si>
  <si>
    <t xml:space="preserve">        LISTA DE REGISTRO E CONTROLE DE PESSOAL</t>
  </si>
  <si>
    <t>52bfde11-17ec-45b2-89f3-af935fd0eaea</t>
  </si>
  <si>
    <t>2024/199</t>
  </si>
  <si>
    <t xml:space="preserve">NUNCA MAIS CONTRATAR! </t>
  </si>
  <si>
    <t>7f6c26af-8057-456b-a296-e1c161141b13</t>
  </si>
  <si>
    <t>38923e9c-e4b1-4101-aa1d-d008cd73a54b</t>
  </si>
  <si>
    <t>2025/059</t>
  </si>
  <si>
    <t>bb581854-4b3e-40aa-920e-30f699ad75f9</t>
  </si>
  <si>
    <t>2024/131</t>
  </si>
  <si>
    <t>09be14b5-83ac-4c89-a1f4-2e93b165704c</t>
  </si>
  <si>
    <t>AX611569</t>
  </si>
  <si>
    <t>2025/150</t>
  </si>
  <si>
    <t>AUROTUB</t>
  </si>
  <si>
    <t>1e2f015e-93c5-4eac-a869-732c2b3b23e3</t>
  </si>
  <si>
    <t>ac1f61de-b51d-4da0-8507-ada7ad94dfa8</t>
  </si>
  <si>
    <t>AX016404</t>
  </si>
  <si>
    <t>2025/041</t>
  </si>
  <si>
    <t>CALDENOR</t>
  </si>
  <si>
    <t>1f565327-b3f9-47f0-bdbf-5ee4b17559e3</t>
  </si>
  <si>
    <t>2024/498</t>
  </si>
  <si>
    <t>LATORRE SLU</t>
  </si>
  <si>
    <t>Cádiz</t>
  </si>
  <si>
    <t>7133a135-ebd1-4a27-a9e0-3949f14dec8c</t>
  </si>
  <si>
    <t>eeaf57a1-9cea-449c-a94c-bc34c0f3011a</t>
  </si>
  <si>
    <t>2024/200</t>
  </si>
  <si>
    <t>66c3fa8d-acd1-4246-84e5-e375304eaf25</t>
  </si>
  <si>
    <t>2024/272</t>
  </si>
  <si>
    <t>Assinou a carta de Rescisão, cumprirá aviso até 27/08</t>
  </si>
  <si>
    <t>218062fb-1ba9-4d2c-9897-0d54dbf484ec</t>
  </si>
  <si>
    <t>f096f8d5-c238-4847-9a26-aea1ad4cd33d</t>
  </si>
  <si>
    <t>BC814111</t>
  </si>
  <si>
    <t>BACHILLER entra de férias em agosto e, trabalhador sera emprestado para serviços na INFLUI SA por alguns dias. Em setembro voltará para BACHILLER normalmente.</t>
  </si>
  <si>
    <t>e9607615-533d-492a-8e7a-094a534ce9b4</t>
  </si>
  <si>
    <t>BC190807</t>
  </si>
  <si>
    <t>2025/226</t>
  </si>
  <si>
    <t>5967313a-9ee5-45ba-9293-ac597a6dd742</t>
  </si>
  <si>
    <t>ee40636a-16b1-4eb9-be1e-c9fe50432337</t>
  </si>
  <si>
    <t>2024/447</t>
  </si>
  <si>
    <t>afa26443-04a9-4465-8111-0d3fab2080e1</t>
  </si>
  <si>
    <t>BA968595</t>
  </si>
  <si>
    <t>2024/375</t>
  </si>
  <si>
    <t>d9756c2b-9bc5-4d08-8d2e-b78b6ac2b245</t>
  </si>
  <si>
    <t>a13a0a3d-d357-4b39-9294-76a217249304</t>
  </si>
  <si>
    <t>2025/002</t>
  </si>
  <si>
    <t>8daada11-9e45-4132-bf94-be094db8c16c</t>
  </si>
  <si>
    <t>AS603645</t>
  </si>
  <si>
    <t>ayudante</t>
  </si>
  <si>
    <t>159e555b-5060-4bbf-8323-20eb5752aef3</t>
  </si>
  <si>
    <t>2024/053</t>
  </si>
  <si>
    <t>2234b083-0a23-4cbf-84ac-aecd9bef11a5</t>
  </si>
  <si>
    <t>db1bbd76-6f67-4579-bc1b-6474b40a797d</t>
  </si>
  <si>
    <t>AR943569</t>
  </si>
  <si>
    <t>2024/336</t>
  </si>
  <si>
    <t>Terrassa</t>
  </si>
  <si>
    <t>3b2546e1-a71a-4050-aff5-bec578d51526</t>
  </si>
  <si>
    <t>2024/035</t>
  </si>
  <si>
    <t>e9c9a781-6ff5-4273-b45a-52e34cf6c7f6</t>
  </si>
  <si>
    <t>2023/093</t>
  </si>
  <si>
    <t>107a98e6-58a2-4306-b1bb-31a6b80f11c1</t>
  </si>
  <si>
    <t>BA778636</t>
  </si>
  <si>
    <t>ad933785-3448-4029-aae6-855fc55346f6</t>
  </si>
  <si>
    <t>2024/080</t>
  </si>
  <si>
    <t>Inspector</t>
  </si>
  <si>
    <t xml:space="preserve">Retraso en el viaje </t>
  </si>
  <si>
    <t>fadf89cd-1463-476c-a05d-99c6ff098d7e</t>
  </si>
  <si>
    <t>+34603252+573</t>
  </si>
  <si>
    <t>5c014fca-3030-426b-a79d-0ec611fb5cef</t>
  </si>
  <si>
    <t>2025/228</t>
  </si>
  <si>
    <t>TECNOLOGIA MECANICA I ELECTRA SLU</t>
  </si>
  <si>
    <t>0eb01a8c-2901-4dee-bd9d-aaa46dccfe64</t>
  </si>
  <si>
    <t>2025/160</t>
  </si>
  <si>
    <t>Airsec SA</t>
  </si>
  <si>
    <t>028165be-3801-465c-9305-21d8e1d0325d</t>
  </si>
  <si>
    <t>2024/363</t>
  </si>
  <si>
    <t>c210df2e-60b1-41f0-b939-71dd1b7ddf75</t>
  </si>
  <si>
    <t>SOLICITÓ CARTA DE RESCISIÓN</t>
  </si>
  <si>
    <t>ebb272e5-bd4b-4e00-ba8f-5c7401620af3</t>
  </si>
  <si>
    <t>2024/361</t>
  </si>
  <si>
    <t>consta baixa porém foi mantido em alta devido ao fato de que está trabalhando em outro pedido</t>
  </si>
  <si>
    <t>16f2912c-9b98-4550-b3c0-b23954396567</t>
  </si>
  <si>
    <t>942b8c2b-4e0e-4f0b-ab30-e747802617d0</t>
  </si>
  <si>
    <t>2024/481</t>
  </si>
  <si>
    <t>73357d8f-a306-411b-a991-7a937634462e</t>
  </si>
  <si>
    <t>2025/287</t>
  </si>
  <si>
    <t>5150c441-5608-4331-a660-30663a66ea9f</t>
  </si>
  <si>
    <t>3d5f98ed-67f1-4200-844b-a32a6e42705d</t>
  </si>
  <si>
    <t>+51958+351006</t>
  </si>
  <si>
    <t>2025/277</t>
  </si>
  <si>
    <t>Aluminio Yacht Costa SL</t>
  </si>
  <si>
    <t>b0a22f65-df8e-4a98-9bb3-10fd3c8534dc</t>
  </si>
  <si>
    <t>2025/236</t>
  </si>
  <si>
    <t>SINTEL SRL</t>
  </si>
  <si>
    <t>Milan</t>
  </si>
  <si>
    <t>c614ba6c-67d6-41a8-9173-1f8a66df1a36</t>
  </si>
  <si>
    <t>+351914+346801</t>
  </si>
  <si>
    <t>af4f21e1-7470-4b7b-ad61-bb52b457cd05</t>
  </si>
  <si>
    <t>AT457821</t>
  </si>
  <si>
    <t>11ad4a3b-d50b-43bf-99a5-29e5c572fd26</t>
  </si>
  <si>
    <t>2024/105</t>
  </si>
  <si>
    <t>passou para o pedido 329</t>
  </si>
  <si>
    <t>06ef4102-90cd-4a62-bbe7-7837e60ebe99</t>
  </si>
  <si>
    <t>2024/329</t>
  </si>
  <si>
    <t>448af5bf-f2b0-4a55-9bc7-b17fb6f1a160</t>
  </si>
  <si>
    <t>174cc340-0c5f-4fff-b5a0-69cb386dcf51</t>
  </si>
  <si>
    <t>2024/040</t>
  </si>
  <si>
    <t>EMATEC</t>
  </si>
  <si>
    <t>Évora</t>
  </si>
  <si>
    <t>Abandono el Trabajo</t>
  </si>
  <si>
    <t>c38d5f25-2a34-4656-ba3b-2cf968e09c09</t>
  </si>
  <si>
    <t>2024/125</t>
  </si>
  <si>
    <t>a337d753-529a-4755-a7b1-65eb4d66b3a0</t>
  </si>
  <si>
    <t>2024/358</t>
  </si>
  <si>
    <t>1f2fecb2-707a-43dd-88d5-833d09baad7b</t>
  </si>
  <si>
    <t>2025/013</t>
  </si>
  <si>
    <t>b6ee0660-e9b2-4b6b-81d2-e21ad71a1d13</t>
  </si>
  <si>
    <t>2024/401</t>
  </si>
  <si>
    <t>9d423314-fab7-4164-a4c4-1566f3b32637</t>
  </si>
  <si>
    <t>1dbeed6c-2462-453b-b457-db5f3e8692e0</t>
  </si>
  <si>
    <t>ab92189c-5319-40ab-a87f-c1a777c87b31</t>
  </si>
  <si>
    <t>AY250176</t>
  </si>
  <si>
    <t>ee0f3ee0-988d-4432-a408-7a03bab62a66</t>
  </si>
  <si>
    <t>120/2024</t>
  </si>
  <si>
    <t>b09bfc30-5b36-449b-a31e-14f6663a7094</t>
  </si>
  <si>
    <t>2025/077</t>
  </si>
  <si>
    <t>MORELBA SL</t>
  </si>
  <si>
    <t>13c3cece-fcd1-4a11-9091-ec2ad3b51e29</t>
  </si>
  <si>
    <t>60deef91-0119-47a1-87b8-14d722d6f1b4</t>
  </si>
  <si>
    <t>CE911855</t>
  </si>
  <si>
    <t>BF490621</t>
  </si>
  <si>
    <t>2025/283</t>
  </si>
  <si>
    <t>Frigorista</t>
  </si>
  <si>
    <t>a3ccd403-4674-4467-9b4f-e12d906f1e68</t>
  </si>
  <si>
    <t>BA448585</t>
  </si>
  <si>
    <t>2025/193</t>
  </si>
  <si>
    <t>fc187803-17a0-41ed-9ef3-16383504300c</t>
  </si>
  <si>
    <t>2025/040</t>
  </si>
  <si>
    <t>be5db64d-13d8-4acd-8e9d-534db54dcbd2</t>
  </si>
  <si>
    <t>b89fb6b5-172f-4973-8902-c1000a2fe4eb</t>
  </si>
  <si>
    <t>e0a4e9f7-aba7-4006-88fd-a2a5dc14a3e7</t>
  </si>
  <si>
    <t>2025/050</t>
  </si>
  <si>
    <t>8041edbf-1d91-4558-8c3a-ead183d4f01c</t>
  </si>
  <si>
    <t>AY951260</t>
  </si>
  <si>
    <t>2025/111</t>
  </si>
  <si>
    <t>25797626-3ae6-439f-bbd4-4568c06cc235</t>
  </si>
  <si>
    <t>6a5b80a5-60c0-40ba-a767-aef5dc070864</t>
  </si>
  <si>
    <t>a8cef9d0-2558-4c28-9f8f-6b2acc810e19</t>
  </si>
  <si>
    <t>2025/011</t>
  </si>
  <si>
    <t>Toledo, Spain</t>
  </si>
  <si>
    <t>957533f8-6523-4df8-95ba-3228ad84d98d</t>
  </si>
  <si>
    <t>2024/489</t>
  </si>
  <si>
    <t>dd25d1d0-becb-43c9-a058-1f56fc552465</t>
  </si>
  <si>
    <t>2024/360</t>
  </si>
  <si>
    <t>Aube</t>
  </si>
  <si>
    <t>08d9c4f5-d8d5-4210-8669-fed7fc44e4f6</t>
  </si>
  <si>
    <t>BC846247</t>
  </si>
  <si>
    <t>2024/410</t>
  </si>
  <si>
    <t>aislador</t>
  </si>
  <si>
    <t>537a905d-aba3-490d-9d79-889a0dbba4c9</t>
  </si>
  <si>
    <t>Saiu de férias para Argentina e não retornou.</t>
  </si>
  <si>
    <t>b23dd642-2a20-41b0-b95b-8e0ba78ec966</t>
  </si>
  <si>
    <t>Trabalhador em abril, de 14 passa a receber 15 para o salario do mês de maio</t>
  </si>
  <si>
    <t>918bd673-0838-4581-8607-e363bd044263</t>
  </si>
  <si>
    <t>2024/318</t>
  </si>
  <si>
    <t>possivelmente retornarão após 3 semanas para o cliente.</t>
  </si>
  <si>
    <t>9e4b5811-c6c5-48ef-8ae8-30ae284aa767</t>
  </si>
  <si>
    <t>2024/502</t>
  </si>
  <si>
    <t>231ae737-69de-4589-9c28-c11b37470163</t>
  </si>
  <si>
    <t>2025/127</t>
  </si>
  <si>
    <t>70b63bce-2970-4247-967d-2865bff3f13a</t>
  </si>
  <si>
    <t>2834144a-4b70-4f76-96e2-03229cb64192</t>
  </si>
  <si>
    <t>2024/384</t>
  </si>
  <si>
    <t>TUBAL/STOCCO</t>
  </si>
  <si>
    <t>a7c2df0f-8e3e-42be-a273-9c963a45dbd3</t>
  </si>
  <si>
    <t>BE145675</t>
  </si>
  <si>
    <t>2024/479</t>
  </si>
  <si>
    <t>b9fa145e-c855-48a1-b869-31eddbba184e</t>
  </si>
  <si>
    <t>2024/408</t>
  </si>
  <si>
    <t>d0447336-e175-4d6b-9243-a7ed2170f96f</t>
  </si>
  <si>
    <t>AW972095</t>
  </si>
  <si>
    <t>2025/221</t>
  </si>
  <si>
    <t>COMECARAN SA</t>
  </si>
  <si>
    <t>c9aaeee5-3a0b-451c-adb2-83a022d7299e</t>
  </si>
  <si>
    <t>2024/228</t>
  </si>
  <si>
    <t>76a9f03b-25ce-4714-b752-68926cb060e0</t>
  </si>
  <si>
    <t>693e3cdf-b3a5-427a-a849-96f5fea9123f</t>
  </si>
  <si>
    <t>2024/309</t>
  </si>
  <si>
    <t>9619f081-1812-43f8-b3ec-a773014b93cd</t>
  </si>
  <si>
    <t>2024/294</t>
  </si>
  <si>
    <t>Coimpul SL</t>
  </si>
  <si>
    <t>Dispensado, segundo o cliente não é um bom soldador</t>
  </si>
  <si>
    <t>da9e13b4-4fe3-4c55-907b-7a6c12efd10c</t>
  </si>
  <si>
    <t>R-2025/012</t>
  </si>
  <si>
    <t>e7f7c7a3-1680-416a-9c92-bb75a89947df</t>
  </si>
  <si>
    <t>AZ501796</t>
  </si>
  <si>
    <t>2024/345</t>
  </si>
  <si>
    <t>5c80d322-4d80-4c2a-9610-310c6047632b</t>
  </si>
  <si>
    <t>ab51e6a9-deef-4118-a4b6-695e19ea1ebb</t>
  </si>
  <si>
    <t>bf6ce7ca-7199-4c87-b586-95bc0ca817e7</t>
  </si>
  <si>
    <t>desisitiu</t>
  </si>
  <si>
    <t>ffde9d75-3664-4308-8242-dbc23f9f58d8</t>
  </si>
  <si>
    <t>AW562596</t>
  </si>
  <si>
    <t>122650eb-5cfc-4f76-bd53-7e19c0163537</t>
  </si>
  <si>
    <t>b2aa007a-ac2b-4924-8641-1ee2f796cef1</t>
  </si>
  <si>
    <t>BA029403</t>
  </si>
  <si>
    <t>2025/313</t>
  </si>
  <si>
    <t>2024/069</t>
  </si>
  <si>
    <t>TALLERES FONTA SLU</t>
  </si>
  <si>
    <t>Mayo</t>
  </si>
  <si>
    <t>Trabajo 28/03; Informação obtida em 13/06 de que o trabalhador finalizou os trabalhos em 17/05. Baixa solicitada em 13/06</t>
  </si>
  <si>
    <t>beec0bd0-2300-46ea-a330-10cbe2056750</t>
  </si>
  <si>
    <t>2024/006</t>
  </si>
  <si>
    <t>Bilbao</t>
  </si>
  <si>
    <t>858c4084-f579-496a-a4aa-5be13a635ff6</t>
  </si>
  <si>
    <t>09c18c5b-7e61-4776-83b2-12804c880333</t>
  </si>
  <si>
    <t>AAK823956</t>
  </si>
  <si>
    <t>PR003/2025</t>
  </si>
  <si>
    <t>b4ad27ce-acdf-4b9a-931c-60f3cc6c813c</t>
  </si>
  <si>
    <t>GA008817</t>
  </si>
  <si>
    <t>2024/167</t>
  </si>
  <si>
    <t>TALLERES QUINTANA SL</t>
  </si>
  <si>
    <t>27f7cbac-c76a-4a55-a30c-03451c8f306f</t>
  </si>
  <si>
    <t>No inicio los trabajos</t>
  </si>
  <si>
    <t>592b6efa-c0dd-4cbf-be85-bcb7db5ae39d</t>
  </si>
  <si>
    <t>31d04b2e-f29c-4705-bf39-876530935316</t>
  </si>
  <si>
    <t>BE058839</t>
  </si>
  <si>
    <t>2024/377</t>
  </si>
  <si>
    <t>54db410f-7b0d-449a-ad12-b3406cf4ba71</t>
  </si>
  <si>
    <t>5f4ece6c-5778-4b7c-a238-beecbcdc922c</t>
  </si>
  <si>
    <t>2024/223</t>
  </si>
  <si>
    <t>cfab8b45-ad9f-4c52-b5d3-68454ff2e185</t>
  </si>
  <si>
    <t>Boden, Sweden</t>
  </si>
  <si>
    <t>2b87fd73-6505-4958-a160-22c984d107db</t>
  </si>
  <si>
    <t>CERNEY SA</t>
  </si>
  <si>
    <t>99d129dc-39ae-4b12-94f8-99ad9f3ee2d1</t>
  </si>
  <si>
    <t>ca2fe036-db9e-4b60-8910-9b7ff13564f1</t>
  </si>
  <si>
    <t>2024/296</t>
  </si>
  <si>
    <t>firmou la carta, Consiguió documentación y piensa volver a Colombia</t>
  </si>
  <si>
    <t>5de311ad-d916-4cdd-8382-71daa9b37665</t>
  </si>
  <si>
    <t>2024/148</t>
  </si>
  <si>
    <t>75675cdf-ef9a-4ce6-b880-06368ce4dd86</t>
  </si>
  <si>
    <t>2024/156</t>
  </si>
  <si>
    <t>52ea4e20-5ddd-46d0-9a9a-9eec848419c1</t>
  </si>
  <si>
    <t>2bb18906-9ffb-4cdd-a05f-c679b114c76e</t>
  </si>
  <si>
    <t>BD237295</t>
  </si>
  <si>
    <t>2025/089</t>
  </si>
  <si>
    <t>Province of Albacete</t>
  </si>
  <si>
    <t>aba8ac37-b55e-40f0-b36f-68b18760fcdd</t>
  </si>
  <si>
    <t>2025/043</t>
  </si>
  <si>
    <t xml:space="preserve">pedido anulado </t>
  </si>
  <si>
    <t>81d8577d-9d33-4c05-9d7a-363e3ff0ffa1</t>
  </si>
  <si>
    <t>2024/150</t>
  </si>
  <si>
    <t>885a0a25-f58a-4d41-9b56-01400233e1c3</t>
  </si>
  <si>
    <t>8ec9a237-b5d3-4ec0-b3b2-1704f9640bef</t>
  </si>
  <si>
    <t>2024/396</t>
  </si>
  <si>
    <t>614d24ce-3ef9-4247-ab5c-073bd4888f4a</t>
  </si>
  <si>
    <t>ANULADO</t>
  </si>
  <si>
    <t>movido para outro pedido</t>
  </si>
  <si>
    <t>68e440f7-839e-47c8-9cb4-0fe749cdd83b</t>
  </si>
  <si>
    <t>2024/383</t>
  </si>
  <si>
    <t>052bdb7e-0ddd-46d9-9718-7fb29603684b</t>
  </si>
  <si>
    <t>pendiente baja</t>
  </si>
  <si>
    <t>06eca1c3-5e7d-48bb-ad69-fb7835c0a6e0</t>
  </si>
  <si>
    <t>BE767336</t>
  </si>
  <si>
    <t>79376992-6beb-430e-9627-bad0b6611a71</t>
  </si>
  <si>
    <t>2025/006</t>
  </si>
  <si>
    <t>05bd7aef-1e08-42a0-9db1-f9a518c23349</t>
  </si>
  <si>
    <t>AX657237</t>
  </si>
  <si>
    <t>2024/378</t>
  </si>
  <si>
    <t>0bc570b7-0bf1-4b4e-b31c-5be19e21c422</t>
  </si>
  <si>
    <t>Obra Setubal</t>
  </si>
  <si>
    <t>Trabajaron hasta el dia 01/04 en setubal</t>
  </si>
  <si>
    <t>33ad4f71-3bd0-4b18-8695-6cd4884e5cd9</t>
  </si>
  <si>
    <t>2024/094</t>
  </si>
  <si>
    <t>cb9bf3e1-43e5-4ea7-bf23-23206c668b11</t>
  </si>
  <si>
    <t>R-2025/007</t>
  </si>
  <si>
    <t>não apareceu mais trabalhar</t>
  </si>
  <si>
    <t>165de06a-7364-4b45-9057-680857662b41</t>
  </si>
  <si>
    <t>0759edfd-2e06-4e10-942b-b6201402a4e7</t>
  </si>
  <si>
    <t>11a1e33d-5700-4436-90c5-9abb8d193351</t>
  </si>
  <si>
    <t>2024/477</t>
  </si>
  <si>
    <t>2fbeb2b1-d887-49b9-85e7-e09e928ab63c</t>
  </si>
  <si>
    <t>106c1af2-a85a-4a46-9386-ec6f5b945b79</t>
  </si>
  <si>
    <t>2025/135</t>
  </si>
  <si>
    <t>c80245ed-55d7-4580-abff-1ae3f6049cb6</t>
  </si>
  <si>
    <t>BD697286</t>
  </si>
  <si>
    <t>2024/056</t>
  </si>
  <si>
    <t>0ed50318-d46c-4157-b948-64d95defaea6</t>
  </si>
  <si>
    <t>R-2025/002</t>
  </si>
  <si>
    <t>não passou na prova</t>
  </si>
  <si>
    <t>c01449a9-ef4a-41b2-950c-74eaa1e29386</t>
  </si>
  <si>
    <t>AZ302351</t>
  </si>
  <si>
    <t>2024/042</t>
  </si>
  <si>
    <t>ad13f853-7810-49b3-b18f-de548c35f7ac</t>
  </si>
  <si>
    <t>83d01813-68d6-4d00-9240-152e7c5019a4</t>
  </si>
  <si>
    <t>2de2cda3-37ea-4cee-b9c1-2c815f04b066</t>
  </si>
  <si>
    <t>3269dba3-8712-4641-8985-c46c64882a6f</t>
  </si>
  <si>
    <t>2024/432</t>
  </si>
  <si>
    <t>80788e28-d20f-4d0c-8547-df2a199710ff</t>
  </si>
  <si>
    <t>2025/069</t>
  </si>
  <si>
    <t>04c43591-823c-4cf0-809a-1dd18f5792d1</t>
  </si>
  <si>
    <t>2024/202</t>
  </si>
  <si>
    <t>5396ad08-7ff5-448f-a01c-2e07bb61a1fb</t>
  </si>
  <si>
    <t>DESISTIU</t>
  </si>
  <si>
    <t>1c9b022e-b79b-4f88-9e72-d057d91a01b6</t>
  </si>
  <si>
    <t>INACTIVO</t>
  </si>
  <si>
    <t>Não compareceu trabalhar</t>
  </si>
  <si>
    <t>6e18e4f3-3168-43d5-96f8-785a92102db6</t>
  </si>
  <si>
    <t>2025/094</t>
  </si>
  <si>
    <t>d3caf05c-454d-4ba7-8437-0d7e32dd20a1</t>
  </si>
  <si>
    <t>2024/235</t>
  </si>
  <si>
    <t>a949850e-a063-42e8-a800-f0b97390326f</t>
  </si>
  <si>
    <t>AS480654</t>
  </si>
  <si>
    <t>02eafc40-06b0-40a1-9212-a066fddfc1d0</t>
  </si>
  <si>
    <t>Encargado</t>
  </si>
  <si>
    <t>67ddbc5d-8d57-472f-9dd6-238261c86187</t>
  </si>
  <si>
    <t>e998f38e-d32c-4540-a8ed-c7a9a27e8ba2</t>
  </si>
  <si>
    <t>ea62dfe8-1071-4a19-9705-d42b7ec6149d</t>
  </si>
  <si>
    <t>a52dc424-478f-468d-a831-b367cd3ed85d</t>
  </si>
  <si>
    <t>6033a5c9-d9fd-4fcb-a2cc-b1e15fde443c</t>
  </si>
  <si>
    <t>2025/144</t>
  </si>
  <si>
    <t>05aaac0f-c6d4-4b52-bf70-d450460c7977</t>
  </si>
  <si>
    <t>TRABALHADOR NÃO COMPARECEU NO TRABALHO</t>
  </si>
  <si>
    <t>e8df680c-46e1-4be6-b240-4c08dbaf2642</t>
  </si>
  <si>
    <t>2025/320</t>
  </si>
  <si>
    <t>Bekoter instalaciones Industriales SL</t>
  </si>
  <si>
    <t>AT071454</t>
  </si>
  <si>
    <t>67ef51e3-2e19-4fc5-a9f2-006bb902e8c3</t>
  </si>
  <si>
    <t>BE898409</t>
  </si>
  <si>
    <t>5e3dd6ac-d7ef-47fd-845e-7b95d5dabe3a</t>
  </si>
  <si>
    <t>AR017252</t>
  </si>
  <si>
    <t>PR004/2025</t>
  </si>
  <si>
    <t>d5e5926b-5171-4420-8946-2679534fe983</t>
  </si>
  <si>
    <t>f75e0907-a260-4bda-9f50-6680445b1057</t>
  </si>
  <si>
    <t>2025/229</t>
  </si>
  <si>
    <t>NORCAL SL</t>
  </si>
  <si>
    <t>fim dos trabalhos</t>
  </si>
  <si>
    <t>c43e2a5f-428e-4d8c-93e2-e9d2988849c6</t>
  </si>
  <si>
    <t>2025/254</t>
  </si>
  <si>
    <t>4fec25cd-5dbe-433a-aa24-34480da818c7</t>
  </si>
  <si>
    <t>2024/229</t>
  </si>
  <si>
    <t>5a9ab41b-e9ac-45d6-9914-b4f8b157ffbd</t>
  </si>
  <si>
    <t>2024/352</t>
  </si>
  <si>
    <t>d83ff6c5-584a-4931-9c75-bb398378e159</t>
  </si>
  <si>
    <t>8f2526aa-6973-46f1-84ba-2d035fc013e3</t>
  </si>
  <si>
    <t>e918061f-960c-44bb-aeee-bc87dfe38f47</t>
  </si>
  <si>
    <t>e8084056-aa04-4d47-8033-e5ae1c9bd48a</t>
  </si>
  <si>
    <t>2024/092</t>
  </si>
  <si>
    <t>Posiblidad de estar en Taller</t>
  </si>
  <si>
    <t>2b186e82-1958-4528-955c-07963d3caa35</t>
  </si>
  <si>
    <t>840dfdc8-89ca-4866-a520-17870b272a9d</t>
  </si>
  <si>
    <t>2024/013</t>
  </si>
  <si>
    <t>7197a2db-ecf8-4b7d-9422-15125f65b785</t>
  </si>
  <si>
    <t>2025/180</t>
  </si>
  <si>
    <t>pintor</t>
  </si>
  <si>
    <t>d3183cf5-d7b1-4fb0-b173-be626e754482</t>
  </si>
  <si>
    <t>BD233738</t>
  </si>
  <si>
    <t>2025/312</t>
  </si>
  <si>
    <t>Italy</t>
  </si>
  <si>
    <t>AS603694</t>
  </si>
  <si>
    <t>BE510629</t>
  </si>
  <si>
    <t>2025/118</t>
  </si>
  <si>
    <t>Ceuta</t>
  </si>
  <si>
    <t>a817dd06-66c3-4134-8580-05ef1df2f3ad</t>
  </si>
  <si>
    <t>AW225889</t>
  </si>
  <si>
    <t>378e699a-3e75-4194-82cf-ed805a81ec8f</t>
  </si>
  <si>
    <t>fd3c6235-285f-421c-84fb-50b7e5c5191e</t>
  </si>
  <si>
    <t>2024/126</t>
  </si>
  <si>
    <t>Alta a partir doa dia 30/05/24</t>
  </si>
  <si>
    <t>26691695-689d-417c-bd87-dd67db81a138</t>
  </si>
  <si>
    <t>b0ac40f4-dd7d-49c8-a2a8-e414661a644f</t>
  </si>
  <si>
    <t>2025/141</t>
  </si>
  <si>
    <t>FIJO</t>
  </si>
  <si>
    <t>78cc2d31-f942-4fee-a2ab-4de052ade4d1</t>
  </si>
  <si>
    <t>2025/187</t>
  </si>
  <si>
    <t>Geosmes</t>
  </si>
  <si>
    <t>2c761567-e09e-4119-812e-955735d881f3</t>
  </si>
  <si>
    <t>BC862773</t>
  </si>
  <si>
    <t>2XL</t>
  </si>
  <si>
    <t>19396b90-2f4b-44d2-a6d6-7f1bb5762847</t>
  </si>
  <si>
    <t>AR807768</t>
  </si>
  <si>
    <t>2025/282</t>
  </si>
  <si>
    <t>e56fb673-82e7-41f0-9e48-a49e6ab3fd2b</t>
  </si>
  <si>
    <t>c3e2c198-cea7-4f06-937d-5c0f275b421a</t>
  </si>
  <si>
    <t>+34603+346973</t>
  </si>
  <si>
    <t>AU049846</t>
  </si>
  <si>
    <t>2025/195</t>
  </si>
  <si>
    <t>0bab92b5-d96a-4098-90c8-456abbc132ac</t>
  </si>
  <si>
    <t>2024/395</t>
  </si>
  <si>
    <t>6bd1ee1e-7960-4dae-852a-244fbcec9591</t>
  </si>
  <si>
    <t>4a48f891-d9bf-4c7c-bdb3-16cd802cabfa</t>
  </si>
  <si>
    <t>2024/003</t>
  </si>
  <si>
    <t>37302c9c-63d8-4b02-b4a4-419000d28b1d</t>
  </si>
  <si>
    <t>ebb6dca3-de9a-4a63-aa1f-0cd4653220f8</t>
  </si>
  <si>
    <t>adc59e35-24ff-445c-8723-9506767cafb7</t>
  </si>
  <si>
    <t>AT564771</t>
  </si>
  <si>
    <t>2025/258</t>
  </si>
  <si>
    <t>GRANOLLERS SL</t>
  </si>
  <si>
    <t>8e398cf7-df50-49e9-8587-59b81efbd6c3</t>
  </si>
  <si>
    <t>b1be2790-67b2-4b8b-9214-bbf827ead5dc</t>
  </si>
  <si>
    <t>BC510407</t>
  </si>
  <si>
    <t>R2025/051</t>
  </si>
  <si>
    <t>BF529257</t>
  </si>
  <si>
    <t>74f7a392-7ef3-40cb-9dad-ea6f9beeb5eb</t>
  </si>
  <si>
    <t>2024/476</t>
  </si>
  <si>
    <t>Metalia Estructuras Cubiertas y Montajes SL</t>
  </si>
  <si>
    <t>20eff439-be44-4de6-999b-219093b4767a</t>
  </si>
  <si>
    <t>4be5682b-8b37-4ea6-8544-4d90b385286f</t>
  </si>
  <si>
    <t>2025/186</t>
  </si>
  <si>
    <t>ecaf91db-5d9e-4674-8927-58d6f65cb490</t>
  </si>
  <si>
    <t>BC426669</t>
  </si>
  <si>
    <t>d9abe88b-5eb0-4371-884d-9c62e6b4a290</t>
  </si>
  <si>
    <t>2024/203</t>
  </si>
  <si>
    <t>d89d88d2-bd15-4bba-b3dd-ac1cfa9b7bae</t>
  </si>
  <si>
    <t>2024/300</t>
  </si>
  <si>
    <t>d80efc17-ff72-49b6-b4ab-498a3376d216</t>
  </si>
  <si>
    <t>AW641257</t>
  </si>
  <si>
    <t>BF421201</t>
  </si>
  <si>
    <t>2025/292</t>
  </si>
  <si>
    <t>Talleres Berasategui</t>
  </si>
  <si>
    <t>3a365cc4-9043-4393-b81f-ba7f683d0731</t>
  </si>
  <si>
    <t>AT800138</t>
  </si>
  <si>
    <t>2520/278</t>
  </si>
  <si>
    <t>03db1e23-d807-4bc9-9284-9eaafe62a2ea</t>
  </si>
  <si>
    <t>be4e6aed-d724-4ab6-9965-12f8a3a92fa3</t>
  </si>
  <si>
    <t>BA413126</t>
  </si>
  <si>
    <t>2024/478</t>
  </si>
  <si>
    <t>d106fd95-6350-44ed-83a9-2d9c9a65dd52</t>
  </si>
  <si>
    <t>2024/168</t>
  </si>
  <si>
    <t>Sallent</t>
  </si>
  <si>
    <t>SOLICIOTU A CARTA DE RESCISÃO, CUMPRIRÁ AVISO ATÉ 25/10</t>
  </si>
  <si>
    <t>73c03978-1acc-4e0f-92e5-93eb0a431858</t>
  </si>
  <si>
    <t>AS696648</t>
  </si>
  <si>
    <t>2025/108</t>
  </si>
  <si>
    <t>31b35ae1-25a5-4ac2-be60-4210c80dc486</t>
  </si>
  <si>
    <t>AW519147</t>
  </si>
  <si>
    <t>2025/053</t>
  </si>
  <si>
    <t>31/03 foi movido pra obra em Castellon</t>
  </si>
  <si>
    <t>9725bf32-59fb-4e65-ba21-259f949488ca</t>
  </si>
  <si>
    <t>b9385dfd-fcb5-471b-aa65-a699ce666845</t>
  </si>
  <si>
    <t>AY716347</t>
  </si>
  <si>
    <t>2024/115</t>
  </si>
  <si>
    <t>Tauste</t>
  </si>
  <si>
    <t>alteração de alta, de Industrial para Rosas.</t>
  </si>
  <si>
    <t>bbdbcd3d-4ad3-4992-9b42-aa6691c6d2af</t>
  </si>
  <si>
    <t>Alcalá de Henares</t>
  </si>
  <si>
    <t>074c795a-b0b4-4fa5-aa98-ae58cce9e035</t>
  </si>
  <si>
    <t>1336ee00-6520-426c-8c35-68817e3c6fbe</t>
  </si>
  <si>
    <t>BA222666</t>
  </si>
  <si>
    <t>2024/491</t>
  </si>
  <si>
    <t>7a40cec4-d6c4-4873-a5ca-a5a1cb76ec7a</t>
  </si>
  <si>
    <t>2024/061</t>
  </si>
  <si>
    <t>7d13dd71-3f6f-496d-9a7e-f9a2be0fb11a</t>
  </si>
  <si>
    <t>78a5c455-9b7f-4a1b-bdfa-a1681b41a53b</t>
  </si>
  <si>
    <t>2025/224</t>
  </si>
  <si>
    <t>nao compareceu</t>
  </si>
  <si>
    <t>57c0a84d-946f-494a-94eb-3af3d70b0743</t>
  </si>
  <si>
    <t>2024/054</t>
  </si>
  <si>
    <t>fe225a9f-10af-4e6b-83c1-e1f41ed64a53</t>
  </si>
  <si>
    <t>feb9a47e-6545-4654-8708-75ee5419bda8</t>
  </si>
  <si>
    <t>2024/172</t>
  </si>
  <si>
    <t>Não INICIOU NESSE TRABALHO; DATA DE INÍCIO DE TRABALHO CONSIDERANDO O CONTRATO ANTERIOR POIS CONTINUOU DE ALTA.</t>
  </si>
  <si>
    <t>450a819a-5cab-4e6b-92d8-b8a607558738</t>
  </si>
  <si>
    <t>BG120845</t>
  </si>
  <si>
    <t>BD720684</t>
  </si>
  <si>
    <t>2025/262</t>
  </si>
  <si>
    <t>c9a78eb0-4e82-4921-a005-ac7c1b620e69</t>
  </si>
  <si>
    <t>AT719319</t>
  </si>
  <si>
    <t>59705f4b-72b0-4f7f-8ee3-f271cde5a341</t>
  </si>
  <si>
    <t>f2381577-cf20-4d17-8309-7a48cfe68ef7</t>
  </si>
  <si>
    <t>+346348+34623</t>
  </si>
  <si>
    <t>cliente hay despedido por motivos de estar escondido del trabajo</t>
  </si>
  <si>
    <t>d9f6f374-480f-401f-9c85-acd77974a234</t>
  </si>
  <si>
    <t>384a00da-f016-4d2d-9383-8559af780bb2</t>
  </si>
  <si>
    <t>BF023432</t>
  </si>
  <si>
    <t>2025/104</t>
  </si>
  <si>
    <t>1e012434-703b-46ca-b702-01017098033e</t>
  </si>
  <si>
    <t>ATELIERS DELBEQUE</t>
  </si>
  <si>
    <t>2b5c1633-de2c-4f50-a5ee-52963fcf7aae</t>
  </si>
  <si>
    <t>2024/065</t>
  </si>
  <si>
    <t>30cd85c8-4450-4232-ba4f-647e48e5e6e3</t>
  </si>
  <si>
    <t>23/02/0204</t>
  </si>
  <si>
    <t>Reemplazo</t>
  </si>
  <si>
    <t>555c2105-1312-4152-9343-d7a2e8f59473</t>
  </si>
  <si>
    <t>13734d94-f9bc-4b13-90f2-866ff02e36a5</t>
  </si>
  <si>
    <t>2025/090</t>
  </si>
  <si>
    <t>612742b0-4417-4422-8209-b983f146823f</t>
  </si>
  <si>
    <t>2025/123</t>
  </si>
  <si>
    <t>11787653-7ff9-41aa-8d3a-29ed5990ed02</t>
  </si>
  <si>
    <t>4b6a4b66-cd5f-4545-a966-3ac5f9ec8fea</t>
  </si>
  <si>
    <t>2024/426</t>
  </si>
  <si>
    <t>b84d5cbd-d9ad-4e13-a188-43c21b25c914</t>
  </si>
  <si>
    <t>1c08119a-e94d-4040-9dcc-228f5c2b5a81</t>
  </si>
  <si>
    <t>6359c9ff-90a2-48ba-bfd5-0781555d1ad1</t>
  </si>
  <si>
    <t>46afacd8-be8d-42a4-8a62-01b88536a7e5</t>
  </si>
  <si>
    <t>57918571-da98-46ee-bb78-1fd5ebf17cee</t>
  </si>
  <si>
    <t>2024/464</t>
  </si>
  <si>
    <t>eb5f8b64-e703-49bf-8f14-8bb2ebc5541f</t>
  </si>
  <si>
    <t>8ab4c2f0-5167-48d9-96c5-34553449eafa</t>
  </si>
  <si>
    <t>2024/280</t>
  </si>
  <si>
    <t>4731a1be-b335-4c51-a546-0cc7b672ae0b</t>
  </si>
  <si>
    <t>BD474182</t>
  </si>
  <si>
    <t>2025/098</t>
  </si>
  <si>
    <t>247afd4b-c28a-4213-88b3-9639b08d7d06</t>
  </si>
  <si>
    <t>GG068375</t>
  </si>
  <si>
    <t>a12ce33b-f1c8-4f51-af93-c5710dc583bd</t>
  </si>
  <si>
    <t>AZ662731</t>
  </si>
  <si>
    <t>ef3c2792-5aac-4011-b8fa-221989ee813a</t>
  </si>
  <si>
    <t>Saida informada pelo Kawan dia 21/05 por email</t>
  </si>
  <si>
    <t>01cb1c2e-d1e2-493c-9616-452fef8a5c65</t>
  </si>
  <si>
    <t>AZ618277</t>
  </si>
  <si>
    <t>95fddf24-f54f-4c8f-8060-12471c7a2bb4</t>
  </si>
  <si>
    <t>2024/071</t>
  </si>
  <si>
    <t>d35e2bbb-7a24-4f5e-ac4b-006424d6b71b</t>
  </si>
  <si>
    <t>c7166faa-efff-472e-84ba-acf3e942c977</t>
  </si>
  <si>
    <t>2025/212</t>
  </si>
  <si>
    <t>6f664a3e-6b12-4bc4-acde-ccf4c3670d3c</t>
  </si>
  <si>
    <t>2025/136</t>
  </si>
  <si>
    <t>09ae7013-aab0-4869-8e7c-e7b94f1a2162</t>
  </si>
  <si>
    <t>AZ294665</t>
  </si>
  <si>
    <t>2024/382</t>
  </si>
  <si>
    <t>b76a7158-9feb-4609-879d-4edb0cfdaafe</t>
  </si>
  <si>
    <t>f36eb69e-0bfe-4e0d-b0bd-0d310a1531f8</t>
  </si>
  <si>
    <t>2024/365</t>
  </si>
  <si>
    <t>349445c8-ea2f-4660-98f0-ced6161419e6</t>
  </si>
  <si>
    <t>AAH262115</t>
  </si>
  <si>
    <t>2024/422</t>
  </si>
  <si>
    <t>f277edac-7f1a-4c66-9683-4259b01604e2</t>
  </si>
  <si>
    <t>2024/425</t>
  </si>
  <si>
    <t>edd65a53-69a5-441b-aacd-d96ae8a5f4dc</t>
  </si>
  <si>
    <t>FR306748</t>
  </si>
  <si>
    <t>31badcf6-edcd-4a95-8e0d-203d92ad3570</t>
  </si>
  <si>
    <t>AX135406</t>
  </si>
  <si>
    <t>2024/495</t>
  </si>
  <si>
    <t>2b29afcd-f0d8-4cab-8843-f2ab94265466</t>
  </si>
  <si>
    <t>Sí</t>
  </si>
  <si>
    <t>Reemplazos</t>
  </si>
  <si>
    <t>168a8af5-7206-4683-8f39-0bb55d364c4b</t>
  </si>
  <si>
    <t>2024/158</t>
  </si>
  <si>
    <t>Pelabravo</t>
  </si>
  <si>
    <t>d68b257e-8f93-4b50-9c08-f377b3cbb688</t>
  </si>
  <si>
    <t>abandono de trabalho</t>
  </si>
  <si>
    <t>f15a5397-d4fe-4e61-a37b-de065bee2d13</t>
  </si>
  <si>
    <t>abandonou</t>
  </si>
  <si>
    <t>cd65c9c4-a508-4c13-9203-2354d50b8735</t>
  </si>
  <si>
    <t>9f336cfb-391a-4b32-a3fd-f2323460d6c4</t>
  </si>
  <si>
    <t>5f64f584-7924-4e97-b5a3-91094c8383a9</t>
  </si>
  <si>
    <t>2025/110</t>
  </si>
  <si>
    <t>ca4bf9f8-01da-48d3-ab05-923201a4ca71</t>
  </si>
  <si>
    <t>2025/076</t>
  </si>
  <si>
    <t>cliente disse que não funcionou como esperado.</t>
  </si>
  <si>
    <t>1c5f83fc-c51f-4411-8985-650aa1511c57</t>
  </si>
  <si>
    <t>AT586636</t>
  </si>
  <si>
    <t>2024/435</t>
  </si>
  <si>
    <t>ce8b59a6-b3ac-448d-bd1d-2640900e14aa</t>
  </si>
  <si>
    <t>27a97a1d-7d2e-44da-8933-05a2e9d7f4f6</t>
  </si>
  <si>
    <t>+48 505 254 155</t>
  </si>
  <si>
    <t>39a64868-869e-4cdf-8e38-294fb0327ea4</t>
  </si>
  <si>
    <t>36d11199-c40b-4ccb-93ad-ab05e5068398</t>
  </si>
  <si>
    <t>62ab1749-e5ce-419c-98c0-e22294265e53</t>
  </si>
  <si>
    <t>BA539798</t>
  </si>
  <si>
    <t>PR007/2025</t>
  </si>
  <si>
    <t>9bc09bae-3679-4660-8a4b-0e78b480bd2a</t>
  </si>
  <si>
    <t>2024/241</t>
  </si>
  <si>
    <t>Montajes Navea SL</t>
  </si>
  <si>
    <t>f8b830d7-e5e2-4c1b-9aa7-45eb2da9924d</t>
  </si>
  <si>
    <t>segundo o cliente, não é soldador.</t>
  </si>
  <si>
    <t>9765f79a-6b6f-48c8-8650-de4e5c2ebe8e</t>
  </si>
  <si>
    <t>Desistiu</t>
  </si>
  <si>
    <t>93e355d1-aa33-4178-a8cf-868577c686a4</t>
  </si>
  <si>
    <t>BD224269</t>
  </si>
  <si>
    <t>87955c9c-5abf-43c9-8c04-c5bc4ad7f0bd</t>
  </si>
  <si>
    <t>Reprovou no VCA basico</t>
  </si>
  <si>
    <t>8cb037e9-776c-4525-a934-db31ca9ececa</t>
  </si>
  <si>
    <t>eaa9a63b-cf91-495d-a1f6-cb3602aecba8</t>
  </si>
  <si>
    <t>2025/257</t>
  </si>
  <si>
    <t>10c48dec-4d46-4fed-b0f5-d914c23a8177</t>
  </si>
  <si>
    <t>c0097bd7-12a1-4528-a343-d969b57f41f0</t>
  </si>
  <si>
    <t>2c300866-880b-44b7-9506-07629c5bdc78</t>
  </si>
  <si>
    <t>2024/475</t>
  </si>
  <si>
    <t>2d310348-739e-4cef-91ed-bb8b321bac1b</t>
  </si>
  <si>
    <t>a3fe6766-98fc-478e-adf8-5c79ff15ca0e</t>
  </si>
  <si>
    <t>AZ935982</t>
  </si>
  <si>
    <t>WISE2025/008</t>
  </si>
  <si>
    <t>Pendiente Ingresar</t>
  </si>
  <si>
    <t>97b70c33-ee96-4d1c-9d67-f7a77cafdcd1</t>
  </si>
  <si>
    <t>2025/259</t>
  </si>
  <si>
    <t>Tecnicos en Multiservicios SL</t>
  </si>
  <si>
    <t>019d1035-fd7f-4bf8-9858-eb199f8edc9e</t>
  </si>
  <si>
    <t>BE601148</t>
  </si>
  <si>
    <t>2024/496</t>
  </si>
  <si>
    <t>716c0f0c-186c-47f7-9f40-00a3e4692011</t>
  </si>
  <si>
    <t>2024/386</t>
  </si>
  <si>
    <t>c0c9466a-deeb-4de0-b68e-35bdf1be7d55</t>
  </si>
  <si>
    <t>BF919018</t>
  </si>
  <si>
    <t>2025/290</t>
  </si>
  <si>
    <t>Teruel</t>
  </si>
  <si>
    <t>eb84940f-a7e7-4cd1-af83-e95478f6d54a</t>
  </si>
  <si>
    <t>cabe2493-335e-42f3-b052-d823603f99cc</t>
  </si>
  <si>
    <t>2024/107</t>
  </si>
  <si>
    <t>INGENIERIA TECNICA E INNOVACIONES LENCINA SL</t>
  </si>
  <si>
    <t>a3bd57da-110a-4880-b1d5-f639df3193d4</t>
  </si>
  <si>
    <t>ac09b159-8989-4fe3-a66d-020a48df6bd0</t>
  </si>
  <si>
    <t>2025/189</t>
  </si>
  <si>
    <t>AYALA SL</t>
  </si>
  <si>
    <t>fbcbedbf-966f-4d74-a5f6-82a50a42def3</t>
  </si>
  <si>
    <t>BE036024</t>
  </si>
  <si>
    <t>7d373578-34d3-41d0-88a1-925a3b1f0dde</t>
  </si>
  <si>
    <t>2024/398</t>
  </si>
  <si>
    <t>458db450-5f13-48a0-b2a2-f25cac6d4412</t>
  </si>
  <si>
    <t>2024/301</t>
  </si>
  <si>
    <t>MONTAJES GOMUR SL </t>
  </si>
  <si>
    <t>El cliente informará futuras posibilidades de extensión. </t>
  </si>
  <si>
    <t>5da09165-1d04-4c0c-a504-f46e1f5ca097</t>
  </si>
  <si>
    <t>a5649ac5-b8ad-4588-872d-36e0aa518fd8</t>
  </si>
  <si>
    <t>2024/072</t>
  </si>
  <si>
    <t>SYME SISTEMAS FLUIDOS</t>
  </si>
  <si>
    <t>d756f3d2-41ca-4bed-839c-0b604d667d9e</t>
  </si>
  <si>
    <t>2024/472</t>
  </si>
  <si>
    <t>Chaudronnerie Lescaut</t>
  </si>
  <si>
    <t>Bergerac, Dordogne</t>
  </si>
  <si>
    <t>b884cc8e-b53d-4473-9f96-dffa37464d37</t>
  </si>
  <si>
    <t>2025/092</t>
  </si>
  <si>
    <t>CT2A SAS</t>
  </si>
  <si>
    <t>Confrançon</t>
  </si>
  <si>
    <t>30c52e7c-87ae-4c71-b0fe-a63dd92e89c4</t>
  </si>
  <si>
    <t>BD539122</t>
  </si>
  <si>
    <t>2d5c11ee-4f19-4bcc-8d03-29ff7f8e770c</t>
  </si>
  <si>
    <t>b0e8003d-ba38-4788-b51b-2b325fab2310</t>
  </si>
  <si>
    <t>84b7018c-b8a9-47e3-baa5-7970580765c5</t>
  </si>
  <si>
    <t>9985e760-7481-4641-be32-2c820c4a1ad3</t>
  </si>
  <si>
    <t>2023/068</t>
  </si>
  <si>
    <t>852b92e0-9357-4a0b-b92b-a3efa496ed1e</t>
  </si>
  <si>
    <t>Province of Córdoba</t>
  </si>
  <si>
    <t>dbc58642-a1b0-4fc0-9bab-3cba69ffbaf2</t>
  </si>
  <si>
    <t>FINALIZADA</t>
  </si>
  <si>
    <t>fc1086de-3e9f-4a3b-acba-8f8869aa18ab</t>
  </si>
  <si>
    <t>477b9ad7-e221-4c0b-835d-8633103bc619</t>
  </si>
  <si>
    <t>MONTAJES Y MANTENIMIENTOS</t>
  </si>
  <si>
    <t>50627d4f-ed18-4001-901d-051781854bdb</t>
  </si>
  <si>
    <t>39065280-ea77-4ce6-a2bc-3d4c0e72e91f</t>
  </si>
  <si>
    <t>2024/183</t>
  </si>
  <si>
    <t>Castellbisbal</t>
  </si>
  <si>
    <t>2ae27307-af8b-4323-8306-6d54f016c0b7</t>
  </si>
  <si>
    <t>31/01//2024</t>
  </si>
  <si>
    <t>334a6aea-cc29-4354-90fb-a05f9018dc64</t>
  </si>
  <si>
    <t>647ad9eb-2dc4-4d44-b778-8c3d3f2dba2a</t>
  </si>
  <si>
    <t>86ee19ed-1f3f-496e-bcd0-5cfca786e4b7</t>
  </si>
  <si>
    <t>ad8c8a3c-0c6e-4ab8-bf22-41eab6651561</t>
  </si>
  <si>
    <t>2024/153</t>
  </si>
  <si>
    <t>ABANDONO DE TRABALHO</t>
  </si>
  <si>
    <t>f3e33803-855f-466e-99b8-b43a2734ff5e</t>
  </si>
  <si>
    <t>21/102023</t>
  </si>
  <si>
    <t>40be9228-6a23-4c70-9c29-2e2c351a2f0b</t>
  </si>
  <si>
    <t>f132752c-c9ed-4e11-abf9-1122f1a76074</t>
  </si>
  <si>
    <t>2024/284</t>
  </si>
  <si>
    <t>ZUDAIRE ESTRUCTURAS SL</t>
  </si>
  <si>
    <t>0fc86cc6-1330-460c-968e-d7c5bd55cf57</t>
  </si>
  <si>
    <t>BE808642</t>
  </si>
  <si>
    <t>bc01febf-6d94-4ff7-8550-651517225c11</t>
  </si>
  <si>
    <t>BG051966</t>
  </si>
  <si>
    <t>+34 641 271 785</t>
  </si>
  <si>
    <t>AY595372</t>
  </si>
  <si>
    <t>b3c48975-9119-4a1f-81f5-f10893421513</t>
  </si>
  <si>
    <t>BF667496</t>
  </si>
  <si>
    <t>viagem atrasada, foram substiuidos</t>
  </si>
  <si>
    <t>ebf9adb3-abde-45f1-a15a-f8e0cf1fef3c</t>
  </si>
  <si>
    <t>BC378153</t>
  </si>
  <si>
    <t>2025/293</t>
  </si>
  <si>
    <t>Mecânico</t>
  </si>
  <si>
    <t>71c8544e-7782-425a-9754-e2b1d2765135</t>
  </si>
  <si>
    <t>5fb8447f-d4ba-4e55-ad27-871d7401bd77</t>
  </si>
  <si>
    <t>2024/114</t>
  </si>
  <si>
    <t>Baixa na Industrial 11-junho e alta no Rosas em 12-junho</t>
  </si>
  <si>
    <t>d0207c1d-2016-4d88-8a41-3c31aa958878</t>
  </si>
  <si>
    <t>polidor</t>
  </si>
  <si>
    <t>8737b751-52d6-4e12-af69-06c53fb7e99b</t>
  </si>
  <si>
    <t>30c6688e-6f16-45de-8288-99e765a2bf3f</t>
  </si>
  <si>
    <t>+5731+35114714</t>
  </si>
  <si>
    <t>AU955727</t>
  </si>
  <si>
    <t>2025/218</t>
  </si>
  <si>
    <t>0c185077-3c8d-4703-a478-ffda99e80700</t>
  </si>
  <si>
    <t>cee5a9db-7762-442e-8761-c519fb858658</t>
  </si>
  <si>
    <t>25aeacde-7b4a-4c02-b0c0-23685318a2a2</t>
  </si>
  <si>
    <t>f649fc27-c159-43a0-8f6d-7789521ec55c</t>
  </si>
  <si>
    <t>SANTIFER</t>
  </si>
  <si>
    <t>2024/116</t>
  </si>
  <si>
    <t>e1fe79fe-8eb3-4014-afae-3dc88fb13c20</t>
  </si>
  <si>
    <t>726dc726-adbd-4f74-ac00-a594416fafdf</t>
  </si>
  <si>
    <t>e7900739-b1e2-495e-8a84-6537b08f630e</t>
  </si>
  <si>
    <t>e37808ee-5f33-4d59-b94a-e90589bffa16</t>
  </si>
  <si>
    <t>2024/299</t>
  </si>
  <si>
    <t>4517d0c3-7b1e-4e23-935f-e8c05610f69a</t>
  </si>
  <si>
    <t>2024/051</t>
  </si>
  <si>
    <t>El dia 05/04 se realizoa las pruebas de soldadura solicitadas por el cliente</t>
  </si>
  <si>
    <t>eb5a83a9-b549-486d-afe2-aaea63e5a452</t>
  </si>
  <si>
    <t>1a18f7fd-beb5-4397-96dd-38a2e7f61192</t>
  </si>
  <si>
    <t>2024/293</t>
  </si>
  <si>
    <t>f3f6b6fa-8423-43ab-af4e-94bf5f4e30f5</t>
  </si>
  <si>
    <t>2025/025</t>
  </si>
  <si>
    <t>2c5e6f25-55fd-489c-b94b-359ff920722d</t>
  </si>
  <si>
    <t>2024/487</t>
  </si>
  <si>
    <t>294ac7e8-acd7-4d23-9ae1-643607dd499a</t>
  </si>
  <si>
    <t>2025/057</t>
  </si>
  <si>
    <t>Metalicas Del Henares SLU</t>
  </si>
  <si>
    <t>7926aea4-9d4a-46d7-9b5d-cc5313233e54</t>
  </si>
  <si>
    <t>0c9d6dda-44fb-4177-86de-7a5e3ac4584a</t>
  </si>
  <si>
    <t>33fae1ea-aa65-49c6-b22f-9d2ad55cf4e5</t>
  </si>
  <si>
    <t>5b09027d-85c8-4cb7-bd2b-1bd9edec5263</t>
  </si>
  <si>
    <t>b01ee89a-650f-4588-acef-66cfc7698439</t>
  </si>
  <si>
    <t>5e54ef4a-e684-4cad-94b3-cf58e6067f8b</t>
  </si>
  <si>
    <t>8d3f3c9d-7d50-4c10-853e-479a4f9927b7</t>
  </si>
  <si>
    <t>2d1123a9-6634-4382-99f7-74d460c7c782</t>
  </si>
  <si>
    <t>Abando su puesto</t>
  </si>
  <si>
    <t>92329190-e0da-4d63-ac80-4d046ecaff5b</t>
  </si>
  <si>
    <t>R-2025/017</t>
  </si>
  <si>
    <t>09cfc604-c8ab-412a-a4c2-18ab017bfcb6</t>
  </si>
  <si>
    <t>FQ005436</t>
  </si>
  <si>
    <t>96713dd5-3563-4666-a279-dd60f4ebed54</t>
  </si>
  <si>
    <t>nao passou na imigração</t>
  </si>
  <si>
    <t>5a55e0b3-1fd4-44d3-b84f-4e0d7ec9a49e</t>
  </si>
  <si>
    <t>471f4793-aea7-4717-bf17-bae37ff0edfc</t>
  </si>
  <si>
    <t>AZ109787</t>
  </si>
  <si>
    <t>2025/147</t>
  </si>
  <si>
    <t>d7ea3a52-c35c-46d5-a2d4-39f28b879014</t>
  </si>
  <si>
    <t>9f7c2424-538a-40c5-9f23-b59f31fca905</t>
  </si>
  <si>
    <t>AX271695</t>
  </si>
  <si>
    <t>AAG104726</t>
  </si>
  <si>
    <t>e9ff9460-b2a5-4638-a3fe-6846dfee8555</t>
  </si>
  <si>
    <t>AR275021</t>
  </si>
  <si>
    <t>59eba1bc-6d64-4eea-a222-e2c2c261821a</t>
  </si>
  <si>
    <t>Abandono</t>
  </si>
  <si>
    <t>9e4a1a6b-e6a8-488b-b871-39db620a390d</t>
  </si>
  <si>
    <t>2024/391</t>
  </si>
  <si>
    <t>f07143a1-defb-44c6-b02d-cbc598d81486</t>
  </si>
  <si>
    <t>2024/037</t>
  </si>
  <si>
    <t>3caa23d8-9a5f-4d06-ba23-00d7deba863f</t>
  </si>
  <si>
    <t>02a44d44-8867-47e5-ba09-2ec76b083c90</t>
  </si>
  <si>
    <t>AV713320</t>
  </si>
  <si>
    <t>7ca798a1-7368-412b-9179-474a186f08ed</t>
  </si>
  <si>
    <t>6ba1a7a0-9739-4a71-957e-92b20520964f</t>
  </si>
  <si>
    <t>2024/306</t>
  </si>
  <si>
    <t>reemplazo pedido 246</t>
  </si>
  <si>
    <t>417b69c7-6bf0-4a53-8f57-c79b0224b6e2</t>
  </si>
  <si>
    <t>AV984921</t>
  </si>
  <si>
    <t>2024/002</t>
  </si>
  <si>
    <t>89ba0972-b1a5-41c9-9933-31a33e97d301</t>
  </si>
  <si>
    <t>d9612c0c-a067-41db-bfeb-c694c0dbe2a0</t>
  </si>
  <si>
    <t>Segue trabalhando em CAYTA.</t>
  </si>
  <si>
    <t>cda3e749-d164-446f-b3d9-7d2621a2549d</t>
  </si>
  <si>
    <t>2024/421</t>
  </si>
  <si>
    <t>4db7fd06-56fe-4a5e-a5f7-c1ef62c1842f</t>
  </si>
  <si>
    <t>2024/276</t>
  </si>
  <si>
    <t>El cliente nos reportó que el operario no es soldador y actuaba como ayudante</t>
  </si>
  <si>
    <t>fc102e1a-5cf7-414d-a473-dc43baa09a87</t>
  </si>
  <si>
    <t>RSD ENGINEERING</t>
  </si>
  <si>
    <t>98441310-9eeb-4391-ae99-2f566e10e4b7</t>
  </si>
  <si>
    <t>2024/081</t>
  </si>
  <si>
    <t>firmou a carta de rescisão, cumprirá aviso 21/10</t>
  </si>
  <si>
    <t>bf829bd5-f4f9-4f14-94d7-8f2c6790744f</t>
  </si>
  <si>
    <t>d5d05cb0-6ddf-4427-b675-4b9ff37cfdcb</t>
  </si>
  <si>
    <t>8d7e054d-4e26-4c44-b05d-2114af37c80a</t>
  </si>
  <si>
    <t>nao compareceu e nem respondeu as mensagens.</t>
  </si>
  <si>
    <t>443cffad-15fe-4246-b731-0165c2064fa8</t>
  </si>
  <si>
    <t>5d6fe03f-4774-4d5e-8342-0e9acd5f7200</t>
  </si>
  <si>
    <t>f7c68911-8630-41fe-b217-b7dbef68b3f7</t>
  </si>
  <si>
    <t>28af677b-6c8e-4475-ab8e-f6abc5c39a85</t>
  </si>
  <si>
    <t>28074c45-5fdd-45f4-b020-b5bb0da6fd44</t>
  </si>
  <si>
    <t>2025/179</t>
  </si>
  <si>
    <t>b78efaa2-210f-458e-8646-8956e609c47a</t>
  </si>
  <si>
    <t>8d91cb4d-55f8-479c-9b19-a735750f1882</t>
  </si>
  <si>
    <t>ce7f94b7-54ec-4d31-b2b1-4560e65b1891</t>
  </si>
  <si>
    <t>Al parecer no regresa al trabajo, quedo en confirmar</t>
  </si>
  <si>
    <t>4fdcfa21-b174-4340-9f1f-9d32a3b94a1e</t>
  </si>
  <si>
    <t>dccf8110-2d9a-435b-a2ca-ddc587ab5945</t>
  </si>
  <si>
    <t>7fe1991f-bb8e-4056-9924-4459e12a8999</t>
  </si>
  <si>
    <t>80e93747-ad02-4808-8898-601577728d75</t>
  </si>
  <si>
    <t>59c6d99d-af03-4927-bc33-02a31e948916</t>
  </si>
  <si>
    <t>2024/097</t>
  </si>
  <si>
    <t>9bfb1c3e-87ba-4b02-851f-4159b1d1d313</t>
  </si>
  <si>
    <t>2024/145</t>
  </si>
  <si>
    <t>Pulidor</t>
  </si>
  <si>
    <t>fc012520-7427-4eed-b222-5a319e648919</t>
  </si>
  <si>
    <t>f1fde629-227b-47d8-a489-29ddc4b0259f</t>
  </si>
  <si>
    <t>BE522424</t>
  </si>
  <si>
    <t>d3dd0098-8110-40f2-ba4c-2ad739448c21</t>
  </si>
  <si>
    <t>e6e78475-903c-449d-ae64-d4683ae5d9f5</t>
  </si>
  <si>
    <t>BF307871</t>
  </si>
  <si>
    <t>2025/067</t>
  </si>
  <si>
    <t>d11a3af1-89a4-4cdd-8fec-3f78d52fbe3a</t>
  </si>
  <si>
    <t>no cumple las expectativas requeridas</t>
  </si>
  <si>
    <t>c34650b8-9815-4561-9438-f98fe8bbc47c</t>
  </si>
  <si>
    <t>c6b05550-8102-412e-84aa-c5577c51474b</t>
  </si>
  <si>
    <t>2024/331</t>
  </si>
  <si>
    <t>50d62401-0206-4070-bd91-c752dd5b5c00</t>
  </si>
  <si>
    <t>2024/184</t>
  </si>
  <si>
    <t>7129ff38-a2dd-4cf7-9964-f7bb561ad01a</t>
  </si>
  <si>
    <t>483063fd-d41a-41d0-bbba-56bc3afa2d40</t>
  </si>
  <si>
    <t>2024/025</t>
  </si>
  <si>
    <t>c113a8bd-b6df-48f0-8907-2dd6b57b3a92</t>
  </si>
  <si>
    <t>2025/140</t>
  </si>
  <si>
    <t>da6c276f-a450-44ec-a1ca-c9de6061d5f5</t>
  </si>
  <si>
    <t>068fe469-c225-4e63-a51b-f0fb954564ff</t>
  </si>
  <si>
    <t>AAJ628765</t>
  </si>
  <si>
    <t>2024/005</t>
  </si>
  <si>
    <t>6757054f-3e4f-4daa-9681-a3de31ac046a</t>
  </si>
  <si>
    <t>e95b7412-2645-46cf-a178-daea3b3227f8</t>
  </si>
  <si>
    <t>341305b7-2d75-4dde-ac5b-650bf1e53316</t>
  </si>
  <si>
    <t>AZ174143</t>
  </si>
  <si>
    <t>2024/175</t>
  </si>
  <si>
    <t>Abrera</t>
  </si>
  <si>
    <t>Solicitó la carta en 31/01. Información en Teams que continuará trabajando, carta de rescisión cancelada.</t>
  </si>
  <si>
    <t>2f3fa46a-feb4-45fc-8326-b0b218f791ae</t>
  </si>
  <si>
    <t>64b945d4-0e34-4496-92a9-deccd4c5e1de</t>
  </si>
  <si>
    <t>cca47644-2fb7-4552-943a-2d04bfd48031</t>
  </si>
  <si>
    <t>52d90531-b2eb-47ac-846c-a359a0c3efd6</t>
  </si>
  <si>
    <t>AZ023925</t>
  </si>
  <si>
    <t>02bbb2d6-1882-47c8-ad19-9b1062163fd8</t>
  </si>
  <si>
    <t>BA625680</t>
  </si>
  <si>
    <t>03ddb038-d407-4235-be66-e99872540205</t>
  </si>
  <si>
    <t>2024/161</t>
  </si>
  <si>
    <t>Arantzazu</t>
  </si>
  <si>
    <t>f05e118d-846d-4c9f-be5c-a078305f4876</t>
  </si>
  <si>
    <t>ff2611a8-69c7-4aa1-862a-ed8f35852504</t>
  </si>
  <si>
    <t>2025/079</t>
  </si>
  <si>
    <t>d71da42e-c635-4690-9498-2a6228743929</t>
  </si>
  <si>
    <t>solicitou  a carta</t>
  </si>
  <si>
    <t>b328e20c-0ba9-4172-aca2-eec14683f9ed</t>
  </si>
  <si>
    <t>2024/073</t>
  </si>
  <si>
    <t xml:space="preserve">Baja no solicitada por reutilización en otro cliente. </t>
  </si>
  <si>
    <t>af58b7a5-df00-4a41-bc64-9c9534cf5d46</t>
  </si>
  <si>
    <t>ce3ecbeb-2f71-417e-987d-11b729b21fb6</t>
  </si>
  <si>
    <t>2024/022</t>
  </si>
  <si>
    <t>SME</t>
  </si>
  <si>
    <t>14084a9f-a1ae-4385-965e-7dfc203e046a</t>
  </si>
  <si>
    <t>SOLICITOU CARTA DE RESCISÃO, CUMPRIRÁ ATE 03/12</t>
  </si>
  <si>
    <t>f1444c61-4ca2-4db2-a636-e10b3ffc4cb1</t>
  </si>
  <si>
    <t>BD098176</t>
  </si>
  <si>
    <t>9a100510-6640-4fa9-bfb4-cac4f7bb741c</t>
  </si>
  <si>
    <t>58138fda-8ce7-43d3-b995-230ae7189d00</t>
  </si>
  <si>
    <t>c09c1ffc-573a-4635-be79-c9407acba8bf</t>
  </si>
  <si>
    <t>BE962974</t>
  </si>
  <si>
    <t>2025/207</t>
  </si>
  <si>
    <t>c105f2e8-bf29-43b2-ae4a-23b40cff2890</t>
  </si>
  <si>
    <t>desistiu, por problemas pessoais, sem ter iniciado na obra.</t>
  </si>
  <si>
    <t>b6be290f-873a-4557-8b67-39bd8a7a1c6d</t>
  </si>
  <si>
    <t>d8b7b350-8a14-44b2-b400-41b5e7936c7d</t>
  </si>
  <si>
    <t>Malo/ Problemático</t>
  </si>
  <si>
    <t>500b3624-ce04-475f-82a8-39be77ff293e</t>
  </si>
  <si>
    <t>L35147044</t>
  </si>
  <si>
    <t>R2025/036</t>
  </si>
  <si>
    <t>fe55a08e-b6aa-4ec5-84ad-a860bddd65ce</t>
  </si>
  <si>
    <t>AW852982</t>
  </si>
  <si>
    <t>2024/351</t>
  </si>
  <si>
    <t>bccab24f-5ff0-4d5f-af2b-2e9af93393aa</t>
  </si>
  <si>
    <t>251917c4-e496-4445-8f6f-136ed19dd5bd</t>
  </si>
  <si>
    <t>8b209940-0d94-4499-9158-b9bd471def73</t>
  </si>
  <si>
    <t>516d2acd-b25a-4681-b9a6-8c5a69634b19</t>
  </si>
  <si>
    <t>solicitou a carta de rescisão, cumprirá aviso até 18/09</t>
  </si>
  <si>
    <t>ad2c67f4-6c23-46b3-a621-462c51ada2b6</t>
  </si>
  <si>
    <t>Información en Teams de que el trabajador fue despedido por el encargado, siendo su último día de trabajo el 05/02.</t>
  </si>
  <si>
    <t>d8f6e310-ec77-4c07-a794-36f641e1f688</t>
  </si>
  <si>
    <t>128aa0f8-a685-4671-835b-37cf48f06135</t>
  </si>
  <si>
    <t>2024/111</t>
  </si>
  <si>
    <t>solicitou a carta de rescisão</t>
  </si>
  <si>
    <t>4b47f095-536d-4fc1-aeb2-b064bb3ee7f0</t>
  </si>
  <si>
    <t>246d20a1-c784-461f-9321-6790dbb02cc0</t>
  </si>
  <si>
    <t>AV109542</t>
  </si>
  <si>
    <t>2024/180</t>
  </si>
  <si>
    <t>69713bfa-ba83-4b44-a86c-a0d01fd8050b</t>
  </si>
  <si>
    <t>TRABALHADOR RETIRADO DO CLIENTE. TRANSFERIDO PARA OUTRA OBRA.</t>
  </si>
  <si>
    <t>90e6ac73-8774-49f7-9d8c-e66e69d29c92</t>
  </si>
  <si>
    <t>c3340cae-b06c-4a71-8a20-28d90d29f3af</t>
  </si>
  <si>
    <t>6aad3137-5908-40ca-86a4-61549611eeb0</t>
  </si>
  <si>
    <t>0af5f0b4-ccfa-468b-9c65-d3d466a7601f</t>
  </si>
  <si>
    <t>cc1d093e-64cc-49f6-a073-24ffb475c66f</t>
  </si>
  <si>
    <t>BD950668</t>
  </si>
  <si>
    <t>2025/289</t>
  </si>
  <si>
    <t>2025/225</t>
  </si>
  <si>
    <t>5c71add8-664d-408c-ae20-510b6d2dcff7</t>
  </si>
  <si>
    <t>45815981-7c52-4501-bab9-1f82226bbfba</t>
  </si>
  <si>
    <t>7ba9409f-6a3d-4a73-9fce-86c57b0b6dc5</t>
  </si>
  <si>
    <t>AT511929</t>
  </si>
  <si>
    <t>2024/124</t>
  </si>
  <si>
    <t>de493ec1-9053-4e0e-b1a7-507d991400bd</t>
  </si>
  <si>
    <t>2024/041</t>
  </si>
  <si>
    <t>Despedido</t>
  </si>
  <si>
    <t>19ecf62d-73fc-4eff-a1e6-e4db4c4ff72e</t>
  </si>
  <si>
    <t>2024/190</t>
  </si>
  <si>
    <t>8036fbea-608b-4d41-8df2-65280f6be9b5</t>
  </si>
  <si>
    <t>AAH092004</t>
  </si>
  <si>
    <t>R2025/021</t>
  </si>
  <si>
    <t>66cc9952-f0c5-4c1a-af7a-6195a9a591bc</t>
  </si>
  <si>
    <t>2024/036</t>
  </si>
  <si>
    <t>7cc130c7-dba3-4fd8-85a2-1fb95544b0ed</t>
  </si>
  <si>
    <t>9ded8962-6664-4fe6-83c8-bbb37b187c12</t>
  </si>
  <si>
    <t>241c66f8-7747-4a9e-b554-29e438f35fb7</t>
  </si>
  <si>
    <t>a8665d91-4282-4b2e-8f8a-12d05ab039c8</t>
  </si>
  <si>
    <t>R2025/029</t>
  </si>
  <si>
    <t>El cliente le terminó el contrato</t>
  </si>
  <si>
    <t>Último día de trabajo confirmado por whatsapp Laura</t>
  </si>
  <si>
    <t>7f43c0d9-986a-4e77-8b55-88ebf18f53cd</t>
  </si>
  <si>
    <t>75df34d4-7655-4aea-aaea-578afe9829ec</t>
  </si>
  <si>
    <t>2025/139</t>
  </si>
  <si>
    <t>b39ad356-e93e-47c9-85ef-099a119e17e3</t>
  </si>
  <si>
    <t>caa11b55-1576-4a99-a0cc-f391a3aebd86</t>
  </si>
  <si>
    <t>BE533838</t>
  </si>
  <si>
    <t>2024/314</t>
  </si>
  <si>
    <t>1da67593-cf3a-4a90-8d6f-2ea1d8187660</t>
  </si>
  <si>
    <t>Não voltou das férias dada pelo cliente. BAIXA SOLICITADA NA DATA DE HOJE 05/02 DEVIDO AO FATO QUE DESCOBRIRAM HOJE QUE O TRABALHADOR HAVIA ABANDONADO O TRABALHO .</t>
  </si>
  <si>
    <t>4b34b8ec-f617-4bcb-b9a5-7ae87e471da8</t>
  </si>
  <si>
    <t>9f0c7d31-1063-421e-a2f4-05a3a700b56e</t>
  </si>
  <si>
    <t>2024/152</t>
  </si>
  <si>
    <t>e08f273b-89fa-4f71-b8fb-ba3215a70ab4</t>
  </si>
  <si>
    <t>eddb09a2-f1fd-499c-ae5b-c484d70f2a4a</t>
  </si>
  <si>
    <t>0b958953-0949-4f51-925d-01689d06b27a</t>
  </si>
  <si>
    <t>+3519119+34610</t>
  </si>
  <si>
    <t>e779c89e-5397-400d-9d28-4268ffaff038</t>
  </si>
  <si>
    <t>fd30bacf-457c-4be2-bbfb-3f16f6e302d6</t>
  </si>
  <si>
    <t>2025/215</t>
  </si>
  <si>
    <t>014b1f1f-f275-454b-91ed-e28960f2f401</t>
  </si>
  <si>
    <t>2025/146</t>
  </si>
  <si>
    <t>fd60d583-2b10-47fa-9193-ef2092d40e7a</t>
  </si>
  <si>
    <t>0d162280-28c8-4116-bac5-0762424eb9f7</t>
  </si>
  <si>
    <t>2024/104</t>
  </si>
  <si>
    <t>1e6e19ae-d13a-4b26-9fc8-bacdde7eb6fe</t>
  </si>
  <si>
    <t>42196ea0-35ff-4311-b772-dbd75315f2bd</t>
  </si>
  <si>
    <t>+48 516 802 211</t>
  </si>
  <si>
    <t>2025/328</t>
  </si>
  <si>
    <t>NAVACEL PROCESS</t>
  </si>
  <si>
    <t>2024/050</t>
  </si>
  <si>
    <t>8e815030-148a-40f0-9f34-48ae3f5a297f</t>
  </si>
  <si>
    <t>846521dc-7bb8-4889-a112-cd34c33f59c2</t>
  </si>
  <si>
    <t>AAF976893</t>
  </si>
  <si>
    <t>6e14ea91-d1dc-4091-8f05-abd27db01386</t>
  </si>
  <si>
    <t>fef7c167-47a7-4187-8d69-537afdadd16b</t>
  </si>
  <si>
    <t>59d1e919-4b01-45ff-b25d-67c17cff0491</t>
  </si>
  <si>
    <t>BE374047</t>
  </si>
  <si>
    <t>2024/501</t>
  </si>
  <si>
    <t>65fd7fc4-fcbe-4f04-95d2-72299d00ef05</t>
  </si>
  <si>
    <t>3e02c512-d8de-421a-a2a2-ec1fa81aefd2</t>
  </si>
  <si>
    <t>c946622c-00c7-44b0-8996-e7f4a8921fc1</t>
  </si>
  <si>
    <t>2024/162</t>
  </si>
  <si>
    <t>0751af3b-28a5-4588-bdbf-250b8aa1df28</t>
  </si>
  <si>
    <t>2025/120</t>
  </si>
  <si>
    <t>cedef1a4-baf8-4377-88cc-55519c270d1d</t>
  </si>
  <si>
    <t>b71778eb-7f2b-4cb4-80c6-a9e046fd9158</t>
  </si>
  <si>
    <t>2025/145</t>
  </si>
  <si>
    <t>6d1a4ed5-f280-48e5-841e-09ddf74a2292</t>
  </si>
  <si>
    <t>Problemático</t>
  </si>
  <si>
    <t>a8eeccea-fa55-4802-a790-5a488b1161ed</t>
  </si>
  <si>
    <t>ha firmado su carta de rescisión</t>
  </si>
  <si>
    <t>7bb8e37f-723d-435c-b9a9-bb2ba03075d1</t>
  </si>
  <si>
    <t>9ddb1dcd-b794-4ca2-aec9-5abc01edb998</t>
  </si>
  <si>
    <t>c2ffab77-c478-4251-bc8a-5b036691a4d6</t>
  </si>
  <si>
    <t>ccea6c5f-b4e8-4aae-a080-357e7615a10f</t>
  </si>
  <si>
    <t>BD835107</t>
  </si>
  <si>
    <t>7ffcdc6f-b6e7-4f74-a5ae-d4b40b896809</t>
  </si>
  <si>
    <t>BF603422</t>
  </si>
  <si>
    <t>7880e302-82e6-4af0-a504-a83285d0977e</t>
  </si>
  <si>
    <t>2025/234</t>
  </si>
  <si>
    <t>7312a080-a752-4b3a-bc5c-c6503472fb99</t>
  </si>
  <si>
    <t>AY455832</t>
  </si>
  <si>
    <t>2024/139</t>
  </si>
  <si>
    <t>bf91a6ec-7cca-47b9-84dd-6755c20f89e4</t>
  </si>
  <si>
    <t>44aa4d47-77f2-4d8e-b8f9-a84d35fc50b3</t>
  </si>
  <si>
    <t>2024/057</t>
  </si>
  <si>
    <t>76136c73-921b-48f6-9c57-7031e618ea99</t>
  </si>
  <si>
    <t>Salio antes de que se termine el plazo de culminacion de contrato</t>
  </si>
  <si>
    <t>eaa4b0f1-58ec-45d8-956e-097dac20342c</t>
  </si>
  <si>
    <t>Encanador</t>
  </si>
  <si>
    <t>da3b0f0e-bd3a-496e-b00f-a61b140c7ae1</t>
  </si>
  <si>
    <t>33d326fb-1579-4d06-9b8d-8d02a158cc62</t>
  </si>
  <si>
    <t>No paso Prueba</t>
  </si>
  <si>
    <t>63ae61b4-3239-42d3-ba92-803d7945a716</t>
  </si>
  <si>
    <t>c22fbe1c-b8f5-4f50-a8cd-fe75aabb2399</t>
  </si>
  <si>
    <t>8d405ac2-d9f6-445e-a17a-ba7be06f3562</t>
  </si>
  <si>
    <t>2024/253</t>
  </si>
  <si>
    <t>Province of Salamanca</t>
  </si>
  <si>
    <t>Cliente não estava satisfeito com seus trabalhos</t>
  </si>
  <si>
    <t>a87f22fa-7a3c-410e-b0f5-f245773d71b8</t>
  </si>
  <si>
    <t>69dc9f8c-2578-4d0f-8f72-0f5b9078a22f</t>
  </si>
  <si>
    <t>e01157ef-2f04-49d8-8c43-aebb8211eeb1</t>
  </si>
  <si>
    <t>2024/119</t>
  </si>
  <si>
    <t>SF MONTAGE</t>
  </si>
  <si>
    <t>atraso para dar alta do trabalhador em virtude da demora de NISS e NIF</t>
  </si>
  <si>
    <t>af7393a2-d099-4b09-acb9-e18a862cedd9</t>
  </si>
  <si>
    <t>BD236906</t>
  </si>
  <si>
    <t>e7d6536a-4dd0-4c37-adb3-2ef6bd134b8a</t>
  </si>
  <si>
    <t>8d869321-b6ab-48a9-a9fc-1117e3eadd1e</t>
  </si>
  <si>
    <t>AV267722</t>
  </si>
  <si>
    <t>2024/441</t>
  </si>
  <si>
    <t>Racks  Networking Solutions SL</t>
  </si>
  <si>
    <t>5857e9ee-b827-4fef-929c-ad902735135d</t>
  </si>
  <si>
    <t>AZ281380</t>
  </si>
  <si>
    <t>2025/122</t>
  </si>
  <si>
    <t>00ba0f1d-49a7-48d5-9e2e-bfe1a158da6b</t>
  </si>
  <si>
    <t>93b164a9-d904-4705-b31f-0967eab82ce3</t>
  </si>
  <si>
    <t>231d5cd7-faf8-4e6a-96fa-250cba8bcd68</t>
  </si>
  <si>
    <t>3751b705-d1d8-4533-8c2c-d3227a65806f</t>
  </si>
  <si>
    <t>BD264667</t>
  </si>
  <si>
    <t>1d54c09e-7ba1-449e-a342-d2d4e1c45ee5</t>
  </si>
  <si>
    <t>071fed32-a061-45fb-83eb-860077b8d316</t>
  </si>
  <si>
    <t>f92b1c5c-35af-4629-ba02-3205761f2697</t>
  </si>
  <si>
    <t>92be53b8-2917-435a-892e-23000933b613</t>
  </si>
  <si>
    <t xml:space="preserve">conforme </t>
  </si>
  <si>
    <t>2024/362</t>
  </si>
  <si>
    <t>16910487-0150-4c12-91cc-76a6947333d8</t>
  </si>
  <si>
    <t>6d3b4cb6-98fc-4a3a-a13d-97d85a3a4bb9</t>
  </si>
  <si>
    <t>d4630a87-5506-40d3-a18b-0c0bd8b5ca43</t>
  </si>
  <si>
    <t>voltou para  seu país</t>
  </si>
  <si>
    <t>f06848cc-2fac-4c30-bd24-9ca22a246d94</t>
  </si>
  <si>
    <t>d41aaca9-e9ae-4fed-81a4-f688b73d9578</t>
  </si>
  <si>
    <t>2025/239</t>
  </si>
  <si>
    <t>f57e11c4-c623-4d0c-9d91-c909c47387eb</t>
  </si>
  <si>
    <t>957f38db-8324-44d3-a8aa-a3c9a1bda41d</t>
  </si>
  <si>
    <t>AY991595</t>
  </si>
  <si>
    <t>844e75f0-41d8-480b-96c8-4409ef5b1a5f</t>
  </si>
  <si>
    <t>2c12f754-9703-46a8-9e44-a8ac4cfb44e1</t>
  </si>
  <si>
    <t>2024/144</t>
  </si>
  <si>
    <t>b19b3bca-32fd-46bc-868a-ae69252e069d</t>
  </si>
  <si>
    <t>AZ190036</t>
  </si>
  <si>
    <t>18aafdcf-67b9-40aa-a45d-1f70738c1bcf</t>
  </si>
  <si>
    <t>f81932ac-476e-4009-8aca-1158b5fda774</t>
  </si>
  <si>
    <t>2025/343</t>
  </si>
  <si>
    <t>BABCOCK MONTAJES SAU</t>
  </si>
  <si>
    <t>2025/253</t>
  </si>
  <si>
    <t>fim dos trabalhos, enviado por correo</t>
  </si>
  <si>
    <t>Problema no registro da SS, foi informado 07/05/25</t>
  </si>
  <si>
    <t>5f426086-b1eb-4ddc-be71-450537e741f6</t>
  </si>
  <si>
    <t>+34 613 439 592</t>
  </si>
  <si>
    <t>AV652727</t>
  </si>
  <si>
    <t>REPROVOU NO TESTE</t>
  </si>
  <si>
    <t>78881edc-4e17-4783-8cf6-b339f907fa7b</t>
  </si>
  <si>
    <t>d6f0f03e-14d5-4572-ae23-1d76e1edc844</t>
  </si>
  <si>
    <t>BC642342</t>
  </si>
  <si>
    <t>R2025/042</t>
  </si>
  <si>
    <t>e1490e75-e67e-4017-8ab6-5cb306476c2d</t>
  </si>
  <si>
    <t>2024/448</t>
  </si>
  <si>
    <t>passou para pedido 467</t>
  </si>
  <si>
    <t>388f1532-e2d2-467b-b39e-0a018241f652</t>
  </si>
  <si>
    <t>trabalhador não sabia executar as tarefas atribuidas, sendo assim cliente solicitou substituição.</t>
  </si>
  <si>
    <t>6a388234-d751-49d4-9dd4-94689e9f78b9</t>
  </si>
  <si>
    <t>11f91d3c-d91b-4dbb-b3af-fc5a110be7f6</t>
  </si>
  <si>
    <t>BF994546</t>
  </si>
  <si>
    <t>2025/314</t>
  </si>
  <si>
    <t>AS161011</t>
  </si>
  <si>
    <t>m</t>
  </si>
  <si>
    <t>0931bcf4-10bb-46e8-8186-22a7c74afea3</t>
  </si>
  <si>
    <t>cca45c8f-a10c-45b7-b53c-6a778f16920a</t>
  </si>
  <si>
    <t>adb779af-d5cf-4268-ab9f-790de3494945</t>
  </si>
  <si>
    <t>51385a8e-6118-4697-acb5-f52c804b3d95</t>
  </si>
  <si>
    <t>b4e69409-17df-4cd5-bb63-dcbf962316f1</t>
  </si>
  <si>
    <t>2025/093</t>
  </si>
  <si>
    <t>26833d2b-631a-45f2-a12c-3961362bb27a</t>
  </si>
  <si>
    <t>6a26cf2f-b86d-4d6f-b2e2-9e4f540e6d5c</t>
  </si>
  <si>
    <t>5a57d758-50b2-497c-9bbc-cfc594ddd332</t>
  </si>
  <si>
    <t>2024/414</t>
  </si>
  <si>
    <t>Teknicalde</t>
  </si>
  <si>
    <t>no tiene la capacitaciones necesarias para el trabajo.</t>
  </si>
  <si>
    <t>f2e0c398-0417-4f94-bc49-23abcc413cf4</t>
  </si>
  <si>
    <t>AZ172333</t>
  </si>
  <si>
    <t>24d7833c-7661-420a-bb0e-e86a6e55c84c</t>
  </si>
  <si>
    <t>a426c45c-71a9-4f91-a4a0-7f72b692dac8</t>
  </si>
  <si>
    <t>AAI907194</t>
  </si>
  <si>
    <t>a8677ec6-db1d-49b6-bd9a-5e64afd70dbf</t>
  </si>
  <si>
    <t>8a5e95a7-7650-4223-97d6-7c21ca140bec</t>
  </si>
  <si>
    <t>BF505231</t>
  </si>
  <si>
    <t>5c9009b6-f8aa-4365-a683-b08f9e300457</t>
  </si>
  <si>
    <t>AY661938</t>
  </si>
  <si>
    <t>Kotrik Industrial</t>
  </si>
  <si>
    <t>9436de4f-7b5f-4b7a-8e71-3636db68542b</t>
  </si>
  <si>
    <t>e73d947b-317d-4684-8245-d99e19c0607a</t>
  </si>
  <si>
    <t>521f1547-1e41-45fe-af2b-6c0c979a9417</t>
  </si>
  <si>
    <t>BF928317</t>
  </si>
  <si>
    <t>2025/300</t>
  </si>
  <si>
    <t>ad3d4cc8-923f-4b3e-bf6f-2c54e8ac9ec4</t>
  </si>
  <si>
    <t>f08361b2-fead-45f9-8f95-f667da4a22d1</t>
  </si>
  <si>
    <t>2024/195</t>
  </si>
  <si>
    <t>TECNOEQUIP PENEDES</t>
  </si>
  <si>
    <t>356090be-8059-4f38-8609-24556574b733</t>
  </si>
  <si>
    <t>c7803c5a-7186-41ef-9ed7-40259c69cd61</t>
  </si>
  <si>
    <t>BD708523</t>
  </si>
  <si>
    <t>60dc3e67-73a0-4545-a7f8-ff59a453a53d</t>
  </si>
  <si>
    <t>R2025/040</t>
  </si>
  <si>
    <t>70f54352-81bd-4f96-b18f-109b186ac1e7</t>
  </si>
  <si>
    <t>R-2025/015</t>
  </si>
  <si>
    <t>e9d2e52d-72e3-4291-911b-c1f201c79620</t>
  </si>
  <si>
    <t>334ca81e-ddf0-49d9-b696-2aadf49a84fd</t>
  </si>
  <si>
    <t>ac389236-1ca4-4c71-955d-fc4f54b1e2eb</t>
  </si>
  <si>
    <t>ff36e86c-1d9f-4c1f-9aa8-53e052783085</t>
  </si>
  <si>
    <t>cumprirá aviso até  06/09, voltará para Colombia.</t>
  </si>
  <si>
    <t>cd3b9f74-bdb0-4f0b-8d54-476e8c38087b</t>
  </si>
  <si>
    <t>AW121053</t>
  </si>
  <si>
    <t>bd8dd649-4a2f-49a7-97e1-9275fc27b94d</t>
  </si>
  <si>
    <t>47335554-1145-4c35-b90f-c0d3915152c1</t>
  </si>
  <si>
    <t>41014db5-892b-4e39-9e1f-072ccc72182b</t>
  </si>
  <si>
    <t>cb6546ee-817d-405a-99d2-5dd75aaad7bb</t>
  </si>
  <si>
    <t>4a51a27f-3f2c-4892-ba20-2809709eb563</t>
  </si>
  <si>
    <t>3df24a78-76b0-4164-b827-8119f9690df9</t>
  </si>
  <si>
    <t>ir a Zaragoza a la empresa ROLABO</t>
  </si>
  <si>
    <t>331ba4cf-5f39-4358-8940-da9b4d9c0fd3</t>
  </si>
  <si>
    <t>2024/095</t>
  </si>
  <si>
    <t>a11f3f58-c96a-4686-8c3a-36008beadc20</t>
  </si>
  <si>
    <t>774598c9-63a9-474f-afb6-813826929b22</t>
  </si>
  <si>
    <t>2024/088</t>
  </si>
  <si>
    <t>803ac50d-256e-40a0-85f2-8b93b007b43e</t>
  </si>
  <si>
    <t>fdd484ac-76e6-47a8-89c8-75627e1e64c9</t>
  </si>
  <si>
    <t>cd94552f-05e1-44ec-bbad-f4f1a6e919dc</t>
  </si>
  <si>
    <t>AY323956</t>
  </si>
  <si>
    <t>0569e8ec-b9c4-4272-a19d-53d52ad048d1</t>
  </si>
  <si>
    <t>daed3ee5-2eb8-451a-bbaa-1ebb9638c7cd</t>
  </si>
  <si>
    <t>+34 666 48 59 63</t>
  </si>
  <si>
    <t>AX321519</t>
  </si>
  <si>
    <t>R2025/060</t>
  </si>
  <si>
    <t>3febcb0d-f666-4149-9275-e71d850e1f05</t>
  </si>
  <si>
    <t>WISE2025/002</t>
  </si>
  <si>
    <t>MANREC</t>
  </si>
  <si>
    <t>Saint-Étienne-à-Arnes</t>
  </si>
  <si>
    <t>a2027bca-830c-453c-b72b-39960c68a472</t>
  </si>
  <si>
    <t>85e12d32-cfb6-48e4-a47f-0cd1423cc67b</t>
  </si>
  <si>
    <t>solicitou a carta de rescisão, deveria cumprir aviso até 06/11, porém abandonou dia 19/10.</t>
  </si>
  <si>
    <t>c1080d81-e5c4-43f8-9e9a-780d6041f979</t>
  </si>
  <si>
    <t>Baixa solicitada perante a Industrial em virtude de admissão do trabalhador em contrato perante o cliente Instuif.</t>
  </si>
  <si>
    <t>f7374436-0714-4f5d-9c66-42f14e91d397</t>
  </si>
  <si>
    <t>2024/347</t>
  </si>
  <si>
    <t>CLIMBAR SL</t>
  </si>
  <si>
    <t>678e6b8e-8ed5-4402-89e1-e6dacff171ac</t>
  </si>
  <si>
    <t>2024/430</t>
  </si>
  <si>
    <t>d304d3c5-084b-42ad-899a-baa98ac54e36</t>
  </si>
  <si>
    <t>23//11/223</t>
  </si>
  <si>
    <t>solicitou a carta de rescisão, cumprirá aviso ate dia 20/09</t>
  </si>
  <si>
    <t>3132dd62-a963-4cea-9ebb-a909f8a80e42</t>
  </si>
  <si>
    <t>2025/185</t>
  </si>
  <si>
    <t>37880a89-68dc-450b-ac8d-abfa4e6430ce</t>
  </si>
  <si>
    <t>R-2025/011</t>
  </si>
  <si>
    <t>ed930adb-1689-4348-a55f-6937fe99e4a1</t>
  </si>
  <si>
    <t>R-2025/013</t>
  </si>
  <si>
    <t>74e6b536-9a94-451f-9615-0f4f095964f1</t>
  </si>
  <si>
    <t>BC556765</t>
  </si>
  <si>
    <t>7da5d810-0e02-4347-afc6-98ec2d385567</t>
  </si>
  <si>
    <t>70be7996-8f0d-4848-b47b-bbcf822c24e9</t>
  </si>
  <si>
    <t>2024/236</t>
  </si>
  <si>
    <t>removido pra outro trabalho</t>
  </si>
  <si>
    <t>758ff1f2-9b80-480f-93e0-d202efe09009</t>
  </si>
  <si>
    <t>21e4feb0-e361-41c8-9b4d-c548dcdc20d3</t>
  </si>
  <si>
    <t>ebbfb0a2-d311-4c61-a2d2-904aef654057</t>
  </si>
  <si>
    <t>fe0787b1-9aed-43da-a229-488966e0942b</t>
  </si>
  <si>
    <t>5de6862b-aa75-4794-b723-a78ae9f1ef7e</t>
  </si>
  <si>
    <t>03b0d709-a1ef-4681-8cac-73b10ea72c4a</t>
  </si>
  <si>
    <t>2024/120</t>
  </si>
  <si>
    <t>Marcelo ha recibido información de que el trabajador se ha ido a Luxemburgo y la policía lo está deportando. Ocurrió el fin de semana, el último día que trabajó fue el viernes 27. Información recibida el 01/10.</t>
  </si>
  <si>
    <t>3aef39f0-5ab6-4a04-b6ca-24df101d4bf8</t>
  </si>
  <si>
    <t>11e409bd-edac-47e4-81b3-ee6f9581c323</t>
  </si>
  <si>
    <t>29de2be9-6572-44ca-9f66-f112a6135d24</t>
  </si>
  <si>
    <t>Construcciones Metalicas SL</t>
  </si>
  <si>
    <t>2844b365-054b-422c-ad87-c1ccba96585c</t>
  </si>
  <si>
    <t>2024/415</t>
  </si>
  <si>
    <t>b4179ad2-086c-41c6-9d4f-561531a5ae11</t>
  </si>
  <si>
    <t>f0c4adc2-d5ee-49e5-a61b-b95eec5c9cd0</t>
  </si>
  <si>
    <t>2025/294</t>
  </si>
  <si>
    <t xml:space="preserve">informação de saída por e-mail </t>
  </si>
  <si>
    <t>3cfd0ccc-14bb-47ff-b809-258a04e911eb</t>
  </si>
  <si>
    <t>9f135880-df9e-4851-aa93-88b99afbb024</t>
  </si>
  <si>
    <t>1808a939-5881-4753-9c40-abe20cdf9d31</t>
  </si>
  <si>
    <t>2024/178</t>
  </si>
  <si>
    <t xml:space="preserve">Não iniciou nesta segunda obra. </t>
  </si>
  <si>
    <t>4919dd45-0645-439e-9391-393cdc6ca243</t>
  </si>
  <si>
    <t>b11cf00c-1758-4028-a3a3-b6783f12996c</t>
  </si>
  <si>
    <t>Dispensado pelo Cliente</t>
  </si>
  <si>
    <t>ce4ba305-c86e-4372-96ae-0a39d349c3dc</t>
  </si>
  <si>
    <t>BF343684</t>
  </si>
  <si>
    <t>893af659-db46-4350-a15a-d14d46b6cb64</t>
  </si>
  <si>
    <t>2025/149</t>
  </si>
  <si>
    <t xml:space="preserve">CDE SAS </t>
  </si>
  <si>
    <t>e2177a52-d314-435f-baca-c967428f09fe</t>
  </si>
  <si>
    <t>224cada7-a6df-4118-9921-31232ade060f</t>
  </si>
  <si>
    <t>ccf0bff6-ae46-4eb9-8f4a-978fc0fd3d96</t>
  </si>
  <si>
    <t>9c24bf42-08f2-44ac-ac0a-429f61cd649a</t>
  </si>
  <si>
    <t>No</t>
  </si>
  <si>
    <t>Trabalhador voltará para o país de origem</t>
  </si>
  <si>
    <t>ae57f0a1-7728-42d1-808b-5098b2a6b8a7</t>
  </si>
  <si>
    <t>7d4c1601-ba7d-4d23-a556-f4dab1c27e1f</t>
  </si>
  <si>
    <t>9654f37d-3c43-4e1c-ad18-ef7de4255fa5</t>
  </si>
  <si>
    <t>87ff60f1-acfa-42ca-b1a5-a7715fe8a44d</t>
  </si>
  <si>
    <t>2025/203</t>
  </si>
  <si>
    <t>4d01770a-a60b-4a4a-acbd-05cf3b529262</t>
  </si>
  <si>
    <t>25e97242-072b-483e-aa45-7dc044a61b7e</t>
  </si>
  <si>
    <t>dc900b4f-bbec-469f-9d6e-0a22145f3e2b</t>
  </si>
  <si>
    <t>529ad3f4-41ea-420f-a26d-8a2ac53a0908</t>
  </si>
  <si>
    <t>82a434d9-8f42-46b6-ab41-2bd62f1c911a</t>
  </si>
  <si>
    <t>1a293e28-3a27-4859-9734-5ea4efb87093</t>
  </si>
  <si>
    <t>963e786a-7bad-42d7-9554-2e8bae114ffd</t>
  </si>
  <si>
    <t>e5119834-0126-4d5e-b9f7-76438868e912</t>
  </si>
  <si>
    <t>BA377442</t>
  </si>
  <si>
    <t>AW196304</t>
  </si>
  <si>
    <t>p.e</t>
  </si>
  <si>
    <t>5504cd4b-f420-45be-b0aa-4bddf686ef6d</t>
  </si>
  <si>
    <t>7fb87cf4-3e97-49b5-9533-4b13d8f19b4b</t>
  </si>
  <si>
    <t>2024/038</t>
  </si>
  <si>
    <t>11ce7d4f-cede-4d9f-8b63-b34ae9bc2d9a</t>
  </si>
  <si>
    <t>2025/031</t>
  </si>
  <si>
    <t>1b654092-fd3e-4a6b-92c1-8414ee0a339f</t>
  </si>
  <si>
    <t>2024/257</t>
  </si>
  <si>
    <t>JAVIAN MANT Y SERVICIOS GERAIS SL</t>
  </si>
  <si>
    <t>0e9c82a1-016b-4766-b0a4-71431b27b7c4</t>
  </si>
  <si>
    <t>a2eaec37-6e08-4163-8606-824e0b5e5d3d</t>
  </si>
  <si>
    <t>b52c7375-667d-491f-96e7-08ea2d811283</t>
  </si>
  <si>
    <t>efd4f8fa-fcc8-4521-84a2-4c58a2be2a32</t>
  </si>
  <si>
    <t>1c539458-eac5-489c-abf2-8031695a1a88</t>
  </si>
  <si>
    <t>AU927362</t>
  </si>
  <si>
    <t>9318cc68-c39a-4860-8085-7daf06fea042</t>
  </si>
  <si>
    <t>AW193686</t>
  </si>
  <si>
    <t>3347cc57-5657-419b-8005-213dcb2dbb08</t>
  </si>
  <si>
    <t>2025/336</t>
  </si>
  <si>
    <t>BA925941</t>
  </si>
  <si>
    <t>7bcb706c-2d83-4097-8dcf-62a196700d12</t>
  </si>
  <si>
    <t>78ba3b32-c76b-4a97-b895-7be44f18d8e0</t>
  </si>
  <si>
    <t>BF492645</t>
  </si>
  <si>
    <t>8c7f3568-f3fc-408b-a210-40e38f93ace1</t>
  </si>
  <si>
    <t>BE492610</t>
  </si>
  <si>
    <t>Estoquista</t>
  </si>
  <si>
    <t>7025d7e7-52c3-4f48-9f68-d0d9b9aa0c1f</t>
  </si>
  <si>
    <t>2025/200</t>
  </si>
  <si>
    <t>8454b073-2b81-423d-8f43-29a02cc777b5</t>
  </si>
  <si>
    <t>2025/055</t>
  </si>
  <si>
    <t>3aec6477-3ed5-49cf-8ff2-80ab23c1e5f8</t>
  </si>
  <si>
    <t>255cffea-1401-456d-a2cb-cb4e0864e575</t>
  </si>
  <si>
    <t>9e04190e-6b86-4c00-8b18-a95586025ad2</t>
  </si>
  <si>
    <t>BD471224</t>
  </si>
  <si>
    <t>2024/366</t>
  </si>
  <si>
    <t>dc322820-fc76-4776-a04c-4693ab3d9196</t>
  </si>
  <si>
    <t>084a2a46-4f67-41e8-9abc-eb1bc14257e1</t>
  </si>
  <si>
    <t>14b7d5b8-1601-4330-9b04-f23990231d2c</t>
  </si>
  <si>
    <t>8bf050ed-3bdb-4301-b982-5d8d782b1406</t>
  </si>
  <si>
    <t>299c3a76-5c3e-4c88-9918-1d54bce74068</t>
  </si>
  <si>
    <t>fed2d67f-13ad-4c03-9057-edab9197ad06</t>
  </si>
  <si>
    <t>2024/266</t>
  </si>
  <si>
    <t>FELIX VERDUGO MELERO</t>
  </si>
  <si>
    <t>0c6053c0-8152-4355-a2ab-21f26c08899a</t>
  </si>
  <si>
    <t>AR755179</t>
  </si>
  <si>
    <t>c668fc91-9c7f-4da3-89f2-e17341d58087</t>
  </si>
  <si>
    <t>f53114b6-7c0c-4f20-b567-1b7cb3b900e8</t>
  </si>
  <si>
    <t>Tiene licencia de conducir vigente</t>
  </si>
  <si>
    <t>77fef776-e398-4def-b595-1b4faf926abf</t>
  </si>
  <si>
    <t>+57 312 2954353</t>
  </si>
  <si>
    <t>83ec8816-ae5a-44a8-8d8b-8e4d09470c0d</t>
  </si>
  <si>
    <t>BC217822</t>
  </si>
  <si>
    <t>2024/240</t>
  </si>
  <si>
    <t>2f9b8d72-dd6e-49af-afd4-78d3f4ff86cf</t>
  </si>
  <si>
    <t>1e97061b-42b7-4c13-945b-6a4ff2498210</t>
  </si>
  <si>
    <t>AU421597</t>
  </si>
  <si>
    <t>2025/345</t>
  </si>
  <si>
    <t>P</t>
  </si>
  <si>
    <t>30688305-4edd-4e28-ac4a-457abc067366</t>
  </si>
  <si>
    <t>49ed9027-1233-44f5-8241-76377339f04e</t>
  </si>
  <si>
    <t>BE969154</t>
  </si>
  <si>
    <t>c94d1f66-4a80-449b-8461-e0ef8f406bff</t>
  </si>
  <si>
    <t>+34 634 03 18 01</t>
  </si>
  <si>
    <t>R2025/055</t>
  </si>
  <si>
    <t>AS164622</t>
  </si>
  <si>
    <t>08ff0cb9-ee60-4e02-b3f2-7d193ffdcef1</t>
  </si>
  <si>
    <t>2024/483</t>
  </si>
  <si>
    <t>cfcebebb-6c15-4d7e-8d59-26ccedfd49ce</t>
  </si>
  <si>
    <t>AT065611</t>
  </si>
  <si>
    <t>7d16bc5e-73dd-4ff6-8dfd-1659d63cbabe</t>
  </si>
  <si>
    <t>459d3234-fc27-4f4c-af7b-833ccbe2c68a</t>
  </si>
  <si>
    <t>2025/034</t>
  </si>
  <si>
    <t>encarregado da obra não estava satisfeito com os serviços prestados. Solicitou reemplazo.</t>
  </si>
  <si>
    <t>8fc4522a-e709-49de-944f-2b0a71740352</t>
  </si>
  <si>
    <t>e5ad2f87-a03a-4b20-a790-9dc0bd05f16c</t>
  </si>
  <si>
    <t>2025/082</t>
  </si>
  <si>
    <t>620a467d-c11c-4526-8c64-94b5b4650b4b</t>
  </si>
  <si>
    <t>37e84511-5396-47d2-bad1-5676d0f0197a</t>
  </si>
  <si>
    <t>4eca2542-e6ac-407b-b99a-1a826a9aaf0a</t>
  </si>
  <si>
    <t>12ec1b28-b5e3-41fb-b229-defbaca06661</t>
  </si>
  <si>
    <t>+56 9 6603 7588</t>
  </si>
  <si>
    <t>c0d6bcf6-99c2-43db-b511-ef0560bf185d</t>
  </si>
  <si>
    <t>BE895688</t>
  </si>
  <si>
    <t>a5c53c54-baa5-4456-9355-cf8279daede7</t>
  </si>
  <si>
    <t>AX816325</t>
  </si>
  <si>
    <t>pedido suspenso</t>
  </si>
  <si>
    <t>2025/019</t>
  </si>
  <si>
    <t>23704b7f-e1aa-4d4a-9c47-e38e0e77fa72</t>
  </si>
  <si>
    <t>b390ba22-c655-4709-9aae-e4b554fd8cca</t>
  </si>
  <si>
    <t>2024/279</t>
  </si>
  <si>
    <t>323074c8-708a-414d-a4c1-80f9b3d73238</t>
  </si>
  <si>
    <t>25458207-7849-46bd-b25f-2424d42f90ba</t>
  </si>
  <si>
    <t>BA444020</t>
  </si>
  <si>
    <t>35df9e03-58c6-4fed-b221-3b8f90fde255</t>
  </si>
  <si>
    <t>BE967062</t>
  </si>
  <si>
    <t>9c934ee6-0f05-495d-9999-79e68c4741d3</t>
  </si>
  <si>
    <t>AX804927</t>
  </si>
  <si>
    <t>c65c25bd-fc7d-415e-845d-6179ab17650d</t>
  </si>
  <si>
    <t>BC707361</t>
  </si>
  <si>
    <t>da9dc71f-6fa7-44ff-b84d-90ab81ed4ecf</t>
  </si>
  <si>
    <t>2024/460</t>
  </si>
  <si>
    <t>351ec2a6-329a-447c-9819-3ebded7dc335</t>
  </si>
  <si>
    <t>Jairo Domínguez se queda para taller y producción en Valencia, en vista de sus progresos en soldadura milimétrica.</t>
  </si>
  <si>
    <t>8700b15d-5423-4f94-ac12-a57044cc42f8</t>
  </si>
  <si>
    <t>2024/173</t>
  </si>
  <si>
    <t>eddd06e2-efe5-4e05-88ce-7843cf4bec6a</t>
  </si>
  <si>
    <t>47a73047-5006-42d9-a2b9-f8138e6841cf</t>
  </si>
  <si>
    <t>Se ha gestionaron los codigos QR el 03/04</t>
  </si>
  <si>
    <t>b09266af-26c2-4830-a1a9-917580b40900</t>
  </si>
  <si>
    <t>Foi pra Colombia sem prestar informação para empresa Kotrik, último dia trabalhado em contrato anterior foi 07/06 conforme informação via teams por Mateus; Consta como data de alta em 18/05 em virtude do contrato anterior; Não consta data de saída nesta linha pelo fato de ter sido considerada a data de saída em contrato anterior 07/06;</t>
  </si>
  <si>
    <t>e8f591e6-31e1-4a80-8314-81845421601b</t>
  </si>
  <si>
    <t>BA546146</t>
  </si>
  <si>
    <t>2025/054</t>
  </si>
  <si>
    <t>eb232e69-2d25-40ec-a582-69fcfa7ad09d</t>
  </si>
  <si>
    <t>a235adba-1754-4a43-9659-6d9258adb969</t>
  </si>
  <si>
    <t>abbc55e7-cffc-49d4-b050-90a57ea68802</t>
  </si>
  <si>
    <t>BD889954</t>
  </si>
  <si>
    <t>a806fabf-58dc-4a15-bcc1-65745f4e5112</t>
  </si>
  <si>
    <t>b70a6ee7-834a-44f7-b598-dbe7ff8ede5d</t>
  </si>
  <si>
    <t>Burgo de Osma-Ciudad de Osma</t>
  </si>
  <si>
    <t>será reemplazado</t>
  </si>
  <si>
    <t>762389ee-4dc0-4b94-bdab-096d97478d0a</t>
  </si>
  <si>
    <t>f7cf00d2-e67f-4bd4-ac4e-df26a46a2418</t>
  </si>
  <si>
    <t>32848S747</t>
  </si>
  <si>
    <t>246946cc-1f69-4432-ad70-c95d8c6d9b63</t>
  </si>
  <si>
    <t>a8cbd817-7623-4e5d-895f-bfbed61ed069</t>
  </si>
  <si>
    <t>f985e9a9-5933-43d8-aa43-0d87b8a18ae5</t>
  </si>
  <si>
    <t>AT309605</t>
  </si>
  <si>
    <t>2a670ec5-945c-4974-86b5-4b9a81d7aca9</t>
  </si>
  <si>
    <t>bac0dfa1-8ab6-417e-b7cb-d52a2e49394d</t>
  </si>
  <si>
    <t>BA762735</t>
  </si>
  <si>
    <t>edbcd8fc-c9dd-4da7-9960-8be35b2b74f6</t>
  </si>
  <si>
    <t>2024/226</t>
  </si>
  <si>
    <t>bdba0a87-ef2e-4311-867f-451aecc77dac</t>
  </si>
  <si>
    <t>BD818975</t>
  </si>
  <si>
    <t>4677d88b-f91b-4f05-b0ae-d0b044d4294a</t>
  </si>
  <si>
    <t>2024/102</t>
  </si>
  <si>
    <t>732c8f7c-5e10-4262-8aea-a6fb178f29f0</t>
  </si>
  <si>
    <t>2024/267</t>
  </si>
  <si>
    <t>f94b5f1e-f32f-468c-8c4a-08f06551d4d2</t>
  </si>
  <si>
    <t>"su desempeño no es el que esperamos en el proyecto"</t>
  </si>
  <si>
    <t>97cf7aff-b265-4d97-8797-5454ba33dede</t>
  </si>
  <si>
    <t>204816c1-1e40-4771-a8c0-edcdde99119a</t>
  </si>
  <si>
    <t>f9e81bc4-3487-4017-a8f7-cbc098db3218</t>
  </si>
  <si>
    <t>228fb603-bf8e-48b6-95fc-7309b382b4e0</t>
  </si>
  <si>
    <t>BC167879</t>
  </si>
  <si>
    <t>não se apresentou</t>
  </si>
  <si>
    <t>2025/285</t>
  </si>
  <si>
    <t>93d979ee-4af5-4d1c-9683-6ac1d9a1145d</t>
  </si>
  <si>
    <t>AY835728</t>
  </si>
  <si>
    <t>0d772a81-7929-4340-b75f-d4cc1795950a</t>
  </si>
  <si>
    <t>2024/283</t>
  </si>
  <si>
    <t>6182205b-63fe-4939-9f0d-be63638ba8f9</t>
  </si>
  <si>
    <t>f795555c-71e1-4438-bb6d-e8b0844edb0e</t>
  </si>
  <si>
    <t>789cf0e9-0374-480c-8b02-14dd6c8ceec1</t>
  </si>
  <si>
    <t>5e1ec08f-14e3-4b1d-adcb-0039878241cd</t>
  </si>
  <si>
    <t>898ec554-34aa-4fd9-b429-fb8bdbf1d1fb</t>
  </si>
  <si>
    <t>ce102b2c-b961-4f3d-a50e-842c58ead796</t>
  </si>
  <si>
    <t>2024/135</t>
  </si>
  <si>
    <t>Cedillo</t>
  </si>
  <si>
    <t>Passou para obra do 201</t>
  </si>
  <si>
    <t>e77acfd9-e3fc-41b5-b8ad-b6c1c95593cf</t>
  </si>
  <si>
    <t>bbbbfe96-7a2d-4d26-867e-875dc7832473</t>
  </si>
  <si>
    <t>0f50a15c-8b51-43e0-8b98-55275c814f7c</t>
  </si>
  <si>
    <t>069ff394-eb16-4ad1-9b3a-7619b792e067</t>
  </si>
  <si>
    <t>Zamora, Spain</t>
  </si>
  <si>
    <t>ea21a61d-c567-4608-9048-7067e92a9a08</t>
  </si>
  <si>
    <t>2025/099</t>
  </si>
  <si>
    <t>fa18e3fc-246a-435b-8095-969f1eb18bac</t>
  </si>
  <si>
    <t>PA0888226</t>
  </si>
  <si>
    <t>2025/273</t>
  </si>
  <si>
    <t>e572d8ee-69e9-4232-9a03-96d928e1325c</t>
  </si>
  <si>
    <t>bc7acfd4-1aad-4c0b-993d-1af399a74183</t>
  </si>
  <si>
    <t>BC638966</t>
  </si>
  <si>
    <t>2025/252</t>
  </si>
  <si>
    <t>ec017483-77ba-4436-ad16-852610e3f6cc</t>
  </si>
  <si>
    <t>7de2e21f-ab76-4f6b-83fc-6a4504c02482</t>
  </si>
  <si>
    <t>7c77f2ea-0cc1-4e74-bc8c-3b024bac04ce</t>
  </si>
  <si>
    <t>315f83f8-4cc2-405f-bad3-ab1acf84e8d0</t>
  </si>
  <si>
    <t>2024/319</t>
  </si>
  <si>
    <t>5d3b1437-ebfc-44c0-9e74-43306b402b48</t>
  </si>
  <si>
    <t>398a4cac-e087-4094-94ae-c75c87be54c5</t>
  </si>
  <si>
    <t>AR376982</t>
  </si>
  <si>
    <t>2025/007</t>
  </si>
  <si>
    <t>Inspector de soldadura</t>
  </si>
  <si>
    <t>8b5449bd-4d37-4bef-9d94-2a7b15af1ea4</t>
  </si>
  <si>
    <t>AS977027</t>
  </si>
  <si>
    <t>4dcd3d55-3c5d-45d3-9b3f-4a781db62ffd</t>
  </si>
  <si>
    <t>86c50be3-82d9-4280-a714-ccf23d8c058f</t>
  </si>
  <si>
    <t>25976185-7c9a-46f6-8ae9-d24c24de63e5</t>
  </si>
  <si>
    <t>2024/344</t>
  </si>
  <si>
    <t>reprovou na prova</t>
  </si>
  <si>
    <t>5f719bd3-5102-4c19-bf6e-37945ec5e02b</t>
  </si>
  <si>
    <t>00f64065-f57d-410c-a8df-4f2636520c66</t>
  </si>
  <si>
    <t>0b1ed07a-aec6-4524-b336-5e4604a01722</t>
  </si>
  <si>
    <t>eb978885-fdc4-4337-8180-4ab3b92d6a5f</t>
  </si>
  <si>
    <t>8acd3626-426e-49cd-9192-654b0a28a39e</t>
  </si>
  <si>
    <t>AX877936</t>
  </si>
  <si>
    <t>07a02d49-ccd8-439a-bbf1-5f6217cd0b04</t>
  </si>
  <si>
    <t>AY030368</t>
  </si>
  <si>
    <t>4e38889c-7e75-44f8-9797-7440c9fa1353</t>
  </si>
  <si>
    <t>95d327f1-5626-4c93-9821-18c0e5de8444</t>
  </si>
  <si>
    <t>2024/465</t>
  </si>
  <si>
    <t>2ed55a06-53a9-4585-a7b5-4620ad809471</t>
  </si>
  <si>
    <t xml:space="preserve">Não foi dada a alta devido a falta de NIss. Trabalhador dispensado por parte do cliente. </t>
  </si>
  <si>
    <t>3576ea4c-0642-4083-a588-0649b67a060b</t>
  </si>
  <si>
    <t>BA613953</t>
  </si>
  <si>
    <t>dc1b5e71-d29d-4ce0-b5ae-95d6f1b6ff9d</t>
  </si>
  <si>
    <t>2025/046</t>
  </si>
  <si>
    <t>942d5d68-404b-4c63-94a0-eba9ba41de07</t>
  </si>
  <si>
    <t>6c1aedd7-03e8-470b-a04d-25a866859902</t>
  </si>
  <si>
    <t>023f6f70-2d4d-4e9b-a3fd-aacf3d55e1ef</t>
  </si>
  <si>
    <t>6618611b-9e42-479f-934e-6d5bc30564dc</t>
  </si>
  <si>
    <t>c9b82813-1e3c-4b22-a83a-0701a6e12928</t>
  </si>
  <si>
    <t>484b83f9-9b58-425c-96a7-f437616cb067</t>
  </si>
  <si>
    <t>2025/167</t>
  </si>
  <si>
    <t>91712c58-24cd-4f94-bba3-6592d3bafb61</t>
  </si>
  <si>
    <t>AS357915</t>
  </si>
  <si>
    <t>2024/186</t>
  </si>
  <si>
    <t>b63c6baf-720d-4239-b410-df4d20763549</t>
  </si>
  <si>
    <t>1c62163d-f999-4330-9414-7523fb42c162</t>
  </si>
  <si>
    <t>3092ec5b-0b80-40ec-b2de-37901d8b9e5d</t>
  </si>
  <si>
    <t>adf8f785-749b-4561-975c-eb54a0a43967</t>
  </si>
  <si>
    <t>2025/197</t>
  </si>
  <si>
    <t>256a5501-da2f-472f-9a12-d7fa3134d8c4</t>
  </si>
  <si>
    <t>4e850160-9d81-4dd8-b082-224270cdf714</t>
  </si>
  <si>
    <t>AS329063</t>
  </si>
  <si>
    <t>bbe60690-074c-4cba-9947-10035299065d</t>
  </si>
  <si>
    <t>2024/138</t>
  </si>
  <si>
    <t>e477f51e-fb00-4d42-87ed-20fc5085d51e</t>
  </si>
  <si>
    <t>2024/108</t>
  </si>
  <si>
    <t>ADUSMETAL</t>
  </si>
  <si>
    <t>Marseille</t>
  </si>
  <si>
    <t>0e391b68-1da9-4180-89fc-1adf2e76da02</t>
  </si>
  <si>
    <t>0707ac6c-871f-4b98-9ce6-77715d2048be</t>
  </si>
  <si>
    <t>baixa produção</t>
  </si>
  <si>
    <t>211d0ac9-12da-4f98-bca9-9ef811e0d93a</t>
  </si>
  <si>
    <t>423cf396-0946-4885-9552-0a26a4e3b52a</t>
  </si>
  <si>
    <t>8270c36e-d3b6-42a2-b544-7ddad8ed029d</t>
  </si>
  <si>
    <t>2024/134</t>
  </si>
  <si>
    <t>9caaf06b-b87f-4966-a094-9edfd713082c</t>
  </si>
  <si>
    <t>2024/332</t>
  </si>
  <si>
    <t>TALLERES ACESAN SL</t>
  </si>
  <si>
    <t>Jatista</t>
  </si>
  <si>
    <t>110fcbd4-ef8d-4fbb-928e-1d20eb0cfc41</t>
  </si>
  <si>
    <t>AZ503132</t>
  </si>
  <si>
    <t>2025/214</t>
  </si>
  <si>
    <t>Xeuilley</t>
  </si>
  <si>
    <t>d2346af7-c902-46ef-bc8b-69e9a257cd6e</t>
  </si>
  <si>
    <t>34bb4937-c9ef-45db-be8e-f9a1035dd31e</t>
  </si>
  <si>
    <t>BE949785</t>
  </si>
  <si>
    <t>3fd91d6f-5c84-445f-bbbf-6b411f51a8a3</t>
  </si>
  <si>
    <t>5c988429-2080-464b-875e-7dfbbc4c9c9f</t>
  </si>
  <si>
    <t>2024/151</t>
  </si>
  <si>
    <t>6d08a1e0-21ff-4e1e-85a4-cca7be4b3e8c</t>
  </si>
  <si>
    <t>AX913061</t>
  </si>
  <si>
    <t>2025/271</t>
  </si>
  <si>
    <t>52c4ff39-4627-44fb-9055-efca85c5b087</t>
  </si>
  <si>
    <t>7b5e3ea7-44f3-409d-bca7-28126d2b0ee6</t>
  </si>
  <si>
    <t>2f716326-64aa-47db-a095-ba947f7caa39</t>
  </si>
  <si>
    <t>2025/307</t>
  </si>
  <si>
    <t>pedido paralisado</t>
  </si>
  <si>
    <t>100dcf03-f6c5-4dab-8d87-d0fe36a55fbe</t>
  </si>
  <si>
    <t>2025/332</t>
  </si>
  <si>
    <t>2025/246</t>
  </si>
  <si>
    <t>852d3df8-f5e5-4c5d-9a18-825083b7849f</t>
  </si>
  <si>
    <t>2025/172</t>
  </si>
  <si>
    <t>a4655c0d-216b-4bc7-93b8-70c2cb59b2d5</t>
  </si>
  <si>
    <t>BE471731</t>
  </si>
  <si>
    <t>2025/037</t>
  </si>
  <si>
    <t>0ed6b481-5f16-4978-8d89-2536573fd305</t>
  </si>
  <si>
    <t>2024/480</t>
  </si>
  <si>
    <t>f2721b84-f769-4a17-85ab-8c1ab9c39d52</t>
  </si>
  <si>
    <t>c6e507ed-cf16-463d-8468-6eddb018ec75</t>
  </si>
  <si>
    <t>2025/288</t>
  </si>
  <si>
    <t>só necessitavam de 2 caldeireiros</t>
  </si>
  <si>
    <t>ca5919b9-5d1f-43bf-ae07-4a8c8ad0431c</t>
  </si>
  <si>
    <t>e949bbdd-2ab7-40fa-a781-2a09ef824237</t>
  </si>
  <si>
    <t>BE687830</t>
  </si>
  <si>
    <t>Não passou na prova, mas continuará como ajudante</t>
  </si>
  <si>
    <t>c1bf9b3f-bd10-4854-a54f-805c2ab7a163</t>
  </si>
  <si>
    <t>2024/359</t>
  </si>
  <si>
    <t>Reprovou no teste</t>
  </si>
  <si>
    <t>986499bd-7505-4d49-b77c-33084764e765</t>
  </si>
  <si>
    <t>ba517ca2-5813-4eef-aa41-b3b8e4be24d9</t>
  </si>
  <si>
    <t>13cfe8c7-9048-45be-9aa7-e93585cc5efa</t>
  </si>
  <si>
    <t>66b606ae-3873-40c8-a321-ae3aadea2d35</t>
  </si>
  <si>
    <t>b9ccba77-36b7-4ea5-94f2-de37016ac70b</t>
  </si>
  <si>
    <t>18837098-0eaf-47cf-955c-6daa532313fa</t>
  </si>
  <si>
    <t>85e00f60-942b-4991-9c1a-5bb654d257a1</t>
  </si>
  <si>
    <t>2c451d6b-6f99-456e-9e0d-bdc5b374d875</t>
  </si>
  <si>
    <t>822dd27a-d181-425c-aecf-6cdef57aff9a</t>
  </si>
  <si>
    <t>a51a43a1-fcaa-4964-a961-135277c5a06f</t>
  </si>
  <si>
    <t>2024/503</t>
  </si>
  <si>
    <t>61b9bf3d-ac58-4dee-abfe-8e29ce25241e</t>
  </si>
  <si>
    <t>STOCCO 2025/003</t>
  </si>
  <si>
    <t>SPR DIVISION INTEG SL</t>
  </si>
  <si>
    <t>NO TEAMS CONSTA COMO PEDIDO 061.</t>
  </si>
  <si>
    <t>52969a75-1e0c-4a82-8a7d-54252c9797be</t>
  </si>
  <si>
    <t>BC014190</t>
  </si>
  <si>
    <t>4f511884-d835-4b3b-bc0e-9e3b1e23ded1</t>
  </si>
  <si>
    <t>e08b68f0-ddf5-4a61-8fe1-dd0108414af3</t>
  </si>
  <si>
    <t>de8a619d-6ab0-4090-b0a8-c319cf930760</t>
  </si>
  <si>
    <t>cdc7f4f8-e640-4cd8-9c26-fca5abeb8f84</t>
  </si>
  <si>
    <t>39140084-2589-44a5-b45d-78d81ef3cf42</t>
  </si>
  <si>
    <t>Abandono de trabalho</t>
  </si>
  <si>
    <t>7b45e529-7da8-4567-96ed-d46195e3fe64</t>
  </si>
  <si>
    <t>c118a240-3ae7-47bb-bf42-73b46140fdec</t>
  </si>
  <si>
    <t>b4b7ace4-0833-4a10-b928-c92843f6e5ce</t>
  </si>
  <si>
    <t>29cadf1d-c3cb-42c4-86cc-5c79af6bcdbf</t>
  </si>
  <si>
    <t>7e5cd08a-69c4-4874-954d-19dbf5cb9f87</t>
  </si>
  <si>
    <t>2c87fa80-e3f7-4d08-85b2-014d99b4f7ae</t>
  </si>
  <si>
    <t>2bfffe58-6e64-4cb2-9c72-2352bff73179</t>
  </si>
  <si>
    <t>d1821675-e6b9-43bd-836e-9275c2eeea78</t>
  </si>
  <si>
    <t>4fd6da10-4364-4e1e-ac1b-2798eedb6976</t>
  </si>
  <si>
    <t>7b5de167-39ec-49ed-86c0-fd4b9aaf9206</t>
  </si>
  <si>
    <t>2025/044</t>
  </si>
  <si>
    <t>INGENIERIA PARA EL DESAROLLO TECNOLOGICO</t>
  </si>
  <si>
    <t>1a63f8fe-0b0c-4fb5-bf12-3363a0da7a61</t>
  </si>
  <si>
    <t>+34 643 779 036</t>
  </si>
  <si>
    <t>BG053362</t>
  </si>
  <si>
    <t>R2025/059</t>
  </si>
  <si>
    <t>BE339141</t>
  </si>
  <si>
    <t>f1355b8f-ee65-47ed-be39-3db005462f5f</t>
  </si>
  <si>
    <t>2024/244</t>
  </si>
  <si>
    <t>0a64efd7-03d3-46d3-aff2-eff9450945fd</t>
  </si>
  <si>
    <t>BE865330</t>
  </si>
  <si>
    <t>454c1f0e-6988-43c7-8125-87a1a433e131</t>
  </si>
  <si>
    <t>+57 321 3872624</t>
  </si>
  <si>
    <t>2025/354</t>
  </si>
  <si>
    <t>2024/206</t>
  </si>
  <si>
    <t>d84ad6aa-982b-4976-954a-e2d6297e84e6</t>
  </si>
  <si>
    <t>BE016530</t>
  </si>
  <si>
    <t>2025/324</t>
  </si>
  <si>
    <t>c16e1446-c463-4e90-ad02-fae947746dad</t>
  </si>
  <si>
    <t>AZ270122</t>
  </si>
  <si>
    <t>2025/121</t>
  </si>
  <si>
    <t>b32373b4-3a26-4e32-8e1b-df61732fe228</t>
  </si>
  <si>
    <t>67cd1527-62ca-430b-a086-ed57c7d9b757</t>
  </si>
  <si>
    <t>a9576003-c717-43ac-934c-ac8e4fe0bf28</t>
  </si>
  <si>
    <t>de1969b6-37bf-4ca6-9f7b-72a9090bd61d</t>
  </si>
  <si>
    <t>ad8d24bb-d5c0-4b6f-addd-7dcba10b5c1b</t>
  </si>
  <si>
    <t>AX435650</t>
  </si>
  <si>
    <t>3d23a55d-78c8-47db-b19c-7781edd62f2f</t>
  </si>
  <si>
    <t>2025/078</t>
  </si>
  <si>
    <t>9dfcd3f6-e32c-4c70-8c5b-3a1ea171852a</t>
  </si>
  <si>
    <t>AT446373</t>
  </si>
  <si>
    <t>276339cf-ac6c-436e-9b00-02fdcb04e918</t>
  </si>
  <si>
    <t>2cb928e5-a2f6-43d1-aac6-7fceb8705e04</t>
  </si>
  <si>
    <t>ABANDONOU O TRABALHO</t>
  </si>
  <si>
    <t>3567537b-50c8-499f-91d5-26931cdb4ecc</t>
  </si>
  <si>
    <t>AS047833</t>
  </si>
  <si>
    <t>R2025/047</t>
  </si>
  <si>
    <t>Alava</t>
  </si>
  <si>
    <t>2025/102</t>
  </si>
  <si>
    <t>encarregado eletrica</t>
  </si>
  <si>
    <t>c21294c9-631b-4534-b9a9-6bf60b20a7e9</t>
  </si>
  <si>
    <t>c65aefa1-0cbf-4fc3-aea2-2c3089a04e94</t>
  </si>
  <si>
    <t>AS977060</t>
  </si>
  <si>
    <t>R2025/039</t>
  </si>
  <si>
    <t>AX399910</t>
  </si>
  <si>
    <t>2024/261</t>
  </si>
  <si>
    <t>a1b17d6f-704c-4418-9deb-e3d5052b363f</t>
  </si>
  <si>
    <t>L35002910</t>
  </si>
  <si>
    <t>6030fe8f-19d6-4a86-9874-348c72286c8b</t>
  </si>
  <si>
    <t>2024/074</t>
  </si>
  <si>
    <t>Trabajó desde el día 03.04 hasta el día 12.04 con un precio por hora de 15€ y luego, a partir del día 12.04, el valor por hora se redujo a 14€.</t>
  </si>
  <si>
    <t>7e6a0825-b5d4-42bb-8744-488a77c118f7</t>
  </si>
  <si>
    <t>d882dbb6-9385-4f89-8493-50c4227a8ca8</t>
  </si>
  <si>
    <t>2024/327</t>
  </si>
  <si>
    <t>853718a5-ef52-4250-a42e-3e0b899df20a</t>
  </si>
  <si>
    <t>PROBLEMÁTICO COM BEBIDAS ALCOLICAS</t>
  </si>
  <si>
    <t>54e9c514-0add-437d-ae02-52d304ea53be</t>
  </si>
  <si>
    <t>2024/285</t>
  </si>
  <si>
    <t>2825b58a-abab-4a07-b6fc-7dd0949ba098</t>
  </si>
  <si>
    <t>+48 577 628 115</t>
  </si>
  <si>
    <t>BC794870</t>
  </si>
  <si>
    <t>99710706-27d9-44d4-ad4d-4c1d8d671ba4</t>
  </si>
  <si>
    <t>AT468836</t>
  </si>
  <si>
    <t>f0a75215-e741-4d2d-aa70-e911ddd89a6d</t>
  </si>
  <si>
    <t>cc6fc8e8-91d6-45e9-8fbc-ea15ad512f97</t>
  </si>
  <si>
    <t>2024/256</t>
  </si>
  <si>
    <t>bd44d16a-38b0-47d9-add9-cc7afff657cf</t>
  </si>
  <si>
    <t>de17b177-b297-4c6d-9848-19811cf25e3c</t>
  </si>
  <si>
    <t>03857097-dd74-41e6-bfd3-959e010776f5</t>
  </si>
  <si>
    <t>cliente o dispensou por problemas com alcool.</t>
  </si>
  <si>
    <t>c1496f82-4bab-4428-854c-b302e13687fc</t>
  </si>
  <si>
    <t>e7bae732-b9fd-42c5-9b85-f30fa6b2d08e</t>
  </si>
  <si>
    <t>4cc0df0b-9bc8-4838-9391-0142ac042dc7</t>
  </si>
  <si>
    <t>a5206abb-5267-4415-baee-6291f5ac4096</t>
  </si>
  <si>
    <t>29b48bba-e2e4-4f00-b498-3cb901937cda</t>
  </si>
  <si>
    <t>Segundo informações de Mateus o trabalhador reprovou no teste. Considerando tal fato, a solicitação de alta perante Kotrik Rosas foi cancelada conforme e-mail comprovativo. Trabalhador continuou de alta na Kotrik Industrial.</t>
  </si>
  <si>
    <t>0b4f6756-4aa6-4d12-b57d-518b0c5cb465</t>
  </si>
  <si>
    <t>deb58a95-e92e-4601-b7fc-e921a0e5a622</t>
  </si>
  <si>
    <t>f48dc138-d776-4edf-834e-be1e39f1a0a5</t>
  </si>
  <si>
    <t>b0093928-cb5c-4639-a391-97e1c0523d51</t>
  </si>
  <si>
    <t>0dd649cc-2f75-4474-94c4-e3ef677838bb</t>
  </si>
  <si>
    <t>b78fc442-e519-416e-8ffa-19c42adaa09c</t>
  </si>
  <si>
    <t>2c36d2f6-4c81-4061-963f-2eb6a78d9436</t>
  </si>
  <si>
    <t>2024/431</t>
  </si>
  <si>
    <t>0d849efe-6bc5-42c7-9f30-632897363c71</t>
  </si>
  <si>
    <t>847b2258-a612-49a9-a79c-b6bd7bd8b8ee</t>
  </si>
  <si>
    <t>2024/157</t>
  </si>
  <si>
    <t>39aab1eb-62e0-42a5-8aab-11c8adbf36cb</t>
  </si>
  <si>
    <t>5784c5ff-a427-44d1-978a-9afe23ebddec</t>
  </si>
  <si>
    <t>2024/268</t>
  </si>
  <si>
    <t>6ac37d6d-8a1e-4b7c-b9fe-49e18dadf658</t>
  </si>
  <si>
    <t>º</t>
  </si>
  <si>
    <t>fdc5868a-7a2a-48f6-a648-5111ac6e3b4f</t>
  </si>
  <si>
    <t>AS901198</t>
  </si>
  <si>
    <t>2024/174</t>
  </si>
  <si>
    <t>Centelles</t>
  </si>
  <si>
    <t>d404a302-13ec-4fb9-9943-7df47c9a4ee2</t>
  </si>
  <si>
    <t>61a3d038-d807-424b-8175-784a4c8bc1b4</t>
  </si>
  <si>
    <t>2024/187</t>
  </si>
  <si>
    <t>Caldereria Roan SL</t>
  </si>
  <si>
    <t>c0716795-083f-4008-b8a9-85f88c341567</t>
  </si>
  <si>
    <t>BE842267</t>
  </si>
  <si>
    <t>09c21267-bb1d-41ee-914b-e55051a03a77</t>
  </si>
  <si>
    <t>f3094ca5-d711-4470-825a-4514beb0c851</t>
  </si>
  <si>
    <t>351e03a4-7926-4ed8-9790-00de6b6e8d0f</t>
  </si>
  <si>
    <t>13dce017-edc4-426d-8765-0b908709ea01</t>
  </si>
  <si>
    <t>ba8a7430-bb50-46fc-93ce-d6445120f5a7</t>
  </si>
  <si>
    <t>FX379988</t>
  </si>
  <si>
    <t>2025/280</t>
  </si>
  <si>
    <t>b6c9fa2a-3502-4a32-9bd4-13a22e012eca</t>
  </si>
  <si>
    <t>Solicitou a carta, mas abandonou dia 17/05</t>
  </si>
  <si>
    <t>0cc9204c-bd10-4500-b0bf-14af2e4d6003</t>
  </si>
  <si>
    <t>43bdc61b-2ba1-494c-8884-51bf9bb6827d</t>
  </si>
  <si>
    <t>2024/227</t>
  </si>
  <si>
    <t>2ceb74d1-fb9a-4364-8311-88bc65fb2d44</t>
  </si>
  <si>
    <t>abandono de trabajo</t>
  </si>
  <si>
    <t>1b73fb22-7ab7-449d-ba84-1fe35f398fbf</t>
  </si>
  <si>
    <t>f8130eed-f857-45fe-87fb-9225fc5e29d2</t>
  </si>
  <si>
    <t>+5693883+3516</t>
  </si>
  <si>
    <t>BD944225</t>
  </si>
  <si>
    <t>4efcefe3-374f-493e-a423-1c88f32b3b06</t>
  </si>
  <si>
    <t>b136f5aa-d6f3-4690-b613-0fe2d40c0607</t>
  </si>
  <si>
    <t>2024/394</t>
  </si>
  <si>
    <t>235fb543-8a62-4e4d-82b6-0e0c221769e8</t>
  </si>
  <si>
    <t>3e459b5f-e820-47f9-802e-7aef9139b912</t>
  </si>
  <si>
    <t>f391f2f5-461e-42cb-a0b8-c02209fae982</t>
  </si>
  <si>
    <t>658f39d3-8a3e-48c9-84a5-92bba48cda47</t>
  </si>
  <si>
    <t>f587274f-9af3-4cc6-ade5-a762f235c4fc</t>
  </si>
  <si>
    <t>49e5346c-3724-4cca-8017-c1d7d40c87dd</t>
  </si>
  <si>
    <t>71a8738e-84dd-4b88-919f-3853a04bda48</t>
  </si>
  <si>
    <t>d30c0ada-bca4-4124-8b58-bf4043f562a2</t>
  </si>
  <si>
    <t>779f000e-b216-4dec-9ca7-7a450eee3bd4</t>
  </si>
  <si>
    <t>fe010408-f575-4611-b870-4a3104970ef4</t>
  </si>
  <si>
    <t>2024/188</t>
  </si>
  <si>
    <t>f5f2b113-b707-4173-837f-5871c56fc0c0</t>
  </si>
  <si>
    <t>61eab5c6-ef51-4b4c-8585-8622a8dbb8e9</t>
  </si>
  <si>
    <t>d7779d5f-bc84-43c8-b69a-7f01e0ab91ec</t>
  </si>
  <si>
    <t>e935bf1f-b82a-4adf-b581-6726f423e74b</t>
  </si>
  <si>
    <t>9d1a29f3-f182-4a57-aa65-eb705db0146e</t>
  </si>
  <si>
    <t>2024/045</t>
  </si>
  <si>
    <t>47d87cf4-91dd-45a6-b305-d682698f08fe</t>
  </si>
  <si>
    <t>4303a185-96ea-453d-b601-2e7b76ae4785</t>
  </si>
  <si>
    <t>2024/192</t>
  </si>
  <si>
    <t>089c1d83-9a42-4fd5-9c06-8791d03c22d0</t>
  </si>
  <si>
    <t>AZ199407</t>
  </si>
  <si>
    <t>0e5490cd-84b7-478f-82f7-8229f98cf122</t>
  </si>
  <si>
    <t>2024/353</t>
  </si>
  <si>
    <t>voltou para Colombia</t>
  </si>
  <si>
    <t>be22fb0e-a64f-43bc-af30-b25ab8ed0722</t>
  </si>
  <si>
    <t>2024/493</t>
  </si>
  <si>
    <t>f361175b-6249-4a35-9467-6a1e55423bad</t>
  </si>
  <si>
    <t>2024/021</t>
  </si>
  <si>
    <t>5a18aa90-eb74-4c02-ae97-edc55ecb5247</t>
  </si>
  <si>
    <t>3f554d32-f306-48cf-a73a-34cbd87d321b</t>
  </si>
  <si>
    <t>1b16402f-2a83-4732-bc5e-be687065ad03</t>
  </si>
  <si>
    <t>TRABALHADOR DESISTIU</t>
  </si>
  <si>
    <t>c4e73bdb-1803-4244-8f4f-7f3c8ec8d31c</t>
  </si>
  <si>
    <t>0bb4ae0d-d5aa-464a-95cf-dbbc2bce3ff3</t>
  </si>
  <si>
    <t>AT590052</t>
  </si>
  <si>
    <t>2024/193</t>
  </si>
  <si>
    <t>b9008cb6-19d5-40bd-bd52-8fbbeb3bede8</t>
  </si>
  <si>
    <t>b119a2c5-7f2e-4428-a76a-1923c3f61f93</t>
  </si>
  <si>
    <t>BF595564</t>
  </si>
  <si>
    <t>9501b075-c8db-4373-ada2-5a3519241f12</t>
  </si>
  <si>
    <t>AS165303</t>
  </si>
  <si>
    <t>2f208508-1e0f-4971-bb6c-fb2886bb3570</t>
  </si>
  <si>
    <t>2024/212</t>
  </si>
  <si>
    <t>e2b1f761-8af2-4f80-b338-e754d5fbd03c</t>
  </si>
  <si>
    <t>2024/442</t>
  </si>
  <si>
    <t>a14834bd-be7a-465f-b829-34feef940cf7</t>
  </si>
  <si>
    <t>2024/454</t>
  </si>
  <si>
    <t>4c7e79f3-1f23-4245-8429-6f51870155ab</t>
  </si>
  <si>
    <t>BC364545</t>
  </si>
  <si>
    <t>2025/003</t>
  </si>
  <si>
    <t>INOXMIAN</t>
  </si>
  <si>
    <t>77128b9b-5ef1-4580-9d34-50cc7621f636</t>
  </si>
  <si>
    <t>BE058709</t>
  </si>
  <si>
    <t>2025/103</t>
  </si>
  <si>
    <t>6e56a108-f975-4d4b-b882-a86278c022fe</t>
  </si>
  <si>
    <t>0822ddea-2f57-44ed-acbe-0d4788ac8ed3</t>
  </si>
  <si>
    <t>2024/154</t>
  </si>
  <si>
    <t>d0dfb114-1f7d-499f-a754-47243f647e5e</t>
  </si>
  <si>
    <t>37b8f6fe-62b2-4b54-8e58-c58c46f38f18</t>
  </si>
  <si>
    <t>AX765156</t>
  </si>
  <si>
    <t>REEMP</t>
  </si>
  <si>
    <t>reemplazo de Raphael Andrade</t>
  </si>
  <si>
    <t>400b3456-2da3-4db7-8561-3e10f8309314</t>
  </si>
  <si>
    <t>+34602497+346</t>
  </si>
  <si>
    <t>7450ed15-0adc-48af-8389-1893fca8471e</t>
  </si>
  <si>
    <t>AS421986</t>
  </si>
  <si>
    <t>8f0eb617-f254-4cb9-9366-01c4889a6bf7</t>
  </si>
  <si>
    <t>AW243039</t>
  </si>
  <si>
    <t>031b8a51-bcd2-4ace-aa78-49989478f223</t>
  </si>
  <si>
    <t>75137742-baab-4eda-8003-e17f8cdc6895</t>
  </si>
  <si>
    <t>não se apresentou trabalhar</t>
  </si>
  <si>
    <t>5928e041-ca10-40a6-bf24-3206a283d31d</t>
  </si>
  <si>
    <t>7f5bca6c-f53f-441a-bb58-d10dfe42dbc1</t>
  </si>
  <si>
    <t>ha firmado su carta de rescisión y cumplirá su preaviso hasta el 15/06</t>
  </si>
  <si>
    <t>01059360-103b-44cd-8d5e-deb7d1765b2d</t>
  </si>
  <si>
    <t>3d23d3f5-2ec3-41de-bbda-db7568fb734a</t>
  </si>
  <si>
    <t>2025/286</t>
  </si>
  <si>
    <t>17cb74e3-bb2a-4407-b073-629e9a013313</t>
  </si>
  <si>
    <t>ab508b74-6b49-41aa-b9d1-d450b122a25a</t>
  </si>
  <si>
    <t>edbacea4-3bb3-49d9-8e4b-228fd256a826</t>
  </si>
  <si>
    <t>AZ563371</t>
  </si>
  <si>
    <t>54b9178c-8b20-460a-80a1-ad5c43348831</t>
  </si>
  <si>
    <t>0119f6fe-999a-44d7-a197-4df6b0a06dfc</t>
  </si>
  <si>
    <t>BC903992</t>
  </si>
  <si>
    <t>0ca195f4-afb9-43e3-a6d3-3f6ac3b5f325</t>
  </si>
  <si>
    <t>2025/072</t>
  </si>
  <si>
    <t>3d3ed09f-5949-4ab6-abf8-cf31e2984371</t>
  </si>
  <si>
    <t>BE384657</t>
  </si>
  <si>
    <t>2025/327</t>
  </si>
  <si>
    <t>d45e3712-f65f-4e1a-859b-7c9ec8d0a8ba</t>
  </si>
  <si>
    <t>BE616976</t>
  </si>
  <si>
    <t>2025/301</t>
  </si>
  <si>
    <t>reemplazo de Jhonatan Jadir Solano</t>
  </si>
  <si>
    <t>56d69205-8ab0-4641-b29e-69db2ce2073c</t>
  </si>
  <si>
    <t>b2b61b58-fb56-43fb-bf1f-377c9b340734</t>
  </si>
  <si>
    <t>finalização informada por e-mail</t>
  </si>
  <si>
    <t>bcdd6f8e-0795-4af3-9893-4be5a63c0920</t>
  </si>
  <si>
    <t>AU386190</t>
  </si>
  <si>
    <t>03bbf5ed-e587-4f9a-842c-6b9e7a28ce44</t>
  </si>
  <si>
    <t>64b6c70b-92fe-4535-8726-970242a1c159</t>
  </si>
  <si>
    <t>855395aa-23bb-4c35-b508-e3433f8ce576</t>
  </si>
  <si>
    <t>ecd631e6-271d-4e04-9a00-edfe610e7832</t>
  </si>
  <si>
    <t>355c4464-4822-4c3a-865d-7ca67100c324</t>
  </si>
  <si>
    <t>Cliente disse que o trabalhador não funcionou.</t>
  </si>
  <si>
    <t>cf7e19af-7923-46fc-830b-850c85cd46b8</t>
  </si>
  <si>
    <t>0d79a86b-5076-4ea8-8c32-1d5fe48864d7</t>
  </si>
  <si>
    <t>ABANDONOU TRABALHO</t>
  </si>
  <si>
    <t>09bdbd68-a55d-4907-a374-63ebdbc62627</t>
  </si>
  <si>
    <t>075be7be-2c14-4dd4-969a-b94d513f52d7</t>
  </si>
  <si>
    <t>dac00b94-a116-427e-bbc7-ff42991b0429</t>
  </si>
  <si>
    <t>c702ff43-edb7-43a3-a429-7e8aedeebafe</t>
  </si>
  <si>
    <t>4a675ad0-2691-4b19-bdcf-7ef30a4b8311</t>
  </si>
  <si>
    <t>BD135014</t>
  </si>
  <si>
    <t>83832f87-498f-4244-b3e0-062ab2dda7e7</t>
  </si>
  <si>
    <t>12250707-f2e9-489e-8173-082db833b1b7</t>
  </si>
  <si>
    <t>2024/204</t>
  </si>
  <si>
    <t>101fe9e8-1039-465c-a4d1-a071600ee889</t>
  </si>
  <si>
    <t>Solicitou a carta de rescisão, cumprirá aviso até 08/10</t>
  </si>
  <si>
    <t>2b50cd9d-38eb-4920-839d-65138b43a5c3</t>
  </si>
  <si>
    <t>AT545336</t>
  </si>
  <si>
    <t>d6b0f5ad-95ca-4ce8-ba43-146d885f0765</t>
  </si>
  <si>
    <t>d2f2981a-05e3-4f64-8624-acd6974aaad1</t>
  </si>
  <si>
    <t>2f67ebfa-8ac9-470d-bdc2-ecb1f7089564</t>
  </si>
  <si>
    <t>AR871853</t>
  </si>
  <si>
    <t>8ea624db-288e-4c83-995e-e18b3aee2286</t>
  </si>
  <si>
    <t>trabajo 20/03/24</t>
  </si>
  <si>
    <t>9f93bea9-68bd-49c9-9366-8c19bd01af39</t>
  </si>
  <si>
    <t>03cb2c9b-3d10-41a3-9d78-2ff63c4514b9</t>
  </si>
  <si>
    <t>68a61022-33e2-4122-a057-f4e1eb90113f</t>
  </si>
  <si>
    <t>b5886591-7e0e-4e7f-81b8-c95a9560da34</t>
  </si>
  <si>
    <t>BE057960</t>
  </si>
  <si>
    <t>2025/161</t>
  </si>
  <si>
    <t>b3bc2923-77ac-4e06-9467-633ca8cdc42c</t>
  </si>
  <si>
    <t>e2aa96fd-ff80-4e1f-b402-2cc386d862e0</t>
  </si>
  <si>
    <t>2024/221</t>
  </si>
  <si>
    <t>0dc1b365-9a88-4764-80c2-76227c3545f1</t>
  </si>
  <si>
    <t>625001d5-b466-4487-b351-583f77daaae5</t>
  </si>
  <si>
    <t>49c4b78e-4f1e-44f1-9479-b5f1144e12f3</t>
  </si>
  <si>
    <t>a5c0f529-b117-4be5-98f0-4a35984e34b3</t>
  </si>
  <si>
    <t>AX275106</t>
  </si>
  <si>
    <t>R2025/052</t>
  </si>
  <si>
    <t>0a7dbe17-6eea-49df-a373-21a44ca26de0</t>
  </si>
  <si>
    <t>AQ365839</t>
  </si>
  <si>
    <t>2024/322</t>
  </si>
  <si>
    <t>ec936daf-d918-4bf4-a4ce-ba9cff04d78a</t>
  </si>
  <si>
    <t>e3ff4753-6d93-447c-94cb-ef78535d8969</t>
  </si>
  <si>
    <t>51404728-c8fe-4b11-a496-0a81d0cc2cc3</t>
  </si>
  <si>
    <t>55ae29d5-3ee2-4aab-824a-0e3884df46d1</t>
  </si>
  <si>
    <t>BF771818</t>
  </si>
  <si>
    <t xml:space="preserve">Talleres Berasategui </t>
  </si>
  <si>
    <t>BC097413</t>
  </si>
  <si>
    <t>60e0a599-55c8-4aac-8e1b-7815755db8f8</t>
  </si>
  <si>
    <t>2025/196</t>
  </si>
  <si>
    <t>cd93693f-5d0d-42f8-bb56-a22e17685f14</t>
  </si>
  <si>
    <t>2025/151</t>
  </si>
  <si>
    <t>64fa482a-561b-4905-a5ac-73c1bd32d720</t>
  </si>
  <si>
    <t>BE822796</t>
  </si>
  <si>
    <t>2025/080</t>
  </si>
  <si>
    <t>Albacete</t>
  </si>
  <si>
    <t>1a55e223-1764-4b89-9997-87ffd7bf481d</t>
  </si>
  <si>
    <t>+57 320 417 8654</t>
  </si>
  <si>
    <t>2025/344</t>
  </si>
  <si>
    <t>Talleres Lasafe SLU</t>
  </si>
  <si>
    <t>R-2025/009</t>
  </si>
  <si>
    <t>07163e5d-52a7-4540-9b9f-3904cadd10cc</t>
  </si>
  <si>
    <t>d3e4cf23-864f-4e7f-8e37-1979366ff9a9</t>
  </si>
  <si>
    <t>d5145fe1-a2e1-44ab-88c4-41461f7a69c8</t>
  </si>
  <si>
    <t>810850d4-8e67-48ff-9e5d-3ff8720f8d37</t>
  </si>
  <si>
    <t>2024/512</t>
  </si>
  <si>
    <t>ae17e3a8-45ba-4aa8-ae08-387d2697abfb</t>
  </si>
  <si>
    <t>f43d90bc-3854-4e1d-8319-505c6d72bcd6</t>
  </si>
  <si>
    <t>0ae845f4-82d1-4a1a-9f7d-2232e18d342b</t>
  </si>
  <si>
    <t>d98ee321-443f-4a44-bb86-d2be844d1434</t>
  </si>
  <si>
    <t>BA511544</t>
  </si>
  <si>
    <t>2025/263</t>
  </si>
  <si>
    <t>Santander, Spain</t>
  </si>
  <si>
    <t>8dd31565-d6ad-45aa-ac15-16eb7b4087ad</t>
  </si>
  <si>
    <t>BF338970</t>
  </si>
  <si>
    <t>2f655e75-237c-4b6f-92f6-97770b7c9361</t>
  </si>
  <si>
    <t>32a5c01c-d5c2-4566-8fdd-f5b7d987f237</t>
  </si>
  <si>
    <t>a040ca88-4700-4821-b942-b7ab043f8c26</t>
  </si>
  <si>
    <t>cumprirá aviso até dia 15/07</t>
  </si>
  <si>
    <t>3fd0c5da-c4ff-4377-887c-19dc4a84ae52</t>
  </si>
  <si>
    <t>+57304247+3467</t>
  </si>
  <si>
    <t>Solicitou a carta de rescisão, cumprirá aviso até 19/11</t>
  </si>
  <si>
    <t>76988a2e-5102-49fc-af4c-ac2e28189218</t>
  </si>
  <si>
    <t>No será dado de baja porque empieza en otro cliente. Trabajó hasta el 19 de junio, según información de Marcelo a través del grupo de salida permanente Teams.</t>
  </si>
  <si>
    <t>eb743683-aae4-48d2-8ba7-a08b28d7acaa</t>
  </si>
  <si>
    <t>53012c71-134d-4a3f-85b0-92109d890dce</t>
  </si>
  <si>
    <t>4d33cada-742e-410b-a7c3-0b7e9bffa0b4</t>
  </si>
  <si>
    <t>0ef836a8-6c37-48c2-8c80-2f02130ac169</t>
  </si>
  <si>
    <t>BE225182</t>
  </si>
  <si>
    <t>d0389f3d-0c49-4cb7-91a1-043d82abc011</t>
  </si>
  <si>
    <t>a5525e28-b137-4959-9245-44d3611ac80e</t>
  </si>
  <si>
    <t>7059793d-6607-43e6-8c9e-fd4fc9756df7</t>
  </si>
  <si>
    <t>84ede108-26d5-4119-861d-0f599e7714b5</t>
  </si>
  <si>
    <t>FY707764</t>
  </si>
  <si>
    <t>2025/315</t>
  </si>
  <si>
    <t>Porto</t>
  </si>
  <si>
    <t>e4e2085e-cf1b-4bc4-95c2-7edd34fd3edf</t>
  </si>
  <si>
    <t>ad095bdf-8fe6-4b38-bd19-8c67ab6c9966</t>
  </si>
  <si>
    <t>a789e402-8898-4e54-ba7a-be4ea7857dd8</t>
  </si>
  <si>
    <t>2025/032</t>
  </si>
  <si>
    <t>b28c48c3-6f77-46e3-80e9-e5893ceffee8</t>
  </si>
  <si>
    <t>+34 661 56 56 31</t>
  </si>
  <si>
    <t>2025/291</t>
  </si>
  <si>
    <t>Gran Mecanizados del Norte</t>
  </si>
  <si>
    <t>não se encaixam no perfil</t>
  </si>
  <si>
    <t>83649546-dd1e-4f42-9917-309068492ddc</t>
  </si>
  <si>
    <t>63364094-3437-453e-8cbf-1c654d2f1054</t>
  </si>
  <si>
    <t>f61d820d-f2cb-4449-99e2-0440f83504ed</t>
  </si>
  <si>
    <t>7cfd8c6b-fc1c-4d2e-8bea-6d78601f7c9e</t>
  </si>
  <si>
    <t>2024/290</t>
  </si>
  <si>
    <t>cliente informou que não gostou do trabalho desse colaborador, solicitou reemplazo.</t>
  </si>
  <si>
    <t>6b9e325c-1467-4e34-9d0a-e3cef2beb14e</t>
  </si>
  <si>
    <t>BC316651</t>
  </si>
  <si>
    <t>Regresa a su país.</t>
  </si>
  <si>
    <t>a56abda2-bce8-498e-844e-533ff37bf3a1</t>
  </si>
  <si>
    <t>AS795872</t>
  </si>
  <si>
    <t>d1522a3c-b9d2-485d-a0b8-a4697a33050a</t>
  </si>
  <si>
    <t>AZ752110</t>
  </si>
  <si>
    <t>b6a6b24d-f576-4547-b5ac-69f975558ec0</t>
  </si>
  <si>
    <t>7e1f4b7c-17a8-4bfe-90a8-7a219af30b97</t>
  </si>
  <si>
    <t>e84d7d50-018e-44eb-8414-63ffde50fbda</t>
  </si>
  <si>
    <t>2024/470</t>
  </si>
  <si>
    <t>isolador termico</t>
  </si>
  <si>
    <t>b2188360-393d-458a-bf35-e224e50dd2d2</t>
  </si>
  <si>
    <t>f1f0df10-a34c-40a2-b5c8-ace7b792756c</t>
  </si>
  <si>
    <t>0fdf6cfd-4d8f-437b-8674-52d3c87df58e</t>
  </si>
  <si>
    <t>2025/154</t>
  </si>
  <si>
    <t>2537d16f-48e1-450f-8538-1a6d6b65a395</t>
  </si>
  <si>
    <t>BD439033</t>
  </si>
  <si>
    <t>BE657669</t>
  </si>
  <si>
    <t>2ce7aa70-5c01-4915-882c-e12a2d11c19b</t>
  </si>
  <si>
    <t>AV083614</t>
  </si>
  <si>
    <t>f5bd2d30-a8e1-4301-8a4a-9a0c524bcd1a</t>
  </si>
  <si>
    <t>2024/090</t>
  </si>
  <si>
    <t>No Aplica</t>
  </si>
  <si>
    <t>cf62ad50-b1b4-4194-a32b-f5f33b5b6cd3</t>
  </si>
  <si>
    <t>09ef1671-129b-4f36-a1e9-c121cf34226d</t>
  </si>
  <si>
    <t>b3c99959-c7c2-43a2-bf44-484e390d46e2</t>
  </si>
  <si>
    <t>estragou o carro</t>
  </si>
  <si>
    <t>5125b331-a07b-454a-86c9-89c6942588e8</t>
  </si>
  <si>
    <t>SOLICITOU A CARTA, TRABALHARÁ ATÉ DIA 27/11</t>
  </si>
  <si>
    <t>c0b671a2-ca0a-43be-93cd-ccf16adcd9ec</t>
  </si>
  <si>
    <t>0011e5c7-3029-45f6-908d-cdfecd1e4052</t>
  </si>
  <si>
    <t>2024/059</t>
  </si>
  <si>
    <t>Albacete-Cuenca</t>
  </si>
  <si>
    <t>Movidos para o pedido 224, do mesmo cliente</t>
  </si>
  <si>
    <t>b8840a56-61c5-4983-a128-5ef820b86e90</t>
  </si>
  <si>
    <t>2024/062</t>
  </si>
  <si>
    <t>Se movera a la obra de Albacete-Cuenca</t>
  </si>
  <si>
    <t>22b7072c-b879-44a3-95cc-ded4f853db67</t>
  </si>
  <si>
    <t>2024/224</t>
  </si>
  <si>
    <t>aa5cfbd1-175a-4fef-9e64-f6164291a1e8</t>
  </si>
  <si>
    <t>759f75be-ff52-43ba-91e0-c9b40c7b123a</t>
  </si>
  <si>
    <t>f18da761-9c3c-4212-99ae-67ead9559c4d</t>
  </si>
  <si>
    <t>AY300058</t>
  </si>
  <si>
    <t>b348c66e-db64-4776-b359-a075264360c0</t>
  </si>
  <si>
    <t>be827992-42eb-4822-90d4-0aef0ab0056e</t>
  </si>
  <si>
    <t>dbebe636-aeeb-40c5-8102-5146998233ae</t>
  </si>
  <si>
    <t>bec2d695-94f7-49ba-bdd8-558ba426305f</t>
  </si>
  <si>
    <t>BD180072</t>
  </si>
  <si>
    <t>686eebe5-7ade-46ea-b709-b193f730d0af</t>
  </si>
  <si>
    <t>027efed9-15e1-4b4b-b6c6-e074d8c611f0</t>
  </si>
  <si>
    <t>33a0895a-7d44-47e1-8e80-db3b3ae55afc</t>
  </si>
  <si>
    <t>28ad836d-f4a8-4e24-910f-8586f7017cda</t>
  </si>
  <si>
    <t>0b3729ae-80f5-4ee4-8b3c-6f4a9bf2c5ed</t>
  </si>
  <si>
    <t>758e98b3-3c2f-4327-a9e0-9a6353460ef1</t>
  </si>
  <si>
    <t>BE570296</t>
  </si>
  <si>
    <t>5bd3068f-223f-4846-99aa-dc3904301f41</t>
  </si>
  <si>
    <t>AU365094</t>
  </si>
  <si>
    <t>aba8cad2-d30f-4371-a3ef-9107c2cd7f08</t>
  </si>
  <si>
    <t>5926a226-7691-4892-9121-09068cd49b34</t>
  </si>
  <si>
    <t>2024/440</t>
  </si>
  <si>
    <t>Caldemeca SL</t>
  </si>
  <si>
    <t>Conductor</t>
  </si>
  <si>
    <t>BAIXA SOLICITADA EM 04/02 COM DATA DE 01/01. NÃO HÁ INFORMAÇÃO NO TEAMS SOBRE A SAÍDA DO TRABALHADOR. INFORMAÇÃO DE RH QUE COMPROVOU TRABALHO ATÉ O DIA 18/12 - FOLHA DE HORAS.</t>
  </si>
  <si>
    <t>162bf13b-47ff-488c-a587-ccf90d566a50</t>
  </si>
  <si>
    <t>2025/244</t>
  </si>
  <si>
    <t>2104ada2-0a5f-49fb-b7e0-18990d057b08</t>
  </si>
  <si>
    <t>2025/158</t>
  </si>
  <si>
    <t>a1e4204f-5bec-445f-9108-bcadd272c667</t>
  </si>
  <si>
    <t>2a546bb8-84e0-4f1d-89dd-2be8226f9f08</t>
  </si>
  <si>
    <t>0da8b103-98da-4e2c-8786-87c131211246</t>
  </si>
  <si>
    <t>f6a9bb34-2a40-4626-ba92-009884b52dc1</t>
  </si>
  <si>
    <t>e76f5f08-8a29-4f53-9bd1-ea323bff38b3</t>
  </si>
  <si>
    <t>WISE2025/009</t>
  </si>
  <si>
    <t>2024/333</t>
  </si>
  <si>
    <t>2abc498e-ec1c-492b-88b5-74d171d54801</t>
  </si>
  <si>
    <t>2025/281</t>
  </si>
  <si>
    <t>mecânico</t>
  </si>
  <si>
    <t>2430f4ad-d80e-48b5-b1a6-11ab8c399c3f</t>
  </si>
  <si>
    <t>AY222663</t>
  </si>
  <si>
    <t>Pediu carta de rescisão 07/05 - 21/05, trabalhou 2 dias mais porque o cliente pediu</t>
  </si>
  <si>
    <t>dc18d1a4-b702-4277-a551-4debe9a9d96f</t>
  </si>
  <si>
    <t>f0e6ebae-8cd7-42fa-8af4-50471473fed8</t>
  </si>
  <si>
    <t>45f4a0dc-84f5-4ba0-953b-3a4a932b707d</t>
  </si>
  <si>
    <t>4142489c-f2be-4dbe-82e0-45680964b360</t>
  </si>
  <si>
    <t>2024/298</t>
  </si>
  <si>
    <t>colaborador desligado por mau comportamento no trabalho.</t>
  </si>
  <si>
    <t>ba2b8b54-4c33-49da-893a-e5ca012c2007</t>
  </si>
  <si>
    <t>b2f842db-b45d-48d5-9894-e25282bb7604</t>
  </si>
  <si>
    <t>3c8570d6-681e-41f4-a71c-cd66dafdaf0b</t>
  </si>
  <si>
    <t>BE419639</t>
  </si>
  <si>
    <t>6243559f-27a6-4041-b713-c9568e75e4b5</t>
  </si>
  <si>
    <t>430a70c7-4bed-45f4-b9ef-58659df079d0</t>
  </si>
  <si>
    <t>+351 963 839 111</t>
  </si>
  <si>
    <t>BF103095</t>
  </si>
  <si>
    <t>AS341550</t>
  </si>
  <si>
    <t>2024/030</t>
  </si>
  <si>
    <t>ade6f855-0082-479f-a0b3-d268de467140</t>
  </si>
  <si>
    <t>2024/484</t>
  </si>
  <si>
    <t>1d697c4c-00ce-45ff-aeb3-2bc91e080269</t>
  </si>
  <si>
    <t>R2025/050</t>
  </si>
  <si>
    <t>18540194-4eb1-44ee-a017-58c44b9cc661</t>
  </si>
  <si>
    <t>2024/522</t>
  </si>
  <si>
    <t>b136f4a6-92e8-4af2-a268-87473abe8181</t>
  </si>
  <si>
    <t>+34624+346235</t>
  </si>
  <si>
    <t>ae93f601-f212-466c-93c0-07ee4c3aa020</t>
  </si>
  <si>
    <t>2024/048</t>
  </si>
  <si>
    <t>68bc2ff8-e867-4964-aa9e-7ed573dc341b</t>
  </si>
  <si>
    <t>BF279502</t>
  </si>
  <si>
    <t>2025/097</t>
  </si>
  <si>
    <t>fe83d9c8-7774-45db-9e1a-59d153e4ebf4</t>
  </si>
  <si>
    <t>AY976250</t>
  </si>
  <si>
    <t>059f0a06-1004-4e0e-a7dd-f1baf9045ee8</t>
  </si>
  <si>
    <t>1f5a2fb4-a306-4f3d-a9c6-2cada162e1fa</t>
  </si>
  <si>
    <t>2024/370</t>
  </si>
  <si>
    <t>97eca4c6-45c8-494f-8c09-6e5da25b0809</t>
  </si>
  <si>
    <t>1633bf10-bab3-412a-b36a-b5665b022ee2</t>
  </si>
  <si>
    <t>db830f07-e751-464b-bf32-a3cd873c0bae</t>
  </si>
  <si>
    <t>+351 938 857 549</t>
  </si>
  <si>
    <t>2969802b-d517-4097-bd7a-14868f6cc2b9</t>
  </si>
  <si>
    <t>solicitou a carta, porém abandonou o trabalho dias antes.</t>
  </si>
  <si>
    <t>021c1112-f990-4560-b3c8-9adde9a9c6ee</t>
  </si>
  <si>
    <t>0dfef53b-4f59-4d03-8013-56441adea7df</t>
  </si>
  <si>
    <t>2024/263</t>
  </si>
  <si>
    <t>FIRMOU LA CARTA</t>
  </si>
  <si>
    <t>1f4b0f2f-8a9d-487b-9fd2-09d4d047e63e</t>
  </si>
  <si>
    <t>AZ203367</t>
  </si>
  <si>
    <t>36cf871a-feda-4c66-a6a0-033d143a1593</t>
  </si>
  <si>
    <t>BA922988</t>
  </si>
  <si>
    <t>2024/348</t>
  </si>
  <si>
    <t>bd612d43-1c24-4108-9b97-20e297588f58</t>
  </si>
  <si>
    <t>AV694086</t>
  </si>
  <si>
    <t>2024/018</t>
  </si>
  <si>
    <t>be23e4b4-93d3-4387-9938-4c360489d578</t>
  </si>
  <si>
    <t>0221873b-a2d8-433f-b5fb-6aa153b73585</t>
  </si>
  <si>
    <t>AR951518</t>
  </si>
  <si>
    <t>2025/233</t>
  </si>
  <si>
    <t>eletromecanico</t>
  </si>
  <si>
    <t>36871e55-9daf-49f7-a0b2-278a1db3ced8</t>
  </si>
  <si>
    <t>+34667+351192</t>
  </si>
  <si>
    <t>NO</t>
  </si>
  <si>
    <t>Granollers</t>
  </si>
  <si>
    <t>El trabajador ha firmado su carta de renuncia</t>
  </si>
  <si>
    <t>db6ff719-fe98-4658-b4b9-75d33af86d34</t>
  </si>
  <si>
    <t>AR940374</t>
  </si>
  <si>
    <t>2024/020</t>
  </si>
  <si>
    <t>SKILLDD</t>
  </si>
  <si>
    <t>A cta empresa</t>
  </si>
  <si>
    <t>89ddf8f2-3d8e-42d0-be04-d33657379327</t>
  </si>
  <si>
    <t>Se cambiara por una persona que hable frances y el perfil es soldador</t>
  </si>
  <si>
    <t>4e91628b-48b8-4955-b6e8-9caa1b2fd025</t>
  </si>
  <si>
    <t>43d2b0fb-e2c6-449e-a641-000e401cfca6</t>
  </si>
  <si>
    <t>e2dc56c2-8080-43af-9c7d-a3149a373f8a</t>
  </si>
  <si>
    <t>d42a223e-b813-436b-8f5e-27a62bfe5011</t>
  </si>
  <si>
    <t>2025/105</t>
  </si>
  <si>
    <t>9cb3db3b-2749-4e34-8e95-f27e80316f1d</t>
  </si>
  <si>
    <t>2b1ec56b-a4a7-4b2a-abb6-f0be841f91ba</t>
  </si>
  <si>
    <t>6fbc6045-0d74-4435-9875-13408528e2c3</t>
  </si>
  <si>
    <t>1aaf6d3b-d5b9-4715-a161-f0e538b9f1f8</t>
  </si>
  <si>
    <t>2025/115</t>
  </si>
  <si>
    <t>d02371ce-be4e-46dc-8248-665627e008ca</t>
  </si>
  <si>
    <t>507ecb1f-d825-4517-9486-5b7abe5a35dc</t>
  </si>
  <si>
    <t>ee35df1f-a74d-4f67-bf9b-d35ff7a10d6a</t>
  </si>
  <si>
    <t>fa96ac6f-4efa-4d3b-85c0-3bb7c025ac23</t>
  </si>
  <si>
    <t>2025/241</t>
  </si>
  <si>
    <t>1eecc73d-d116-403e-ad4f-c140649c484f</t>
  </si>
  <si>
    <t>GD223546</t>
  </si>
  <si>
    <t>solicitou carta</t>
  </si>
  <si>
    <t>f4f7ae49-bf6e-4a7e-bab4-da6c637c4d75</t>
  </si>
  <si>
    <t>+351 931 357 585</t>
  </si>
  <si>
    <t>04abf385-44ed-49e0-b5b7-1ddabcce0932</t>
  </si>
  <si>
    <t>9cd234b1-9f21-4c36-b274-ada80b030e3f</t>
  </si>
  <si>
    <t>AAH357072</t>
  </si>
  <si>
    <t>2025/223</t>
  </si>
  <si>
    <t>c652d4ed-bec2-4d9f-b918-cff1fc80adef</t>
  </si>
  <si>
    <t>AS519522</t>
  </si>
  <si>
    <t>05818e1a-75ab-45e3-b3b3-341d78665d14</t>
  </si>
  <si>
    <t>AZ513877</t>
  </si>
  <si>
    <t>d4be6ac7-f02e-4821-baf0-6dfc9a6f158b</t>
  </si>
  <si>
    <t>Reemplazo de Richard Alberto Nieto</t>
  </si>
  <si>
    <t>b17e95c5-63d1-42ea-a274-1e968d356067</t>
  </si>
  <si>
    <t>2024/439</t>
  </si>
  <si>
    <t>EMAT 2022 SL</t>
  </si>
  <si>
    <t>d997f70a-a166-4319-90e5-2a4f851d5353</t>
  </si>
  <si>
    <t>2025/049</t>
  </si>
  <si>
    <t>f5a48ea7-c76e-4141-bc83-5973d57a4f64</t>
  </si>
  <si>
    <t>b806ac16-5d82-4057-acec-f6a943931018</t>
  </si>
  <si>
    <t>2024/034</t>
  </si>
  <si>
    <t>MECANIQUES BASSEGODA</t>
  </si>
  <si>
    <t>4d5639f0-2031-4974-8419-2f2691bdc08a</t>
  </si>
  <si>
    <t>3b817904-5f2b-4301-81a8-40d80e2aec3a</t>
  </si>
  <si>
    <t>b7653092-5690-4818-bbde-1891703ca599</t>
  </si>
  <si>
    <t>2024/214</t>
  </si>
  <si>
    <t>solicitou a carta de rescisão, trabalhará até 14/11</t>
  </si>
  <si>
    <t>ff27875f-e41e-4f67-8e02-b45bd73e5ad1</t>
  </si>
  <si>
    <t>BE468730</t>
  </si>
  <si>
    <t>85976154-c848-4efd-85ef-d19ff02d82fb</t>
  </si>
  <si>
    <t>16aa1766-5b9c-439f-8c07-8d5f79170e4c</t>
  </si>
  <si>
    <t>AW083493</t>
  </si>
  <si>
    <t>7059e788-1508-4bbc-ac28-643d565e5fd8</t>
  </si>
  <si>
    <t>e5e60e24-abad-4505-8984-ec39d5d8ae77</t>
  </si>
  <si>
    <t>BD815258</t>
  </si>
  <si>
    <t>0a2c6ba9-21ed-48c0-8424-f97a0a5db08e</t>
  </si>
  <si>
    <t>AY780342</t>
  </si>
  <si>
    <t>93e0b792-6b88-41e9-af22-74c45b39d50e</t>
  </si>
  <si>
    <t>ed5fc12f-b1b9-4264-bc4b-da2044f5d02f</t>
  </si>
  <si>
    <t>+3467785+5731</t>
  </si>
  <si>
    <t>f364a43b-8965-47ca-b8c3-2c4c4c6925f8</t>
  </si>
  <si>
    <t>2024/412</t>
  </si>
  <si>
    <t>730d4800-91a9-4a26-83e6-87f7c1da4c7a</t>
  </si>
  <si>
    <t>9cf3b243-00f1-4ee5-8a8a-afe2e363a572</t>
  </si>
  <si>
    <t>a713a5d3-ae09-447b-8d8f-f2c46bcd4593</t>
  </si>
  <si>
    <t>9d888f59-0f1f-4cf4-8a21-23e1f8d34e5b</t>
  </si>
  <si>
    <t>Precisou voltar para colombia</t>
  </si>
  <si>
    <t>f2228e58-42f4-4c4b-8466-87d15baf89e4</t>
  </si>
  <si>
    <t>26c8092d-8c54-4f1d-8c36-ff11bc829023</t>
  </si>
  <si>
    <t>AT094547</t>
  </si>
  <si>
    <t>2024/210</t>
  </si>
  <si>
    <t>7626485c-316f-4a39-890c-e25b20017eb1</t>
  </si>
  <si>
    <t>783e9f89-d2bf-46b0-b827-692978e0218c</t>
  </si>
  <si>
    <t>335f58ca-5eca-4180-a1ef-46a60fb6c780</t>
  </si>
  <si>
    <t>2024/098</t>
  </si>
  <si>
    <t>Pedido suspendido</t>
  </si>
  <si>
    <t>3bbe16b0-ff41-42e3-b457-c35251540130</t>
  </si>
  <si>
    <t>+48+573023702</t>
  </si>
  <si>
    <t>2024/446</t>
  </si>
  <si>
    <t>5200271e-960b-4e9d-8dd7-a224c0426a4d</t>
  </si>
  <si>
    <t>3a6b1e58-6434-4c7f-a587-0e29278a3428</t>
  </si>
  <si>
    <t>ca6ea2f6-ee67-41f1-85ff-29da8245c515</t>
  </si>
  <si>
    <t>AS930695</t>
  </si>
  <si>
    <t>698bc059-c72a-4d9d-8712-d31f8eec199b</t>
  </si>
  <si>
    <t>BA666566</t>
  </si>
  <si>
    <t>81aaf7a9-75a3-408e-b883-826392968458</t>
  </si>
  <si>
    <t>89a042c4-c25b-4dfc-a042-a6990d21d75c</t>
  </si>
  <si>
    <t>f605bde9-4423-4a10-b656-19c5b9aa42b3</t>
  </si>
  <si>
    <t>17b35116-2bbf-4206-9c7e-9f1328901dc6</t>
  </si>
  <si>
    <t>BD989446</t>
  </si>
  <si>
    <t>2024/457</t>
  </si>
  <si>
    <t>c2083b9d-08b1-47e7-b403-ec7499180dc2</t>
  </si>
  <si>
    <t>ffe403d9-07cc-49a7-825b-f7383aae7579</t>
  </si>
  <si>
    <t>7c12c05b-ef31-41b3-8c67-814a2b8690c6</t>
  </si>
  <si>
    <t>BE194838</t>
  </si>
  <si>
    <t>2e50a156-dcd7-4514-9c63-174f2bac9f4f</t>
  </si>
  <si>
    <t>38c0666b-9b32-496e-81a8-77ce5f1eadee</t>
  </si>
  <si>
    <t>2024/506</t>
  </si>
  <si>
    <t>fe77a16f-84f1-4409-992c-aa71fa3fac95</t>
  </si>
  <si>
    <t>d3af7bbf-d2a0-41db-8959-e92f16c1c815</t>
  </si>
  <si>
    <t>daf3b088-b273-4280-87e1-805e81cbd79c</t>
  </si>
  <si>
    <t>3dbf0566-0a1c-4fe7-93d8-f357adcdd948</t>
  </si>
  <si>
    <t>BD997884</t>
  </si>
  <si>
    <t>0a018ef3-e03d-4303-95e3-a2f0aafcbab6</t>
  </si>
  <si>
    <t>WISE2025/005</t>
  </si>
  <si>
    <t>Segovia</t>
  </si>
  <si>
    <t>ja estava de alta</t>
  </si>
  <si>
    <t>2025/304</t>
  </si>
  <si>
    <t>cfc8d092-185e-4750-9a6c-ee6bab93f923</t>
  </si>
  <si>
    <t>R2025/022</t>
  </si>
  <si>
    <t>03337c14-c94b-41c2-8991-fc82401ad9c9</t>
  </si>
  <si>
    <t>BD883550</t>
  </si>
  <si>
    <t>Saint-Étienne</t>
  </si>
  <si>
    <t>e1d3dddb-e3da-467a-8cf0-c5a105d7892d</t>
  </si>
  <si>
    <t>AZ281305</t>
  </si>
  <si>
    <t>a45c41ef-37da-44e4-bbb2-6d7ecb696b5e</t>
  </si>
  <si>
    <t>968fb1e3-b622-4a4b-b416-e6d8f3995260</t>
  </si>
  <si>
    <t>BG129162</t>
  </si>
  <si>
    <t>R2025/048</t>
  </si>
  <si>
    <t>AS559536</t>
  </si>
  <si>
    <t>0530548d-066c-4c4c-aab4-7abeac69f890</t>
  </si>
  <si>
    <t>e1d37ec7-b9bc-4776-ae7c-482440614f2a</t>
  </si>
  <si>
    <t>02410e65-466b-4b5b-9846-7d9a574a52cd</t>
  </si>
  <si>
    <t>Province of Lleida</t>
  </si>
  <si>
    <t>27870994-f672-46fb-b7f4-015ad0c7cf11</t>
  </si>
  <si>
    <t>2023/074</t>
  </si>
  <si>
    <t>510b1b26-7cdb-45c5-9e64-3584cb446bfc</t>
  </si>
  <si>
    <t>d71c9946-c296-48d6-94f1-a72ab0ed6da1</t>
  </si>
  <si>
    <t>33267b0e-671c-4908-adf0-11ffbf61b753</t>
  </si>
  <si>
    <t>assinou a carta de rescisão</t>
  </si>
  <si>
    <t>75b63666-57b4-4854-81f8-f901e1f2cab0</t>
  </si>
  <si>
    <t>no llego</t>
  </si>
  <si>
    <t>ac971f53-092e-4482-8441-00de4c3de25d</t>
  </si>
  <si>
    <t>AAF441176</t>
  </si>
  <si>
    <t>73810f59-39a1-40dc-a1fe-5e6eed98f8c8</t>
  </si>
  <si>
    <t>1065f650-20d3-4f5b-a3a0-ebf334410b20</t>
  </si>
  <si>
    <t>8153ba02-5bd2-4ed8-bf8a-95427af4acd1</t>
  </si>
  <si>
    <t>2025/004</t>
  </si>
  <si>
    <t>28c206b0-9d5c-4deb-a9ae-c3a2fa05cfb9</t>
  </si>
  <si>
    <t>BA895004</t>
  </si>
  <si>
    <t>2024/374</t>
  </si>
  <si>
    <t>a81db1d6-c786-4055-a766-178c15da7cba</t>
  </si>
  <si>
    <t>a1291e35-62c0-45e1-9343-a87abbed676c</t>
  </si>
  <si>
    <t>89422dea-fc75-442d-8c33-a50fab6f2f77</t>
  </si>
  <si>
    <t>f274f8e9-0bce-428a-b919-0d698512d216</t>
  </si>
  <si>
    <t>995e3a83-4dba-4df7-992b-5173f43c69c4</t>
  </si>
  <si>
    <t>BE654702</t>
  </si>
  <si>
    <t>Salió para una cirugía de columna y estuvo sin trabajar desde el 28/02/2025, regresando a trabajar el 14/05/25.</t>
  </si>
  <si>
    <t>e9f79094-13b1-45df-a156-6c3f7ee2edfd</t>
  </si>
  <si>
    <t>3489924c-9b58-42f5-9df4-e573cdee8c56</t>
  </si>
  <si>
    <t>ceae05aa-2bb8-400d-9fc2-d1ac9689b4a7</t>
  </si>
  <si>
    <t>a01b8ff1-1de5-482d-bb5f-7b149604c72a</t>
  </si>
  <si>
    <t>+34 602 51 68 10</t>
  </si>
  <si>
    <t>AW163691</t>
  </si>
  <si>
    <t>77c6f9ee-c6d8-45ab-a670-64f3bb64b63b</t>
  </si>
  <si>
    <t>0ffe0b4f-917d-4ba4-81c0-0c621bc592ed</t>
  </si>
  <si>
    <t>+57302256+3516</t>
  </si>
  <si>
    <t>BD515278</t>
  </si>
  <si>
    <t>f1a471d2-4995-476a-82b7-a537b560d973</t>
  </si>
  <si>
    <t>BD581184</t>
  </si>
  <si>
    <t>82a9185f-0af3-4aab-9254-ad3c2fc3f2c6</t>
  </si>
  <si>
    <t>f1d4f2d9-20c0-4468-b129-6a029041e04a</t>
  </si>
  <si>
    <t>BD772463</t>
  </si>
  <si>
    <t>2025/107</t>
  </si>
  <si>
    <t>48c3dc9a-8918-4837-9027-fa2087fccff6</t>
  </si>
  <si>
    <t>d1448e38-d4b3-48ae-8342-1ec9c1b176f2</t>
  </si>
  <si>
    <t>d8d81a80-cf38-4292-9e7d-9c7c9babfdfe</t>
  </si>
  <si>
    <t>b4054065-f0ae-4235-aee4-5839bf2966f7</t>
  </si>
  <si>
    <t>2024/428</t>
  </si>
  <si>
    <t>1bf2a20b-b558-4841-8abd-250034155457</t>
  </si>
  <si>
    <t>AR328452</t>
  </si>
  <si>
    <t>8d5f8580-4419-434c-b85c-194200ad61d6</t>
  </si>
  <si>
    <t>a017d97f-f743-4dc5-ae08-6b983de090b2</t>
  </si>
  <si>
    <t>970b1348-b6c9-4807-9caa-1acf76400f2b</t>
  </si>
  <si>
    <t>38910934-31fd-4eb0-aec3-55fd66ddd59f</t>
  </si>
  <si>
    <t>BE050949</t>
  </si>
  <si>
    <t>2db65cf7-5b1d-4023-83a2-730b2428bf7f</t>
  </si>
  <si>
    <t>37912527-0e84-441a-9447-05daa9ed6f91</t>
  </si>
  <si>
    <t>1d4a1a64-3127-4c29-9a23-036e2eb9b4ca</t>
  </si>
  <si>
    <t>AT067821</t>
  </si>
  <si>
    <t>2025/052</t>
  </si>
  <si>
    <t>5cdd2182-bf56-4586-85f4-a02507c035b4</t>
  </si>
  <si>
    <t>2024/087</t>
  </si>
  <si>
    <t>df814503-3f28-41bd-b5ca-98bca8f72074</t>
  </si>
  <si>
    <t>+5730438+34681</t>
  </si>
  <si>
    <t>9b8b4d6a-d10d-4609-b05a-3193fa6be052</t>
  </si>
  <si>
    <t>AS243456</t>
  </si>
  <si>
    <t>2024/449</t>
  </si>
  <si>
    <t>Materiart 14 SL</t>
  </si>
  <si>
    <t>e1e40a2c-c995-41b7-a2b3-9ed6c776924a</t>
  </si>
  <si>
    <t>2024/357</t>
  </si>
  <si>
    <t>INDUSTRIAS AJA DE LLIÇÀ SL</t>
  </si>
  <si>
    <t>1126ed51-3a38-4861-bfa1-ca02709adab7</t>
  </si>
  <si>
    <t>339c996f-2e7e-430a-9ea5-ffae437535ab</t>
  </si>
  <si>
    <t>2024/117</t>
  </si>
  <si>
    <t>4f288406-686a-4fe1-82c9-40b191107131</t>
  </si>
  <si>
    <t>0d48409e-b5cb-4f51-ad1c-2833f5644f09</t>
  </si>
  <si>
    <t>+3464+3464131</t>
  </si>
  <si>
    <t>BC071402</t>
  </si>
  <si>
    <t>4b98f3b3-3aa2-42eb-b0d8-d4bbde274758</t>
  </si>
  <si>
    <t>38a693cc-d755-4c51-a448-462cf9fb659b</t>
  </si>
  <si>
    <t>No quería ser dado de alta en la Seguridad Social de Portugal.</t>
  </si>
  <si>
    <t>7e8f06ad-43d8-41c9-afea-a477d73a4ef8</t>
  </si>
  <si>
    <t>AV991911</t>
  </si>
  <si>
    <t>01766ed2-5ee1-4e39-a2ee-c2518a911ded</t>
  </si>
  <si>
    <t>3afce767-b467-483b-9a1c-08db1e3bb5c3</t>
  </si>
  <si>
    <t>+48 503 858 441</t>
  </si>
  <si>
    <t>AW330391</t>
  </si>
  <si>
    <t>AY500106</t>
  </si>
  <si>
    <t>3bb2b61e-e5f2-4498-bcb2-88396f1b42a3</t>
  </si>
  <si>
    <t>d8f1ea69-c43e-471a-92f1-f198202af2d6</t>
  </si>
  <si>
    <t>0c39c123-89fc-415f-a51a-39119cea58a0</t>
  </si>
  <si>
    <t>2024/521</t>
  </si>
  <si>
    <t>ddeddf3c-b06d-4c67-ae45-1c23375ca1f1</t>
  </si>
  <si>
    <t>2025/051</t>
  </si>
  <si>
    <t>f71eefea-05d9-4c98-946f-521b2023ad7a</t>
  </si>
  <si>
    <t>9ad82124-d67c-4a27-a95e-503a35af78cd</t>
  </si>
  <si>
    <t>5c47249c-6c3a-4f18-abd4-27d45b273f52</t>
  </si>
  <si>
    <t>9500629b-9144-469b-8772-4c6621572f1d</t>
  </si>
  <si>
    <t xml:space="preserve">abandonou </t>
  </si>
  <si>
    <t>f3cfb4aa-00a6-48d8-a9c5-c582e03a7add</t>
  </si>
  <si>
    <t>cd3dc653-ef7f-429a-9089-2a37026caba0</t>
  </si>
  <si>
    <t>2024/380</t>
  </si>
  <si>
    <t>c2b818d8-6e68-4152-b2f7-e98b747c9ada</t>
  </si>
  <si>
    <t>+3519+35116197</t>
  </si>
  <si>
    <t>f305c5ef-cc0c-4e78-b81f-933b0c1a8a5a</t>
  </si>
  <si>
    <t>6b923fd5-cba7-4837-a72f-97baecee6cf6</t>
  </si>
  <si>
    <t>informação de saída enviada por e-mail</t>
  </si>
  <si>
    <t>9354302b-e992-4f80-9d74-052c4ef1f32e</t>
  </si>
  <si>
    <t>2024/109</t>
  </si>
  <si>
    <t>SERVICIOS MECANICOS PERT SL</t>
  </si>
  <si>
    <t>2f0ba1fc-6d21-42ea-b790-f2611276c2fa</t>
  </si>
  <si>
    <t>4a2208e8-07fc-4042-a0f9-84374227eb2f</t>
  </si>
  <si>
    <t>2025/164</t>
  </si>
  <si>
    <t>46993d50-f80e-48d4-a06a-0c4c92102549</t>
  </si>
  <si>
    <t>4cf7f842-b7a7-4d02-9b89-96dea0800ec7</t>
  </si>
  <si>
    <t>2025/109</t>
  </si>
  <si>
    <t>0435f0e4-cdb3-4297-9d4f-87b422be0d8d</t>
  </si>
  <si>
    <t>2025/066</t>
  </si>
  <si>
    <t>f9ef6be9-f16d-4b1c-97b8-2259fa6b14ab</t>
  </si>
  <si>
    <t>BC020702</t>
  </si>
  <si>
    <t>3814536c-2ca7-493a-a40f-16207d006d0c</t>
  </si>
  <si>
    <t>fee4143b-5c07-4e12-8b1b-3cc5241e1879</t>
  </si>
  <si>
    <t>465621b7-cdb1-4c69-803b-06c5586c6de7</t>
  </si>
  <si>
    <t>BD278070</t>
  </si>
  <si>
    <t>f1d2c9fe-cf1b-49dd-8b26-65788947b68b</t>
  </si>
  <si>
    <t>83812240-7cd9-45c3-85b4-52f9cde2a89a</t>
  </si>
  <si>
    <t>Dispensado, por utilizar plataforma elevatoria que não era da empresa sem uma autorização prévia.</t>
  </si>
  <si>
    <t>a680b61b-2860-47d4-aaed-0580608a8f9a</t>
  </si>
  <si>
    <t>1a3ad8c8-4055-4fd6-a0dd-cb6957fb79f8</t>
  </si>
  <si>
    <t>2025/073</t>
  </si>
  <si>
    <t>8fd2384c-fb97-4add-be7f-9ff4deb0fa81</t>
  </si>
  <si>
    <t>2cbe4a0f-7d1c-401c-abc2-2cc2a7c0592e</t>
  </si>
  <si>
    <t>6327d7e3-7be5-4fcf-8276-7715e2ae386d</t>
  </si>
  <si>
    <t>cb498e53-e4b7-4bd8-9f76-1cbf287e5056</t>
  </si>
  <si>
    <t>+34604+351910</t>
  </si>
  <si>
    <t>AZ699388</t>
  </si>
  <si>
    <t>f4e43c0b-4e29-4434-8c73-98740e24fe84</t>
  </si>
  <si>
    <t>17/012024</t>
  </si>
  <si>
    <t>Solicitou a carta de rescisão, cumprirá até dia 13/12</t>
  </si>
  <si>
    <t>a8fdbb55-1550-4c8d-8e45-c11304da903f</t>
  </si>
  <si>
    <t>2025/268</t>
  </si>
  <si>
    <t>Desistiu antes de iniciar</t>
  </si>
  <si>
    <t>1db95ea9-3030-438f-82f7-af15cfb650d4</t>
  </si>
  <si>
    <t>13cc4ff9-0806-4382-85dc-5060f1eaf6eb</t>
  </si>
  <si>
    <t>R-2025/010</t>
  </si>
  <si>
    <t>6e890cc3-ad2d-43cc-a96b-1564715fe9bf</t>
  </si>
  <si>
    <t>+346+35193456</t>
  </si>
  <si>
    <t>9dbf4a06-924d-46bc-8017-80ffc675b0f2</t>
  </si>
  <si>
    <t>2025/276</t>
  </si>
  <si>
    <t>26daf6e0-4b8b-460d-9d6a-bbb1629a9329</t>
  </si>
  <si>
    <t>ae086ed2-8cb5-4bef-949e-2751fa9b57ef</t>
  </si>
  <si>
    <t>14548b2e-d858-44a8-b8e5-74400a9b5cb9</t>
  </si>
  <si>
    <t>a7b2303c-6d04-4341-a70e-48e2f7df3bec</t>
  </si>
  <si>
    <t>1fd44966-e143-4a4c-aae6-152fc91661df</t>
  </si>
  <si>
    <t>AY922935</t>
  </si>
  <si>
    <t>388497a7-88a3-4fbf-a914-60ccbcf14d4e</t>
  </si>
  <si>
    <t>5570cfa0-857f-4fc2-98c2-84fd477e5fd4</t>
  </si>
  <si>
    <t>AX539818</t>
  </si>
  <si>
    <t>AT625023</t>
  </si>
  <si>
    <t>68473435-912e-4c4a-8312-f4317716c87e</t>
  </si>
  <si>
    <t>3a6bbb11-b355-4b14-b069-37a2749d83fa</t>
  </si>
  <si>
    <t>31e38f36-7a9d-4c0f-9197-fd27532b71cc</t>
  </si>
  <si>
    <t>67605ddd-b716-403a-b858-f31aab71771a</t>
  </si>
  <si>
    <t>2024/458</t>
  </si>
  <si>
    <t>6499b51f-416b-4db5-9257-1b1ecb8761b9</t>
  </si>
  <si>
    <t>2025/017</t>
  </si>
  <si>
    <t>4812895d-1afb-43de-9400-2c590d921597</t>
  </si>
  <si>
    <t>BD430880</t>
  </si>
  <si>
    <t>3a9d96fc-df1b-49cb-b856-2761ffb48d95</t>
  </si>
  <si>
    <t>509c00ed-1875-4172-9b3b-5a299518d086</t>
  </si>
  <si>
    <t>2025/058</t>
  </si>
  <si>
    <t>48481aa9-f476-4275-a195-47347895fd96</t>
  </si>
  <si>
    <t>6bc59427-badd-4635-af82-b1b2bde892bf</t>
  </si>
  <si>
    <t>+5493571+573060</t>
  </si>
  <si>
    <t>Información en teams proporcionada por Kawan el 06-08. "Este operario se ha negado a realizar un trabajo solicitado por nuestro jefe de obra."</t>
  </si>
  <si>
    <t>8d59504e-a0ee-4c73-b1f6-f24deed8df3f</t>
  </si>
  <si>
    <t>012f3a40-47e4-4df1-82c2-018089ee44de</t>
  </si>
  <si>
    <t>45e18672-4c1f-4675-919b-249336eb44c1</t>
  </si>
  <si>
    <t>2025/143</t>
  </si>
  <si>
    <t>op. de plataforma</t>
  </si>
  <si>
    <t>51d69188-e4d6-45c7-a21e-004cf64baae9</t>
  </si>
  <si>
    <t>253ddf06-c677-4da1-96d9-f736bb5c03e0</t>
  </si>
  <si>
    <t>GE998973</t>
  </si>
  <si>
    <t>No trabajo el 26/03</t>
  </si>
  <si>
    <t>1ca4a1d8-ee37-4c3c-b4e8-81b94798bab3</t>
  </si>
  <si>
    <t>2193d805-0fda-4cfc-867a-c7f097664053</t>
  </si>
  <si>
    <t>fab242bd-986c-4392-9aab-e125d4740dca</t>
  </si>
  <si>
    <t>No ingresaron, el pedidop parcialamente cancelado</t>
  </si>
  <si>
    <t>f01ebd6b-0d92-4eef-97dd-980d7cf0743a</t>
  </si>
  <si>
    <t>d57b0e25-0c98-412b-a9a3-04ec8f95ab64</t>
  </si>
  <si>
    <t>7f85e0b2-e0e5-4e36-a578-bde9193773f4</t>
  </si>
  <si>
    <t>d5b35788-da34-4c95-aad5-9635a7962053</t>
  </si>
  <si>
    <t>76968fc3-d8d4-4727-a848-b8233590b441</t>
  </si>
  <si>
    <t>AW680082</t>
  </si>
  <si>
    <t>f9b89fb9-1487-4ec3-8567-f951438eb9d9</t>
  </si>
  <si>
    <t>+34 663 40 98 96</t>
  </si>
  <si>
    <t>2025/350</t>
  </si>
  <si>
    <t>CEMENTOS BLANCOS DEL SUR SL</t>
  </si>
  <si>
    <t>785ef7ad-c45f-4403-bba7-e589b9509eed</t>
  </si>
  <si>
    <t>2025/062</t>
  </si>
  <si>
    <t>70d56925-8914-445a-801d-3a937ffcfd64</t>
  </si>
  <si>
    <t>AS472383</t>
  </si>
  <si>
    <t>bd9c485e-731b-4519-826e-7217f5f67da3</t>
  </si>
  <si>
    <t>f33a3edb-6301-42f4-9343-6d98563de988</t>
  </si>
  <si>
    <t>6f4c4336-f679-4f71-91aa-a39f9c37a34e</t>
  </si>
  <si>
    <t>AU713963</t>
  </si>
  <si>
    <t>4b960b8c-3c93-40b1-8e11-1687c5156597</t>
  </si>
  <si>
    <t>2024/436</t>
  </si>
  <si>
    <t>94fb3af5-45ae-48a5-8db4-1fd6d227192b</t>
  </si>
  <si>
    <t>01fd78b0-0b93-4e69-a0af-56a1e7e71de6</t>
  </si>
  <si>
    <t>2901ed2d-2c10-4e0a-a115-cf640ad180b8</t>
  </si>
  <si>
    <t>PE197742</t>
  </si>
  <si>
    <t>2025/322</t>
  </si>
  <si>
    <t>283a7222-6ac6-4fdd-8655-55f7d7e63a5d</t>
  </si>
  <si>
    <t>7f4d16b2-d5a3-43e8-b0d4-6cf950d90e45</t>
  </si>
  <si>
    <t>f96f1458-61d8-4e2a-95db-1368c90407e2</t>
  </si>
  <si>
    <t>3be2bf35-0d0c-4b4b-b9dd-005c4cb04c33</t>
  </si>
  <si>
    <t>Alta a partir do dia 26/05/24</t>
  </si>
  <si>
    <t>17962692-c665-4d77-9e43-5f3396bd673e</t>
  </si>
  <si>
    <t>nem chegou a ir</t>
  </si>
  <si>
    <t>488caa43-feba-421d-90a6-098dc2994a10</t>
  </si>
  <si>
    <t>AS286229</t>
  </si>
  <si>
    <t>c52464b2-358f-457d-8d4a-5f1c362aba0d</t>
  </si>
  <si>
    <t>d662e1c2-7a8e-4422-b6d3-867482ab38a2</t>
  </si>
  <si>
    <t>1be88630-0e5c-4973-a71f-1f83911b8e7b</t>
  </si>
  <si>
    <t>No fue a trabajar</t>
  </si>
  <si>
    <t>6fbf1ea3-4b69-4370-86a0-4f864334b2b1</t>
  </si>
  <si>
    <t>2024/390</t>
  </si>
  <si>
    <t>4ec10800-ad31-4d64-acdd-9d2dfb45cd18</t>
  </si>
  <si>
    <t>11bd414f-4c10-4715-8cca-d04438543743</t>
  </si>
  <si>
    <t>58fd3a25-2dc6-481f-a401-3ab381b8adf2</t>
  </si>
  <si>
    <t>e46d6922-8959-42e5-9430-82f0b8085f1d</t>
  </si>
  <si>
    <t>BD982113</t>
  </si>
  <si>
    <t>9f29e290-c3bb-4127-b3cd-050a586b70c1</t>
  </si>
  <si>
    <t>3ceb5cb7-9a04-4467-b733-cabf8214c15c</t>
  </si>
  <si>
    <t>b999de3a-305e-402f-be36-1d1be520261e</t>
  </si>
  <si>
    <t>7908563f-2c8b-47cf-9d4e-cd8459d6fdc1</t>
  </si>
  <si>
    <t>6fd3b281-2693-494c-9169-592ad0d72d1d</t>
  </si>
  <si>
    <t>01e21560-76e0-429b-a4b7-60f5be661640</t>
  </si>
  <si>
    <t>DESISITIU</t>
  </si>
  <si>
    <t>4a9d39ce-490c-4c2f-8f1e-b596bb6a2cc9</t>
  </si>
  <si>
    <t>df1de793-c331-43d9-99e7-d282bc86900c</t>
  </si>
  <si>
    <t>3fa834d5-3153-4062-8afd-aecc954e1d65</t>
  </si>
  <si>
    <t>AV717047</t>
  </si>
  <si>
    <t>e73f7a18-a2c5-424d-813d-3a2cda0f5f9e</t>
  </si>
  <si>
    <t>AS984625</t>
  </si>
  <si>
    <t>dde7edf6-571b-4dbd-9f90-04e8606378a4</t>
  </si>
  <si>
    <t>64936d77-c875-4406-818c-2baf02195e2a</t>
  </si>
  <si>
    <t>2024/205</t>
  </si>
  <si>
    <t>dbcbc192-cf6f-4a74-87b5-2363b5720568</t>
  </si>
  <si>
    <t>603568ee-d3c2-4d41-a0cd-459511b9f03e</t>
  </si>
  <si>
    <t>01739dce-501b-4d0e-b3a6-026d5b568774</t>
  </si>
  <si>
    <t>ec8cb8a3-9c51-40ed-9608-4323921711ef</t>
  </si>
  <si>
    <t>d62d4e23-8234-469b-be89-6760f5b472c9</t>
  </si>
  <si>
    <t>alta cancelada</t>
  </si>
  <si>
    <t>R2025/058</t>
  </si>
  <si>
    <t>Ravena</t>
  </si>
  <si>
    <t>AW467681</t>
  </si>
  <si>
    <t>a526ad7d-feea-4340-9fbd-dbbf68f8c33a</t>
  </si>
  <si>
    <t>AW916581</t>
  </si>
  <si>
    <t>dc5016b5-8423-4083-ae96-a21255475df4</t>
  </si>
  <si>
    <t>923b22c5-9bd8-4c31-b73e-3f4d0a02b141</t>
  </si>
  <si>
    <t>AT889001</t>
  </si>
  <si>
    <t>2025/168</t>
  </si>
  <si>
    <t>saída informada por e-mail.</t>
  </si>
  <si>
    <t>5466edc1-87f2-42c7-bc27-e2e503e72e69</t>
  </si>
  <si>
    <t>AR060146</t>
  </si>
  <si>
    <t>2024/295</t>
  </si>
  <si>
    <t>Corsagna</t>
  </si>
  <si>
    <t>f891bf63-f0f1-430a-81af-f01afc496481</t>
  </si>
  <si>
    <t>7395ddbf-e9ec-42a1-92f3-1d1832b40409</t>
  </si>
  <si>
    <t>BF526127</t>
  </si>
  <si>
    <t>R2025/025</t>
  </si>
  <si>
    <t>99f0c2aa-8e7b-4fcc-ac1e-8ecf64dcb7b6</t>
  </si>
  <si>
    <t>e77292a3-9b01-4790-81e5-b22dae7a6524</t>
  </si>
  <si>
    <t>AS553748</t>
  </si>
  <si>
    <t>R2025/027</t>
  </si>
  <si>
    <t>ec69c06f-214d-4e2b-a419-943f709b87cc</t>
  </si>
  <si>
    <t>AZ918005</t>
  </si>
  <si>
    <t>1eb37c2d-c3d6-43e0-a24e-628b15906561</t>
  </si>
  <si>
    <t>c6a9ffff-9e06-4405-9843-5139865177ce</t>
  </si>
  <si>
    <t>938d7e31-acff-422a-a920-cd1ae6633ec9</t>
  </si>
  <si>
    <t>c5a12c7d-f74e-4b22-be26-8f50ee441687</t>
  </si>
  <si>
    <t>fa516f5e-7242-4b14-b047-e2be18847c22</t>
  </si>
  <si>
    <t>2024/281</t>
  </si>
  <si>
    <t>acd84478-aa9c-46f1-802c-fddf21ca9cad</t>
  </si>
  <si>
    <t>dfd12f16-6e93-4c31-b4c3-5bef665371d6</t>
  </si>
  <si>
    <t>d6abe01e-5d6b-483a-88ce-e873c66450ef</t>
  </si>
  <si>
    <t>c84e33dc-7b4b-475d-b06f-b14d8b6bd0cf</t>
  </si>
  <si>
    <t>2024/127</t>
  </si>
  <si>
    <t>1bfabde1-1e42-4b49-ac9e-dd0342fe28dd</t>
  </si>
  <si>
    <t>310900c5-172e-443a-88cd-84fb75260670</t>
  </si>
  <si>
    <t>ARmador</t>
  </si>
  <si>
    <t>1c3dc544-759f-4bd0-a3eb-25af0065fc5b</t>
  </si>
  <si>
    <t>87ee202b-07f7-4ab8-8c64-5fbfeabb13d3</t>
  </si>
  <si>
    <t>f5c145f7-ba8b-429a-804c-02b436ab1907</t>
  </si>
  <si>
    <t>ce73b3c5-e18c-4f89-af11-b4fc9bee94bf</t>
  </si>
  <si>
    <t>BA249063</t>
  </si>
  <si>
    <t>2024/179</t>
  </si>
  <si>
    <t>Solicitou a carta, cumprirá aviso até 12/11</t>
  </si>
  <si>
    <t>c0660e6c-be7e-4678-a4ae-46ce9fc50e54</t>
  </si>
  <si>
    <t>PAR897836</t>
  </si>
  <si>
    <t>ad41585a-ba4e-4b4a-8b04-726dc130e3a9</t>
  </si>
  <si>
    <t>AV643450</t>
  </si>
  <si>
    <t>41EU</t>
  </si>
  <si>
    <t>848e4443-6128-4214-9000-a04032c164cf</t>
  </si>
  <si>
    <t>2024/101</t>
  </si>
  <si>
    <t>8ac323f3-f0b1-4bd3-baf2-7990d395d1d4</t>
  </si>
  <si>
    <t>f496f67e-addf-4637-a79e-429fcb15167d</t>
  </si>
  <si>
    <t>BA183587</t>
  </si>
  <si>
    <t>17a8ce68-644c-4308-93e1-9cc1ef40ffcd</t>
  </si>
  <si>
    <t>72308722-00f4-4c0e-8345-7ec362c094b5</t>
  </si>
  <si>
    <t>cfc7cb33-90b4-4336-ac45-0d11a27f14a2</t>
  </si>
  <si>
    <t>e3fb1b93-db38-4011-8984-3faac8c75477</t>
  </si>
  <si>
    <t>2024/400</t>
  </si>
  <si>
    <t>0d020752-5185-4db5-b730-2987d249decc</t>
  </si>
  <si>
    <t>c9dc283b-30c2-467b-b607-751df40ef999</t>
  </si>
  <si>
    <t>BF200929</t>
  </si>
  <si>
    <t>def4d883-518b-4171-919a-3a8949c1ab67</t>
  </si>
  <si>
    <t>92ac0b94-68d0-4fa2-a3e0-3b169b8cb262</t>
  </si>
  <si>
    <t>2024/486</t>
  </si>
  <si>
    <t>db19a238-141c-47a3-b35e-acfe11bd2825</t>
  </si>
  <si>
    <t>4be02897-caf6-45c8-911a-e5e30c7f610e</t>
  </si>
  <si>
    <t>821756a8-3813-4b28-8893-03f467c5f794</t>
  </si>
  <si>
    <t>8d71f6e4-1d31-45ae-8ec9-0044a877c855</t>
  </si>
  <si>
    <t>46442bff-459d-4f57-8b94-25f587c6c357</t>
  </si>
  <si>
    <t>2025/162</t>
  </si>
  <si>
    <t>Talleres Landalice SA</t>
  </si>
  <si>
    <t>da63bf5d-f57f-4ab5-b1bc-c46ded9c86ce</t>
  </si>
  <si>
    <t>2024/128</t>
  </si>
  <si>
    <t>TCM</t>
  </si>
  <si>
    <t>Saône-et-Loire</t>
  </si>
  <si>
    <t>668d7171-0999-4147-9be6-decb2a7ad98e</t>
  </si>
  <si>
    <t>da8a58ab-d6d1-444f-9561-49836f0ddcff</t>
  </si>
  <si>
    <t>4d451320-7015-4a9e-9353-ba91c92d5dff</t>
  </si>
  <si>
    <t>d69f0c8f-454a-43e5-bc8a-7514b5bc443b</t>
  </si>
  <si>
    <t>df7a9363-8fa0-4d18-8428-adcff7f1db40</t>
  </si>
  <si>
    <t>e219ba69-8b40-41a6-9dfa-90b22be3c01b</t>
  </si>
  <si>
    <t>75c4e8bd-bcdf-4820-814c-5eee42e45e04</t>
  </si>
  <si>
    <t>5f36b01b-7d7e-47ee-86a3-cff14b18fb38</t>
  </si>
  <si>
    <t>4f713fe6-3570-4a6c-af23-41986e31131a</t>
  </si>
  <si>
    <t>4a7dd04c-642a-48f6-96b5-0fc5657164f3</t>
  </si>
  <si>
    <t>AT899565</t>
  </si>
  <si>
    <t>Talleres Lasafe slu</t>
  </si>
  <si>
    <t>Caldeireiro/soldador</t>
  </si>
  <si>
    <t>29115124-c2cb-4044-9098-cae75a2e4f9a</t>
  </si>
  <si>
    <t>103b06e3-a24a-4870-9b8c-f551b9989b06</t>
  </si>
  <si>
    <t>f60ff544-cdeb-4837-8a13-f7e2ba9ec6e5</t>
  </si>
  <si>
    <t>BC329818</t>
  </si>
  <si>
    <t>cce8e0de-fcab-4651-8034-ea1261da5990</t>
  </si>
  <si>
    <t>9f2824dd-7b91-4725-ace6-71d60cbef0bc</t>
  </si>
  <si>
    <t>c79e2c75-f224-457c-9817-0c32bce8e3fe</t>
  </si>
  <si>
    <t>2025/023</t>
  </si>
  <si>
    <t>Atelier Ferrari</t>
  </si>
  <si>
    <t>Selb</t>
  </si>
  <si>
    <t>b3c193d6-cc22-44d6-aeb1-801c26b82282</t>
  </si>
  <si>
    <t>7688d8e3-0bdd-4011-81cc-af176d211945</t>
  </si>
  <si>
    <t>68fbd699-6799-4b04-b4cf-108abca58905</t>
  </si>
  <si>
    <t>b6667ddc-16c9-4c63-99eb-fcc1455a14a4</t>
  </si>
  <si>
    <t>65296815-ab86-469d-8e80-9277106a587a</t>
  </si>
  <si>
    <t>36b8239a-43bd-498e-92f6-3cdff49e6472</t>
  </si>
  <si>
    <t>9a982047-8b9b-4335-987a-e22baf145cac</t>
  </si>
  <si>
    <t>63456134-a08e-4ab1-89ee-0950b1d9637a</t>
  </si>
  <si>
    <t>2d2d9efa-d3a7-4781-875f-4a6ec6d7e658</t>
  </si>
  <si>
    <t>AZ602014</t>
  </si>
  <si>
    <t>74400725-cc06-4f0e-9bf9-9957b353da63</t>
  </si>
  <si>
    <t>2025/305</t>
  </si>
  <si>
    <t>182cdff9-5810-4a2e-853f-fa00c5f64b4b</t>
  </si>
  <si>
    <t>f3c9d630-b530-4dd5-8ef4-953a5f486ca6</t>
  </si>
  <si>
    <t>4ce1d534-3d9d-4e2f-ae00-6111e4aaee0e</t>
  </si>
  <si>
    <t>88a0bc12-715f-4471-80cc-da11fd834e5d</t>
  </si>
  <si>
    <t>ca4180d2-f95a-4b8f-bca1-e4aa18a351b8</t>
  </si>
  <si>
    <t>3dea287a-76ad-4061-9351-b151719c6f70</t>
  </si>
  <si>
    <t>CE203697</t>
  </si>
  <si>
    <t>df87dd43-389d-42f4-ab86-6310308b8e07</t>
  </si>
  <si>
    <t>2025/238</t>
  </si>
  <si>
    <t>a7261e39-cd45-452f-b434-e24a508e2c42</t>
  </si>
  <si>
    <t>2024/169</t>
  </si>
  <si>
    <t>b9c68f6b-60f4-4b3d-b741-bc237558694a</t>
  </si>
  <si>
    <t>b8f629ff-49b5-481b-91a2-dfbabf8612a7</t>
  </si>
  <si>
    <t>AS507862</t>
  </si>
  <si>
    <t>049981fd-ab86-42c0-9755-6dc10d19aa1b</t>
  </si>
  <si>
    <t>b10d22a5-6d4d-46e6-b1dd-6976b1c50c23</t>
  </si>
  <si>
    <t>AZ475234</t>
  </si>
  <si>
    <t>769832ac-e6c6-45ff-bae2-1ef2bd9e4a00</t>
  </si>
  <si>
    <t>2597c518-f03e-4140-bf66-ae5f7e247b2c</t>
  </si>
  <si>
    <t>c26445a5-d16b-4fbc-bb59-8f57d207e85a</t>
  </si>
  <si>
    <t>BG213301</t>
  </si>
  <si>
    <t>bbdfbc56-897d-4dfe-98fb-569a19b5437d</t>
  </si>
  <si>
    <t>1dfa46a7-843c-4c16-9255-2355f1396ff8</t>
  </si>
  <si>
    <t>a9677393-32f3-4e27-8697-97072ba1d06d</t>
  </si>
  <si>
    <t>R-2025/014</t>
  </si>
  <si>
    <t>7a38f291-c6ee-4447-8c7b-3b33ea62cd6c</t>
  </si>
  <si>
    <t>920fafaf-0856-4635-b2da-577bae5b42f4</t>
  </si>
  <si>
    <t>231ddb3f-3a12-4a0a-9c3d-519d994d1dfc</t>
  </si>
  <si>
    <t>Según la información de Mateus y Laura, los trabajadores comenzarían hoy 24/02, pero desistió.</t>
  </si>
  <si>
    <t>ce64803c-7fa7-48a1-a157-6851df477b89</t>
  </si>
  <si>
    <t>solicitou carta de dispensa</t>
  </si>
  <si>
    <t>ficou acordado com trabalhador cumprir aviso ate dia 07/05 pois dias 08/05 e 09/05 cliente não trabalha sendo assim se encarga de comprar sua passagem particular</t>
  </si>
  <si>
    <t>b3c3edf8-5ca9-494d-89aa-f33f31cb0c8a</t>
  </si>
  <si>
    <t>BC783911</t>
  </si>
  <si>
    <t>2025/170</t>
  </si>
  <si>
    <t>6954dc80-ca4c-4965-88f5-f7485c31ae45</t>
  </si>
  <si>
    <t>4a5b8e7d-ec20-40f9-a550-209ac38b6414</t>
  </si>
  <si>
    <t>AT643272</t>
  </si>
  <si>
    <t>153aefe1-d2dd-42b4-b602-3c0b8d61e956</t>
  </si>
  <si>
    <t>481bbc42-e2bc-42ba-bb5c-e6d8c23ff48e</t>
  </si>
  <si>
    <t>6e75e0c6-6b40-420b-a0ba-e628e47acb07</t>
  </si>
  <si>
    <t>bc97481c-8b78-40e3-8d79-26cfcd418463</t>
  </si>
  <si>
    <t>46c12d79-cf96-4dac-9c8a-682f6d6e3748</t>
  </si>
  <si>
    <t>2024/165</t>
  </si>
  <si>
    <t>INDUSTRIAS METALICAS OIZ SL</t>
  </si>
  <si>
    <t>Lemona</t>
  </si>
  <si>
    <t>dcf82dab-7335-4895-a3ce-0c8aa99c0f20</t>
  </si>
  <si>
    <t>AU574938</t>
  </si>
  <si>
    <t>2024/207</t>
  </si>
  <si>
    <t>45bcde4f-ff68-4fe9-8fa7-49af906d9d80</t>
  </si>
  <si>
    <t>7f330d3c-7024-443d-a6d2-99e2f98d2071</t>
  </si>
  <si>
    <t>5baba425-0f98-4fa2-bdf7-3f74d46eda63</t>
  </si>
  <si>
    <t>AAH262127</t>
  </si>
  <si>
    <t>2025/045</t>
  </si>
  <si>
    <t>88f82b22-68d9-4e51-b0f1-14d1536c94ca</t>
  </si>
  <si>
    <t>BA552839</t>
  </si>
  <si>
    <t>2025/070</t>
  </si>
  <si>
    <t>7a658342-75d4-4a6b-9a44-d20279876f8a</t>
  </si>
  <si>
    <t>9ea3f625-11e0-4edf-bc48-cd4779b5803b</t>
  </si>
  <si>
    <t>2024/393</t>
  </si>
  <si>
    <t>a6149d8b-bc79-4ffe-8ef8-8c68f3996f15</t>
  </si>
  <si>
    <t>7987883a-1de7-4afa-9d5b-31eab11c68b6</t>
  </si>
  <si>
    <t>c6198951-b288-46df-962a-893b0f26323e</t>
  </si>
  <si>
    <t>6561fe1f-a8f6-43cd-a73b-857f738d6322</t>
  </si>
  <si>
    <t>2024/055</t>
  </si>
  <si>
    <t>b4500552-4eef-4579-97cc-e5b82cb10956</t>
  </si>
  <si>
    <t>AY926158</t>
  </si>
  <si>
    <t>81476c05-2948-4900-ab92-8d51a552ad05</t>
  </si>
  <si>
    <t>Trabalhador solicitou desligamento da empresa, assinou carta de rescisão, prestou serviço até o dia 02/07. Após, foi contratado novamente para o pedido 172. Desta forma, não foi solicitado a baixa perante a Segurança Social.</t>
  </si>
  <si>
    <t>4b0691a6-8c1b-4755-8588-0d056613cc79</t>
  </si>
  <si>
    <t>motivos pessoais</t>
  </si>
  <si>
    <t>solicitou carta de rescisão</t>
  </si>
  <si>
    <t>64ff79da-d6d0-4948-b3c7-19f32a9a3f30</t>
  </si>
  <si>
    <t>a5651b94-3e0c-4486-8941-418cf3836e60</t>
  </si>
  <si>
    <t>36e845c4-dc02-4311-bf70-2346e619c107</t>
  </si>
  <si>
    <t>77c5b607-54e5-47eb-a80d-09971185f518</t>
  </si>
  <si>
    <t>77da9fe8-ee82-4bb5-8a4f-18ea41ecfe7b</t>
  </si>
  <si>
    <t>0ed454fc-d06b-4b29-a533-b6cf434476a6</t>
  </si>
  <si>
    <t>2025/096</t>
  </si>
  <si>
    <t>6bbba877-a02e-4839-b9c5-4d3220544b39</t>
  </si>
  <si>
    <t>d3b8e595-6fc8-458c-bfd4-939509bb19e8</t>
  </si>
  <si>
    <t>1ae9ae1a-95f7-4811-80e0-52bc9a6b0bcd</t>
  </si>
  <si>
    <t>AQ278839</t>
  </si>
  <si>
    <t>35a8cba0-5e22-49e3-8ac7-7845c18578e7</t>
  </si>
  <si>
    <t>BD660807</t>
  </si>
  <si>
    <t>d002d8cc-f874-4d21-a930-e1acc33048d1</t>
  </si>
  <si>
    <t>AW779699</t>
  </si>
  <si>
    <t>2aa83234-5070-4f7b-beba-80680d0c0466</t>
  </si>
  <si>
    <t>2af992eb-9d08-406e-9024-04b546e65f7f</t>
  </si>
  <si>
    <t>cb46a9d5-81d6-4fbf-b79f-7b932e436eab</t>
  </si>
  <si>
    <t>2025/119</t>
  </si>
  <si>
    <t>8dffe672-4871-4998-bcee-33f94e49ce94</t>
  </si>
  <si>
    <t>166f4ad9-c57a-4314-8649-d9a1d08edba6</t>
  </si>
  <si>
    <t>47e6967a-4c60-4838-85e1-3219980d55ee</t>
  </si>
  <si>
    <t>AX287058</t>
  </si>
  <si>
    <t>19c2504f-2767-4aef-b614-9850b814939f</t>
  </si>
  <si>
    <t>4470a459-364f-4f37-a6c4-87802fe59450</t>
  </si>
  <si>
    <t>4493de45-3f9d-4b6a-910d-f0716024058a</t>
  </si>
  <si>
    <t>aad79359-a6d0-402d-a84e-4a32e10a1b66</t>
  </si>
  <si>
    <t>+48 726 603 454</t>
  </si>
  <si>
    <t>e7da82c7-17ca-4f50-b146-d74161dbf53d</t>
  </si>
  <si>
    <t>a60229cd-cbc5-401f-94df-053f36457bc7</t>
  </si>
  <si>
    <t>a2e96df0-7594-4cea-8851-b97156830cd8</t>
  </si>
  <si>
    <t>1663302c-1d26-448c-875b-7bfc4bd8c570</t>
  </si>
  <si>
    <t>e1f0b347-233f-48bd-9cd4-15e499064551</t>
  </si>
  <si>
    <t>d33629b7-c5f2-452b-a554-939bc4a5bf98</t>
  </si>
  <si>
    <t>a3b954f4-d9b4-47a6-a9d3-0b78c9ddef4b</t>
  </si>
  <si>
    <t>4cbb88d5-a2d3-4e59-8854-c5de774ce91a</t>
  </si>
  <si>
    <t>2025/148</t>
  </si>
  <si>
    <t>d52af5dd-39e5-4ffb-88d3-caa666089214</t>
  </si>
  <si>
    <t>582c9f3e-ae29-4b1e-8bd7-f17f7291e41f</t>
  </si>
  <si>
    <t>AR950965</t>
  </si>
  <si>
    <t>Não viajou</t>
  </si>
  <si>
    <t>2024/364</t>
  </si>
  <si>
    <t>SAIDA APROXIMADA 21/10</t>
  </si>
  <si>
    <t>ed7047dc-59f1-4705-93d6-a4a6455b4e1e</t>
  </si>
  <si>
    <t>6c061bc4-0cd7-41a1-8ce9-318908072c3c</t>
  </si>
  <si>
    <t>dc28f65f-58e0-42b2-ac33-9ee16a08dc99</t>
  </si>
  <si>
    <t>2025/206</t>
  </si>
  <si>
    <t>a0473668-195d-4123-a3f9-768d4189b379</t>
  </si>
  <si>
    <t>5a6461cf-1bd6-4803-bfc0-ae86a11cce5b</t>
  </si>
  <si>
    <t>9527e4f6-53ff-4d6d-9be1-e893705fa03f</t>
  </si>
  <si>
    <t>0d27ddfe-18ae-44a6-84ef-0dc8894e7308</t>
  </si>
  <si>
    <t>51c04589-4603-443a-b382-899c7fef3055</t>
  </si>
  <si>
    <t>1fe44bdb-2b28-41ed-b3f6-d396fa256dd1</t>
  </si>
  <si>
    <t>a422856d-819a-4796-8247-b86c5525a92f</t>
  </si>
  <si>
    <t>AS758936</t>
  </si>
  <si>
    <t>d97d6a2b-98ad-4aef-9ae3-8cd19b0b12f0</t>
  </si>
  <si>
    <t>d4ea502f-b26f-400e-bba4-aeeaf6b1f97a</t>
  </si>
  <si>
    <t>241f6643-0ac0-4b87-b08e-c3b16f83d3ee</t>
  </si>
  <si>
    <t>BD775401</t>
  </si>
  <si>
    <t>e1b2e23d-c077-417c-b1f4-e106d842fc28</t>
  </si>
  <si>
    <t>2024/427</t>
  </si>
  <si>
    <t>EVOLUCIO METALLICA</t>
  </si>
  <si>
    <t>5640116a-13ff-4b99-98a7-91892e9ed579</t>
  </si>
  <si>
    <t>91f4e13f-518b-495b-b797-39c80fb76517</t>
  </si>
  <si>
    <t>719c71a2-350b-4964-9f4b-cae684292da6</t>
  </si>
  <si>
    <t>bf34edb2-739c-47e8-a5ff-89d9c66bbb7c</t>
  </si>
  <si>
    <t>82d1c73d-36d1-4ce6-9f37-883c97feb8c8</t>
  </si>
  <si>
    <t>3549ecdd-d96f-48dd-8f77-35dcc2809a47</t>
  </si>
  <si>
    <t>14cc4ca6-d6aa-455a-8592-24b55cf4f025</t>
  </si>
  <si>
    <t>AR342209</t>
  </si>
  <si>
    <t>13fbfb0b-714a-42d1-9f64-67af274ebcb6</t>
  </si>
  <si>
    <t>2024/017</t>
  </si>
  <si>
    <t>0b06b6b4-28b6-4f7f-a10d-2292e7d953ac</t>
  </si>
  <si>
    <t>D736368</t>
  </si>
  <si>
    <t>2f85ce4b-cd72-4a06-8121-959df478391c</t>
  </si>
  <si>
    <t>2024/354</t>
  </si>
  <si>
    <t>MECO SL</t>
  </si>
  <si>
    <t>0246ac6d-f1a1-4597-bd10-106a9a8ac0d5</t>
  </si>
  <si>
    <t>BE129257</t>
  </si>
  <si>
    <t>917296ed-e692-48e8-bf45-042838948514</t>
  </si>
  <si>
    <t>8af0f54d-8dda-4558-b7f6-c610867db043</t>
  </si>
  <si>
    <t>BF035032</t>
  </si>
  <si>
    <t>11199617-0fd5-4911-9e33-2bf34659e8af</t>
  </si>
  <si>
    <t>8266cb6b-5e13-4cc1-8b99-82e1d8c35c7b</t>
  </si>
  <si>
    <t>obs. 12/06/2025</t>
  </si>
  <si>
    <t>Problema no registro da SS, foi informado 19/05/25</t>
  </si>
  <si>
    <t>d73d8210-7f93-4bf9-a724-b9f95fcb8f18</t>
  </si>
  <si>
    <t>644e4989-0c27-4f92-8f4f-2d5563a68de0</t>
  </si>
  <si>
    <t>7833baa1-65aa-419d-b5d0-d8039b0a0ad2</t>
  </si>
  <si>
    <t>GD039378</t>
  </si>
  <si>
    <t>2025/264</t>
  </si>
  <si>
    <t>6adfb148-2b78-4b8c-b081-38f6c415ab51</t>
  </si>
  <si>
    <t>884e27c5-4520-448f-a07a-3b8b1a6b1d39</t>
  </si>
  <si>
    <t>2025/112</t>
  </si>
  <si>
    <t>a548b813-f884-4cc6-8b92-c94eda4d8a9e</t>
  </si>
  <si>
    <t>d64e567f-7491-4a4b-8b11-3d48e1d7d55a</t>
  </si>
  <si>
    <t>1e333e56-9a38-454c-b004-2162c58a06bc</t>
  </si>
  <si>
    <t>6759883c-76d2-4757-a592-ec49c10afc02</t>
  </si>
  <si>
    <t>fd9fcfc5-3fe1-4b51-8862-bc46f6b39d8f</t>
  </si>
  <si>
    <t>2024/330</t>
  </si>
  <si>
    <t>DISPENSADO PELO CLIENTE POR TER BRIGADO.</t>
  </si>
  <si>
    <t>fc300fcd-bee6-49d6-ac56-b6f7e57ff145</t>
  </si>
  <si>
    <t>2024/089</t>
  </si>
  <si>
    <t>sabe conducir</t>
  </si>
  <si>
    <t>6c538f5b-5254-4bf2-9906-9039468725c0</t>
  </si>
  <si>
    <t>+39+3513079239</t>
  </si>
  <si>
    <t>a8f243d6-a18b-42b0-8d20-ee4b3d138f6a</t>
  </si>
  <si>
    <t>AU997006</t>
  </si>
  <si>
    <t>2025/130</t>
  </si>
  <si>
    <t>almoxarife</t>
  </si>
  <si>
    <t>59fee410-1602-4eba-8054-ef81220a9724</t>
  </si>
  <si>
    <t>FZ734995</t>
  </si>
  <si>
    <t>91f698dd-e4e3-47ca-9153-0dcb28694922</t>
  </si>
  <si>
    <t>0c14d5b5-8a1c-43c2-8588-e4ad414c605e</t>
  </si>
  <si>
    <t>2025/005</t>
  </si>
  <si>
    <t>b4ce6ec5-04ec-463f-a8ca-e63915ac42aa</t>
  </si>
  <si>
    <t>a5a93b40-425b-411f-b4cf-bc6e6a948004</t>
  </si>
  <si>
    <t>b3c4b008-4796-40f3-94b2-568d6401ae83</t>
  </si>
  <si>
    <t>cdf58e27-9087-4a15-ad4f-eb0c8c40b7f7</t>
  </si>
  <si>
    <t>AS172622</t>
  </si>
  <si>
    <t>2025/016</t>
  </si>
  <si>
    <t>3e662ee3-5352-4111-9848-d400d4d1a3d7</t>
  </si>
  <si>
    <t>2024/461</t>
  </si>
  <si>
    <t>9b13c1f6-daf8-49fd-accf-d300b02a2376</t>
  </si>
  <si>
    <t>ae64a553-994d-4828-9f5b-3960bb3abec7</t>
  </si>
  <si>
    <t>AX439694</t>
  </si>
  <si>
    <t>50ff164a-4b8e-4c3f-aca9-87e740fa32c9</t>
  </si>
  <si>
    <t>3ab0e106-0dd9-4b1a-8e42-62b9a3d51210</t>
  </si>
  <si>
    <t>80cf0c56-6058-4bb8-bccb-74f3f054f111</t>
  </si>
  <si>
    <t>96f503d7-6aec-4ef6-b6ef-ec7d50529618</t>
  </si>
  <si>
    <t>BG098195</t>
  </si>
  <si>
    <t>BC927325</t>
  </si>
  <si>
    <t>045c6c3b-97d9-4424-8c6a-3c446e66843b</t>
  </si>
  <si>
    <t>BA116098</t>
  </si>
  <si>
    <t>2024/252</t>
  </si>
  <si>
    <t>b9dee234-b162-402f-8f69-02a61bfa3b2a</t>
  </si>
  <si>
    <t>AZ911698</t>
  </si>
  <si>
    <t>fdbc8679-6c2d-4a82-9224-c3b040eed1b9</t>
  </si>
  <si>
    <t>+48+573223555</t>
  </si>
  <si>
    <t>ef4bae0d-3c4f-404e-896b-1e4258010dd8</t>
  </si>
  <si>
    <t>AT439362</t>
  </si>
  <si>
    <t>59dc5aba-d14a-4288-b84d-18f0c7aca6c8</t>
  </si>
  <si>
    <t>+487+34671099</t>
  </si>
  <si>
    <t>AW639786</t>
  </si>
  <si>
    <t>70418e92-87ef-4cae-a243-93e1e52714e0</t>
  </si>
  <si>
    <t>a4341923-4c70-419e-9ade-6fa9a29e9f2a</t>
  </si>
  <si>
    <t>+48+573839932</t>
  </si>
  <si>
    <t>66068440-86d7-4409-9504-748430d87b7a</t>
  </si>
  <si>
    <t>74d199a0-2399-419f-97bc-d5a7c3408dcb</t>
  </si>
  <si>
    <t>2ab51e90-4b86-4e11-a3c3-eef530ca3064</t>
  </si>
  <si>
    <t>Não funcionou</t>
  </si>
  <si>
    <t>3593a39e-5598-4876-9510-95ba0d4704ef</t>
  </si>
  <si>
    <t>2025/134</t>
  </si>
  <si>
    <t>Cometel SA</t>
  </si>
  <si>
    <t>1a7dd666-ad73-419a-a977-764ee6290d82</t>
  </si>
  <si>
    <t>2024/388</t>
  </si>
  <si>
    <t>JANSA METAL</t>
  </si>
  <si>
    <t>22386929-f447-4124-b61f-59e419aa9bae</t>
  </si>
  <si>
    <t>ec55c3a6-b797-405f-824e-c5cf0159cc2f</t>
  </si>
  <si>
    <t>AT537393</t>
  </si>
  <si>
    <t>885431ca-0e6a-417d-b5a1-83f32f256d49</t>
  </si>
  <si>
    <t>BD302816</t>
  </si>
  <si>
    <t>R-2025/004</t>
  </si>
  <si>
    <t>1ecc8c38-9035-4080-b5b4-a31ef57a37fd</t>
  </si>
  <si>
    <t>2024/504</t>
  </si>
  <si>
    <t>Acastillaje Synera SL</t>
  </si>
  <si>
    <t>5a011873-2be7-4d53-86de-0ea4b8d7b0b1</t>
  </si>
  <si>
    <t>fc90db73-bb70-4116-8f39-6cfdba6018a4</t>
  </si>
  <si>
    <t>6c442842-2508-48c2-ab6c-f335d03adced</t>
  </si>
  <si>
    <t>0beaeade-b6c2-41a7-b919-c9cbf4c16916</t>
  </si>
  <si>
    <t>7ab47759-15a9-4b54-95f3-89a88b3b4832</t>
  </si>
  <si>
    <t>f31ed9c8-1bb3-4818-98e3-5502689b2324</t>
  </si>
  <si>
    <t>84db57dd-aff3-4a03-a710-2a121fedb855</t>
  </si>
  <si>
    <t>No Quiere</t>
  </si>
  <si>
    <t>No quiere</t>
  </si>
  <si>
    <t>be4df489-d46d-450f-8478-a102af6a04fc</t>
  </si>
  <si>
    <t>BA857205</t>
  </si>
  <si>
    <t>6b603c72-226f-4bb3-a152-ac28ee41bbc2</t>
  </si>
  <si>
    <t>640e3a9f-3fb4-4c33-8193-80e87acfd9ff</t>
  </si>
  <si>
    <t>71dc1619-fc61-4a37-bbae-48df577d1755</t>
  </si>
  <si>
    <t>c970daca-6226-4061-9145-4b1e5e2e8e2d</t>
  </si>
  <si>
    <t>BF347619</t>
  </si>
  <si>
    <t>63b52820-8b55-46aa-9dfe-3f665eec64c5</t>
  </si>
  <si>
    <t>ae3c2f5f-cf84-445f-866d-b5dea8ffefe3</t>
  </si>
  <si>
    <t>a6f1b415-6fff-42b6-be58-fcab921c5eb9</t>
  </si>
  <si>
    <t>e0400fa2-842d-4e1b-958d-d72ee7e79054</t>
  </si>
  <si>
    <t>dd172686-2635-4f82-9a80-a8d44b70cb5a</t>
  </si>
  <si>
    <t>F386050</t>
  </si>
  <si>
    <t>511f82de-ece8-4653-b72b-043bef727064</t>
  </si>
  <si>
    <t>2024/245</t>
  </si>
  <si>
    <t>e50e9aed-e94a-450a-8f7f-721e6606da5f</t>
  </si>
  <si>
    <t>AZ036428</t>
  </si>
  <si>
    <t>2024/191</t>
  </si>
  <si>
    <t>8f0a3c6c-fd78-4e47-a8af-c1cd7734bc90</t>
  </si>
  <si>
    <t>f82c7585-8a7c-4703-9940-706431cd0fca</t>
  </si>
  <si>
    <t>2024/024</t>
  </si>
  <si>
    <t>db02b490-8ca6-41db-a8af-3744e2d566a1</t>
  </si>
  <si>
    <t>AW650546</t>
  </si>
  <si>
    <t>3ba1c81f-b2bc-4a87-b246-ffb486038907</t>
  </si>
  <si>
    <t>BD895286</t>
  </si>
  <si>
    <t>8803e14e-f19f-4436-8382-f0046263b026</t>
  </si>
  <si>
    <t>R-2025/016</t>
  </si>
  <si>
    <t>efc450c7-d779-4a74-bc4e-0a5f2b6355d8</t>
  </si>
  <si>
    <t>954500cb-767f-4300-a69c-f5e4d3b14489</t>
  </si>
  <si>
    <t>xL</t>
  </si>
  <si>
    <t>54cf5107-522f-4f50-961c-c7759961e5e0</t>
  </si>
  <si>
    <t>e115a1e1-8168-484e-8f93-0f29f189a80f</t>
  </si>
  <si>
    <t>ee1b3cdd-7089-409d-8d9c-92f80234522f</t>
  </si>
  <si>
    <t>758290c8-15fe-471a-8e19-0ec505c3b42d</t>
  </si>
  <si>
    <t>b54d9c96-3c6b-4a3b-8e95-76751eab9ba9</t>
  </si>
  <si>
    <t>57dfea9e-ac49-46d9-ba69-075ace5463ed</t>
  </si>
  <si>
    <t>31f2669f-2ea6-4a1c-8297-9d2a071979e8</t>
  </si>
  <si>
    <t>babdc547-ac6b-4809-8440-bd327e92e5cb</t>
  </si>
  <si>
    <t xml:space="preserve">Según la información facilitada por Kawan at teams, el cliente solicitó la cancelación del trabajo que este trabajador iba a comenzar. </t>
  </si>
  <si>
    <t>d03be502-65a9-4378-8316-4e2dff076302</t>
  </si>
  <si>
    <t>677a3900-7941-4a4a-8e50-fb51aaa7fdf1</t>
  </si>
  <si>
    <t xml:space="preserve">baja solicitada en 05-08 porque íbamos a reutilizarlo en otra obra, pero ya no lo haremos. </t>
  </si>
  <si>
    <t>bc2d1d91-6bc4-4360-876b-44a03064ab32</t>
  </si>
  <si>
    <t>Trabajador no pasó la prueba. Solicitud de baja en la seguridad social. Cancelación de admisión hecha por Celeste el 04/07</t>
  </si>
  <si>
    <t>1955bf23-ace9-4da8-a919-61a841b9ba04</t>
  </si>
  <si>
    <t>2025/028</t>
  </si>
  <si>
    <t>66b4b4fb-cdfb-493e-8a39-932736caf547</t>
  </si>
  <si>
    <t>2e94163c-4ee3-4dc4-9cc5-5cf2a1bd6ad1</t>
  </si>
  <si>
    <t>1399a667-833f-4640-8d3b-202036c69ffb</t>
  </si>
  <si>
    <t>AT371121</t>
  </si>
  <si>
    <t>8905d0d7-16d2-41a1-a96d-8c559ff43948</t>
  </si>
  <si>
    <t>BE989548</t>
  </si>
  <si>
    <t>330b5fae-b879-4ea4-982f-3bf68fe12655</t>
  </si>
  <si>
    <t>BF967341</t>
  </si>
  <si>
    <t>2025/267</t>
  </si>
  <si>
    <t>a65a27c7-b1cd-4b27-ae06-f25e8ac7b8ad</t>
  </si>
  <si>
    <t>7f0e493a-3910-40a3-a549-43d57a40925f</t>
  </si>
  <si>
    <t>AU597570</t>
  </si>
  <si>
    <t>0b811e48-f9b2-4e06-9d10-2cc67a767994</t>
  </si>
  <si>
    <t>2024/274</t>
  </si>
  <si>
    <t>9e923d68-ff01-4522-8a57-b0940775d610</t>
  </si>
  <si>
    <t>BA053607</t>
  </si>
  <si>
    <t>Vic</t>
  </si>
  <si>
    <t>soliitou a carta</t>
  </si>
  <si>
    <t>3b0a4a39-3ca0-429e-9375-2c3b0a23b084</t>
  </si>
  <si>
    <t>PE150448</t>
  </si>
  <si>
    <t>2024/083</t>
  </si>
  <si>
    <t>b42e513b-1e7a-4edf-96b3-dcd75de4e7e7</t>
  </si>
  <si>
    <t>04a27ac6-f2e6-4e4b-822e-d857427c99e5</t>
  </si>
  <si>
    <t>2025/190</t>
  </si>
  <si>
    <t>c7ee506c-6f3b-4bc4-8141-8d6a8c687574</t>
  </si>
  <si>
    <t>fc04a6c9-18c6-4b40-9770-f7969ac9ddad</t>
  </si>
  <si>
    <t>BC133224</t>
  </si>
  <si>
    <t>35a6ceb4-08f3-4802-bb3e-c2dfbc42c7f3</t>
  </si>
  <si>
    <t>1cd6bf0b-6217-424b-ab7f-abf85a39205b</t>
  </si>
  <si>
    <t>03c61734-37d6-4159-bad3-c2eccc120eb6</t>
  </si>
  <si>
    <t>2715e7d0-396c-4273-b81d-f9534b6268e4</t>
  </si>
  <si>
    <t>AT047438</t>
  </si>
  <si>
    <t>66fef508-8a9d-42a2-9ff8-3f2ac50f56a0</t>
  </si>
  <si>
    <t>4145da9d-156e-41bc-af13-019e577993d8</t>
  </si>
  <si>
    <t>Toro</t>
  </si>
  <si>
    <t>b201e730-83f8-4b15-bbea-bf6f186203ca</t>
  </si>
  <si>
    <t>AU858190</t>
  </si>
  <si>
    <t>c7149f5b-6c12-4eca-98a0-39942f993f6c</t>
  </si>
  <si>
    <t>+57 318 2592118</t>
  </si>
  <si>
    <t>c8958194-ba12-4541-bc7c-b5d63716ef86</t>
  </si>
  <si>
    <t>e6fde48a-9a09-470a-afb8-1457893b5cc3</t>
  </si>
  <si>
    <t>AX870283</t>
  </si>
  <si>
    <t>81a9e902-2d6d-454a-8961-41c428d48f74</t>
  </si>
  <si>
    <t>BE456952</t>
  </si>
  <si>
    <t>baeeaf1f-459e-4034-9a44-034125df8878</t>
  </si>
  <si>
    <t>BD682347</t>
  </si>
  <si>
    <t>c04d08bd-2e07-4c8f-8393-a0ec59f60272</t>
  </si>
  <si>
    <t>508622b5-7034-40c3-9328-445a34bc764f</t>
  </si>
  <si>
    <t>270ffdbd-42a6-429f-9516-4a22cd732f25</t>
  </si>
  <si>
    <t>AY386130</t>
  </si>
  <si>
    <t>ea72c276-b006-42f5-a717-01b41553df0e</t>
  </si>
  <si>
    <t>001fe0fb-edf8-4c33-9281-86a925cbd491</t>
  </si>
  <si>
    <t>7f773a01-bea5-4bf8-bd0d-90fe1bbd1310</t>
  </si>
  <si>
    <t>bd5e2d84-f6f1-470a-a09f-ed21ed4aefb0</t>
  </si>
  <si>
    <t>Problema no registro da SS, foi informado 02/05/25</t>
  </si>
  <si>
    <t>58ea4f08-93cc-400b-a48b-7099f2f5171c</t>
  </si>
  <si>
    <t>AY635944</t>
  </si>
  <si>
    <t>2024/468</t>
  </si>
  <si>
    <t>passou para o pedido 467</t>
  </si>
  <si>
    <t>5c270758-52ce-499c-b71e-ba6a422562fc</t>
  </si>
  <si>
    <t>a12f3d02-deed-4d32-a738-97b61ee609a6</t>
  </si>
  <si>
    <t>BF777047</t>
  </si>
  <si>
    <t>d72205f7-fe49-422c-a0ac-2355d56033c8</t>
  </si>
  <si>
    <t>BD212684</t>
  </si>
  <si>
    <t>AX795661</t>
  </si>
  <si>
    <t>2025/202</t>
  </si>
  <si>
    <t>560679d5-f21e-4cc4-b306-6f938d8f7a70</t>
  </si>
  <si>
    <t>c398e6f3-0bcd-4980-9486-97ad462a9acd</t>
  </si>
  <si>
    <t>0efb78af-8eed-4628-b1e6-74d6cb3e962f</t>
  </si>
  <si>
    <t>GB114611</t>
  </si>
  <si>
    <t>ce63b889-8a3e-4e4a-bc7c-e6aca4a17552</t>
  </si>
  <si>
    <t>9ec395e8-d5ea-4460-b134-27f26066b1e1</t>
  </si>
  <si>
    <t>cfb4411c-119b-4811-b788-075426a1087e</t>
  </si>
  <si>
    <t>848a81e5-21e8-47bd-be9e-111e2ce7b993</t>
  </si>
  <si>
    <t>4f33a173-2f80-4a3c-b896-aeffa2a0cbe7</t>
  </si>
  <si>
    <t>390d2913-63f0-43e9-abdc-9a69da958de9</t>
  </si>
  <si>
    <t>49cddfa7-e1c6-4d1c-881e-bf300c2bb898</t>
  </si>
  <si>
    <t>fc0174b4-f8f3-4a0a-af39-735c2cb43632</t>
  </si>
  <si>
    <t>1a63e616-081a-4d62-9e5c-5f97e8d317b0</t>
  </si>
  <si>
    <t>aa1e6a12-80a1-4926-a597-de7ecbd6b7c6</t>
  </si>
  <si>
    <t>a16f7301-508d-4c92-a8d7-bb29be8c25ab</t>
  </si>
  <si>
    <t>6ca302b8-f3ce-41fb-989b-33c93dbc8301</t>
  </si>
  <si>
    <t>ba43dd15-ff38-47b4-9cf7-baf4ede69639</t>
  </si>
  <si>
    <t>356ae4cf-380c-4b47-8432-526f2e51b6b0</t>
  </si>
  <si>
    <t xml:space="preserve">ha firmado su carta de rescisión </t>
  </si>
  <si>
    <t>24d583e1-4757-40fe-a1d3-c7193b27da2f</t>
  </si>
  <si>
    <t>91c25e77-5b0f-44f8-9354-b12c3c427c40</t>
  </si>
  <si>
    <t>1fc866ff-d1db-43d5-8eb7-b33777e40015</t>
  </si>
  <si>
    <t>9f89ab05-f20e-45db-9ba5-b55a9ad97dbb</t>
  </si>
  <si>
    <t>50f8a201-d253-4ce8-a578-64e9f6d9a1ad</t>
  </si>
  <si>
    <t>TRABAJADOR PROBLEMÁTICO - NO CONTRATAR NUEVAMENTE</t>
  </si>
  <si>
    <t>9a13510c-1220-4020-b93e-5bf1706da992</t>
  </si>
  <si>
    <t>b9f3dcd1-b67d-4972-9735-ede960e8ae7f</t>
  </si>
  <si>
    <t>AZ757731</t>
  </si>
  <si>
    <t>512313d2-7bee-42f5-b7e2-463663a555b1</t>
  </si>
  <si>
    <t>5ccf5b28-65bf-4aed-87e2-bea23c39d8f3</t>
  </si>
  <si>
    <t>AZ325840</t>
  </si>
  <si>
    <t>36f583ba-893c-433f-9691-5093509fdf9b</t>
  </si>
  <si>
    <t>57807141-2512-4629-a356-51492eb76cd8</t>
  </si>
  <si>
    <t>74790ccb-c372-44ee-bc83-7bafde7cef81</t>
  </si>
  <si>
    <t>AU180460</t>
  </si>
  <si>
    <t>7c2173d4-0593-43dd-8b36-e01020c2cd3b</t>
  </si>
  <si>
    <t>AZ891994</t>
  </si>
  <si>
    <t>98455e13-a134-489e-9c2f-a8dbaf1f43d0</t>
  </si>
  <si>
    <t>aa78eb0e-29cf-4c81-8658-1b73a20daed6</t>
  </si>
  <si>
    <t xml:space="preserve">problematico </t>
  </si>
  <si>
    <t>cef87c53-7307-4157-aa5a-e215481a5932</t>
  </si>
  <si>
    <t>84da6819-47d5-488b-953e-caa8a933b613</t>
  </si>
  <si>
    <t>R2025/046</t>
  </si>
  <si>
    <t>R2025/030</t>
  </si>
  <si>
    <t>11e985e0-c6f2-447d-9436-c53be96e6f51</t>
  </si>
  <si>
    <t>1d3fdb80-c572-4a7f-a79c-257025356d1f</t>
  </si>
  <si>
    <t>67ff74be-f798-4289-a3ec-f32de95ccbc7</t>
  </si>
  <si>
    <t>5e48cf8c-c369-49e6-87a2-1f36665bb64a</t>
  </si>
  <si>
    <t>65ca2954-19bc-4135-83e5-3304bd9457c7</t>
  </si>
  <si>
    <t>42a1b3fe-94de-48e6-b3b2-1eecd051910f</t>
  </si>
  <si>
    <t>3a6a92b7-ce23-42ad-95b9-0573314349b6</t>
  </si>
  <si>
    <t>594fd522-f823-4725-82db-67b12c168d14</t>
  </si>
  <si>
    <t>e47fc538-f058-44a7-9ade-25da14233f0d</t>
  </si>
  <si>
    <t>b9bea473-1619-4a66-ad33-5003dd3224a9</t>
  </si>
  <si>
    <t>b7d90dd0-a605-4aa3-9efb-276eef500bfb</t>
  </si>
  <si>
    <t>d5fc6e78-b9c6-482d-b3b9-3830a3f3f5d8</t>
  </si>
  <si>
    <t>b79ca740-691a-47e4-941d-f2184a153552</t>
  </si>
  <si>
    <t>e6a26234-03d4-4676-a6a2-b8837a2814f5</t>
  </si>
  <si>
    <t>8c534eb5-122c-4ef7-a426-a00af842dc85</t>
  </si>
  <si>
    <t>a07ff569-145f-412c-a580-0f2daa1c522d</t>
  </si>
  <si>
    <t>93deaf7f-b90e-4b72-965d-2d6f9fd68404</t>
  </si>
  <si>
    <t>dc2639df-b854-4560-bf6b-e7c75e3d4923</t>
  </si>
  <si>
    <t>R-2025/005</t>
  </si>
  <si>
    <t>c68b0b27-e1c9-4317-93da-58a7094a842e</t>
  </si>
  <si>
    <t>Córdoba, Argentina</t>
  </si>
  <si>
    <t>84fba34a-ecbc-4e34-b1e2-48ecce5aa0e0</t>
  </si>
  <si>
    <t>BG267967</t>
  </si>
  <si>
    <t>d57f6375-8134-4c1e-bc4e-e36c3356ae68</t>
  </si>
  <si>
    <t>07abe1b2-e0bd-4d45-b386-5ddd4059f3e0</t>
  </si>
  <si>
    <t>18c8ad14-f51b-46c2-b2f5-37a80ae1cd48</t>
  </si>
  <si>
    <t>2024/P.E</t>
  </si>
  <si>
    <t>saiu do trabalho por falecimento da sogra. Informação obtida somente na data de 18/07. Baixa solicitada nesta data.</t>
  </si>
  <si>
    <t>068ca234-d742-4b91-8956-08dbbc8caa22</t>
  </si>
  <si>
    <t>+573001816+573</t>
  </si>
  <si>
    <t>BA938970</t>
  </si>
  <si>
    <t>Nao se apresentou no trabalho</t>
  </si>
  <si>
    <t>AT933269</t>
  </si>
  <si>
    <t>ce6cf87e-9ed2-4a55-b452-2777ede92872</t>
  </si>
  <si>
    <t>98bec124-6922-462c-9d6d-9682cd675fa5</t>
  </si>
  <si>
    <t>74e28af5-f01d-4bd3-ba57-a082e6fd6521</t>
  </si>
  <si>
    <t>8740082c-41e0-4079-8ed4-726142d05d79</t>
  </si>
  <si>
    <t>c951423b-339b-4287-bd51-fbe427f0fe8c</t>
  </si>
  <si>
    <t>FECHA DE INICIO MODIFICADA A LA VISTA DE LA INFORMACIÓN CONTENIDA EN LOS EQUIPOS POR KAWAN - DIA 19-JUNIO AS 09:20</t>
  </si>
  <si>
    <t>2c75e49b-f0a8-4c10-9d22-9d8adfa77113</t>
  </si>
  <si>
    <t>ec3e086c-0732-405a-91c5-b1bcae9a8e3b</t>
  </si>
  <si>
    <t>27//03/2024</t>
  </si>
  <si>
    <t>09562938-bb19-4875-ba0d-8460d400cb71</t>
  </si>
  <si>
    <t>1209 3072257</t>
  </si>
  <si>
    <t>a01a22e4-2abf-4857-be24-a88aa176eedf</t>
  </si>
  <si>
    <t>72544cbc-0186-4f50-97f3-26971e0bcbe9</t>
  </si>
  <si>
    <t>8e6ffd7e-a6f6-4f97-93b5-33866da76463</t>
  </si>
  <si>
    <t>AZ395364</t>
  </si>
  <si>
    <t>cc88b87f-c6b6-4f23-bf35-f710944964e4</t>
  </si>
  <si>
    <t>f98f6eb9-2dc9-408b-918f-4bc299cc25dc</t>
  </si>
  <si>
    <t>7d0726bc-2473-43f0-b25d-07f7410525b2</t>
  </si>
  <si>
    <t>b4f3f1cf-9695-45fd-b702-d4362972ef8f</t>
  </si>
  <si>
    <t>2fc56236-699a-4df3-8a05-c69a47cb7af9</t>
  </si>
  <si>
    <t>0ac1079e-a884-4197-8d17-5abe6ed0decf</t>
  </si>
  <si>
    <t>81bc88f0-67d4-4aac-8852-4d8551368cb8</t>
  </si>
  <si>
    <t>c676e7ec-f37a-4f10-ac20-685d40ba6fa5</t>
  </si>
  <si>
    <t>AV590824</t>
  </si>
  <si>
    <t>2cd94e86-8e55-4cb0-8ace-9bbfbb8ba104</t>
  </si>
  <si>
    <t>dde4fb2a-bdc5-4652-8b84-9a2083abfe89</t>
  </si>
  <si>
    <t>67486e0a-a752-44b6-b88d-d25c9e897731</t>
  </si>
  <si>
    <t>FZ199453</t>
  </si>
  <si>
    <t>R2025/033</t>
  </si>
  <si>
    <t>29336a7a-0285-4233-93ec-930c7fef4324</t>
  </si>
  <si>
    <t>0a610fee-c362-45e9-9f5e-fdf8d2a3a028</t>
  </si>
  <si>
    <t>46c0db67-97d8-4366-b7e0-aace959b4f84</t>
  </si>
  <si>
    <t>BF854945</t>
  </si>
  <si>
    <t>af0ec903-29e4-4b73-898f-f107977052f4</t>
  </si>
  <si>
    <t>+5195+3519784</t>
  </si>
  <si>
    <t>92eb1006-27d3-4ca4-93aa-d57021d3544a</t>
  </si>
  <si>
    <t>a48c5802-d382-4501-a511-8a23396f48ee</t>
  </si>
  <si>
    <t>BD051533</t>
  </si>
  <si>
    <t>3caabebe-9525-4838-94ea-ff62dac57c57</t>
  </si>
  <si>
    <t>BE906246</t>
  </si>
  <si>
    <t>ea5d0674-ce35-45ed-9cff-7aa90474da92</t>
  </si>
  <si>
    <t>907eeec9-13ca-4e38-bd7b-96a9d36591da</t>
  </si>
  <si>
    <t>4cd257ee-9051-4bf2-8c30-1eff5f13f852</t>
  </si>
  <si>
    <t>121494e6-a380-4505-80e7-23df286e5747</t>
  </si>
  <si>
    <t>2024/163</t>
  </si>
  <si>
    <t>NÃO FUNCIONOU</t>
  </si>
  <si>
    <t>811e7631-41f0-44eb-85e8-23071d3e82ae</t>
  </si>
  <si>
    <t>d0f37649-7397-4491-a7ef-49f9a7877753</t>
  </si>
  <si>
    <t>f804e0ef-8a66-4d53-8f80-9b95de31254e</t>
  </si>
  <si>
    <t>d7c4efed-f7f4-401a-82ed-6d96c1702bd2</t>
  </si>
  <si>
    <t>8833310b-8f39-4ad6-9767-e9a1d475a4dc</t>
  </si>
  <si>
    <t>BD203520</t>
  </si>
  <si>
    <t>1d68605e-895c-42aa-9a39-63ce8b9eff29</t>
  </si>
  <si>
    <t>+57 310 327 8734</t>
  </si>
  <si>
    <t>2025/349</t>
  </si>
  <si>
    <t>TALLERES PEIDRO</t>
  </si>
  <si>
    <t>1494cf11-04d0-4576-aa0c-df56237fa458</t>
  </si>
  <si>
    <t>aab5270e-78ae-480f-b7ac-73f21824edb5</t>
  </si>
  <si>
    <t>10a2d777-6127-4faa-9f9c-a8861e50e138</t>
  </si>
  <si>
    <t>0abf606e-55f8-4192-83f6-6cc3253ba0b6</t>
  </si>
  <si>
    <t>AU690266</t>
  </si>
  <si>
    <t>2aac7fb7-e02c-48e0-861f-2253aa470db5</t>
  </si>
  <si>
    <t>R2025/053</t>
  </si>
  <si>
    <t>d6254373-3684-46d2-aac8-c29a69009311</t>
  </si>
  <si>
    <t>958acac6-3f7f-4024-a62c-9a0f39f4798c</t>
  </si>
  <si>
    <t>58ad4211-98ca-4b5f-8e06-fd0b0e414271</t>
  </si>
  <si>
    <t>9176bc65-30c5-4735-812f-7ad9bf5d5f11</t>
  </si>
  <si>
    <t>8cdeb530-7a83-4186-801b-c02d36119cb6</t>
  </si>
  <si>
    <t>d7b2f72a-1736-403a-ba90-3cfe5d4bdd33</t>
  </si>
  <si>
    <t>6acba50b-afba-4d65-8f20-e4e3f9a66403</t>
  </si>
  <si>
    <t>AY794522</t>
  </si>
  <si>
    <t>83ae2b9c-a934-4df4-914e-7d849f14ac52</t>
  </si>
  <si>
    <t>+39+3514176266</t>
  </si>
  <si>
    <t>32919d7e-8ce8-4e43-b953-8c65e003821a</t>
  </si>
  <si>
    <t>2024/499</t>
  </si>
  <si>
    <t>08bfbaa7-7aa0-4c27-b63f-8adf4bc7e198</t>
  </si>
  <si>
    <t>AZ184873</t>
  </si>
  <si>
    <t>9514160d-0196-46eb-9449-a82673fcf27e</t>
  </si>
  <si>
    <t>e6fc33b9-d08e-4665-b278-ab3d5fe39fe7</t>
  </si>
  <si>
    <t>fa6ba627-c857-49d0-9ed4-7394bf973812</t>
  </si>
  <si>
    <t>Solicitou a carta de rescisão, cumprirá aviso até 05/10</t>
  </si>
  <si>
    <t>e69c8eee-6c36-418c-acf5-0c604c4a8ddf</t>
  </si>
  <si>
    <t>BA238132</t>
  </si>
  <si>
    <t>2f42e190-1015-40f2-869c-60bb0032de48</t>
  </si>
  <si>
    <t>AS154422</t>
  </si>
  <si>
    <t>eedf367a-b718-4fa6-99af-43b57d7c1803</t>
  </si>
  <si>
    <t>reemplazo de Heriberto Grandas Hurtado</t>
  </si>
  <si>
    <t>df785f82-5bb5-4532-9582-161534892f1e</t>
  </si>
  <si>
    <t>Trabajo  28/03 y 29/03</t>
  </si>
  <si>
    <t>49b9c1c6-a376-4d41-bdd8-a0f1b82daced</t>
  </si>
  <si>
    <t>Alta a partir do dia 20/05/24</t>
  </si>
  <si>
    <t>6fe3d822-2aa5-4730-8c43-249cbaffa3bb</t>
  </si>
  <si>
    <t>858913f4-215f-4ec3-b06b-aac314193249</t>
  </si>
  <si>
    <t>aedf7ebd-10e6-4b14-9f5e-b41c8a1484ea</t>
  </si>
  <si>
    <t>c5a3f942-8656-4103-85a6-2b0519a4191d</t>
  </si>
  <si>
    <t>Baixa produção</t>
  </si>
  <si>
    <t>39a1015e-fcd5-4154-bc83-37b308c2af0c</t>
  </si>
  <si>
    <t>2024/513</t>
  </si>
  <si>
    <t>f4135a02-7cbe-41aa-b5a8-145f5239ece7</t>
  </si>
  <si>
    <t>43261011-9ea4-4ec1-a382-e2e88f69351f</t>
  </si>
  <si>
    <t>BE552735</t>
  </si>
  <si>
    <t>4e031c52-3ca7-4cb9-a36d-6a6b7ddbbc17</t>
  </si>
  <si>
    <t>BE866913</t>
  </si>
  <si>
    <t>2025/159</t>
  </si>
  <si>
    <t>7fc37213-4c10-460d-b9ed-b2bf5cc81c8b</t>
  </si>
  <si>
    <t>ce45cd9a-5281-4ea5-b94b-ffccc04f44df</t>
  </si>
  <si>
    <t>2024/500</t>
  </si>
  <si>
    <t>f64a58e0-4c55-4fea-9961-7d6b740104ef</t>
  </si>
  <si>
    <t>9bb1aee8-a7a0-4438-9541-a08fb2439786</t>
  </si>
  <si>
    <t>121a1804-faa8-4219-8b36-e4088557cce1</t>
  </si>
  <si>
    <t>AV197722</t>
  </si>
  <si>
    <t>9093d76b-c019-49dc-a481-6facbaac4019</t>
  </si>
  <si>
    <t>0d7d32ed-5e2c-4e90-b332-707bc4b28805</t>
  </si>
  <si>
    <t>R2025/049</t>
  </si>
  <si>
    <t>2025/137</t>
  </si>
  <si>
    <t>Espanha</t>
  </si>
  <si>
    <t>fd58d087-55ef-4fcf-a89b-1489477c55e4</t>
  </si>
  <si>
    <t>3ef31824-221f-49f5-be30-8edd659aebd1</t>
  </si>
  <si>
    <t>2025/117</t>
  </si>
  <si>
    <t>a82d5bec-87c5-4467-82b5-af72a9f9c269</t>
  </si>
  <si>
    <t>adc64a40-649d-45b7-af0c-155e5452293b</t>
  </si>
  <si>
    <t>2025/192</t>
  </si>
  <si>
    <t>INGALUX SL</t>
  </si>
  <si>
    <t>Lugo</t>
  </si>
  <si>
    <t>bed3acd9-3f15-4abd-8302-f9588fdae8c1</t>
  </si>
  <si>
    <t>2024/146</t>
  </si>
  <si>
    <t>trabalhou 3 dias, e foi dispensado pelo cliente</t>
  </si>
  <si>
    <t>6f0f550c-7d7b-47c4-88bc-9492bed810ab</t>
  </si>
  <si>
    <t>3eabce6b-9b44-4c94-bf2f-4e56c7d986ab</t>
  </si>
  <si>
    <t>0c425c28-8d1c-4ede-9454-ca0b53c0ac0d</t>
  </si>
  <si>
    <t>678047b2-4bc5-441e-9dda-cb455b16ec87</t>
  </si>
  <si>
    <t>+51 944 788 437</t>
  </si>
  <si>
    <t>R-2025/020</t>
  </si>
  <si>
    <t>f7200201-b305-41f4-a9e8-879dd52065e1</t>
  </si>
  <si>
    <t>49e10a76-d8ae-4eb8-8c28-1c8498513395</t>
  </si>
  <si>
    <t>6e5ae4cd-f80b-4077-9dfe-774578e14147</t>
  </si>
  <si>
    <t>pediu a carta de rescisão</t>
  </si>
  <si>
    <t>526592bf-542f-4caf-95fa-ad8835185ab4</t>
  </si>
  <si>
    <t>7b51f212-557b-4668-ae26-efcdd5b6bff0</t>
  </si>
  <si>
    <t>427bf4bb-8a40-4b7c-bcc9-e08ecac133bb</t>
  </si>
  <si>
    <t>d0477ec8-c893-41f7-aa2e-eb58e633998c</t>
  </si>
  <si>
    <t>cc7fec55-f4dd-4a5c-b15a-3bd4c07ceac8</t>
  </si>
  <si>
    <t>b88ad95f-934d-4301-9a4f-f4ba154c7523</t>
  </si>
  <si>
    <t>7a0e9bfa-4391-4e46-9175-f080833b834d</t>
  </si>
  <si>
    <t>a51c5c49-92c1-4e9b-9f76-85573aaf7a6a</t>
  </si>
  <si>
    <t>ff125673-1a1f-4d83-97d6-5d7e508b013d</t>
  </si>
  <si>
    <t>6a81b544-be0b-4dd2-accc-67a279d830f4</t>
  </si>
  <si>
    <t>6382246e-9819-4626-abbb-2deac27e800c</t>
  </si>
  <si>
    <t>c5b5d8bf-5747-46e4-b381-7ee56d30a497</t>
  </si>
  <si>
    <t>8c7c74a8-b958-49e7-900b-44941fd49219</t>
  </si>
  <si>
    <t>c370efd8-3c9f-431e-a6e6-a43952137a17</t>
  </si>
  <si>
    <t>AU109529</t>
  </si>
  <si>
    <t>obs.</t>
  </si>
  <si>
    <t>0ebebed5-5325-48d8-8aab-2ba3b03cfc96</t>
  </si>
  <si>
    <t>495d6ff0-8df7-4cf0-bf47-83abc20a50b4</t>
  </si>
  <si>
    <t>094d545b-ad25-4609-b725-c43d32ce85ab</t>
  </si>
  <si>
    <t>04b1edea-0ebc-48d5-b083-7e9d4661564d</t>
  </si>
  <si>
    <t>d9f517aa-e7fa-42cb-993e-990404c7c3c7</t>
  </si>
  <si>
    <t>ec53ca79-cca4-4ae4-a02a-570bcda9f8f0</t>
  </si>
  <si>
    <t>e8bda2e9-2907-4df7-a382-8e8b598abc48</t>
  </si>
  <si>
    <t>2025/256</t>
  </si>
  <si>
    <t>cf142034-f800-40e5-b2b4-2d0b114e6e63</t>
  </si>
  <si>
    <t>R2025/031</t>
  </si>
  <si>
    <t>cdd25560-6fbd-4218-a687-bac8bcc622ef</t>
  </si>
  <si>
    <t>ac93a4e6-274d-482c-9390-5c5f91eedf10</t>
  </si>
  <si>
    <t>861e6fe9-8aa7-4426-933d-64676b290b7b</t>
  </si>
  <si>
    <t>6735e2fe-0a97-4fd3-855b-065f2d7094a4</t>
  </si>
  <si>
    <t>a8aabfaa-3bf9-434a-bd9b-73fce94a752b</t>
  </si>
  <si>
    <t>2024/149</t>
  </si>
  <si>
    <t>b7c8688f-3330-4957-acb3-772c22b6a1e8</t>
  </si>
  <si>
    <t>19c379d9-62dd-45e9-88c2-652da2d3c928</t>
  </si>
  <si>
    <t>4a0d95c4-bcd7-47bf-91a8-3d4b6405fad3</t>
  </si>
  <si>
    <t>349fec2d-41d2-4195-9186-f4927d65e8cf</t>
  </si>
  <si>
    <t>807d8e53-488f-4990-b299-972b1e05bc5a</t>
  </si>
  <si>
    <t>56f033e8-65c0-4b9f-88d8-51b09347402d</t>
  </si>
  <si>
    <t>BD118282</t>
  </si>
  <si>
    <t>3d7fda5d-dfa2-4d8b-a84e-aa87837e4811</t>
  </si>
  <si>
    <t>7890ed21-777c-403c-87cd-d0d98403097a</t>
  </si>
  <si>
    <t>6d26b0ae-b5ac-453a-865c-97c3ae08be93</t>
  </si>
  <si>
    <t>2024/443</t>
  </si>
  <si>
    <t>Ghislenghien</t>
  </si>
  <si>
    <t>f2c6a315-de11-4b3a-b576-e12c97423bf5</t>
  </si>
  <si>
    <t>0ca008a4-8ad6-4019-b0dd-c998b5a59481</t>
  </si>
  <si>
    <t>+57 320 902 0539</t>
  </si>
  <si>
    <t>06c53750-8d4b-4caf-9bcf-0446677c537d</t>
  </si>
  <si>
    <t>não passou na imigração</t>
  </si>
  <si>
    <t>3aebe786-0d53-46cd-873a-45aeba428079</t>
  </si>
  <si>
    <t>BE277389</t>
  </si>
  <si>
    <t>51c5185c-1428-47af-b52c-8cac75aec4c7</t>
  </si>
  <si>
    <t>438b0b8f-1c12-4322-89c8-274da46ecce8</t>
  </si>
  <si>
    <t>7483d950-65c3-4967-bb26-0d02beb4c957</t>
  </si>
  <si>
    <t>adba0e64-1ecd-4272-92ba-8bc318d757af</t>
  </si>
  <si>
    <t>solicitou a carta de rescisão, cumprirá aviso até 27/09</t>
  </si>
  <si>
    <t>07d97d29-6207-45f0-bcf4-4dcd56a19f51</t>
  </si>
  <si>
    <t>Descartado</t>
  </si>
  <si>
    <t>El trabajador renunció después de haber realizado todos los trámites. Analizar antes de volver a contratar.</t>
  </si>
  <si>
    <t>252dc6cc-d66d-4ea1-977b-f5742bfb6fa6</t>
  </si>
  <si>
    <t>TEM</t>
  </si>
  <si>
    <t>1f354264-2e19-491b-8d9c-274ee8f2b5d7</t>
  </si>
  <si>
    <t>3e6477b9-8921-400a-96cf-7d54a3790069</t>
  </si>
  <si>
    <t>dc5e6ba5-4ec0-4c34-b843-0db53d8e57a4</t>
  </si>
  <si>
    <t>Información en Teams de que el trabajador fue despedido por el encargado, siendo su último día de trabajo el 31/01.</t>
  </si>
  <si>
    <t>8b5f4994-c6b7-4c02-bdf8-d882bd478002</t>
  </si>
  <si>
    <t>2024/110</t>
  </si>
  <si>
    <t>Paso la prueba realizada el martes 16/04</t>
  </si>
  <si>
    <t>882c5c66-3819-405f-9f8b-41ba02e1431f</t>
  </si>
  <si>
    <t>4f6c3a07-73eb-4a6d-9428-f56b060b48e6</t>
  </si>
  <si>
    <t>d58e35e6-66db-48de-af52-9c4c29a75b1e</t>
  </si>
  <si>
    <t>CONFORME CONSTA NO TEAMS, A SOLICITAÇÃO DE DESLIGAMENTO DA EMPRESA FOI CANCELADA PELO TRABALHADOR.</t>
  </si>
  <si>
    <t>ef54bff8-cd46-4ffc-9096-88affca4b151</t>
  </si>
  <si>
    <t>d5945576-ecd1-4fca-adcc-6debbb181a83</t>
  </si>
  <si>
    <t>AY234746</t>
  </si>
  <si>
    <t>d34479e4-fc14-46ae-b7a8-be91dc97f174</t>
  </si>
  <si>
    <t>2024/323</t>
  </si>
  <si>
    <t>b63c7d48-9010-434b-ac93-46c27697f63a</t>
  </si>
  <si>
    <t>2024/372</t>
  </si>
  <si>
    <t>f4c5818d-c085-4f17-b604-3cf9c653ba96</t>
  </si>
  <si>
    <t>1d4e4a77-2945-4234-92d4-59be5097e307</t>
  </si>
  <si>
    <t>93443d7c-21b7-420b-ae3c-b6dd6805b9fd</t>
  </si>
  <si>
    <t>R-2025/008</t>
  </si>
  <si>
    <t>df39ff29-22ce-4906-b60c-dd65bd0933f1</t>
  </si>
  <si>
    <t>e3ca14e8-6794-4eea-8193-e062c4b3d315</t>
  </si>
  <si>
    <t>GD083361</t>
  </si>
  <si>
    <t>40bfa982-85de-4e9e-9c18-9f6f0ed38b79</t>
  </si>
  <si>
    <t>bb51a5e0-26ee-4e18-ad6f-d9046b47fbc8</t>
  </si>
  <si>
    <t>01390ae2-c644-452d-930f-eeff8a6e3973</t>
  </si>
  <si>
    <t>7e4bac24-ae43-4752-b137-7df8037429e9</t>
  </si>
  <si>
    <t>AY747696</t>
  </si>
  <si>
    <t>2024/260</t>
  </si>
  <si>
    <t>Industrias Balmes SA</t>
  </si>
  <si>
    <t>4d25b133-c23c-4d41-be08-dbf9122b3cc1</t>
  </si>
  <si>
    <t>2024/291</t>
  </si>
  <si>
    <t>bd79af25-9cca-4885-b131-550ff9bf1b2e</t>
  </si>
  <si>
    <t>BA826311</t>
  </si>
  <si>
    <t>3c15c9c4-3b1b-47aa-93c8-f27ab8e53a9b</t>
  </si>
  <si>
    <t>7c2d4e33-346a-431d-944d-7906e367440b</t>
  </si>
  <si>
    <t>e09483ec-5688-4d1e-a403-a4d23627c482</t>
  </si>
  <si>
    <t>2024/505</t>
  </si>
  <si>
    <t>408216ae-2248-4a7d-b122-133cad820c2b</t>
  </si>
  <si>
    <t>7c8de400-e600-4407-833e-43b7b4f5bbab</t>
  </si>
  <si>
    <t>a3bf333c-d5df-4e82-a5ee-a73028cc8833</t>
  </si>
  <si>
    <t>dc0c3e90-dfa2-486d-85bb-78ca52fc92de</t>
  </si>
  <si>
    <t>2025/113</t>
  </si>
  <si>
    <t>fijO</t>
  </si>
  <si>
    <t>6f740ef1-f05b-49d9-9196-ff94a63d85f3</t>
  </si>
  <si>
    <t>81e0b465-d8ea-4691-b529-0daabec51d61</t>
  </si>
  <si>
    <t>voltará para Colombia</t>
  </si>
  <si>
    <t>5ab3dbfd-d880-45dd-b09d-50759018f0d8</t>
  </si>
  <si>
    <t>BD963578</t>
  </si>
  <si>
    <t>2025/091</t>
  </si>
  <si>
    <t>Mecaondo SL</t>
  </si>
  <si>
    <t xml:space="preserve">Torneiro </t>
  </si>
  <si>
    <t>e5132f2e-7ade-4105-819d-469b2f5df98f</t>
  </si>
  <si>
    <t>2024/159</t>
  </si>
  <si>
    <t>Marsella</t>
  </si>
  <si>
    <t>be942305-014e-4f71-813e-73db2fb3713c</t>
  </si>
  <si>
    <t>2024/084</t>
  </si>
  <si>
    <t>demitido,não quis documentação</t>
  </si>
  <si>
    <t>3ddfebb6-3e2e-4234-9391-4e6a83cc33e3</t>
  </si>
  <si>
    <t>2024 P.E</t>
  </si>
  <si>
    <t>feb89dd3-adc3-402b-9e65-9874174d7ef5</t>
  </si>
  <si>
    <t>BF731010</t>
  </si>
  <si>
    <t>R2025/034</t>
  </si>
  <si>
    <t>cbf806fb-a5a0-42a9-8594-b11e7398a6be</t>
  </si>
  <si>
    <t>112d61d4-8563-4427-9913-82879205fcd2</t>
  </si>
  <si>
    <t>36c6b015-1cb2-4322-9fe6-b9cb253a9112</t>
  </si>
  <si>
    <t>a281ed64-77a1-44ff-87d9-5f83deb9739f</t>
  </si>
  <si>
    <t>d0662b48-defe-474e-a700-14f3c76f6249</t>
  </si>
  <si>
    <t>2ef48eb3-6599-4c29-924b-c6b5e2d795a6</t>
  </si>
  <si>
    <t>eb5c7773-fd45-428c-b0bf-ce32916da600</t>
  </si>
  <si>
    <t>64770df5-ce2e-4670-8cb6-db06f1aa3766</t>
  </si>
  <si>
    <t>bdcdf99e-9b25-4c2e-88fb-e3fcc360e485</t>
  </si>
  <si>
    <t>BF575714</t>
  </si>
  <si>
    <t>5ef5651c-9c18-42c0-9b74-914614d4eb69</t>
  </si>
  <si>
    <t>811e39de-1b08-4866-b80e-68e01ce1d10b</t>
  </si>
  <si>
    <t>BE895736</t>
  </si>
  <si>
    <t>2024/373</t>
  </si>
  <si>
    <t>14f33d93-7380-44a7-bd38-514bdd7966cc</t>
  </si>
  <si>
    <t>608b4e57-86fa-4635-a602-c0807a6fd99a</t>
  </si>
  <si>
    <t>2196feb9-089c-4c91-a9ac-797de030c970</t>
  </si>
  <si>
    <t>BF215315</t>
  </si>
  <si>
    <t>a53764b9-ba68-4aa2-aa03-f33530ce998d</t>
  </si>
  <si>
    <t>806e4546-d69e-4e4c-b073-68817cb11422</t>
  </si>
  <si>
    <t>ea036d32-ba2d-4bc4-86c8-fcad21783e63</t>
  </si>
  <si>
    <t>desistiu; após tentativas de contato por Laura, o trabalhador não lhe respondeu. Solicitada alta para o dia 19-06,e posteriormente solicitado o cancelamento do pedido de alta. Cancelamento em 14-06 conforme email enviado por Fátima.</t>
  </si>
  <si>
    <t>e4821a54-478a-4e27-b3bf-0aff5246b90a</t>
  </si>
  <si>
    <t>2025/216</t>
  </si>
  <si>
    <t>3f633fe0-92dc-4eb1-878b-49d6b4196313</t>
  </si>
  <si>
    <t>2025/182</t>
  </si>
  <si>
    <t>f4ad6e36-1ceb-4b57-b727-752072fd2aa5</t>
  </si>
  <si>
    <t>41f99a9c-2124-4200-bbca-81f7621813c1</t>
  </si>
  <si>
    <t>d2b8a736-36d5-4626-a266-cc2832af8870</t>
  </si>
  <si>
    <t>581b7580-4e14-4aff-b490-d83c4163e63c</t>
  </si>
  <si>
    <t>3707a81c-da75-409e-9e66-f7a560619e12</t>
  </si>
  <si>
    <t>62be7541-70d3-41d1-8c0a-dd28a6624da4</t>
  </si>
  <si>
    <t>AZ674414</t>
  </si>
  <si>
    <t>Toro, Zamora</t>
  </si>
  <si>
    <t>66bd4d7f-2f7c-462a-ab6e-fcc2df64091c</t>
  </si>
  <si>
    <t>59f48cc4-b005-44c3-bf11-c396067e8490</t>
  </si>
  <si>
    <t>Polinyà</t>
  </si>
  <si>
    <t>7f71d177-ab50-4fde-9974-79431a08a809</t>
  </si>
  <si>
    <t>895d6829-4e7e-4e43-bac0-d83cf0e0be72</t>
  </si>
  <si>
    <t>714c4eb0-6dc7-43dd-b5ed-06d2e0a46d2c</t>
  </si>
  <si>
    <t>84bbeaa7-0ac4-40d2-8dd1-0fa76a3118da</t>
  </si>
  <si>
    <t>59284a09-6c5c-4c6d-8cd0-eb19aebda9df</t>
  </si>
  <si>
    <t>f3faaacb-55bd-4edb-8ce6-2344ad0b2291</t>
  </si>
  <si>
    <t>2356e3f1-22b3-49d7-8bee-7a408aab19b9</t>
  </si>
  <si>
    <t>be966e75-e2de-4fca-9e88-a8b0086fc9e6</t>
  </si>
  <si>
    <t>43e8c13f-864b-4bd0-bd9c-03167fcf6a30</t>
  </si>
  <si>
    <t>BE002891</t>
  </si>
  <si>
    <t>2024/453</t>
  </si>
  <si>
    <t>4fa85c8e-7616-4a71-aa88-c2e3bddf37e8</t>
  </si>
  <si>
    <t>3bef8dc6-c33f-464a-87a3-939caba64dd5</t>
  </si>
  <si>
    <t>Hizo un mal trabajo de soldadura en TRATERGA.</t>
  </si>
  <si>
    <t>d1e4a24e-25c1-48a4-89c4-50bdf467063e</t>
  </si>
  <si>
    <t>af1351d2-ae91-4329-841e-c009d40a7975</t>
  </si>
  <si>
    <t>2025/198</t>
  </si>
  <si>
    <t>97a060ae-dd2a-440e-b7ca-9d180293474f</t>
  </si>
  <si>
    <t>2025/194</t>
  </si>
  <si>
    <t>324d66ed-c3b2-4df6-825e-27b439c7e00e</t>
  </si>
  <si>
    <t>2025/174</t>
  </si>
  <si>
    <t>06a6d001-d7e9-4410-8352-bc2259c4e31c</t>
  </si>
  <si>
    <t>colaborador assinou a carta de rescisão, deve cumprir até 06/11, porém disse que vai trabalhar até dia 14/11</t>
  </si>
  <si>
    <t>2b39c991-d4c5-4eb5-a9d8-cca5225175ca</t>
  </si>
  <si>
    <t>372439db-ccf2-4cd1-af38-dc558e2ebe90</t>
  </si>
  <si>
    <t>ha firmado su carta de rescisión y cumplirá su preaviso hasta el 10/05</t>
  </si>
  <si>
    <t>bba4e64a-c4fd-4b17-8f71-5faa903544e3</t>
  </si>
  <si>
    <t>597151a0-097a-4c95-96f1-e2bc82bb9c13</t>
  </si>
  <si>
    <t>809065e9-ddca-46f5-ac6e-e657a20ddd77</t>
  </si>
  <si>
    <t>5bf6ee97-b646-4b54-b7d0-0b5bdc761922</t>
  </si>
  <si>
    <t>trabalhador precisou voltar para Argentina pois seu pai acabou falecendo.</t>
  </si>
  <si>
    <t>10488273-73d2-4130-861a-01b9957229dc</t>
  </si>
  <si>
    <t>05941ccd-36d5-4c0f-b358-f425280d5dd0</t>
  </si>
  <si>
    <t>ede0529f-fccc-460b-b951-912106eb9d5b</t>
  </si>
  <si>
    <t>35fa354d-7d91-4f39-8d2e-228a710fc675</t>
  </si>
  <si>
    <t>f23c8055-8fe6-429b-801f-8f7364a70e74</t>
  </si>
  <si>
    <t>L33831378</t>
  </si>
  <si>
    <t>8ec75667-6deb-4988-b2fc-2df5c8a294fa</t>
  </si>
  <si>
    <t>2025/211</t>
  </si>
  <si>
    <t>ad65f370-d74a-4cad-b3b2-272cc2f9c511</t>
  </si>
  <si>
    <t>d5d79ef1-6391-4067-91fb-17ec865e3420</t>
  </si>
  <si>
    <t>ef110106-5006-48a5-a43c-d75920a520b0</t>
  </si>
  <si>
    <t>260163fb-57a3-47ef-a741-b73a7f91a8bc</t>
  </si>
  <si>
    <t>AX786057</t>
  </si>
  <si>
    <t>6bf6ecb7-cce0-450d-bd2c-dfed4b628ee2</t>
  </si>
  <si>
    <t>dbe09182-10b3-4195-a06e-8b6b908ad3e1</t>
  </si>
  <si>
    <t>76ccfd04-f9fe-4cfe-9055-83f3d7e20a1e</t>
  </si>
  <si>
    <t>54665c7a-6d40-45cc-8243-4d01a157b402</t>
  </si>
  <si>
    <t>b9550e3e-af7e-4785-bfb8-d3ba74f495f9</t>
  </si>
  <si>
    <t>2024/452</t>
  </si>
  <si>
    <t>f7b9e986-01d2-42b8-91a6-b028e649d3f1</t>
  </si>
  <si>
    <t>e8550fc8-8574-4cfb-8b29-645a98bd6b56</t>
  </si>
  <si>
    <t>96dc1f41-8adc-40c9-85ff-8484544f772b</t>
  </si>
  <si>
    <t>65b7b20c-106b-4fbe-9997-d8f6082fddca</t>
  </si>
  <si>
    <t>8b28a25d-97dc-4fab-a7c9-102edacbd300</t>
  </si>
  <si>
    <t>AS391108</t>
  </si>
  <si>
    <t>R2025/028</t>
  </si>
  <si>
    <t>357a1825-eb12-40ca-b58e-5091803e041e</t>
  </si>
  <si>
    <t xml:space="preserve">desistiu </t>
  </si>
  <si>
    <t>b8129c3a-a720-4dbf-986f-360a747075ed</t>
  </si>
  <si>
    <t>2024/397</t>
  </si>
  <si>
    <t>67f60a82-a20d-4909-8ba6-012e073bccf1</t>
  </si>
  <si>
    <t>72a2da0a-9724-4c71-a2f8-f47e6368e928</t>
  </si>
  <si>
    <t>ff5d5808-3e11-4604-a279-a425fd10b0e6</t>
  </si>
  <si>
    <t>FR075656</t>
  </si>
  <si>
    <t>ca30a519-9404-4460-bb4a-0330b3909c0b</t>
  </si>
  <si>
    <t>ebfc8f1b-f14b-459f-b8a5-1fa34918083b</t>
  </si>
  <si>
    <t>9fc2e2c8-8523-49d3-bba3-af996148a059</t>
  </si>
  <si>
    <t>BC646207</t>
  </si>
  <si>
    <t>24d22ac6-f764-48eb-b04a-5792e1f16294</t>
  </si>
  <si>
    <t>BD183493</t>
  </si>
  <si>
    <t>e37a0f2c-c983-4a8b-9c6a-35e1a2fe971b</t>
  </si>
  <si>
    <t>db000019-896b-48e3-9f75-d2013220df6c</t>
  </si>
  <si>
    <t>14001b1e-c8a4-4175-8975-a00a275a5459</t>
  </si>
  <si>
    <t>b5b5f3ba-67ee-4119-aa25-61e384376059</t>
  </si>
  <si>
    <t>2024/185</t>
  </si>
  <si>
    <t>50608523-c865-4f7c-bd42-532f32169d60</t>
  </si>
  <si>
    <t>AU144672</t>
  </si>
  <si>
    <t>98a608c9-f950-476c-8935-0363a3e925ca</t>
  </si>
  <si>
    <t>GD529445</t>
  </si>
  <si>
    <t>7bf044c5-bbad-459e-a87d-fcc9b863cbe9</t>
  </si>
  <si>
    <t>cf67b6f4-bdd4-403a-8aa4-079b20f1190c</t>
  </si>
  <si>
    <t>8115e6dc-efbe-4fef-9a27-74a3ef9d7eb4</t>
  </si>
  <si>
    <t>09af37c0-d191-48f1-8f52-f09ed7eb2fe9</t>
  </si>
  <si>
    <t>930bbaa4-1875-4c3d-9ff2-09f2661939b0</t>
  </si>
  <si>
    <t>724f975e-d2b2-4871-af63-ba3b8a3fed30</t>
  </si>
  <si>
    <t>644defea-05af-4c9c-a244-d8f03e3f732a</t>
  </si>
  <si>
    <t>9cb9ef68-5cb5-474e-ae0a-414c65d9d9c8</t>
  </si>
  <si>
    <t>e07b1d83-ea33-4f6d-8216-eb77d54ad1a6</t>
  </si>
  <si>
    <t>2025/248</t>
  </si>
  <si>
    <t>Charleroi</t>
  </si>
  <si>
    <t>Terminou o contrato na Bélgica</t>
  </si>
  <si>
    <t>239e61a0-44e0-4020-b4c2-6e48ee226d26</t>
  </si>
  <si>
    <t>AT988426</t>
  </si>
  <si>
    <t>0b0145bd-792c-4314-94b5-f05e67825603</t>
  </si>
  <si>
    <t>+351926+573734</t>
  </si>
  <si>
    <t>c1c4a51a-9224-4e41-9f45-37873f205385</t>
  </si>
  <si>
    <t>1a8824da-3054-46e4-a872-9ee195f679c4</t>
  </si>
  <si>
    <t>solicitou a carta de rescisão, cumprirá aviso até 28/09</t>
  </si>
  <si>
    <t>9a7ee8c1-e278-416c-9d12-632996355f1f</t>
  </si>
  <si>
    <t>bf23a2b3-6d7f-4ba5-b97d-7d161ae35541</t>
  </si>
  <si>
    <t>f2cd1895-878a-4a5a-b6c4-ce426f564b99</t>
  </si>
  <si>
    <t>00b22a2b-5700-46b1-bf1b-fd470c3e0f55</t>
  </si>
  <si>
    <t>fb4cb3bd-c21d-4d6a-ab06-e9076bbf44c2</t>
  </si>
  <si>
    <t>b6ce5624-f423-4d82-92a1-04bc4c480e19</t>
  </si>
  <si>
    <t>assinou a carta de rescisão, cumprirá aviso até dia 07/12</t>
  </si>
  <si>
    <t>f0eb9ab1-f9d0-4e6d-a897-841b3f953fa4</t>
  </si>
  <si>
    <t>2025/199</t>
  </si>
  <si>
    <t>fe55df64-45fa-4bd9-a431-3f1822164e12</t>
  </si>
  <si>
    <t>da7d38ee-aea2-4a97-b78d-4ee8c0f21df8</t>
  </si>
  <si>
    <t>2025/165</t>
  </si>
  <si>
    <t>2b3aa220-43bc-4c4a-a372-f7893f5b3e86</t>
  </si>
  <si>
    <t>bd75b9f7-7b50-4daa-850d-a89753154592</t>
  </si>
  <si>
    <t>AS451435</t>
  </si>
  <si>
    <t>7dd4521f-c327-4bdf-ab7f-de5a1bcf8208</t>
  </si>
  <si>
    <t>cdfcc6b3-6750-4431-aa99-0753dcdd55bb</t>
  </si>
  <si>
    <t>b4ffa23b-14db-4794-a16e-5d9f412cd610</t>
  </si>
  <si>
    <t>movido pra outro pedido</t>
  </si>
  <si>
    <t>863bd1c3-1991-43ff-a416-15c65810691f</t>
  </si>
  <si>
    <t>2024/196</t>
  </si>
  <si>
    <t>TRABALHADOR NÃO COMPARECEU NO PRIMEIRO DIA DE  TRABALHO</t>
  </si>
  <si>
    <t>1071fa48-fd8e-4636-bc0a-2973cd4fcba5</t>
  </si>
  <si>
    <t>AY915897</t>
  </si>
  <si>
    <t>2024/112</t>
  </si>
  <si>
    <t>cbd60825-bb5c-4aaa-bf80-0b1ea7633d52</t>
  </si>
  <si>
    <t>8acb8198-e8ad-442e-9f1a-384f85ae125a</t>
  </si>
  <si>
    <t>e8bb58cf-69f9-446f-b85f-274cd065599d</t>
  </si>
  <si>
    <t>fca9302e-4551-4cfc-ab08-8fa56cccc2e2</t>
  </si>
  <si>
    <t>2e154328-6485-4c49-a404-a7539aa92b43</t>
  </si>
  <si>
    <t>25c84e79-5859-416a-bf83-f6418aa37f8f</t>
  </si>
  <si>
    <t>Não foi dada a baixa deste trabalhador em virtude dele sair de um cliente na sexta-feira dia 03/05 e ir trabalhar em outro cliente na segunda-feira dia 06/05. Dados informativos nesta planilha em relação a contratação para outro cliente.</t>
  </si>
  <si>
    <t>0bd94321-9d06-4612-b454-05e559adecbd</t>
  </si>
  <si>
    <t>BC536401</t>
  </si>
  <si>
    <t>782ab606-2cd5-4724-b419-8fdca16dc62f</t>
  </si>
  <si>
    <t>3145c271-600d-4a78-aef7-c0a98ba8eb26</t>
  </si>
  <si>
    <t>GH281425</t>
  </si>
  <si>
    <t>480ed0b4-5cc0-42b3-82e9-fc255b088771</t>
  </si>
  <si>
    <t>e0a1b4c4-14d8-44f8-bd31-816a9b45ede5</t>
  </si>
  <si>
    <t>a2994e82-09ae-41bb-afb0-6f4258df7a2b</t>
  </si>
  <si>
    <t>AQ825685</t>
  </si>
  <si>
    <t>2025/247</t>
  </si>
  <si>
    <t>12088269-2e9b-4365-862c-2b13690f3a29</t>
  </si>
  <si>
    <t>2025/020</t>
  </si>
  <si>
    <t>ac3e8f24-bfcb-4feb-bec2-b7837d06b45a</t>
  </si>
  <si>
    <t>machucou o joelho</t>
  </si>
  <si>
    <t>8258b36f-6836-4654-a354-d0b519c61647</t>
  </si>
  <si>
    <t>AT072455</t>
  </si>
  <si>
    <t>BE9006250</t>
  </si>
  <si>
    <t>866488cd-60a4-4c19-a16c-36f7b593ac9d</t>
  </si>
  <si>
    <t>+34 604 35 17 55</t>
  </si>
  <si>
    <t>11b01f68-27ee-4768-b68f-bba83184214c</t>
  </si>
  <si>
    <t>286eb447-51c6-4243-a2d5-ee2291e9f249</t>
  </si>
  <si>
    <t>5bf5d223-6c03-472b-be46-3dd972cc1b08</t>
  </si>
  <si>
    <t>2025/178</t>
  </si>
  <si>
    <t>34a96009-713b-4f59-b0bb-effd12b27690</t>
  </si>
  <si>
    <t>25553a9e-3616-44a3-9911-cfa0cbdbec15</t>
  </si>
  <si>
    <t>b041138c-7094-4178-b436-efc9b40a6d72</t>
  </si>
  <si>
    <t>AR219020</t>
  </si>
  <si>
    <t>d9acfb85-467b-48c5-8ca8-6c5a038db9f3</t>
  </si>
  <si>
    <t>2025/048</t>
  </si>
  <si>
    <t>AGUARDANDO DOCUMENTAÇÃO PARA COMEÇAR</t>
  </si>
  <si>
    <t>9cccc6b6-4cfa-4fc2-88fe-f7f35fa218cc</t>
  </si>
  <si>
    <t>solicitou a carta, deveria trabalhar até dia 30/06, mas abandonou dia 13/06</t>
  </si>
  <si>
    <t>2495cf67-6b9a-41bd-bb73-2ebe8bb00f70</t>
  </si>
  <si>
    <t>Não passou na prova</t>
  </si>
  <si>
    <t>5e891944-dfff-4a28-b59d-06a0bd99e6fb</t>
  </si>
  <si>
    <t>ee9ec6ee-274b-4dca-b980-ff232badc252</t>
  </si>
  <si>
    <t>AT094343</t>
  </si>
  <si>
    <t>8bb219d2-c402-4792-9e35-173b568d20e2</t>
  </si>
  <si>
    <t>BA567394</t>
  </si>
  <si>
    <t>4f6eebc8-547b-42e4-a7dc-4e51f20627db</t>
  </si>
  <si>
    <t>132fa276-0388-42f6-82c9-15e429574246</t>
  </si>
  <si>
    <t>74b2caf9-a600-44b9-91d4-23e2f8cb287f</t>
  </si>
  <si>
    <t>bf23a4c5-6f28-425c-bafa-aacf85f8138d</t>
  </si>
  <si>
    <t>05f69f64-f3fa-4fed-b2b5-4423caf1c111</t>
  </si>
  <si>
    <t>BE288070</t>
  </si>
  <si>
    <t>f999d61e-382f-441b-8824-e676cedcfe00</t>
  </si>
  <si>
    <t>BA779790</t>
  </si>
  <si>
    <t>Pagar 1 euro a mais no mês de fevereiro.</t>
  </si>
  <si>
    <t>0614abe7-8a94-4459-8cb8-e506796bf75f</t>
  </si>
  <si>
    <t>099ea16e-c1e4-452c-b08c-9276121c54ff</t>
  </si>
  <si>
    <t>AR481339</t>
  </si>
  <si>
    <t>6e9dabf8-ba1d-4a92-a810-4fdabab68e00</t>
  </si>
  <si>
    <t>+519+34628474</t>
  </si>
  <si>
    <t>e179d4b6-a737-4f24-9e06-bd02d68c59ca</t>
  </si>
  <si>
    <t>24061bed-aff7-4cf2-be1f-303460264fb0</t>
  </si>
  <si>
    <t>R2025/045</t>
  </si>
  <si>
    <t>pediu 2 semanas de para se ausentar do trabalho e não retornou mais.</t>
  </si>
  <si>
    <t>128f7d49-8191-438b-99df-4a7c7323988f</t>
  </si>
  <si>
    <t>3b5fca0e-86ee-423f-8439-45bd136d8bf3</t>
  </si>
  <si>
    <t>beddc231-d8b3-4d7e-9043-482e2e245a1f</t>
  </si>
  <si>
    <t>7b916900-d65b-4913-90e5-f82acb350d9f</t>
  </si>
  <si>
    <t>AZ581503</t>
  </si>
  <si>
    <t>b9d92f6a-b88b-43b2-9e10-fc4f83f8f1aa</t>
  </si>
  <si>
    <t>f6d071dc-76a5-4921-afde-f8fe78a6978a</t>
  </si>
  <si>
    <t>d0d507af-9c5b-4e7b-8323-b1af1d72c3a6</t>
  </si>
  <si>
    <t>+5731+34638328</t>
  </si>
  <si>
    <t>11884292-abf2-4caf-9a45-ed7f2e269ad0</t>
  </si>
  <si>
    <t>2024/096</t>
  </si>
  <si>
    <t>627b574e-22c8-4aef-a8b8-fe9f9b0f03e8</t>
  </si>
  <si>
    <t>b917ca61-0866-47dd-9e18-0883a4be4511</t>
  </si>
  <si>
    <t>BA136289</t>
  </si>
  <si>
    <t>9f9a5d0a-7b19-4a4b-bc71-90a139d7fbbb</t>
  </si>
  <si>
    <t>2024/508</t>
  </si>
  <si>
    <t>de6cceee-befc-45e3-bd41-cc1728caf86b</t>
  </si>
  <si>
    <t>BC361603</t>
  </si>
  <si>
    <t>0c8fb71f-8a09-4690-b13c-0315bf7cfa86</t>
  </si>
  <si>
    <t>trabalhador ficou uma semana sem ir trabalhar, e não comunicou ninguém.</t>
  </si>
  <si>
    <t>5bf602a7-2252-497a-9613-f25669ffd7b2</t>
  </si>
  <si>
    <t>AX418409</t>
  </si>
  <si>
    <t>62f82162-ec71-42ff-ab5e-c562bc95cfb1</t>
  </si>
  <si>
    <t>646e28cb-488c-418d-8d9f-675cd441118a</t>
  </si>
  <si>
    <t>8b49bc34-2b75-4ba4-8c06-dec0fe8983fb</t>
  </si>
  <si>
    <t>db5a0f80-8270-489c-8dbc-564b4ccf68ab</t>
  </si>
  <si>
    <t>916e1400-37e8-4cbc-9f07-d4ed8a6da23b</t>
  </si>
  <si>
    <t>0d90f32f-1384-40a7-b708-783749d9caa2</t>
  </si>
  <si>
    <t>f26549e5-2f4b-4c05-bf4f-54194e013c88</t>
  </si>
  <si>
    <t>8c6f1666-813d-46f6-97cf-b18f7e717465</t>
  </si>
  <si>
    <t>8a6e7936-b6f8-4a2c-b7a9-4c6e5b266714</t>
  </si>
  <si>
    <t>b58994d4-d836-4ab4-8bce-77f502cd29a3</t>
  </si>
  <si>
    <t>4ea17bfb-3f95-4cf1-acca-160b65ace2d3</t>
  </si>
  <si>
    <t>AU025697</t>
  </si>
  <si>
    <t>15ab8b38-877f-4970-91a1-535b910d3fac</t>
  </si>
  <si>
    <t>e9aa3718-674d-40e2-80a5-9d5c57de5162</t>
  </si>
  <si>
    <t>+57313633+3468</t>
  </si>
  <si>
    <t>AU926102</t>
  </si>
  <si>
    <t>9bb3c940-958d-49d1-ab00-e715d44c174e</t>
  </si>
  <si>
    <t>BD024885</t>
  </si>
  <si>
    <t>2025/155</t>
  </si>
  <si>
    <t>7731da5b-300e-4366-ae87-61d9890b3e6f</t>
  </si>
  <si>
    <t>83114e2e-1ae5-4b23-83ef-b56f07bb5a56</t>
  </si>
  <si>
    <t>firmou a carta de rescisão</t>
  </si>
  <si>
    <t>b5db51dd-37bf-4944-a5b1-bfc80e48f920</t>
  </si>
  <si>
    <t>+34 613 659 621</t>
  </si>
  <si>
    <t>No trabajaran la semana 25/03</t>
  </si>
  <si>
    <t>8bc7bac6-320c-4310-9f48-6390f89c20f0</t>
  </si>
  <si>
    <t>continua em Calprisa</t>
  </si>
  <si>
    <t>ee2b3e78-5a08-4a7f-9644-15fad9215883</t>
  </si>
  <si>
    <t>2024/132</t>
  </si>
  <si>
    <t>2248277c-b2c9-4af4-b172-970c24206cd7</t>
  </si>
  <si>
    <t>422c6b18-f90f-4a5c-a1a0-b269b406fd70</t>
  </si>
  <si>
    <t>AV341311</t>
  </si>
  <si>
    <t>+34 672 52 53 64</t>
  </si>
  <si>
    <t>AV043653</t>
  </si>
  <si>
    <t>48b87c45-6407-4565-abb4-1b83a1e45c58</t>
  </si>
  <si>
    <t>1774a430-77e3-43dc-86f2-d814dd04b687</t>
  </si>
  <si>
    <t>2024/485</t>
  </si>
  <si>
    <t>2f93d1c0-f993-4608-a11d-0c6230d55398</t>
  </si>
  <si>
    <t>BD375114</t>
  </si>
  <si>
    <t>de780026-3de0-487d-8064-fbc5b2b8febb</t>
  </si>
  <si>
    <t>AX846717</t>
  </si>
  <si>
    <t>53ebfa5b-c744-4363-9870-2c9584e4adad</t>
  </si>
  <si>
    <t>BC766557</t>
  </si>
  <si>
    <t>8fb1ec5f-c928-45b8-bf0b-0917f71f8184</t>
  </si>
  <si>
    <t>cd72f706-f9fe-4e05-b80f-0211cdd3f2e5</t>
  </si>
  <si>
    <t>BD443602</t>
  </si>
  <si>
    <t>f7cba6d0-c277-4b6b-a6e8-19ff8f0bf3a1</t>
  </si>
  <si>
    <t>16bb0af5-95af-42f2-aecf-16c9c9fa755a</t>
  </si>
  <si>
    <t>AU612268</t>
  </si>
  <si>
    <t>0d549a85-f884-4b0d-bb4c-14fc8e687066</t>
  </si>
  <si>
    <t>c8b00c82-6090-47e1-950e-95c15dbcc928</t>
  </si>
  <si>
    <t>AY941476</t>
  </si>
  <si>
    <t>4acfbf97-1b18-4c27-9843-19edd0b836f6</t>
  </si>
  <si>
    <t>9da2a1c8-da2c-42f5-b50f-e5437798b26c</t>
  </si>
  <si>
    <t>AU057724</t>
  </si>
  <si>
    <t>2024/519</t>
  </si>
  <si>
    <t>96b6858a-fbb0-437e-90d5-693031a966af</t>
  </si>
  <si>
    <t>32fae687-845a-4ff1-b7e6-6f4f81fb05d4</t>
  </si>
  <si>
    <t>950f7828-0dec-4e66-b082-f7a42bc330b0</t>
  </si>
  <si>
    <t>Permiso el dia 11/04</t>
  </si>
  <si>
    <t>4dda9db1-f49d-453b-a0a7-ae6f5ed88be4</t>
  </si>
  <si>
    <t>7698e9f4-9f42-409f-afed-cb3848f3721a</t>
  </si>
  <si>
    <t>d1f6ce43-e0ca-4cea-a757-589b601480bd</t>
  </si>
  <si>
    <t>d52c5009-217a-45ef-ab42-534028d937d9</t>
  </si>
  <si>
    <t>AS426531</t>
  </si>
  <si>
    <t>e7b88ab8-9131-4738-92b3-ef3a63d2e4e4</t>
  </si>
  <si>
    <t>df99818a-80c5-4064-9994-1d90cbb927ff</t>
  </si>
  <si>
    <t>75642c9f-aa70-48bf-8986-6d3f6e32b924</t>
  </si>
  <si>
    <t>AT882922</t>
  </si>
  <si>
    <t>63d42ffd-931a-4c0b-a134-af05c672ed19</t>
  </si>
  <si>
    <t>377adcc2-e47d-4f51-83f2-c86c4c133ead</t>
  </si>
  <si>
    <t>Se finalizara teneidndo en cuenta el alojamiento</t>
  </si>
  <si>
    <t>c9bcda70-26d4-49e8-aa58-c9e5187d79a2</t>
  </si>
  <si>
    <t>2bed326d-3485-494e-987d-0e250ef9283b</t>
  </si>
  <si>
    <t>52c03a70-2769-4b17-8039-8912867f6dac</t>
  </si>
  <si>
    <t>73927488-79ba-41ec-9667-39171ad6bca8</t>
  </si>
  <si>
    <t>7768c530-2c64-4e25-8da3-414e5a406097</t>
  </si>
  <si>
    <t>2024/514</t>
  </si>
  <si>
    <t>24f01b8c-3864-4ab6-b6a9-9c632c9e6a4b</t>
  </si>
  <si>
    <t>2024/181</t>
  </si>
  <si>
    <t>1f106d1e-3b54-417f-b2f3-dd33e33986ed</t>
  </si>
  <si>
    <t>ccb57303-41ce-40b9-b310-77769170efe6</t>
  </si>
  <si>
    <t>Trabajador con problemas de documentación que no puede viajar. Comprueba la próxima vez que se le contrate que sus documentos están en regla.</t>
  </si>
  <si>
    <t>ba813859-d538-46dd-bd01-ccbecea5a459</t>
  </si>
  <si>
    <t>AY836464</t>
  </si>
  <si>
    <t>04687903-0dc3-4545-a4a0-d7d906e33537</t>
  </si>
  <si>
    <t>c270d486-a919-4f4e-b125-a06e9a77018b</t>
  </si>
  <si>
    <t>4043cb4e-bdbb-46e1-8d67-6b5d47a62d39</t>
  </si>
  <si>
    <t>AV413433</t>
  </si>
  <si>
    <t>3eb40b4e-133e-4c85-80b7-0da23c900c42</t>
  </si>
  <si>
    <t>6efb15a7-384a-4601-9cc4-94b5ca0e9986</t>
  </si>
  <si>
    <t>74f661e4-7463-4376-9fa4-889862774398</t>
  </si>
  <si>
    <t>18d7400d-087f-4e01-8135-96c93ad5608e</t>
  </si>
  <si>
    <t>8d0963f9-97a9-45b7-8abb-334fada0dd20</t>
  </si>
  <si>
    <t>AT915053</t>
  </si>
  <si>
    <t>8e3f201b-28c1-4e2a-bec7-a826d6bca69a</t>
  </si>
  <si>
    <t>b7af59da-16ab-46d9-a379-ff643f152174</t>
  </si>
  <si>
    <t>2024/282</t>
  </si>
  <si>
    <t>faf5684c-afee-43c4-a931-6421bbbc786a</t>
  </si>
  <si>
    <t>f8778065-fcd4-43f5-8eab-a59f1442e32b</t>
  </si>
  <si>
    <t>8ff15bc5-1990-429b-a448-f366283aa71b</t>
  </si>
  <si>
    <t>c817215b-49d9-461e-8c94-55823400f3a7</t>
  </si>
  <si>
    <t>0e3a4926-4884-42b2-9fa9-381c0884dbf1</t>
  </si>
  <si>
    <t>71344296-0cc8-46e0-bb86-3efd1d93a8a9</t>
  </si>
  <si>
    <t>843cb24e-0b8e-4d8c-8661-3c90679ae8e5</t>
  </si>
  <si>
    <t>e6c2e8fc-ef4d-4cfe-b8bc-1fd527c4a0c4</t>
  </si>
  <si>
    <t>56954401056</t>
  </si>
  <si>
    <t>558387452449</t>
  </si>
  <si>
    <t>55719152-7166</t>
  </si>
  <si>
    <t>55629692-7447</t>
  </si>
  <si>
    <t>552196481-9204</t>
  </si>
  <si>
    <t>5512981327736</t>
  </si>
  <si>
    <t>5492616998957</t>
  </si>
  <si>
    <t>549261666-8702</t>
  </si>
  <si>
    <t>5492616668702</t>
  </si>
  <si>
    <t>549249456-4160</t>
  </si>
  <si>
    <t>51987488210</t>
  </si>
  <si>
    <t>51960167481</t>
  </si>
  <si>
    <t>51948921237</t>
  </si>
  <si>
    <t>51931625560</t>
  </si>
  <si>
    <t>519153+34651</t>
  </si>
  <si>
    <t>51912684787</t>
  </si>
  <si>
    <t>48889552148</t>
  </si>
  <si>
    <t>48888763922</t>
  </si>
  <si>
    <t>48886941093</t>
  </si>
  <si>
    <t>48791769767</t>
  </si>
  <si>
    <t>48789733583</t>
  </si>
  <si>
    <t>48789703847</t>
  </si>
  <si>
    <t>48780163657</t>
  </si>
  <si>
    <t>48737619688</t>
  </si>
  <si>
    <t>48731176989</t>
  </si>
  <si>
    <t>48731013497</t>
  </si>
  <si>
    <t>48727424135</t>
  </si>
  <si>
    <t>48724775683</t>
  </si>
  <si>
    <t>48723173948</t>
  </si>
  <si>
    <t>48696718529</t>
  </si>
  <si>
    <t>48690261104</t>
  </si>
  <si>
    <t>48690164021</t>
  </si>
  <si>
    <t>48665645916</t>
  </si>
  <si>
    <t>48663687579</t>
  </si>
  <si>
    <t>48605073659</t>
  </si>
  <si>
    <t>48576603892</t>
  </si>
  <si>
    <t>48575464943</t>
  </si>
  <si>
    <t>48575328739</t>
  </si>
  <si>
    <t>48572963690</t>
  </si>
  <si>
    <t>48514223491</t>
  </si>
  <si>
    <t>48514126812</t>
  </si>
  <si>
    <t>48512277144</t>
  </si>
  <si>
    <t>48506260291</t>
  </si>
  <si>
    <t>48505398572</t>
  </si>
  <si>
    <t>48505254155</t>
  </si>
  <si>
    <t>48505248675</t>
  </si>
  <si>
    <t>48505228054</t>
  </si>
  <si>
    <t>48505226068</t>
  </si>
  <si>
    <t>48503409163</t>
  </si>
  <si>
    <t>48502747679</t>
  </si>
  <si>
    <t>48502164681</t>
  </si>
  <si>
    <t>48501129503</t>
  </si>
  <si>
    <t>48501129379</t>
  </si>
  <si>
    <t>48453246364</t>
  </si>
  <si>
    <t>48453197890</t>
  </si>
  <si>
    <t>48452822160</t>
  </si>
  <si>
    <t>48452809668</t>
  </si>
  <si>
    <t>48452129060</t>
  </si>
  <si>
    <t>48+573223555</t>
  </si>
  <si>
    <t>48+573023702</t>
  </si>
  <si>
    <t>41767371264</t>
  </si>
  <si>
    <t>39+3513079239</t>
  </si>
  <si>
    <t>33613587330</t>
  </si>
  <si>
    <t>32466176228</t>
  </si>
  <si>
    <t>32455144518</t>
  </si>
  <si>
    <t>3222288659</t>
  </si>
  <si>
    <t>3217521980</t>
  </si>
  <si>
    <t>3216247881</t>
  </si>
  <si>
    <t>3212914648</t>
  </si>
  <si>
    <t>31687594831</t>
  </si>
  <si>
    <t>31686100825</t>
  </si>
  <si>
    <t>31647165134</t>
  </si>
  <si>
    <t>31623890494</t>
  </si>
  <si>
    <t>3155217592</t>
  </si>
  <si>
    <t>3145531997</t>
  </si>
  <si>
    <t>3125494421</t>
  </si>
  <si>
    <t>3114611717</t>
  </si>
  <si>
    <t>3104388598</t>
  </si>
  <si>
    <t>Nombre</t>
  </si>
  <si>
    <t>EmpresaInterna</t>
  </si>
  <si>
    <t>NumeroPedido</t>
  </si>
  <si>
    <t>Cliente</t>
  </si>
  <si>
    <t>Ubicación</t>
  </si>
  <si>
    <t>PerfilTrabajador</t>
  </si>
  <si>
    <t>FechaInicio</t>
  </si>
  <si>
    <t>FechaFinTentativa</t>
  </si>
  <si>
    <t>StatusTrabajador</t>
  </si>
  <si>
    <t>0fd9b1b2-6879-4d40-aabb-25d21a459be6</t>
  </si>
  <si>
    <t>dacfe183-5403-45d9-a8a3-f6a7e483b660</t>
  </si>
  <si>
    <t>fb8de761-97dd-4d97-a1b9-05600aedbcbc</t>
  </si>
  <si>
    <t>a5d8655f-9da4-4a3c-83b7-1ac0ec84677a</t>
  </si>
  <si>
    <t>cc715b2c-610e-43ec-b4b2-1540de5768db</t>
  </si>
  <si>
    <t>30a7657b-7296-415c-878c-efd66e00a7de</t>
  </si>
  <si>
    <t>a22c2e1c-12e0-4cec-b740-30b192d8fd0d</t>
  </si>
  <si>
    <t>c7c44dbb-eb41-4ee5-81f9-a2b4dd0cfc0c</t>
  </si>
  <si>
    <t>682e9859-b7aa-4cff-9fe8-2e5ccc01edce</t>
  </si>
  <si>
    <t>6f564d6f-25ab-4ebb-8cb0-35cda8ae5cc1</t>
  </si>
  <si>
    <t>4137fed3-210e-48a4-bdf6-2701eb2901fb</t>
  </si>
  <si>
    <t>13c2b015-26d6-4bda-bd84-51cac46cc695</t>
  </si>
  <si>
    <t>973be037-efad-45cd-bc32-d37ff362e6fe</t>
  </si>
  <si>
    <t>d6c166ec-97ca-4858-98e2-08614954f50f</t>
  </si>
  <si>
    <t>46c2fd08-3ac5-4593-b691-3a5bc70d9bba</t>
  </si>
  <si>
    <t>4bb96d54-ace3-4bd7-99b2-f1a02688f5ed</t>
  </si>
  <si>
    <t>facd7796-cd84-42e0-bdeb-5eeecac4a831</t>
  </si>
  <si>
    <t>98b2e252-8121-4ce6-bfdf-a04f7a2f538d</t>
  </si>
  <si>
    <t>b953d566-dddb-4255-bb63-52eaefc546f6</t>
  </si>
  <si>
    <t>f6601ac9-fd9e-4c2a-89cf-864d7446ce73</t>
  </si>
  <si>
    <t>fac37a3e-fd57-421e-af75-1a0ebeccba50</t>
  </si>
  <si>
    <t>07f6fb83-866c-41d0-a48c-1915e4c47c06</t>
  </si>
  <si>
    <t>2bf30f1b-c5df-4f54-9790-2c10dac5a688</t>
  </si>
  <si>
    <t>d923681d-84a3-475d-86b0-45467ef6e039</t>
  </si>
  <si>
    <t>dea7ffab-6ccb-4756-a82d-341eaeac4641</t>
  </si>
  <si>
    <t>5528f718-e00f-4a5a-8042-dc07ad260a36</t>
  </si>
  <si>
    <t>bcdbc51b-a3e2-41ae-88db-d7fced122abb</t>
  </si>
  <si>
    <t>352f7e8a-bc1a-4a48-9df0-d2ebf92a6c71</t>
  </si>
  <si>
    <t>0eb18eb4-5fbe-49ad-93f8-33512d266cc8</t>
  </si>
  <si>
    <t>8540bf8b-6a01-485c-baac-35175f3d7b36</t>
  </si>
  <si>
    <t>8b993a51-432e-4d00-821c-a13156d37dfa</t>
  </si>
  <si>
    <t>169eeb52-f2ee-4625-8aa8-2bd508b3bd20</t>
  </si>
  <si>
    <t>4443912b-261d-425d-9df2-aa933e6749e3</t>
  </si>
  <si>
    <t>c6d218d4-49e2-4bd7-84f2-091df77bc684</t>
  </si>
  <si>
    <t>a75c902c-9180-4877-9f29-2f2ef9b7ae55</t>
  </si>
  <si>
    <t>086a2f55-0cbc-4791-9e87-efdd49e6b276</t>
  </si>
  <si>
    <t>02a04d4b-45ed-44e6-a4cb-3be3d490c12f</t>
  </si>
  <si>
    <t>d18e2c41-d2ee-43e3-b211-1e01b5b43782</t>
  </si>
  <si>
    <t>e4ca36ce-66c4-48f8-bbc5-0efe9909ddfa</t>
  </si>
  <si>
    <t>a472e0d9-b5c8-41c0-b570-dbe10541b63c</t>
  </si>
  <si>
    <t>7c093e9c-2bb2-406d-9e60-d95407d1fc11</t>
  </si>
  <si>
    <t>fc999404-0e6e-48d1-9073-5205eaa68ab6</t>
  </si>
  <si>
    <t>258249bd-e22c-4608-b326-3dee37f370be</t>
  </si>
  <si>
    <t>86f90485-ae16-48eb-908b-460bf4fbb378</t>
  </si>
  <si>
    <t>a77eb31e-3a73-42fb-a76f-b355b0c89e3f</t>
  </si>
  <si>
    <t>ef69cf76-105a-49fd-b9e5-5f16429a5c8d</t>
  </si>
  <si>
    <t>18f28554-e667-435f-b08a-08caaa6bdb87</t>
  </si>
  <si>
    <t>1f10fd0b-2fad-4d38-a87f-5b0c848b6dee</t>
  </si>
  <si>
    <t>14c3ec59-f3e1-48fb-8347-1687709c875a</t>
  </si>
  <si>
    <t>63fb2a84-d979-4bb2-9e69-18ed2e142cad</t>
  </si>
  <si>
    <t>8be21793-2d70-4bf1-b2f5-d86fa32b2e1a</t>
  </si>
  <si>
    <t>e8de153c-de29-4404-ad5a-da82a6fa7dec</t>
  </si>
  <si>
    <t>17976cd3-9ac2-4dad-9c29-e6c14a6b5f46</t>
  </si>
  <si>
    <t>550b5f97-e5cd-4859-bb58-a63322e77f37</t>
  </si>
  <si>
    <t>beee81b8-f7a5-43d0-8ac7-781935cabd97</t>
  </si>
  <si>
    <t>a19700a9-f36c-42bd-a37e-9e76b24090c2</t>
  </si>
  <si>
    <t>6bb111a2-ba2b-4881-921f-7cba66153955</t>
  </si>
  <si>
    <t>42fe8037-e670-4cf7-9857-342f61c2cbef</t>
  </si>
  <si>
    <t>c584f241-1267-497c-bfb3-12f0aea80459</t>
  </si>
  <si>
    <t>c2a3b57c-3b4b-4cf9-8fbc-daa338c66d92</t>
  </si>
  <si>
    <t>57c8f55a-ccab-4db2-99cb-59d75952c321</t>
  </si>
  <si>
    <t>246eb33f-ea15-4173-8c5f-92094b9c2a02</t>
  </si>
  <si>
    <t>206b292d-c8cb-42fd-9143-766b0b22dc92</t>
  </si>
  <si>
    <t>0acb6e95-b132-461f-8c30-9817d7d5e523</t>
  </si>
  <si>
    <t>ea7db152-fb38-444e-81a6-6f34dc2ae803</t>
  </si>
  <si>
    <t>79568afd-41e8-4241-9023-0cdc2a5fdaf4</t>
  </si>
  <si>
    <t>66f4604c-25d5-4615-b0b7-eee088105a01</t>
  </si>
  <si>
    <t>712f61d8-34c2-46c4-b5a8-a50b28bee1a7</t>
  </si>
  <si>
    <t>281b9d87-1139-41e2-bc79-329eb915c068</t>
  </si>
  <si>
    <t>f9fc40f6-1378-4bb3-83b0-3a46e809c677</t>
  </si>
  <si>
    <t>c1622375-12cf-4428-9daa-4bb596ec9e24</t>
  </si>
  <si>
    <t>adf45acd-15a6-4da4-9680-2ee2b6b4952a</t>
  </si>
  <si>
    <t>3d92ffe1-a27f-407f-a5c3-658e91786056</t>
  </si>
  <si>
    <t>2ee75e14-932c-482b-a168-b5dc3ef64d75</t>
  </si>
  <si>
    <t>402d5f44-d4aa-45de-8e45-2ee272e304b2</t>
  </si>
  <si>
    <t>a2386641-ba3a-454b-a5c0-ffefcf2a5159</t>
  </si>
  <si>
    <t>740619a4-5bcf-45ac-9ee9-796cc7590a1c</t>
  </si>
  <si>
    <t>245986fa-d420-4fe4-a3c9-85bcd247f9e7</t>
  </si>
  <si>
    <t>90d0c19d-1238-4734-8f15-3e45074ab108</t>
  </si>
  <si>
    <t>31fcea4e-defb-45ef-8a17-f9c5eb7850f7</t>
  </si>
  <si>
    <t>b7a6b5de-9c7f-483d-a369-e670398181b9</t>
  </si>
  <si>
    <t>9316a116-159d-4e39-9c2c-56063ed50fb0</t>
  </si>
  <si>
    <t>d6eb94e4-811f-4ded-a310-f681caac486a</t>
  </si>
  <si>
    <t>35f535f0-7c2d-4ab6-9df0-61bc9722c6ae</t>
  </si>
  <si>
    <t>3e459edf-fbe9-4f5c-8b73-dea368f50748</t>
  </si>
  <si>
    <t>c1b01482-75de-46aa-a722-5b74f6a0134a</t>
  </si>
  <si>
    <t>c19a8773-91d3-4f01-a67b-2f84e8ea2a85</t>
  </si>
  <si>
    <t>425c0b91-1cac-42bd-aea2-674f35c4563c</t>
  </si>
  <si>
    <t>e3271e5a-1e14-4ab2-8e07-e20f009c0785</t>
  </si>
  <si>
    <t>fc648a3c-457b-41dd-82ec-de7176819475</t>
  </si>
  <si>
    <t>8252409e-84c9-4a7d-83eb-6ac954541850</t>
  </si>
  <si>
    <t>04a908d7-ef02-4a83-b55a-fdf1a87bc18d</t>
  </si>
  <si>
    <t>ec56a018-bbef-401e-bfd9-0ec849f3354d</t>
  </si>
  <si>
    <t>c7a67e00-4efd-42cb-91f4-21da567d2f19</t>
  </si>
  <si>
    <t>5dfaa21c-53b3-4c93-8c8b-035ecc5bbd7b</t>
  </si>
  <si>
    <t>10c4a83c-0993-4d87-9e5a-6086a7f89114</t>
  </si>
  <si>
    <t>89e4856e-8ba7-4414-bd26-860f6d929ed0</t>
  </si>
  <si>
    <t>bd1cf9d6-40d6-4e15-96e0-7179c4bb4535</t>
  </si>
  <si>
    <t>6fcf5b98-e720-4a26-8be2-b44db6454a8e</t>
  </si>
  <si>
    <t>ceae6ea5-8bc3-49c6-823b-197d3a42db73</t>
  </si>
  <si>
    <t>300146ec-f8c9-41e0-a171-d05d59713714</t>
  </si>
  <si>
    <t>770d685e-e833-4945-b6a2-a7923487590d</t>
  </si>
  <si>
    <t>67c589b6-ff21-457b-bbcc-48ed4f621ef9</t>
  </si>
  <si>
    <t>3eac6b58-e4c3-4fd6-a9b3-467887f7fca9</t>
  </si>
  <si>
    <t>d25b6368-9274-42ae-80d0-468be38836c6</t>
  </si>
  <si>
    <t>3266718a-1ea7-4d39-b9c3-fd6f6455e6d9</t>
  </si>
  <si>
    <t>32694f59-fa05-4d20-bc0c-017872150ea3</t>
  </si>
  <si>
    <t>fcea2c5b-2c38-4349-9d20-e071df9fb490</t>
  </si>
  <si>
    <t>d4be410c-f824-4fba-8b78-bdc3a4ef6a8c</t>
  </si>
  <si>
    <t>c64d0cde-ce7f-419d-8f54-baf64991418c</t>
  </si>
  <si>
    <t>9917dbad-b191-4de8-913b-3d4687843115</t>
  </si>
  <si>
    <t>589f2aa7-0e8c-4f04-8429-5eab66cbddf7</t>
  </si>
  <si>
    <t>c24fa58e-38f4-4ce7-8ecf-4e4a0ae19d7d</t>
  </si>
  <si>
    <t>b81ca617-3eb8-48f3-80ea-4dc135cc302a</t>
  </si>
  <si>
    <t>cb80551d-c912-4acc-bdcc-b2f603fad62c</t>
  </si>
  <si>
    <t>19559769-44cf-4cd2-b4d6-fcfbe3d2c17c</t>
  </si>
  <si>
    <t>2441aa3a-43d3-4f56-be98-b0ffb9b83784</t>
  </si>
  <si>
    <t>18fc1592-cc3c-48b5-bb84-54c0b4f17c1a</t>
  </si>
  <si>
    <t>eda5a0a7-c401-4bed-976e-2ed41b28ca3e</t>
  </si>
  <si>
    <t>5f05f67b-70de-4a3d-8ae3-afb428f38230</t>
  </si>
  <si>
    <t>ea62316e-2447-426b-aa63-df9f68815afd</t>
  </si>
  <si>
    <t>a699116a-b579-4698-92fb-1b78bcf42b67</t>
  </si>
  <si>
    <t>0a7957a1-dcf5-4591-9f2c-ea146b63b306</t>
  </si>
  <si>
    <t>c33aa65e-a7c2-4d0d-8e7a-efe9ea66d588</t>
  </si>
  <si>
    <t>52671826-943c-4358-8004-f4950a63dc35</t>
  </si>
  <si>
    <t>92295f04-38e8-4a3c-b279-2664ecfe4477</t>
  </si>
  <si>
    <t>e5db687b-e8eb-4a42-94ed-f81d9006a1f6</t>
  </si>
  <si>
    <t>aa7b2be5-e056-4238-827b-46837ce264fe</t>
  </si>
  <si>
    <t>300008a8-6299-4e79-a145-28881fc51484</t>
  </si>
  <si>
    <t>d5521b11-ee3a-4ff3-adb2-a7b71dab1509</t>
  </si>
  <si>
    <t>4658247a-7717-4abf-a236-f642f226ff5d</t>
  </si>
  <si>
    <t>0b76876f-72e4-4361-921a-cd8f550731be</t>
  </si>
  <si>
    <t>d7b17bfd-b302-4591-a3fe-c9f6544f3860</t>
  </si>
  <si>
    <t>65d61a8d-8536-4a9c-bde7-4d29f954363d</t>
  </si>
  <si>
    <t>f0fac764-3458-4c4b-a745-7b742055c6c5</t>
  </si>
  <si>
    <t>cc2bd40f-da59-4cf7-960a-adee5b079d0d</t>
  </si>
  <si>
    <t>35d3ebd9-7a69-4787-b562-0c6493879756</t>
  </si>
  <si>
    <t>b5c451ee-5313-43ed-96a0-cdab3897fd33</t>
  </si>
  <si>
    <t>4dcaf4ee-971c-430a-b8c0-6e7bebde0da5</t>
  </si>
  <si>
    <t>76197838-8d4e-43cb-af82-d1eb212f03eb</t>
  </si>
  <si>
    <t>66117855-69ee-4d7f-88ff-cdb31da013d9</t>
  </si>
  <si>
    <t>02c7854e-41f4-4c42-bd24-ebc5c157cf37</t>
  </si>
  <si>
    <t>dd767110-b223-495d-afe8-c9b1f70ac3eb</t>
  </si>
  <si>
    <t>1e2ff194-ee27-4ec1-8d57-70063c094653</t>
  </si>
  <si>
    <t>10453357-3906-46c8-9b60-e3d189f3d56e</t>
  </si>
  <si>
    <t>9555ec36-49a6-419b-af17-0d431b4d2ae1</t>
  </si>
  <si>
    <t>36b8194e-8689-4df5-b1c4-b98d9ce0577f</t>
  </si>
  <si>
    <t>7f9b9e2d-3695-4980-beab-5dc9e488250a</t>
  </si>
  <si>
    <t>2f189986-3e1e-4288-8f7e-f134f120c063</t>
  </si>
  <si>
    <t>93e9008e-a859-4c51-ab2a-200c9daa7d09</t>
  </si>
  <si>
    <t>774e9c58-b5a5-410f-b04d-6eb58940501e</t>
  </si>
  <si>
    <t>ce3e01f1-177c-4b62-bfec-f4a9ff7e3334</t>
  </si>
  <si>
    <t>e423b410-0c21-4f7b-8e00-b25d5a1365ae</t>
  </si>
  <si>
    <t>f335966d-8577-428d-8896-af5b4b699dfe</t>
  </si>
  <si>
    <t>ece3c6a9-006d-4b65-be0b-80f69a02a1f4</t>
  </si>
  <si>
    <t>1b93ceba-5c70-4ea7-a510-5a096a2a51b5</t>
  </si>
  <si>
    <t>26320447-83d4-43bb-bc1b-b65f657fc3b6</t>
  </si>
  <si>
    <t>c646ffa0-fc94-4fe3-8a3c-78531c09f909</t>
  </si>
  <si>
    <t>4ea59ba7-43d0-479e-abbd-1f3cab8c0e62</t>
  </si>
  <si>
    <t>dc83b2f2-a399-4a42-a547-4f3c0a171a90</t>
  </si>
  <si>
    <t>b69a05a1-763c-4cfe-a448-504e751b1ae7</t>
  </si>
  <si>
    <t>6162e2c0-f9eb-4edb-aa1f-2393a9b27d93</t>
  </si>
  <si>
    <t>9f335452-8564-4733-9761-60be25ff1083</t>
  </si>
  <si>
    <t>abc12cac-3073-4382-a779-207fd1307fb5</t>
  </si>
  <si>
    <t>7294c678-4143-4005-a550-a9198ab54106</t>
  </si>
  <si>
    <t>6a10ede2-c79f-4862-897e-ca9c7341d144</t>
  </si>
  <si>
    <t>e918876a-d5c5-41fe-a4ef-0a1c64237e0d</t>
  </si>
  <si>
    <t>3b03a4b9-6310-470d-be13-6906378ff52d</t>
  </si>
  <si>
    <t>31d64a4a-ba75-49d7-982c-1f694dffe10f</t>
  </si>
  <si>
    <t>c0f7d302-d229-436a-a3c7-7e34d5b8b1ed</t>
  </si>
  <si>
    <t>425b485e-39aa-42c6-8a9b-847729f6f3f6</t>
  </si>
  <si>
    <t>b64af00f-1513-4020-8205-18e1563237d0</t>
  </si>
  <si>
    <t>7a4bdc40-a668-4660-aead-f6c5e671db27</t>
  </si>
  <si>
    <t>23502124-808b-4479-9fed-877c3b43cb1c</t>
  </si>
  <si>
    <t>b4d6a37d-6b3b-4667-954f-51304311ca1a</t>
  </si>
  <si>
    <t>2af88f3c-809c-4548-8e07-446a90ea6060</t>
  </si>
  <si>
    <t>4d5d04be-b3f2-4fb4-83c0-81eb26742b6d</t>
  </si>
  <si>
    <t>e0e53e53-a03c-4179-b9a8-defc8458d486</t>
  </si>
  <si>
    <t>40e148c9-7900-4f0f-8906-10bc454b71b9</t>
  </si>
  <si>
    <t>ac2b85d5-6533-438b-ba76-5f7ec982e01f</t>
  </si>
  <si>
    <t>47bae06a-d1f6-4667-828c-799431ba1972</t>
  </si>
  <si>
    <t>3d173696-3d4c-435e-ba1b-7a75bfe382da</t>
  </si>
  <si>
    <t>4b37c9cc-24e9-454a-b844-71685565c1c1</t>
  </si>
  <si>
    <t>4a09e4c5-af3c-4438-86ad-dec98e95bc33</t>
  </si>
  <si>
    <t>27288221-5de1-4838-9659-38d7436baed6</t>
  </si>
  <si>
    <t>3e3d34b0-462a-49e8-a25e-866d386dfd0a</t>
  </si>
  <si>
    <t>8d03d613-d5ac-428b-b00f-e1ff7f644d6f</t>
  </si>
  <si>
    <t>e6e77872-77e5-4315-9509-002bbddf1fb9</t>
  </si>
  <si>
    <t>3751f3ae-3f49-4f75-8c6e-591d11eecd45</t>
  </si>
  <si>
    <t>efb9f256-78a6-4ce6-950f-df030911285e</t>
  </si>
  <si>
    <t>5293df51-e296-4b2b-939c-e283861568a0</t>
  </si>
  <si>
    <t>09655dc4-cd99-4c57-b126-1a3fa3694e06</t>
  </si>
  <si>
    <t>bef91321-2374-4d09-87f4-599d6fd1afa6</t>
  </si>
  <si>
    <t>f9f63ca0-ccdf-4cc4-b272-a474458cfb88</t>
  </si>
  <si>
    <t>4122fbff-b7e5-45c5-9b94-ebbeaf6f96ae</t>
  </si>
  <si>
    <t>21061a20-1dfe-4e3c-a298-d77caa2b27f2</t>
  </si>
  <si>
    <t>0b650498-0d6f-41e3-9eec-83276970766c</t>
  </si>
  <si>
    <t>4479884f-907e-4e02-b4e7-4d959634b65f</t>
  </si>
  <si>
    <t>24cb57c3-9978-4be1-8d52-0216b766ac9f</t>
  </si>
  <si>
    <t>511d4d3a-85e5-4feb-9bfa-d18be78408e2</t>
  </si>
  <si>
    <t>233668df-109d-4205-b49c-82689703d789</t>
  </si>
  <si>
    <t>8e9c9652-708b-455b-870f-44bebbb64599</t>
  </si>
  <si>
    <t>92bd86b4-705c-4cb4-a9b9-8c97944c4cd1</t>
  </si>
  <si>
    <t>832500ba-5f43-4b2a-b289-4081e98b6679</t>
  </si>
  <si>
    <t>1549525a-39ca-464b-94f4-50c58441925d</t>
  </si>
  <si>
    <t>0131870a-a689-4b37-97c3-93aee0e382b1</t>
  </si>
  <si>
    <t>a90016d6-f48b-47d3-b776-d224c0396f7b</t>
  </si>
  <si>
    <t>9e47d213-9577-4fb0-badd-e6dcf84e0792</t>
  </si>
  <si>
    <t>458af1f0-aff8-4696-a054-99c2c71d71ff</t>
  </si>
  <si>
    <t>409d4b62-472e-4b67-b900-a0d6c4234cb6</t>
  </si>
  <si>
    <t>9bc25baa-0696-4f09-acdf-dd298bf61192</t>
  </si>
  <si>
    <t>f0116613-e48f-49a0-a548-ae6fb16fe423</t>
  </si>
  <si>
    <t>ce83ad63-6330-417e-bd4b-671b771e798d</t>
  </si>
  <si>
    <t>297040bb-7d06-479b-8cf1-0bd4a87344e2</t>
  </si>
  <si>
    <t>996659d2-65c5-4952-ab75-8430244db4f8</t>
  </si>
  <si>
    <t>82554018-a31f-4b32-ac1e-a129854baf95</t>
  </si>
  <si>
    <t>345d7ab1-1633-4d80-834e-e64d9de5dee5</t>
  </si>
  <si>
    <t>9f923b5a-ecd6-4010-a1d1-05f503aa85c1</t>
  </si>
  <si>
    <t>f6883412-ac51-4c18-8197-868103df253d</t>
  </si>
  <si>
    <t>6f7b45a1-db8a-4565-9c53-8fed7563a85b</t>
  </si>
  <si>
    <t>d01a8b30-2507-4de7-98cd-102dd4eba7dd</t>
  </si>
  <si>
    <t>7cb25464-6fe6-4ea9-ac6d-506915c3f467</t>
  </si>
  <si>
    <t>38524ee3-9ca1-4238-961e-34b7ef261a16</t>
  </si>
  <si>
    <t>839566c7-5943-4ce2-8b9f-284ad48c7a4a</t>
  </si>
  <si>
    <t>9495240e-37a1-441a-8cd1-c4f0018bdc69</t>
  </si>
  <si>
    <t>f2af0adb-2155-4834-b7d8-119e59d5f56a</t>
  </si>
  <si>
    <t>0dd3dff5-fd2d-4e7d-8f16-95f2edd8f55e</t>
  </si>
  <si>
    <t>c2f9f9f3-2d1a-4666-979a-b727fd718348</t>
  </si>
  <si>
    <t>dca5c8e2-c6f7-4b91-82f6-95d0a55d35d6</t>
  </si>
  <si>
    <t>f7187dc5-a4b0-497d-b227-32ccc483693d</t>
  </si>
  <si>
    <t>5978252a-a085-421e-835b-ceafd944a810</t>
  </si>
  <si>
    <t>b7bca91c-2e32-493d-8832-6da2b0bc5fe7</t>
  </si>
  <si>
    <t>ee2fc10b-c865-430a-a9d6-85f600e2fd37</t>
  </si>
  <si>
    <t>d3ca286a-0642-4e0b-8b15-5231edaa358f</t>
  </si>
  <si>
    <t>5b277eb8-9a88-47d2-b470-03865cc92051</t>
  </si>
  <si>
    <t>cf95f4b7-3160-4ea5-9488-1b1ff13f0ce5</t>
  </si>
  <si>
    <t>0585fc2c-aa66-4284-ab70-0066179d2108</t>
  </si>
  <si>
    <t>91a52212-a9fa-4377-864a-8c6743cce0ed</t>
  </si>
  <si>
    <t>e429f9b7-2be9-45b7-92f7-373037c744b3</t>
  </si>
  <si>
    <t>c1bdd676-39b8-4357-b2a8-84559b400a7c</t>
  </si>
  <si>
    <t>ed214b04-5f66-41b0-9b7f-4910272708c8</t>
  </si>
  <si>
    <t>1fb17651-36b7-42c5-bec5-276cfb885f75</t>
  </si>
  <si>
    <t>65f21ca8-4018-4656-9f28-7d8c43ef6e16</t>
  </si>
  <si>
    <t>c01c46f8-12cd-499c-bbbd-0cb6c31ce35e</t>
  </si>
  <si>
    <t>98ea7fb4-8ada-4fb7-be2f-fb1c67df4c21</t>
  </si>
  <si>
    <t>20be58b0-1e3d-47ed-a300-320d2fe18fc0</t>
  </si>
  <si>
    <t>c5e9fcb2-b2e4-4606-925f-36ebc041976e</t>
  </si>
  <si>
    <t>92aa409a-eb41-49b4-a1be-2ff3e94a5170</t>
  </si>
  <si>
    <t>847f5807-51a9-46f5-a375-910129c61bf6</t>
  </si>
  <si>
    <t>74b6cf6b-a331-4211-a7c1-94bc6536f93f</t>
  </si>
  <si>
    <t>0e17b4b7-c949-470a-b14d-ba190b1d348c</t>
  </si>
  <si>
    <t>1c8d41b2-8292-4e39-ae30-16f429dd0311</t>
  </si>
  <si>
    <t>382a3e8f-42cc-410d-a5d7-63d3bf9e03dd</t>
  </si>
  <si>
    <t>b44d31f2-f901-471b-9563-f72594744e57</t>
  </si>
  <si>
    <t>eddc2e12-e8a9-4a7b-9169-87902fd84c6a</t>
  </si>
  <si>
    <t>05fefc98-5042-4338-8089-387c55fa4ad6</t>
  </si>
  <si>
    <t>ba173e2a-37ce-42fd-b78e-918272e68a35</t>
  </si>
  <si>
    <t>1e8b2ff0-4c00-40d5-b2e0-3853fdbf8c9a</t>
  </si>
  <si>
    <t>52b8aac0-0938-4688-80ea-a2fc88d1a175</t>
  </si>
  <si>
    <t>d985c6de-9bb5-42e4-b74b-4fca6a031640</t>
  </si>
  <si>
    <t>b7bd66e3-37aa-4052-980e-8301e39f242c</t>
  </si>
  <si>
    <t>3af53262-b2c7-4e78-bde0-5c9ee547ede6</t>
  </si>
  <si>
    <t>f0cb97da-aefa-4e2e-904a-8fb4fdb096cf</t>
  </si>
  <si>
    <t>a5b8e883-62bb-4886-b0fd-4836e44b8c29</t>
  </si>
  <si>
    <t>9966e7be-6de0-47c3-a60c-f3a14d547f5a</t>
  </si>
  <si>
    <t>197def09-7014-4019-a0be-247be7fb2445</t>
  </si>
  <si>
    <t>1a67f084-c6a3-408e-ac7e-9f14f0d88cab</t>
  </si>
  <si>
    <t>d9d86503-e6c5-49b3-a77b-f9542f9eb9e3</t>
  </si>
  <si>
    <t>4b478cc9-d1ea-4986-a737-892d8ae05cc4</t>
  </si>
  <si>
    <t>a7c0d7b3-2801-4a82-92ae-14f50fdc17e7</t>
  </si>
  <si>
    <t>ee67c216-67af-4767-9c76-f9091fcb8f5b</t>
  </si>
  <si>
    <t>7f455d0c-9580-45f0-a14e-28cda8042ca3</t>
  </si>
  <si>
    <t>18ddc4bb-44a1-4e01-9622-6bf36620754f</t>
  </si>
  <si>
    <t>dc0d2ab9-aa49-4577-add1-8e17fe767e06</t>
  </si>
  <si>
    <t>95e122c5-2f1e-424d-9efd-10fa59828916</t>
  </si>
  <si>
    <t>25dcfdc9-f478-4424-870e-a31296f642ee</t>
  </si>
  <si>
    <t>99d9d231-02a9-4372-809f-f5008fc2165a</t>
  </si>
  <si>
    <t>f22b5d1a-e014-4e57-9302-7e1036e6cc3c</t>
  </si>
  <si>
    <t>28bd102d-4b7a-42a6-8c5f-41e04705c077</t>
  </si>
  <si>
    <t>35c9993f-bd45-4277-9439-6d487a4c1e93</t>
  </si>
  <si>
    <t>c34f9e8e-c3af-4058-926e-9b1a52475bac</t>
  </si>
  <si>
    <t>df7cea99-9f26-4fc7-affe-e3c2debb498e</t>
  </si>
  <si>
    <t>f7bf745a-50c8-4349-a2a4-ae4d5707513b</t>
  </si>
  <si>
    <t>e67e5634-04e6-4421-9e94-a1b58ee1a78f</t>
  </si>
  <si>
    <t>cf047a76-4a9f-4c01-b353-907c990b7e6f</t>
  </si>
  <si>
    <t>425fed38-1990-453d-8854-d89bd6587c17</t>
  </si>
  <si>
    <t>8b53fc7c-aa20-44f4-b423-cbda21601b2b</t>
  </si>
  <si>
    <t>55a2965d-55c4-4fa7-9ce5-980f5888348a</t>
  </si>
  <si>
    <t>98b0fc83-aeb1-4eb0-ba42-711f23c40d30</t>
  </si>
  <si>
    <t>32390382-8faa-4f27-957f-1594e6f7d3d5</t>
  </si>
  <si>
    <t>f4a45325-7070-45ed-8d96-277c4455e936</t>
  </si>
  <si>
    <t>c377044b-2db3-49fd-8ee3-cb99cf1212c8</t>
  </si>
  <si>
    <t>14a40afb-0f0d-4905-b894-ed7d1d0459f7</t>
  </si>
  <si>
    <t>ac6812ad-b27e-4e7a-b737-5a1a91f153c4</t>
  </si>
  <si>
    <t>bb128f5c-b2b3-4397-9ec0-704015bd2c4a</t>
  </si>
  <si>
    <t>09987d6b-51f7-451c-a59b-3c26756353ef</t>
  </si>
  <si>
    <t>f3a1ed0f-1ebc-48e7-a99d-5081b69d61d0</t>
  </si>
  <si>
    <t>eccf2a35-f851-42d7-bbdc-a98c1e81b5a1</t>
  </si>
  <si>
    <t>eb388b74-39a6-412c-8b2b-e8032b28e546</t>
  </si>
  <si>
    <t>6627a094-a52c-4359-9d79-38a0cb3fbfa5</t>
  </si>
  <si>
    <t>775754e3-e594-47d3-b8a3-bc291b666852</t>
  </si>
  <si>
    <t>995a6743-2abd-45b7-ac3a-5d7bd760d098</t>
  </si>
  <si>
    <t>e00451f7-5f13-405d-89e9-4e17c35caf69</t>
  </si>
  <si>
    <t>e1417cab-f44d-475b-86f8-1a7fba4f560b</t>
  </si>
  <si>
    <t>b96be9f7-2ce6-4bbb-a1f8-b66cf6512b82</t>
  </si>
  <si>
    <t>917c62f4-e317-4f8f-a0e9-f94a2a9620d4</t>
  </si>
  <si>
    <t>5fab4ccd-ae3d-4faa-a001-0e7262ab7706</t>
  </si>
  <si>
    <t>e024395d-3f2b-4172-b237-9af94556d6bd</t>
  </si>
  <si>
    <t>9e4d0c89-bc21-4dba-a0e0-4f414478bbcd</t>
  </si>
  <si>
    <t>e5808f51-8221-43dd-acb5-f97064926d36</t>
  </si>
  <si>
    <t>7a3dfc8b-71cb-4bae-9368-1269b404107d</t>
  </si>
  <si>
    <t>a8ac688d-cdaf-4360-9bfe-474f248fcb8b</t>
  </si>
  <si>
    <t>8164e6d7-a0f4-4b94-b1cd-7efd2d35e3d2</t>
  </si>
  <si>
    <t>bb2fc33e-6b2b-40c6-803a-4595916e1789</t>
  </si>
  <si>
    <t>d1f0e483-af3e-4924-943b-6067a81f75ba</t>
  </si>
  <si>
    <t>54668ec7-ff90-49a0-b26f-7d1dfa86d071</t>
  </si>
  <si>
    <t>47f7a216-f029-41ab-a4c3-28b6e4e68360</t>
  </si>
  <si>
    <t>d5ed170f-90c9-42a2-8a7a-3baa0a2ea293</t>
  </si>
  <si>
    <t>5da19a66-7fdb-480b-94ad-0a9604fd6a05</t>
  </si>
  <si>
    <t>a04374c0-b8ca-401b-86e6-10c097535519</t>
  </si>
  <si>
    <t>1a8a5f37-a9b8-4a4a-be3f-b0084ec02010</t>
  </si>
  <si>
    <t>fcf84611-693a-4b66-b865-98c009a29e42</t>
  </si>
  <si>
    <t>d0bca286-cff4-45d9-acc0-b2457ff0129d</t>
  </si>
  <si>
    <t>b59a1f97-05bd-46f0-b098-65c613a766f8</t>
  </si>
  <si>
    <t>719e4efa-84be-464e-9464-04dabac8acac</t>
  </si>
  <si>
    <t>5b277550-3b28-4cae-9cf7-0feaeec53ee9</t>
  </si>
  <si>
    <t>b254d07a-b4a7-4c7c-bbe2-716f2c909a57</t>
  </si>
  <si>
    <t>e6836e2a-60f4-49c3-8827-2f1107441289</t>
  </si>
  <si>
    <t>8eb2209a-baba-4c52-8abb-3e91db1f7c86</t>
  </si>
  <si>
    <t>46a5e726-3893-4e57-90f9-cb3d8e7f74b2</t>
  </si>
  <si>
    <t>a677b21a-0353-4cb5-bc66-b617862bd915</t>
  </si>
  <si>
    <t>03bb8f27-aa1f-494c-a421-20549452a0a0</t>
  </si>
  <si>
    <t>55669901-0e3e-438c-b4b5-536020b40a06</t>
  </si>
  <si>
    <t>e42fac4b-1a82-43e0-9a69-7245ca8e7a24</t>
  </si>
  <si>
    <t>9c5bbcd6-e235-4cc1-a0fd-03a927632742</t>
  </si>
  <si>
    <t>d4587f1d-7c9f-4869-8c6a-dd7b841f8ed8</t>
  </si>
  <si>
    <t>0e371e8e-d69d-410d-8b91-b05db774e58d</t>
  </si>
  <si>
    <t>11226de9-b755-44ef-8113-944cf693ce63</t>
  </si>
  <si>
    <t>a6f9bad2-4d77-40f3-9403-a9d9aa578eee</t>
  </si>
  <si>
    <t>349bffdb-00fe-4bfe-a9e1-7748b3abca68</t>
  </si>
  <si>
    <t>3802fb91-7ef3-40b7-ba53-8a26353a178c</t>
  </si>
  <si>
    <t>5c337b4e-7777-4445-a5db-22abe8f90bac</t>
  </si>
  <si>
    <t>f866dac3-3bfb-40c9-bf4c-3e58ec90d5fd</t>
  </si>
  <si>
    <t>c3696cdc-7ca7-4f51-8fcb-d50206ae1b57</t>
  </si>
  <si>
    <t>ef8882b5-cec1-49e8-95f8-d99897796f67</t>
  </si>
  <si>
    <t>cbc13201-7d1e-4485-83af-42bfebb5ba90</t>
  </si>
  <si>
    <t>0036579b-ba8b-434d-8874-c3482afbf1b6</t>
  </si>
  <si>
    <t>05fdd21d-5a3c-4779-9a1e-bd4e0ce8d1b5</t>
  </si>
  <si>
    <t>36c9248c-7977-4469-bac9-0aba980c7f3a</t>
  </si>
  <si>
    <t>1ded71b2-c9e4-4a11-b285-fd792b981e62</t>
  </si>
  <si>
    <t>c4cfb1cb-a4fe-4f51-a998-c470dddc1185</t>
  </si>
  <si>
    <t>7f29cc9b-dd65-4c50-8802-55f09fe334a9</t>
  </si>
  <si>
    <t>0c0e098e-24db-41ef-ac45-7f0f41c4e925</t>
  </si>
  <si>
    <t>16e58b3c-f3e4-46ba-8f21-9f260878197d</t>
  </si>
  <si>
    <t>fd22620a-a015-421c-8ef6-f09e0a4824d1</t>
  </si>
  <si>
    <t>cdc82bc1-9fb1-4c4b-896a-ec410454ca01</t>
  </si>
  <si>
    <t>cd3aa4ee-1e3b-4cd8-a79e-bf2784d387f3</t>
  </si>
  <si>
    <t>b702ad9b-00b4-4823-b3ef-75672fa6e157</t>
  </si>
  <si>
    <t>becf36ea-ceb1-431e-9f14-f1e42e64455d</t>
  </si>
  <si>
    <t>01b2275d-caf1-4635-bdc3-93dd2ced8589</t>
  </si>
  <si>
    <t>659eba09-e7fa-4a81-9b8d-6aa252ad03f3</t>
  </si>
  <si>
    <t>0446c2b0-a278-4657-9ac2-7395b78bbd8b</t>
  </si>
  <si>
    <t>0658bb26-b37d-4100-8a9c-7fe983b7db59</t>
  </si>
  <si>
    <t>ef6bff36-4dbf-4a6e-8cf4-99fdbea35ae5</t>
  </si>
  <si>
    <t>cd51111f-28ac-4c55-a121-0a2e9ebee7f7</t>
  </si>
  <si>
    <t>98c3a4b5-e7aa-450b-8c44-6d962ed0d1ac</t>
  </si>
  <si>
    <t>853cbda8-30cc-45b0-ad94-43a060270451</t>
  </si>
  <si>
    <t>195ac223-498e-42dd-8185-823c7688695d</t>
  </si>
  <si>
    <t>31e8e5fb-2347-437c-94a5-49ad07b573e4</t>
  </si>
  <si>
    <t>03a8afc8-5b55-4fe3-89cf-024b12549590</t>
  </si>
  <si>
    <t>bce0a9f1-9e1b-4e1c-b6cc-fe617b8c273d</t>
  </si>
  <si>
    <t>66aad47a-fd97-48b1-845b-e0057e66b451</t>
  </si>
  <si>
    <t>d0e55618-791a-4203-a99e-5fe70fe13e41</t>
  </si>
  <si>
    <t>9499163e-6afb-4bfc-8cc2-93d3b50d301a</t>
  </si>
  <si>
    <t>c3c23c01-0fc4-4e54-984b-eb853fe10617</t>
  </si>
  <si>
    <t>a75f8bb3-9691-423d-868b-2decd7521bc4</t>
  </si>
  <si>
    <t>7a9fda0b-1f46-4c27-bcdf-142a907f3cd1</t>
  </si>
  <si>
    <t>5e0646a0-cf33-4926-bd31-db91106f6552</t>
  </si>
  <si>
    <t>e682d4ac-75b3-40cb-9e49-ab286d5f5f2f</t>
  </si>
  <si>
    <t>7b14fd5d-498d-4f46-8fa2-f8eaf7534a0c</t>
  </si>
  <si>
    <t>619e7e48-994b-4783-b662-14bd4daeed33</t>
  </si>
  <si>
    <t>7905d314-fe29-4fef-a6a6-af384125c8e9</t>
  </si>
  <si>
    <t>c03373e3-900f-420a-8085-b4487a804944</t>
  </si>
  <si>
    <t>71ab8646-c968-4fcc-af12-a79d5d6d3c7a</t>
  </si>
  <si>
    <t>96236a3d-4c9d-43a2-b86c-9090c719f7a2</t>
  </si>
  <si>
    <t>c86fa24c-be58-4d98-8dfa-00f395ff77e2</t>
  </si>
  <si>
    <t>f1a68f53-fb12-4cbf-b14a-e7c2a2dfcf29</t>
  </si>
  <si>
    <t>17e49f7a-86d0-4222-8d8a-5f06d4739dff</t>
  </si>
  <si>
    <t>b645f02d-ffe6-4be7-b77d-10a9e27c39d5</t>
  </si>
  <si>
    <t>96e3a855-1701-4621-a88c-e829ce3be13c</t>
  </si>
  <si>
    <t>0ce222cc-fa93-449e-a181-1f5f9b955ae2</t>
  </si>
  <si>
    <t>89f12c60-fa13-48f0-b81a-c02db3f478f3</t>
  </si>
  <si>
    <t>d7474b17-7b45-40af-a989-9084c7f9ffcb</t>
  </si>
  <si>
    <t>037a34cf-e03f-4a2e-ae8b-1d12b0e22e7b</t>
  </si>
  <si>
    <t>776d8421-d33a-4c7d-8f62-9939d4904126</t>
  </si>
  <si>
    <t>762ab134-f033-4603-b49a-ee31e75c5866</t>
  </si>
  <si>
    <t>3cec24a2-1401-446b-9c17-c98485c8e3bd</t>
  </si>
  <si>
    <t>41b0f476-b0ad-415c-b77c-4cb952b1334f</t>
  </si>
  <si>
    <t>984cf37e-1d77-4ab9-bcdf-190506e26a58</t>
  </si>
  <si>
    <t>7e36014d-57b7-4aad-9e55-160608457e54</t>
  </si>
  <si>
    <t>67b1a9b2-a527-4265-8d2b-dba999cf8c4a</t>
  </si>
  <si>
    <t>5788931e-cf1a-4513-ad93-b0928e5cfa56</t>
  </si>
  <si>
    <t>07be9481-d50a-458f-9d91-74e38b819eb1</t>
  </si>
  <si>
    <t>3ace8979-1929-4dca-95db-b1456b43f991</t>
  </si>
  <si>
    <t>d6f71b25-b3aa-4dc0-b613-1be1e01f894a</t>
  </si>
  <si>
    <t>0b775e1e-2ea6-4018-b1c2-9176692b03b0</t>
  </si>
  <si>
    <t>bf29198f-fabe-43cf-b7de-8bdef150d7bc</t>
  </si>
  <si>
    <t>3e677a5f-4271-4d67-bbf5-6d0d5112e2cc</t>
  </si>
  <si>
    <t>7862faf9-707f-4107-bad5-9c27af6627c9</t>
  </si>
  <si>
    <t>7a96d5fe-3d5f-4b65-acbd-a092b9a2a23a</t>
  </si>
  <si>
    <t>952b723a-d355-4543-950e-60800e614502</t>
  </si>
  <si>
    <t>1d0a1a91-c6a7-40de-a82c-6771802df8d7</t>
  </si>
  <si>
    <t>3683096a-d6c7-4a3b-b79f-a7041c117772</t>
  </si>
  <si>
    <t>53142e08-edb8-46e3-ad15-6afa1525b8d0</t>
  </si>
  <si>
    <t>2d97dd75-351c-48a7-af65-c5301fa3ee24</t>
  </si>
  <si>
    <t>c7a62341-82f0-4e08-ae98-05b6450f8e2e</t>
  </si>
  <si>
    <t>dc015606-0caa-4651-968b-8f642a21fe2b</t>
  </si>
  <si>
    <t>630d9df8-ef19-4c1c-b571-82de0d378b97</t>
  </si>
  <si>
    <t>6a6f1975-7bd8-4a10-83f2-8cbb6cf82b69</t>
  </si>
  <si>
    <t>570a2d71-5d80-4002-84b1-52b938682695</t>
  </si>
  <si>
    <t>ce21551c-ace3-4fde-87b5-26a9ecb0f91a</t>
  </si>
  <si>
    <t>4071c912-f5b1-4e5d-af47-9d026acfa080</t>
  </si>
  <si>
    <t>67561fea-109a-4485-baad-65a199fc01b0</t>
  </si>
  <si>
    <t>9d81f37e-f5ce-4bdd-a3af-6bbc51289a6a</t>
  </si>
  <si>
    <t>18df9692-99f7-4dd0-8fd3-f66b33fe02fe</t>
  </si>
  <si>
    <t>4881627d-1a6c-4eb9-8cdf-67434196b861</t>
  </si>
  <si>
    <t>c0a436a5-ffd2-448f-9f5b-74df8347e72f</t>
  </si>
  <si>
    <t>af7ff49d-96b6-4e0b-a090-e194ff1286dc</t>
  </si>
  <si>
    <t>3bf2d3cb-406a-4cd8-93f2-39e906352a50</t>
  </si>
  <si>
    <t>9ddc8965-c0f5-4f6d-97df-e9291ba3bc8f</t>
  </si>
  <si>
    <t>6d1f152b-e624-4915-b8ad-0deba0745b35</t>
  </si>
  <si>
    <t>5cc84f34-ec08-41a8-9b4b-85a5f8cb3622</t>
  </si>
  <si>
    <t>63b69290-6d12-4318-95d2-da404b49961c</t>
  </si>
  <si>
    <t>c4168b01-c2b0-40cd-9530-349904a6e793</t>
  </si>
  <si>
    <t>cb9367cf-8d03-4456-84ce-e3a46410a287</t>
  </si>
  <si>
    <t>2d3d2110-0d84-4484-ab1a-aad909f7ea28</t>
  </si>
  <si>
    <t>32a5f6f9-e6c0-403b-a9a4-4d9d010b2f54</t>
  </si>
  <si>
    <t>193c65ce-7b23-4499-b97c-31a23d1a54bb</t>
  </si>
  <si>
    <t>e2c57517-bd10-4534-8f28-5818188ecbbb</t>
  </si>
  <si>
    <t>9e1b7918-f770-4c0a-a951-8978f60d41a0</t>
  </si>
  <si>
    <t>5cd9f5f9-ce61-4129-b497-1741854c01f3</t>
  </si>
  <si>
    <t>c0e2c8fe-3568-40e9-a280-ff03d00659fe</t>
  </si>
  <si>
    <t>eccb2053-04af-4210-b878-8a06257417a7</t>
  </si>
  <si>
    <t>1c9beffa-1414-43a5-9de5-4984c3c1c2a7</t>
  </si>
  <si>
    <t>8fe10954-33e1-4b62-a4da-a5c2383826e0</t>
  </si>
  <si>
    <t>1c84e16c-ebe0-471c-a74b-4670bc9fe74c</t>
  </si>
  <si>
    <t>d194bab1-228c-4456-b09b-acf3b9de243f</t>
  </si>
  <si>
    <t>3a9b6df2-6dd7-455e-bbfb-8244b5f5ce2c</t>
  </si>
  <si>
    <t>175ffd4a-9432-47d9-b811-698b871b6047</t>
  </si>
  <si>
    <t>5f76c5ab-4e15-4101-9548-9210194d1b17</t>
  </si>
  <si>
    <t>1dab888d-b3af-47d1-b6fd-d45a6aeba534</t>
  </si>
  <si>
    <t>a5a202f8-6def-4c63-a76b-1dffa9ba283e</t>
  </si>
  <si>
    <t>24f71e96-e0ed-48a7-930e-4ade99555969</t>
  </si>
  <si>
    <t>cdde4e41-347f-4204-80ca-4510627d271f</t>
  </si>
  <si>
    <t>240e6a37-9169-474b-8c25-a424f764a762</t>
  </si>
  <si>
    <t>3ec90726-df7f-4bc1-a4cd-3267b0c7b281</t>
  </si>
  <si>
    <t>c8ee81f3-3d94-49af-9be7-b91b10691387</t>
  </si>
  <si>
    <t>790d82f4-3d90-45cb-b41c-0bbb2dd3d70a</t>
  </si>
  <si>
    <t>0fc0beda-c804-4ba1-97dc-77f3d39b481f</t>
  </si>
  <si>
    <t>a7e2090a-f860-48c8-8a0f-c7550b21ae9d</t>
  </si>
  <si>
    <t>bd2ca3d8-9216-460c-89ec-00fbb92a66a5</t>
  </si>
  <si>
    <t>f6a9baa9-ed20-4c24-b3fb-e81643f72611</t>
  </si>
  <si>
    <t>8d05b8d7-bd36-48c5-80f8-9fbc939a2d3c</t>
  </si>
  <si>
    <t>f06af0c5-211d-409c-8c01-4643022b6167</t>
  </si>
  <si>
    <t>58cb7f8a-d22a-44ff-ae81-170ff0d7bb4c</t>
  </si>
  <si>
    <t>e6a4af87-a86f-4cdf-9e53-c970439ede88</t>
  </si>
  <si>
    <t>b30f1137-6953-4003-a126-ffbd322ced48</t>
  </si>
  <si>
    <t>64db9f3b-d2fe-4e37-a230-9d5f111e74a2</t>
  </si>
  <si>
    <t>07f439c0-ed3f-4099-9038-ac7fed7dfe07</t>
  </si>
  <si>
    <t>65e9523d-7723-4ca7-bda5-76d495d7547a</t>
  </si>
  <si>
    <t>2b3f7e68-da9b-40f6-9d7a-23cd855b85ce</t>
  </si>
  <si>
    <t>6aaa38a1-76b2-44a6-bd44-df4a417186f2</t>
  </si>
  <si>
    <t>d26af013-3b72-4fc0-b16f-3a08ebf35fb4</t>
  </si>
  <si>
    <t>2e20623c-ff1f-4ca3-8655-7030d883b69d</t>
  </si>
  <si>
    <t>489d7faf-9ab7-4d23-aac3-264b9a9fc90b</t>
  </si>
  <si>
    <t>c08d7103-fcd3-467e-a269-6cf4d91c1066</t>
  </si>
  <si>
    <t>872c9d61-8f92-44ed-95d8-b02ef5be2594</t>
  </si>
  <si>
    <t>6e7ad3cf-ed49-4484-9ce8-077f1f96aa88</t>
  </si>
  <si>
    <t>5481fc45-7e4b-461e-bf9e-0ef8a886469a</t>
  </si>
  <si>
    <t>28c67e0a-c92f-4980-932f-c0726bca6e96</t>
  </si>
  <si>
    <t>8854f861-7cd9-43a0-aa3e-5d63c5c2a914</t>
  </si>
  <si>
    <t>cbe76694-6b2c-45ca-b523-ea0a59f2ebc1</t>
  </si>
  <si>
    <t>83aee522-14c2-4084-ba3b-e7eb316e4932</t>
  </si>
  <si>
    <t>ac8680a9-f98e-4af1-b0e0-b428670866e4</t>
  </si>
  <si>
    <t>4e6b1e88-45cb-4f41-8dfc-21cd3edadbd3</t>
  </si>
  <si>
    <t>f944abac-dc38-431f-a59b-f9b6f3d8d39b</t>
  </si>
  <si>
    <t>5d24c1dc-b6f4-4425-a273-343e74151e28</t>
  </si>
  <si>
    <t>a14110ca-c29a-40e4-8f5d-f237e5a66903</t>
  </si>
  <si>
    <t>511fa151-286b-451e-aa8e-dd0c8672fabe</t>
  </si>
  <si>
    <t>5734c1ee-21ff-4f48-8661-4171936d25cc</t>
  </si>
  <si>
    <t>4fda987f-f457-4a0d-aff6-dc423a2d5461</t>
  </si>
  <si>
    <t>c3c07ba1-7c9e-4b04-90e8-e6aa01f32e4c</t>
  </si>
  <si>
    <t>075dd58d-a496-4d14-aed4-31ea13a4c7b7</t>
  </si>
  <si>
    <t>803712e2-77cb-4eec-a996-14bdf2ff8701</t>
  </si>
  <si>
    <t>2cd8a5bf-5eab-417e-8517-18549a1439cb</t>
  </si>
  <si>
    <t>c7ee1fd5-d1d6-4d89-8d78-3e8d9bed1b82</t>
  </si>
  <si>
    <t>ff5d10ab-6b10-4124-ae6e-4af1178958fa</t>
  </si>
  <si>
    <t>4c3102ff-dbaf-4a60-af67-d33f4222c65b</t>
  </si>
  <si>
    <t>1d915caf-f3c0-48d1-b687-0ab1ba040d1c</t>
  </si>
  <si>
    <t>1cd75990-d4e7-4cdb-a5fc-7c11c554f507</t>
  </si>
  <si>
    <t>9b3e6040-8983-41f8-b233-c22b34b729d5</t>
  </si>
  <si>
    <t>b514fedf-1356-4d29-ba10-1ce97ea0611a</t>
  </si>
  <si>
    <t>9c48044c-fef5-40c2-adb6-5ef3667611d7</t>
  </si>
  <si>
    <t>674036c1-9f0d-4d45-b580-a5b71d02d6d6</t>
  </si>
  <si>
    <t>e8027640-1dd1-43eb-a704-ac6d33e9d314</t>
  </si>
  <si>
    <t>00a1c506-54eb-4fda-8a5a-1899d8468117</t>
  </si>
  <si>
    <t>17363bb0-6599-4bd9-b639-423c866803ce</t>
  </si>
  <si>
    <t>f5e6803a-77f8-452a-8677-ba528703766a</t>
  </si>
  <si>
    <t>385c336c-9c41-4da3-979e-0f55883c3b0d</t>
  </si>
  <si>
    <t>189921e5-22e2-4931-a33e-c2582902b943</t>
  </si>
  <si>
    <t>8057e701-c591-46a3-91fe-2a99e0a2308a</t>
  </si>
  <si>
    <t>706ddbde-929a-4ba4-8c79-1ae6a075ef75</t>
  </si>
  <si>
    <t>a2a648e0-8d39-49c4-891d-32a3c6ba245d</t>
  </si>
  <si>
    <t>ccbf2669-e92e-402f-9a20-c0a8251e8a4c</t>
  </si>
  <si>
    <t>5a66d8f2-2230-4308-b4ad-f282afe8ecfb</t>
  </si>
  <si>
    <t>29213073-b955-46b6-8ddc-367c79b2b641</t>
  </si>
  <si>
    <t>71f8ea9d-2c15-4440-a585-135d3fdc9699</t>
  </si>
  <si>
    <t>32ca27c1-f261-4345-813a-726fae5b79d5</t>
  </si>
  <si>
    <t>cf5b220c-efc6-4f48-b9ba-cc32c1159b88</t>
  </si>
  <si>
    <t>2b95e971-3f6e-4ade-be06-0257967a4291</t>
  </si>
  <si>
    <t>4e3597a0-2b74-460d-a730-928357a62d7e</t>
  </si>
  <si>
    <t>54bcfc6a-77fb-4e12-8b2e-45cfd7b613a4</t>
  </si>
  <si>
    <t>26d38cc1-2a15-4708-ab25-c76ea2e1afed</t>
  </si>
  <si>
    <t>a76daef2-afa0-4b67-b5e7-4c11e4a0be8b</t>
  </si>
  <si>
    <t>69548825-05ae-477d-a1cc-17487d3d7817</t>
  </si>
  <si>
    <t>c2b025cc-76ac-4f5b-b2e5-aee8d2a9eba7</t>
  </si>
  <si>
    <t>057902d6-c66b-472f-908d-8bd243bb1760</t>
  </si>
  <si>
    <t>db6b2037-6ab9-42e1-9bb8-49eb8bd29647</t>
  </si>
  <si>
    <t>d8053368-bb89-4485-89fb-0fe2680b3381</t>
  </si>
  <si>
    <t>9e948192-81c0-42c6-8cf1-8bf398805598</t>
  </si>
  <si>
    <t>9c9ec26c-f884-4b0a-afb8-de561bdaeec7</t>
  </si>
  <si>
    <t>41216f41-3969-48b3-8731-f99c541fcb22</t>
  </si>
  <si>
    <t>14673508-0f2d-4277-a6db-8850f8fb362a</t>
  </si>
  <si>
    <t>cddfe30c-60b7-4736-8459-7a4818cec47e</t>
  </si>
  <si>
    <t>ac9c9dfb-c880-43ca-8c26-cd11929e9f44</t>
  </si>
  <si>
    <t>09c7a1fc-4a9a-44a5-8667-c65e74641b8e</t>
  </si>
  <si>
    <t>0c315955-656e-46a5-a473-eb3e2c8f6231</t>
  </si>
  <si>
    <t>718c3858-557a-4edd-841d-525b025cf1f8</t>
  </si>
  <si>
    <t>236a4456-aa9a-4126-989e-1f840a926d0d</t>
  </si>
  <si>
    <t>c50ef1b5-ab80-4b0d-98b0-48a7d4b98298</t>
  </si>
  <si>
    <t>4b4bc2ef-faf4-4502-8d13-2962a615ed20</t>
  </si>
  <si>
    <t>232e8feb-a28f-4889-a24b-96f5ec4bad5a</t>
  </si>
  <si>
    <t>5f944fb6-0ecc-4259-b442-512cf617e31f</t>
  </si>
  <si>
    <t>d9631499-7ddd-4132-a72e-8df9ada9d395</t>
  </si>
  <si>
    <t>77737cb1-46ea-4da1-a4f5-4308f164fdf8</t>
  </si>
  <si>
    <t>97ab0808-f5f2-4a8f-941c-5acc2deb6f70</t>
  </si>
  <si>
    <t>76167776-4967-4a67-916a-f4cee0aec8fd</t>
  </si>
  <si>
    <t>dff45a48-dc52-4bd1-a128-2d50bd61bbb9</t>
  </si>
  <si>
    <t>583fbbfa-c907-48d0-bfba-7dfe8ad1c75a</t>
  </si>
  <si>
    <t>c04ad5da-7a01-47f1-b2a7-8767f6602eb9</t>
  </si>
  <si>
    <t>614bcdf8-ca45-4896-9898-82bae2ed3ea8</t>
  </si>
  <si>
    <t>551f9e73-4513-4497-ab86-3caa0dd53d96</t>
  </si>
  <si>
    <t>122efd9f-2808-405f-a167-36034f1146d5</t>
  </si>
  <si>
    <t>81c79bd2-b5ae-4e6b-94da-f3c7b731359d</t>
  </si>
  <si>
    <t>9db0625d-602c-4ec3-b938-b488a073d59e</t>
  </si>
  <si>
    <t>4ffccbcb-ad32-4812-b1cd-867a29a1be06</t>
  </si>
  <si>
    <t>8158d0da-d7c1-40a4-9f07-77965361b6a8</t>
  </si>
  <si>
    <t>cda94a7a-bf5d-4569-9c49-bf6b4cca26f4</t>
  </si>
  <si>
    <t>fdc0c98e-f3cf-4c55-8a66-80d4ac03a471</t>
  </si>
  <si>
    <t>1c7e6c93-da90-4ad3-8bc8-b595107ab98f</t>
  </si>
  <si>
    <t>75342f19-f0b0-41ce-8f0c-c436a601141a</t>
  </si>
  <si>
    <t>6492404a-74f3-4112-a590-32320a80dbdd</t>
  </si>
  <si>
    <t>34a0794d-bc18-437d-953e-563dc76c76b6</t>
  </si>
  <si>
    <t>e739463b-7589-4ca5-8d58-cc55ae2299e3</t>
  </si>
  <si>
    <t>ab580341-6203-430b-9970-59dd68e7f7ba</t>
  </si>
  <si>
    <t>14eb3de7-e0a6-4011-a0b6-27e734030438</t>
  </si>
  <si>
    <t>c4c9a5df-cde4-48f4-ab46-0af2ae58701b</t>
  </si>
  <si>
    <t>58a20627-aaf7-44e8-9ad2-48b8dd60a4d4</t>
  </si>
  <si>
    <t>f5ac88ec-61cc-45c1-9fd3-773992cff568</t>
  </si>
  <si>
    <t>c846a718-8052-4240-84e8-41fa332ae4da</t>
  </si>
  <si>
    <t>4cd47342-6e7b-4023-b408-12d8305e1152</t>
  </si>
  <si>
    <t>c02af3af-1c88-4e08-93b5-53e75b10f2ee</t>
  </si>
  <si>
    <t>a0a44fa5-4fee-4650-bb68-a47cad1e806a</t>
  </si>
  <si>
    <t>73c761ca-1161-4ad4-b8bd-eff7624ea7a3</t>
  </si>
  <si>
    <t>bd950ded-f402-4824-bb46-e6520ef574c3</t>
  </si>
  <si>
    <t>e039f435-683e-4a30-ba60-2aa3d974561f</t>
  </si>
  <si>
    <t>84d6589b-0be6-4467-a585-3186bede0543</t>
  </si>
  <si>
    <t>cec52d85-408a-4a15-98e5-e88fb4338a68</t>
  </si>
  <si>
    <t>8b89c4c4-9b10-47af-8d15-3df8230c8bfe</t>
  </si>
  <si>
    <t>b85c64cd-fa3c-46c0-ab57-c8b3d4fd0ff9</t>
  </si>
  <si>
    <t>34d1124d-9237-4a58-b61d-f2bfb6577c0b</t>
  </si>
  <si>
    <t>ae405f23-819d-481c-8f75-8f0a04f734e3</t>
  </si>
  <si>
    <t>71caaa24-12c7-4769-968b-d6b8721f33d5</t>
  </si>
  <si>
    <t>07fb936c-277e-4656-ad43-e7fde6554d91</t>
  </si>
  <si>
    <t>59c3346f-7b61-4660-b2b5-8866d2a4057d</t>
  </si>
  <si>
    <t>5e1d6bb4-ee20-4761-bf3c-9570c249c928</t>
  </si>
  <si>
    <t>412cdd38-b919-4a37-aacb-08db3458135d</t>
  </si>
  <si>
    <t>20bb2536-44f6-4ace-9fe1-655706a588bc</t>
  </si>
  <si>
    <t>fdcf364e-345b-4a5a-b7b8-e64817684457</t>
  </si>
  <si>
    <t>e57ec9da-9d11-43d5-aa86-ec2880f7f743</t>
  </si>
  <si>
    <t>02da0a12-6a9a-44d9-8ce2-4e251b657cdb</t>
  </si>
  <si>
    <t>79d6b382-e591-448b-b70c-d8e93ab80774</t>
  </si>
  <si>
    <t>9b6629ac-771d-4dad-8f23-78e93d75f39f</t>
  </si>
  <si>
    <t>4f1599c6-378f-4c99-b517-84d11aaee73c</t>
  </si>
  <si>
    <t>1fd08312-ac8b-431d-95f7-7e9b08d4b984</t>
  </si>
  <si>
    <t>7d9cb135-876d-4a98-8398-0c36bb7fdd11</t>
  </si>
  <si>
    <t>ef3435e2-836c-4cac-85ce-29931205b03b</t>
  </si>
  <si>
    <t>5a1b3ec1-c51d-4ece-b72d-c98d4175bffe</t>
  </si>
  <si>
    <t>0646c705-0d3a-494f-be61-bf37e3813867</t>
  </si>
  <si>
    <t>0afd57e6-e003-43ab-acf7-e4ea3a6c38b0</t>
  </si>
  <si>
    <t>e73a1f91-77de-4340-bf2f-37b67054c5df</t>
  </si>
  <si>
    <t>1eb5bca7-f903-421c-a252-d46fa14c5763</t>
  </si>
  <si>
    <t>af190842-64df-4685-9649-2efb51290c02</t>
  </si>
  <si>
    <t>307f624f-7e0b-4c81-9e43-4cc5456ea199</t>
  </si>
  <si>
    <t>7d4e8c44-e867-4946-b9ff-414293bc9464</t>
  </si>
  <si>
    <t>48dd9651-3072-450f-b1e3-7c598a7f17ef</t>
  </si>
  <si>
    <t>b9cdd35f-64f2-43b8-8c00-4ca8f0cbec16</t>
  </si>
  <si>
    <t>70e01fb6-9622-4087-a476-9c5e3055375a</t>
  </si>
  <si>
    <t>1b3aa591-6a34-4be9-81a7-f986521e876a</t>
  </si>
  <si>
    <t>12c874ab-7897-43d9-97b6-3581829cbae8</t>
  </si>
  <si>
    <t>72a7ab53-3929-49bd-ba4d-b2c52ea22ed3</t>
  </si>
  <si>
    <t>46ce0e03-280f-4364-a20c-4b5b3e75e615</t>
  </si>
  <si>
    <t>0cec8df7-3eaa-4c08-816e-6ce839afb4b7</t>
  </si>
  <si>
    <t>31af9f4a-3c2a-4047-85ac-43c1db8e5a3d</t>
  </si>
  <si>
    <t>625d4195-fe18-4398-bcb9-a231b975212f</t>
  </si>
  <si>
    <t>82771b9b-6191-4d68-8b3a-4fe3c6f5a3b5</t>
  </si>
  <si>
    <t>e65f05fb-1bde-43c9-b3c4-55d72aa45fa0</t>
  </si>
  <si>
    <t>f453ef33-0787-4ba0-afd0-15a7afd3776b</t>
  </si>
  <si>
    <t>ed3d2a35-30e0-4c9b-8b18-52cbc82125dd</t>
  </si>
  <si>
    <t>80799dc0-92de-4216-bdaa-cbd209a194db</t>
  </si>
  <si>
    <t>41683e12-5f5f-4e41-b0d7-5edaeb8abd42</t>
  </si>
  <si>
    <t>c58a54f0-aa52-4bd4-b848-5c78dd26dd9e</t>
  </si>
  <si>
    <t>77ecedd2-c731-4fcf-867c-085dd639e167</t>
  </si>
  <si>
    <t>55d95cae-f16b-40a6-a094-fc629d02c669</t>
  </si>
  <si>
    <t>90c2a41e-e6e4-41fd-9c37-e52e405d77da</t>
  </si>
  <si>
    <t>2efebaab-98c1-47d2-8d0a-98e5d529c7db</t>
  </si>
  <si>
    <t>4d308fae-1204-4436-b06d-cc4f5abb436f</t>
  </si>
  <si>
    <t>e4be8515-965a-47dd-8e70-8078b1eb7fcd</t>
  </si>
  <si>
    <t>94bb378e-961c-4beb-aabd-b8b050de9e2f</t>
  </si>
  <si>
    <t>f1b5b483-810c-4b7c-ab81-619ab069b4a9</t>
  </si>
  <si>
    <t>631ee4f5-7ab1-44d8-8260-fd3d9dd2a54d</t>
  </si>
  <si>
    <t>b5d8c12d-33ee-4a5c-8c0f-d0ecfc353319</t>
  </si>
  <si>
    <t>a44bc8f4-9cf1-49ff-9b0c-d112bc97b4d4</t>
  </si>
  <si>
    <t>47d1fc41-9b1b-4727-b9b5-209cafd62511</t>
  </si>
  <si>
    <t>cee23867-841a-4e98-9b69-3800b59f3043</t>
  </si>
  <si>
    <t>f27ec075-4cff-4658-b414-0cfed5d97a11</t>
  </si>
  <si>
    <t>4ca4c695-2fc6-4e09-b74d-1212a1ba2553</t>
  </si>
  <si>
    <t>449e3542-9cf3-4d47-a6fa-ca8aecb3fb67</t>
  </si>
  <si>
    <t>16833f5b-ca75-4876-aaf8-41fd4e8c9be8</t>
  </si>
  <si>
    <t>959911fa-ecf8-4d13-b898-4616c78f464e</t>
  </si>
  <si>
    <t>97bef9a8-adce-401c-a7c2-a91dfa3c7b37</t>
  </si>
  <si>
    <t>4b2d8b09-3b7c-45f9-ad6f-82258723e80c</t>
  </si>
  <si>
    <t>f207ee1b-c80c-4197-bb70-c1ebec2158fd</t>
  </si>
  <si>
    <t>0fe5bbae-8560-4c14-8a84-17d67fbb5021</t>
  </si>
  <si>
    <t>7892e710-d761-4879-a883-3c1d82ed5e5b</t>
  </si>
  <si>
    <t>5625cc5e-9e6f-4941-b328-7209c2b9a809</t>
  </si>
  <si>
    <t>3bb2cf6b-654e-43ae-a6a6-bfee093b22d0</t>
  </si>
  <si>
    <t>3abb9103-34ac-4523-97c6-40e56a135c8f</t>
  </si>
  <si>
    <t>14e193f7-0f7e-465f-9a8a-96d32a7c5086</t>
  </si>
  <si>
    <t>8cb86e1a-69f9-4e65-8fba-b313e07139c0</t>
  </si>
  <si>
    <t>f7cce2bb-160d-4780-bc13-6c9afed849dc</t>
  </si>
  <si>
    <t>f552c0e7-43f3-4f9b-ba69-4b3d346b2b28</t>
  </si>
  <si>
    <t>ad269457-8bec-482b-b100-a0938e5b4800</t>
  </si>
  <si>
    <t>790e5cda-2880-454e-a382-8db94f12b2fa</t>
  </si>
  <si>
    <t>45a0890a-5207-4da4-8061-38c1f9e8186e</t>
  </si>
  <si>
    <t>5cb165e7-f940-4fb1-92bd-578e37c5e95b</t>
  </si>
  <si>
    <t>2b8d3279-e883-4f5c-8891-752742312cb6</t>
  </si>
  <si>
    <t>5bee82cc-c3b3-4a2a-9255-8f0d389a45cd</t>
  </si>
  <si>
    <t>82c97f6b-0648-45ea-a5c8-289eb1fb2b6f</t>
  </si>
  <si>
    <t>3ff868eb-3c6b-4222-8141-96a6242ca2b4</t>
  </si>
  <si>
    <t>c811057d-cd0c-4f97-b12c-54ae612f234c</t>
  </si>
  <si>
    <t>b631860b-4fe3-4cbc-af71-d61b8137bc9e</t>
  </si>
  <si>
    <t>d7fbadbc-6351-45c6-b98c-4455136af884</t>
  </si>
  <si>
    <t>e48e4091-8f28-4dde-aa33-2f3572fb161c</t>
  </si>
  <si>
    <t>5a634a59-2adb-4153-83b3-5caacd25c42f</t>
  </si>
  <si>
    <t>d08e9c95-07a1-4671-96ff-f3f39d12791e</t>
  </si>
  <si>
    <t>3f0f2f83-f71e-4459-9624-5bc217486c67</t>
  </si>
  <si>
    <t>d2f193a6-b508-48a3-b446-5f22c94584e2</t>
  </si>
  <si>
    <t>a0e64205-df8b-4afa-93e0-2e963b051e92</t>
  </si>
  <si>
    <t>da55f394-e52f-4220-b0ea-8dd5f9110df7</t>
  </si>
  <si>
    <t>7319a118-97c7-48c0-9bda-c65fccbe26da</t>
  </si>
  <si>
    <t>e9183fe6-b936-4c52-aa69-0d6f6fc81c91</t>
  </si>
  <si>
    <t>75905730-03c1-4fc1-941d-e6ad3d82ce90</t>
  </si>
  <si>
    <t>d06cbbbf-b4d4-4bb9-8ad5-4ba06cb01bac</t>
  </si>
  <si>
    <t>b812e369-2e67-4c9e-8087-5544f606098f</t>
  </si>
  <si>
    <t>9be8d098-e186-4be0-ae88-e84179722722</t>
  </si>
  <si>
    <t>2b89d484-8cf3-4d5f-8b83-37376508b485</t>
  </si>
  <si>
    <t>48bb0eed-a121-4840-84ed-ef3848cb07aa</t>
  </si>
  <si>
    <t>8a289baa-a88c-48f4-9b9b-0b94123a4207</t>
  </si>
  <si>
    <t>0506c99d-bb39-4b7b-8670-cd352451c4af</t>
  </si>
  <si>
    <t>45d7cf4c-4313-488c-bd84-4f568b471747</t>
  </si>
  <si>
    <t>1e7ce497-61f8-4dbf-a666-360bfa3e29ab</t>
  </si>
  <si>
    <t>58db2257-251f-4058-8d4d-d5cf327ab8f7</t>
  </si>
  <si>
    <t>65abce15-e03b-4354-9295-4292bbdead9b</t>
  </si>
  <si>
    <t>d6f427ad-e43d-4f7a-bdd1-4ea89f80879c</t>
  </si>
  <si>
    <t>86b820f0-820c-405d-ba2c-c8ac4bbfd6ad</t>
  </si>
  <si>
    <t>cc797a5c-b877-497c-8cf3-fe5cbc389f70</t>
  </si>
  <si>
    <t>aa981cfe-d1a2-4601-ab93-b69a43fee3e4</t>
  </si>
  <si>
    <t>09f98a41-d899-4ff0-a288-185463fb6639</t>
  </si>
  <si>
    <t>e02a4700-53c3-49fc-8421-90ff8d538e5e</t>
  </si>
  <si>
    <t>faed1023-179c-4aed-bc6b-867e203397f5</t>
  </si>
  <si>
    <t>6be19d3e-f6f0-48ff-978c-f157bf989d08</t>
  </si>
  <si>
    <t>7c78941f-da0b-490d-9eae-c0456fb36ec7</t>
  </si>
  <si>
    <t>1644dbe8-dc88-445d-ab5f-f0731fb95183</t>
  </si>
  <si>
    <t>23dfc48c-18eb-4d07-92cc-5f763fc5c376</t>
  </si>
  <si>
    <t>a2120253-cb2b-4fe7-aae1-8d9c0ffe9742</t>
  </si>
  <si>
    <t>c496a21c-ea51-4c28-9866-4bdfcd8bd097</t>
  </si>
  <si>
    <t>ab9efdca-4a01-4cc0-96f2-32c09532665f</t>
  </si>
  <si>
    <t>142454ed-4f87-4714-8dfc-f3043132c4ef</t>
  </si>
  <si>
    <t>f3ad64ab-2a8b-4a3d-bb03-c599f570bb63</t>
  </si>
  <si>
    <t>c5c52e73-d106-438e-8438-ce27e84a6332</t>
  </si>
  <si>
    <t>90a345be-a303-45a7-a79e-f7fcec1a9673</t>
  </si>
  <si>
    <t>20ea737a-0eaf-49e6-bd98-658a280979b0</t>
  </si>
  <si>
    <t>7e4bbda7-2937-4ab3-8799-1f21e313b751</t>
  </si>
  <si>
    <t>6ad360ec-2724-43b6-b036-4d7163aad28c</t>
  </si>
  <si>
    <t>c056e6bc-db72-495a-8c48-288a9e538a8f</t>
  </si>
  <si>
    <t>9bac2105-96e5-409b-85a1-e7627bb57d4a</t>
  </si>
  <si>
    <t>ed7e5742-32c9-41ae-98d3-c9dec76b804e</t>
  </si>
  <si>
    <t>f6a1ccf4-51e6-4482-acb8-a684ca68374b</t>
  </si>
  <si>
    <t>60beb7bb-3d16-4522-be6f-602434cf1207</t>
  </si>
  <si>
    <t>b5653b24-1918-436e-913a-5ea3df79be94</t>
  </si>
  <si>
    <t>7b581871-2468-41ac-a2d4-4cadfcefd682</t>
  </si>
  <si>
    <t>a693e65c-ddd2-4c2a-8a45-9f9d2e8b92f8</t>
  </si>
  <si>
    <t>6ca1741c-9457-47ff-8e6d-dd9eb4ab0555</t>
  </si>
  <si>
    <t>ae3126d5-cf24-4c0d-be8c-5c585f9604d1</t>
  </si>
  <si>
    <t>53c1d2f5-c845-49b5-9241-f12f0d314e02</t>
  </si>
  <si>
    <t>b6854878-ae83-4778-aa37-8de0456830ed</t>
  </si>
  <si>
    <t>c844371e-d949-42ba-8216-04a6d6ef1f7c</t>
  </si>
  <si>
    <t>b32dafb1-528f-4e40-b257-611eee977619</t>
  </si>
  <si>
    <t>e050518f-2ce0-42ef-bf9b-ee1dd35e389d</t>
  </si>
  <si>
    <t>929251cc-186e-4552-a79a-4a8a8dd51697</t>
  </si>
  <si>
    <t>3e46443f-c18c-499c-8c06-24597a5a6c87</t>
  </si>
  <si>
    <t>716c5ce0-f1d3-497f-999e-02764e948bf0</t>
  </si>
  <si>
    <t>b74e85f9-acd8-4039-99b5-091768aa21f9</t>
  </si>
  <si>
    <t>632db2ae-7b9c-4e45-b558-bc76494c5ff7</t>
  </si>
  <si>
    <t>2978ed02-8bf8-4937-9f90-5a538793e7e9</t>
  </si>
  <si>
    <t>941e2b27-e78b-48c0-af93-a57d8bff87a1</t>
  </si>
  <si>
    <t>0deda688-b45f-4cd5-acf8-5cfcc8169fa9</t>
  </si>
  <si>
    <t>cc7a5cce-25a1-4f88-bff1-1479e21e79bc</t>
  </si>
  <si>
    <t>f5fc38a1-0143-40c9-b1e5-d0f441f466bb</t>
  </si>
  <si>
    <t>ef465943-104e-467d-b12e-444345321c80</t>
  </si>
  <si>
    <t>15bea84b-6823-44b2-8e89-dd614151b988</t>
  </si>
  <si>
    <t>d12a8d8c-891d-489b-95b1-01b0cb94f39f</t>
  </si>
  <si>
    <t>86c5fc98-39d9-4660-85cf-aff6bd2d29b4</t>
  </si>
  <si>
    <t>c267ffb9-bf5f-4ef4-a485-0c8a381dc101</t>
  </si>
  <si>
    <t>1a2a9e03-8df0-44a9-b2f7-5035488fc717</t>
  </si>
  <si>
    <t>e4d949cc-84ef-4f3e-8c60-f7cedc3075fd</t>
  </si>
  <si>
    <t>a001a194-04d8-4ae0-8e70-a977c898241e</t>
  </si>
  <si>
    <t>56dcb593-1697-49c2-8b09-7cf3ed149573</t>
  </si>
  <si>
    <t>86e52f42-e41f-4b47-98b3-2559fa940f95</t>
  </si>
  <si>
    <t>0e5eda8f-5fc7-49a2-8990-22fdf0ec980a</t>
  </si>
  <si>
    <t>44b7752d-ccf5-4f40-bdf4-876f926b69ae</t>
  </si>
  <si>
    <t>444e72f3-182c-43c8-af17-a491088e8017</t>
  </si>
  <si>
    <t>f8784040-9f67-4206-8de1-f0e57f8821e3</t>
  </si>
  <si>
    <t>0194e925-91dd-45c8-9032-fafd9c1a4eb7</t>
  </si>
  <si>
    <t>67614736-0533-413f-891a-4097e93cbe51</t>
  </si>
  <si>
    <t>6617324e-e674-42e9-8718-e629c24f1924</t>
  </si>
  <si>
    <t>8be5c3ea-8f14-4efd-ba34-88a027a977ee</t>
  </si>
  <si>
    <t>8b16ea62-dd82-4c2b-ade6-97f2aa4b6c61</t>
  </si>
  <si>
    <t>4df7775b-a300-4fcb-bed8-30213152f7bc</t>
  </si>
  <si>
    <t>27c21972-85cc-440b-99ac-86bfa553d04f</t>
  </si>
  <si>
    <t>7794d973-3942-4a9b-8f1d-3b335656f9b4</t>
  </si>
  <si>
    <t>f140b41d-0e16-49b5-a0db-71c41b85c263</t>
  </si>
  <si>
    <t>ef6fc198-f4d5-41dd-974f-b8736310ca7f</t>
  </si>
  <si>
    <t>86ca105b-e786-4a69-8764-2bff84904d29</t>
  </si>
  <si>
    <t>648ad516-5135-4aad-8af6-7318d22bb698</t>
  </si>
  <si>
    <t>2d2278d0-c73c-4e96-b0a7-55dcedd8fdd7</t>
  </si>
  <si>
    <t>a679edf6-b8c4-4bfb-aa53-bc30ba3bf354</t>
  </si>
  <si>
    <t>179adb19-d0ec-484e-b606-50b99025de26</t>
  </si>
  <si>
    <t>15fbe52a-61ae-4658-bd55-7644402d0d0b</t>
  </si>
  <si>
    <t>c3cd1b34-f34c-45e8-9f73-994f93075599</t>
  </si>
  <si>
    <t>b073482a-7822-47c6-a0cf-98c3d14fcd04</t>
  </si>
  <si>
    <t>4a32cc9d-f3ee-4ea8-97c3-b1cfdb3650c3</t>
  </si>
  <si>
    <t>57f0f419-6679-49cf-953f-54421c3a130c</t>
  </si>
  <si>
    <t>b6031464-cb7d-458a-8e6c-147c6cd52299</t>
  </si>
  <si>
    <t>a1c1683d-bca7-46f4-8a91-bd8650b966b1</t>
  </si>
  <si>
    <t>78a6260d-bba8-47d3-8d9b-1a8025741695</t>
  </si>
  <si>
    <t>33011c19-e665-4666-bf85-d83f7cb0c810</t>
  </si>
  <si>
    <t>d98269b1-394a-43df-b341-56c54c60165d</t>
  </si>
  <si>
    <t>b0fac79c-bdbb-4d34-8b48-e0d99f4b6709</t>
  </si>
  <si>
    <t>37655288-65af-4fff-a711-00a2d205b6df</t>
  </si>
  <si>
    <t>87389c40-d032-4716-9bc3-a5554583cf0d</t>
  </si>
  <si>
    <t>204f5094-b3a5-492c-9b18-f687254d830a</t>
  </si>
  <si>
    <t>05410715-8628-42a2-be0d-7b949cecea30</t>
  </si>
  <si>
    <t>d91b8d60-f79e-45f9-b044-bdf9331d438e</t>
  </si>
  <si>
    <t>5e02464b-14f5-45ab-9537-affbcdf4e88f</t>
  </si>
  <si>
    <t>be23f254-3e29-4803-920d-8fe2b515c0d3</t>
  </si>
  <si>
    <t>899299fe-53a3-4054-9473-439d04d3f39e</t>
  </si>
  <si>
    <t>d0a5ecde-5170-42f6-8b0b-ebc83424152e</t>
  </si>
  <si>
    <t>fa27b409-4afd-4723-b32a-16db5b66180b</t>
  </si>
  <si>
    <t>830013cf-110e-4325-afef-e1ce79b25272</t>
  </si>
  <si>
    <t>f53bf3a5-ff8f-4cbb-b377-0cf13103101f</t>
  </si>
  <si>
    <t>1ca965cf-049f-495d-8cbc-3563a0b223ef</t>
  </si>
  <si>
    <t>e9f03491-b58e-452f-bd5c-3ab315e39091</t>
  </si>
  <si>
    <t>ab9e35ef-7246-4de9-8fc5-14cfb27baa03</t>
  </si>
  <si>
    <t>a8410618-cc61-474f-a9a5-b12cab0decc3</t>
  </si>
  <si>
    <t>d9646b0b-93db-4187-9987-af660c2c98f3</t>
  </si>
  <si>
    <t>8ae206dc-c8bb-4cdd-889f-fc9065fad9f8</t>
  </si>
  <si>
    <t>b04a531a-8add-45f5-b737-430992582d0b</t>
  </si>
  <si>
    <t>c856b3c8-8ba9-4cfd-b57f-a33ceee3e5ae</t>
  </si>
  <si>
    <t>8eda741e-ebc4-478d-a22d-e62a374e0194</t>
  </si>
  <si>
    <t>8772281e-1362-42e9-b382-871afc580bd8</t>
  </si>
  <si>
    <t>10606ae7-4ada-48f7-a022-94ebcc24b5f2</t>
  </si>
  <si>
    <t>7589720c-7dba-4dcf-a921-319bc6e7b9ef</t>
  </si>
  <si>
    <t>a23f5fad-abde-4802-9fa4-163c3556ca57</t>
  </si>
  <si>
    <t>1936c3d7-a014-4745-9c97-f90706112ed7</t>
  </si>
  <si>
    <t>7ccda2df-c15b-4bb9-9768-076c2c2b07c0</t>
  </si>
  <si>
    <t>c7e9ec01-e800-484c-812a-6aa91f650b28</t>
  </si>
  <si>
    <t>b0ad7b32-20ab-4d72-92e4-b80755372eb6</t>
  </si>
  <si>
    <t>bfe40a78-73e7-435c-85c7-15f8665351e4</t>
  </si>
  <si>
    <t>4beba531-e1f5-4912-8175-6012f874949b</t>
  </si>
  <si>
    <t>0dc425e8-844d-4999-9097-abba9dfd34f4</t>
  </si>
  <si>
    <t>cf44a738-8e5a-4db0-b508-db1952186ae9</t>
  </si>
  <si>
    <t>d90e0cf5-e660-465d-9b17-64126035b2b0</t>
  </si>
  <si>
    <t>d5066509-b2d7-4ae4-a805-5692ef101003</t>
  </si>
  <si>
    <t>4d92f1e8-a788-4dfe-bfdc-467e0e12793c</t>
  </si>
  <si>
    <t>6c2c59a2-0fcd-4fa6-9932-de65c922ce77</t>
  </si>
  <si>
    <t>cec8e213-e2c7-48a5-ad63-794a33a7d485</t>
  </si>
  <si>
    <t>f653a20e-8ec2-433c-9514-00d2909f8f8e</t>
  </si>
  <si>
    <t>0a237046-96b4-4d26-b304-aca39a7a877c</t>
  </si>
  <si>
    <t>61cc470e-14dd-49ed-b369-c983bddf5ad5</t>
  </si>
  <si>
    <t>09e20b8f-1f14-4742-aff5-024b09c6274a</t>
  </si>
  <si>
    <t>4f7073ab-c9bf-4dad-8c11-0d3aacdc2e32</t>
  </si>
  <si>
    <t>bd953248-b120-455b-b0cc-9bac028f4558</t>
  </si>
  <si>
    <t>cec98d1f-69c3-4433-8b0a-160efa60ccc9</t>
  </si>
  <si>
    <t>9ff25271-7e67-4e2b-a57b-2003e23751ea</t>
  </si>
  <si>
    <t>3d40d2a4-defc-40d5-baa5-c74ad7a1ae4c</t>
  </si>
  <si>
    <t>7184ef88-9383-44f0-b596-1dce6537e70f</t>
  </si>
  <si>
    <t>1b023b9a-4350-4e1f-a158-a26d376fda0c</t>
  </si>
  <si>
    <t>32d38f51-924d-476c-a25d-3c78e9737aeb</t>
  </si>
  <si>
    <t>1ab7f704-a9f3-4c74-9535-c68726e5934a</t>
  </si>
  <si>
    <t>a36ad91e-b6c3-4815-9788-273872a8bc00</t>
  </si>
  <si>
    <t>700210ae-0fed-43c3-89a0-9ba58c7d047d</t>
  </si>
  <si>
    <t>8f35e153-1e88-4480-966a-4398b4ca3030</t>
  </si>
  <si>
    <t>68a9e0bb-7ee0-437c-a56a-5315f60f8ed0</t>
  </si>
  <si>
    <t>f91ab7dc-9506-4be1-8189-997af5c3c2c8</t>
  </si>
  <si>
    <t>766585f0-2d2e-4569-b655-ed9835e8e840</t>
  </si>
  <si>
    <t>2c5f24de-2bb3-4f0f-86a8-05db9e6a5380</t>
  </si>
  <si>
    <t>ed55cdcf-0306-446a-b0dc-0f674962c96c</t>
  </si>
  <si>
    <t>844e578d-18ef-4a1b-bda6-f26993fb10f4</t>
  </si>
  <si>
    <t>7bf662a9-7550-4204-99b7-53bb6d52ac84</t>
  </si>
  <si>
    <t>f7d46189-e6eb-41f8-9d06-ff4773923fc3</t>
  </si>
  <si>
    <t>f4eb8266-9aad-4487-8e22-cb2924fcbedb</t>
  </si>
  <si>
    <t>f0057d0b-cec7-4264-974a-82e4dd9ec9c2</t>
  </si>
  <si>
    <t>84f0e34f-f025-4a31-905a-f461e1ca1b42</t>
  </si>
  <si>
    <t>2e1460aa-2ed5-43f3-af81-ef4760115c4a</t>
  </si>
  <si>
    <t>dc33a70b-cc53-4f4e-b922-413961e31dfe</t>
  </si>
  <si>
    <t>d40a5c98-8148-447f-b50e-b14eadb9e22a</t>
  </si>
  <si>
    <t>ec3e9cff-249f-44d3-8e14-8f8c2554f28e</t>
  </si>
  <si>
    <t>7483b8ec-e7c3-4ba4-9a39-262902cbd999</t>
  </si>
  <si>
    <t>1b03626c-5826-41d8-bae5-a719c0fea86e</t>
  </si>
  <si>
    <t>1ef3ea33-f352-4e50-aaef-f87a9a0126bc</t>
  </si>
  <si>
    <t>e8f5b386-856f-4fc4-847e-7f21a016f84d</t>
  </si>
  <si>
    <t>bba6b542-307b-4fdc-b8df-bd9e67090427</t>
  </si>
  <si>
    <t>4768ee0a-152e-4803-8663-7ed71ab172c6</t>
  </si>
  <si>
    <t>02a05a8a-70af-478a-8756-72d99cda4c21</t>
  </si>
  <si>
    <t>5e364bb2-10c3-43cc-b096-1e8158c9f46f</t>
  </si>
  <si>
    <t>76cbc3de-040c-4656-b382-f8c577d940d3</t>
  </si>
  <si>
    <t>550575b5-5b25-43ff-979c-f1d397b2b8a1</t>
  </si>
  <si>
    <t>11eb8748-9939-4c63-8730-1b9debf998ae</t>
  </si>
  <si>
    <t>32cf4c5a-db19-456d-ab44-13b1c28a02c1</t>
  </si>
  <si>
    <t>95c8befd-7cc3-47cd-b0a2-1a3e05794f32</t>
  </si>
  <si>
    <t>6971ce51-390b-483c-a8af-c131a396dae8</t>
  </si>
  <si>
    <t>18abe4ea-09e3-411c-bc69-8e5342feaa02</t>
  </si>
  <si>
    <t>c01d864f-cf46-4ca4-b08a-5d9fd4311047</t>
  </si>
  <si>
    <t>e98d1891-20fb-45a2-9b79-889d3d4e5f8b</t>
  </si>
  <si>
    <t>1fd71d04-a110-4646-833f-5e3f0f0e3c3b</t>
  </si>
  <si>
    <t>18260fb1-8ae8-4919-8e17-e9b35d9ab45c</t>
  </si>
  <si>
    <t>2203ae34-e536-440d-bf59-8460844f3948</t>
  </si>
  <si>
    <t>c9825ebe-ee28-4808-9e9f-4001b083805d</t>
  </si>
  <si>
    <t>bb62c56d-6fe9-438a-b75c-e96197c8c89c</t>
  </si>
  <si>
    <t>f33a95b5-1be1-4094-9488-926da04fec4a</t>
  </si>
  <si>
    <t>50936954-b294-44b7-bfb1-460afb545c44</t>
  </si>
  <si>
    <t>8474b501-0dbd-46e4-b84d-b5293a44c649</t>
  </si>
  <si>
    <t>5b1b9b10-0429-4f79-85b0-3b4ee4a9c160</t>
  </si>
  <si>
    <t>53e628a2-9b60-4be3-8772-ea3dbd05f8b0</t>
  </si>
  <si>
    <t>3326a990-4e26-4449-9c5b-1e43f9364fbb</t>
  </si>
  <si>
    <t>0821566f-05d4-4d23-8bb1-a0f605460c48</t>
  </si>
  <si>
    <t>5d3f73e1-9da4-45e5-bede-66b9732fcf79</t>
  </si>
  <si>
    <t>08e9a69e-8d6b-4f16-8a5b-8e6f62463357</t>
  </si>
  <si>
    <t>df3508c0-5505-4698-81cb-f41a1b0a131f</t>
  </si>
  <si>
    <t>a0211c7f-8b53-4c57-b0c0-0e79c09583ab</t>
  </si>
  <si>
    <t>4340939f-5c22-4110-bc2f-fca34d66fbf9</t>
  </si>
  <si>
    <t>0c3bbdb1-26d3-4ab1-862e-bd92ef570d36</t>
  </si>
  <si>
    <t>37474579-d0a0-419b-a34d-b290a9a2b263</t>
  </si>
  <si>
    <t>e4111216-e5f9-4d23-b0be-bcc48ed4555c</t>
  </si>
  <si>
    <t>df77beab-8a20-40eb-9bda-89d8daca1244</t>
  </si>
  <si>
    <t>4d72a9de-fae8-40c1-a370-7c830d388511</t>
  </si>
  <si>
    <t>25a1a621-0c37-41d9-ab9f-7ab1b5b9c4a5</t>
  </si>
  <si>
    <t>92c0f282-fd0b-42a8-b7cb-f20bf057620f</t>
  </si>
  <si>
    <t>20fd22e2-a258-48de-9ba7-3cfcf53f0293</t>
  </si>
  <si>
    <t>1949b1fb-2b56-4766-9f3d-1f2b6912e7e2</t>
  </si>
  <si>
    <t>a801ab1c-168c-4623-bfda-b6cf0f733c8c</t>
  </si>
  <si>
    <t>c51e6f4c-6660-4765-a06c-00889c995a78</t>
  </si>
  <si>
    <t>c608431b-5618-487e-855c-7710a954607b</t>
  </si>
  <si>
    <t>67b9f10b-6f3c-4ef2-afb7-156186407cca</t>
  </si>
  <si>
    <t>2308ab89-8c9e-404d-af51-6feb565d954c</t>
  </si>
  <si>
    <t>2f222633-6531-45be-a964-0e07e654fad6</t>
  </si>
  <si>
    <t>3386c367-d143-4de5-bec1-4ac1b73bce75</t>
  </si>
  <si>
    <t>866b9986-caf9-4d25-9e18-d32ee735deb8</t>
  </si>
  <si>
    <t>90cdad5d-9f7a-43be-8295-fbf73a6169bd</t>
  </si>
  <si>
    <t>200390ce-355f-4040-8f4b-13562693ece8</t>
  </si>
  <si>
    <t>c6724743-2d1b-4042-b74f-ce4ed152563e</t>
  </si>
  <si>
    <t>25c14838-0e5c-4f8a-b065-1e33e67c5e95</t>
  </si>
  <si>
    <t>4b72750e-da60-4a33-97b3-4d66ed15e572</t>
  </si>
  <si>
    <t>a3685c8e-e7de-4b9e-9d52-150cddc844d4</t>
  </si>
  <si>
    <t>de0c2b50-8340-4bf2-86b4-ce9587ccd2cf</t>
  </si>
  <si>
    <t>e31e53aa-c715-43ac-9f65-43e14a52cc7a</t>
  </si>
  <si>
    <t>302a5d2a-e591-4e6f-910c-a3c3e6b94594</t>
  </si>
  <si>
    <t>2b1ee7b5-2b2e-45f1-b398-d4278f0bf345</t>
  </si>
  <si>
    <t>c359fa4d-6b41-4a77-a705-01afe4bf0b11</t>
  </si>
  <si>
    <t>e0729720-baeb-4bea-b3cf-b417b70996ae</t>
  </si>
  <si>
    <t>e7e51d9a-53f9-4106-83da-51e713dd6ee7</t>
  </si>
  <si>
    <t>91536ce7-4822-4e9b-a2c7-3e367520a540</t>
  </si>
  <si>
    <t>51bdf652-5f20-4d98-a5d4-f26fdceb36f7</t>
  </si>
  <si>
    <t>929fd6fd-d64e-4d63-bb03-058790bc7bb0</t>
  </si>
  <si>
    <t>593e66e8-d4fd-4232-81f7-a9233665cf4d</t>
  </si>
  <si>
    <t>bb5ad81c-24cb-42f2-aaf7-8d11c7c52e8e</t>
  </si>
  <si>
    <t>da6fb0aa-2862-418c-a2c5-3a3db8580b5a</t>
  </si>
  <si>
    <t>a53c2937-71cd-43cb-abcb-97bb9f68d756</t>
  </si>
  <si>
    <t>2cfa0719-86be-41d3-8dcb-4fe32c3da362</t>
  </si>
  <si>
    <t>c6bea1db-2eee-48bf-bf1d-0ee0cc3213f6</t>
  </si>
  <si>
    <t>0d39ce1b-1c1b-464d-b7de-834638662205</t>
  </si>
  <si>
    <t>c276e1d6-c568-46ab-8fe5-533d08b05bdf</t>
  </si>
  <si>
    <t>d6edd378-0156-4cd6-906e-82ed17db23e8</t>
  </si>
  <si>
    <t>ebd1f616-d13e-4f5a-ae60-91796ab5904e</t>
  </si>
  <si>
    <t>cacdbdd2-daf3-43f5-b2f1-a402d0fd4f17</t>
  </si>
  <si>
    <t>64139082-815a-403d-9eda-3ad000b5cf50</t>
  </si>
  <si>
    <t>17fba8f1-3736-4029-8943-060dc3bd2df4</t>
  </si>
  <si>
    <t>d4ddbb37-323a-40bf-ad29-291083049284</t>
  </si>
  <si>
    <t>8b9c5e46-3e72-4fbc-8e70-c200d6d68b89</t>
  </si>
  <si>
    <t>40713112-069b-491e-9560-8fb733c45de1</t>
  </si>
  <si>
    <t>adf4c216-962d-467e-aac2-5ce7ed7f8fb1</t>
  </si>
  <si>
    <t>bf966038-b550-45ec-9313-46d4f07e7cff</t>
  </si>
  <si>
    <t>6808020d-2f90-4163-89dc-a9f3369c6e87</t>
  </si>
  <si>
    <t>afdcf159-93fd-4b5d-87b8-c6aed19e32a6</t>
  </si>
  <si>
    <t>52e7e703-ff62-4a23-ab67-3154fe550c46</t>
  </si>
  <si>
    <t>968d26e1-d826-48c3-ab06-e62b1528d419</t>
  </si>
  <si>
    <t>04ac6e33-0abd-4f8d-9227-0082734fcb25</t>
  </si>
  <si>
    <t>25f09110-2b7c-4af4-9bf1-76ea147556ac</t>
  </si>
  <si>
    <t>be4f486e-fac7-401d-8ab8-08bd9c0c5c38</t>
  </si>
  <si>
    <t>51c197dd-6946-4eb7-809f-c41c63a84797</t>
  </si>
  <si>
    <t>ed88f697-4ac6-4bb0-809d-780111d87f35</t>
  </si>
  <si>
    <t>a9ec9d03-c493-408f-b865-c8107918500c</t>
  </si>
  <si>
    <t>38cd00fe-2f03-44a1-bf08-b8a5c8ad6d3f</t>
  </si>
  <si>
    <t>36b42484-7e70-439c-870b-c5c53378968e</t>
  </si>
  <si>
    <t>dd76ad10-1928-47cf-8212-975f04090af5</t>
  </si>
  <si>
    <t>d487e7a0-4cca-4da3-a138-2ed399b93659</t>
  </si>
  <si>
    <t>04babf34-ffef-4d5c-ad43-eb1adf93b93b</t>
  </si>
  <si>
    <t>9d0802ab-88ee-4a90-abd4-dc1b7a732492</t>
  </si>
  <si>
    <t>2f4bd3b5-7815-45f3-9051-9e262993980f</t>
  </si>
  <si>
    <t>508813a5-7cbe-4df7-a271-2d8bfcbac77d</t>
  </si>
  <si>
    <t>cc518587-20f5-4167-95ac-aa868f540d8a</t>
  </si>
  <si>
    <t>db3f854f-d37e-48e9-8436-2ca8cb5194bb</t>
  </si>
  <si>
    <t>7fb7e832-69bd-409c-b794-edcb57d05bf2</t>
  </si>
  <si>
    <t>cb7a5850-7122-43fc-bbf1-05f88d8ba80b</t>
  </si>
  <si>
    <t>75014349-9adc-4487-95ce-c7cd0d42910e</t>
  </si>
  <si>
    <t>eb01dceb-91bc-468b-a6a2-4941ad096431</t>
  </si>
  <si>
    <t>656cab81-2c84-4f16-aac6-6953e31370fd</t>
  </si>
  <si>
    <t>14b2dc6c-4043-4481-a40f-8df22e535c7e</t>
  </si>
  <si>
    <t>f9f5dd42-4f53-4aa7-98e8-fe009a9cfd21</t>
  </si>
  <si>
    <t>4fe66e3c-bbe6-4885-bcac-c7d13cb9a1f5</t>
  </si>
  <si>
    <t>9a9c9d8e-8515-4d83-8889-a246b4dc3499</t>
  </si>
  <si>
    <t>0f4c14f2-5bdb-42f0-b5f4-ad4d60aa1bb6</t>
  </si>
  <si>
    <t>cf456aa8-a33e-4b5e-837b-a5b91631bacf</t>
  </si>
  <si>
    <t>dc13cff7-4a93-4cdb-aba9-27447aff19fe</t>
  </si>
  <si>
    <t>79cb35bb-1a2c-4432-8592-d2d5389821f8</t>
  </si>
  <si>
    <t>6d604055-ac60-46c3-878a-c3fd27111965</t>
  </si>
  <si>
    <t>957354a9-e873-416d-bad2-8df5ae901171</t>
  </si>
  <si>
    <t>3bc0f9f0-43ad-417b-bcc3-3f30ccc62080</t>
  </si>
  <si>
    <t>3e228b09-3dbe-4bce-aa1d-a49f9c591104</t>
  </si>
  <si>
    <t>71b0235a-bb18-46f8-b983-d9fe6dbdec47</t>
  </si>
  <si>
    <t>36a1d3e2-afec-4d72-9559-bece373dc438</t>
  </si>
  <si>
    <t>86616980-670c-4ff7-a4ce-f2b33b91d028</t>
  </si>
  <si>
    <t>f00b2001-ef2a-4eb5-9306-f420eae711eb</t>
  </si>
  <si>
    <t>41d3dbad-082b-4d24-aa11-bd5ef120d33a</t>
  </si>
  <si>
    <t>02173a99-2d9a-4712-93d4-444e75c0a109</t>
  </si>
  <si>
    <t>4130ceb9-bffd-45e9-8ba5-c6e65a96b85b</t>
  </si>
  <si>
    <t>4cf2a249-a8a2-4d4a-9b8e-ab4bb03a86b1</t>
  </si>
  <si>
    <t>bc500ebb-aafa-41f6-9a79-1ddb17e504b9</t>
  </si>
  <si>
    <t>296db0da-cbe3-4ce6-812b-cbb4c59cd56d</t>
  </si>
  <si>
    <t>5fbd50e9-ba2f-4221-aa22-bb7d9bd26ff5</t>
  </si>
  <si>
    <t>c19765d3-d057-4de1-8977-3d76dc81b3a1</t>
  </si>
  <si>
    <t>7aae5fa3-62ae-4cc8-81d9-7ddecce6d984</t>
  </si>
  <si>
    <t>4e72d759-970f-487d-905f-c5304a04ae12</t>
  </si>
  <si>
    <t>174926d4-595c-4fb2-9fed-7c0337dd6a2c</t>
  </si>
  <si>
    <t>64e1ef50-d969-491f-8bda-0a2a45333ce9</t>
  </si>
  <si>
    <t>d5a3103a-f769-4071-ac85-35e2756e6bf3</t>
  </si>
  <si>
    <t>018c1071-804b-45e9-b16e-b2dbd10afd72</t>
  </si>
  <si>
    <t>c05673db-373c-4398-8e76-2cb330ed099b</t>
  </si>
  <si>
    <t>cfa9b409-b371-4f93-9b2f-6a8b01d37878</t>
  </si>
  <si>
    <t>e6b352b6-e0d1-432c-85d9-1f04f6d431ef</t>
  </si>
  <si>
    <t>50cc2dc5-793d-4cad-8f5a-f7e6a23ae051</t>
  </si>
  <si>
    <t>fa0dd8f8-c06e-4395-bedc-a5e5f17ef3c2</t>
  </si>
  <si>
    <t>26013d34-9ff8-46d6-bd6f-8bf8efa3f0ea</t>
  </si>
  <si>
    <t>1d13984b-5c42-403f-aa25-d7d61a2580cc</t>
  </si>
  <si>
    <t>71c0414e-9eb1-4664-a2dc-7e355ea3b0e2</t>
  </si>
  <si>
    <t>469780c3-3146-4570-908f-4eff76481f7f</t>
  </si>
  <si>
    <t>4d63fbb4-5981-4966-9955-d19d7a1d6c1f</t>
  </si>
  <si>
    <t>8bd9a2e6-7961-46fa-82b7-261842a66b1d</t>
  </si>
  <si>
    <t>483058c4-bd24-44a5-b7e4-cfd98eaf072a</t>
  </si>
  <si>
    <t>c0007b33-81a5-4a20-aa55-b2dbcda03595</t>
  </si>
  <si>
    <t>b4416573-21a7-4f92-83cd-d2c99c316bc7</t>
  </si>
  <si>
    <t>753d9e15-eb46-4280-b097-642ef000af64</t>
  </si>
  <si>
    <t>b19dabf0-6105-4f80-b38a-27cc880e3699</t>
  </si>
  <si>
    <t>68e15e4d-0f98-48ab-8a33-3f36028d656f</t>
  </si>
  <si>
    <t>b1376679-fb26-4b95-9943-7d212c00e2c9</t>
  </si>
  <si>
    <t>8886200a-0823-4729-9ee1-1651c0ce0e4c</t>
  </si>
  <si>
    <t>d1b5a24f-b872-4b2c-a540-0a673856af60</t>
  </si>
  <si>
    <t>066c12db-18a8-497a-9f6a-02869eea99d4</t>
  </si>
  <si>
    <t>e6c296ae-8094-4705-b21a-b76e49eef66a</t>
  </si>
  <si>
    <t>884bcac1-f078-45d0-b0ac-f25398f0f377</t>
  </si>
  <si>
    <t>1281b3cc-aa78-4b33-b031-31e691cef35b</t>
  </si>
  <si>
    <t>27822e4a-d9f8-498a-a2e8-1b0ad9f69b7c</t>
  </si>
  <si>
    <t>796cbc81-ba8e-45ec-a43f-5b3405c373f7</t>
  </si>
  <si>
    <t>7419e2f2-f5d8-4726-b303-34fd3215ab49</t>
  </si>
  <si>
    <t>ef944db6-899f-4821-bd70-bd6d96e077d5</t>
  </si>
  <si>
    <t>e2a2f4ea-55ac-4fa1-96a7-0cfb7cec5827</t>
  </si>
  <si>
    <t>5eff5401-20f0-4200-8be9-cd24c4a59f0a</t>
  </si>
  <si>
    <t>7978c455-5f01-4c00-90e2-6e3104b99f7d</t>
  </si>
  <si>
    <t>ed8fc77f-7726-4b36-a3b6-5b9f76656353</t>
  </si>
  <si>
    <t>28ed95c2-f69a-4d5b-b6cd-e54ff59443cf</t>
  </si>
  <si>
    <t>5d294d14-462a-4251-9f73-ac680907260a</t>
  </si>
  <si>
    <t>9c3c67f4-efd9-457d-96f7-37ca2226d7bc</t>
  </si>
  <si>
    <t>36f55b0a-127b-4388-82a5-1b257b2e9752</t>
  </si>
  <si>
    <t>27e08f77-d23b-4eb4-a2dd-84fb941e2e22</t>
  </si>
  <si>
    <t>69a42c80-9a07-40ef-b32d-e7541026152f</t>
  </si>
  <si>
    <t>ac14a44c-b894-4969-b409-46b938834c0f</t>
  </si>
  <si>
    <t>f29405f0-d64b-40c1-9a18-affaa8869a3b</t>
  </si>
  <si>
    <t>ee5ee340-ca93-4ba3-bfc3-11e262702071</t>
  </si>
  <si>
    <t>2b586c82-b204-4c8c-87af-872b57ee59a8</t>
  </si>
  <si>
    <t>a8fb4def-4757-48b1-88d1-281169d27bf9</t>
  </si>
  <si>
    <t>73de69fd-a50e-413f-806c-f4f3367970ba</t>
  </si>
  <si>
    <t>06cb5091-9639-4ad1-967b-3185d0777812</t>
  </si>
  <si>
    <t>f7792a77-783b-4a1b-8cf7-f0914187266c</t>
  </si>
  <si>
    <t>74ba9fe5-0063-46ac-809f-87a47c8c2c6c</t>
  </si>
  <si>
    <t>b3235eae-c878-49ce-98b1-2dc62bb6a481</t>
  </si>
  <si>
    <t>1361b04e-83b4-4650-bec9-d0fbae850a69</t>
  </si>
  <si>
    <t>601c18e5-091c-4b0c-99aa-7447cf9fb5db</t>
  </si>
  <si>
    <t>a9488ae4-4b42-4575-8231-918224e08736</t>
  </si>
  <si>
    <t>089d143e-8985-492d-ae12-cfd296bb6d41</t>
  </si>
  <si>
    <t>061fc583-29c2-4aab-ab2b-059d32f8f86a</t>
  </si>
  <si>
    <t>7f67655e-32a6-44c2-9b1d-b9b1079f6d2f</t>
  </si>
  <si>
    <t>9429f6cb-fa5f-41e8-85fd-dd6b4939408f</t>
  </si>
  <si>
    <t>e4116354-af46-42f3-9e99-3353dfd2fc29</t>
  </si>
  <si>
    <t>a6d65644-7e83-4604-a40b-b9096760f72b</t>
  </si>
  <si>
    <t>629ccf9b-29a9-405f-90d6-198454de031a</t>
  </si>
  <si>
    <t>4af55002-5f1e-457a-81bd-9e29972940a2</t>
  </si>
  <si>
    <t>07dc2cf7-101b-4a1b-bb53-f5953150e7ed</t>
  </si>
  <si>
    <t>27dddd66-321a-4742-b882-2e961fdebb7e</t>
  </si>
  <si>
    <t>ef58bd71-80c1-4df3-89d4-f0f33387362f</t>
  </si>
  <si>
    <t>931451ab-22cf-4bea-80af-5e79a3951854</t>
  </si>
  <si>
    <t>1e821f6f-73cb-42a9-8c41-f1a0dda1b152</t>
  </si>
  <si>
    <t>891a9365-cf64-4e86-adda-e52169d69455</t>
  </si>
  <si>
    <t>d6d2285a-8abb-473b-8566-d292684b9996</t>
  </si>
  <si>
    <t>64d4e67c-0715-4e4f-8e74-abf171d8433c</t>
  </si>
  <si>
    <t>73b2e395-ad31-446c-8b7f-75e12f937861</t>
  </si>
  <si>
    <t>1c2e90b4-14e1-4216-ba7b-0033ae238f1d</t>
  </si>
  <si>
    <t>62d751b5-80e0-4ebd-82bb-9a5b3fd12dc2</t>
  </si>
  <si>
    <t>a418e0c0-dd69-4036-b1cc-8d42e5691f65</t>
  </si>
  <si>
    <t>5c83c7b4-6441-40d0-90fc-11bd2925d71d</t>
  </si>
  <si>
    <t>a5d70fff-e4df-4c94-8e39-cf245b9490f4</t>
  </si>
  <si>
    <t>fbc41791-dc72-475b-81d5-9cbd47ba8e49</t>
  </si>
  <si>
    <t>7b108541-dcd7-430c-9fc2-d18faf8a31f6</t>
  </si>
  <si>
    <t>be231ce8-6f62-4e4c-9563-1da7ea7fa752</t>
  </si>
  <si>
    <t>be52c087-4292-4291-9342-2a74aaa577b8</t>
  </si>
  <si>
    <t>90dea936-b4db-4e7a-83a0-8c0158c28ccd</t>
  </si>
  <si>
    <t>f34ceb34-d59d-4774-a7c5-0251330e3fe6</t>
  </si>
  <si>
    <t>d19d229d-0c69-4a66-ba00-82f1a4d44c47</t>
  </si>
  <si>
    <t>1b570cb9-aa2e-45e2-aa11-412628502b8d</t>
  </si>
  <si>
    <t>af1b34e6-d446-4dec-989b-a1452bedb4a8</t>
  </si>
  <si>
    <t>27ad6506-d89c-491b-8e20-9335eb572e28</t>
  </si>
  <si>
    <t>468bbec0-407f-4da2-a863-c20c4a7e6804</t>
  </si>
  <si>
    <t>4b3446f3-0eb8-4c8d-b8c0-337d13b92741</t>
  </si>
  <si>
    <t>b434590d-25c3-4829-bdc1-84373a15b4ed</t>
  </si>
  <si>
    <t>17be6a7a-9b88-4c5a-a24b-a87132d35bb5</t>
  </si>
  <si>
    <t>8a90a662-b29a-49c4-b7f5-2ec55d17bc2c</t>
  </si>
  <si>
    <t>6f0b945b-92f5-4d91-bf0f-1c1bc34c02ae</t>
  </si>
  <si>
    <t>51267563-ad6a-4474-b73f-3388f92937f0</t>
  </si>
  <si>
    <t>f504b63c-bc9a-48fb-9669-c3752f10c1b3</t>
  </si>
  <si>
    <t>ff27316c-a080-4589-b570-c0d65e287691</t>
  </si>
  <si>
    <t>1dde9713-ae78-4ad0-a6ab-459976eb87b2</t>
  </si>
  <si>
    <t>296c7f8b-9c6e-430b-92bd-775ccd8b48e3</t>
  </si>
  <si>
    <t>61278689-2606-4041-84b9-b30a90b47af2</t>
  </si>
  <si>
    <t>4aff6233-7914-4fc0-83c1-0c79a15342b2</t>
  </si>
  <si>
    <t>1ea9a95d-55a7-4fa2-9f84-8f2808422737</t>
  </si>
  <si>
    <t>a6f8b874-5139-4efa-a2b3-15b13a0f00d3</t>
  </si>
  <si>
    <t>33588aef-28ae-478b-a4b5-8e145b466e63</t>
  </si>
  <si>
    <t>552062d5-569b-47e0-ab82-e42db06e55fe</t>
  </si>
  <si>
    <t>25dfcb4d-fe74-4c68-9152-4c9789ff2411</t>
  </si>
  <si>
    <t>c0bfaee3-37c3-4857-bc12-16c4ae84f862</t>
  </si>
  <si>
    <t>468dd7ed-ab9d-4132-9b31-3d6e0e52ae14</t>
  </si>
  <si>
    <t>5bd05856-4989-4181-8c01-2591aa7b1e14</t>
  </si>
  <si>
    <t>83d8d821-bcd8-4e63-8f0b-9c203a3e3a54</t>
  </si>
  <si>
    <t>de171603-0608-4f07-9f8f-1347bc7ab1c7</t>
  </si>
  <si>
    <t>423d3e76-24ae-49f6-88d1-800ed8f2f09b</t>
  </si>
  <si>
    <t>477f9232-6bfd-434b-9e37-0094960d0205</t>
  </si>
  <si>
    <t>cab6381a-4dac-4193-a6a0-f77afbdf8107</t>
  </si>
  <si>
    <t>c5d659aa-f32f-4f81-a27c-6d1498467f2c</t>
  </si>
  <si>
    <t>cd7f3cea-c1cc-499a-adbd-a173ec2877b2</t>
  </si>
  <si>
    <t>0efa5d26-5135-4e91-b456-b3d4a6d706d8</t>
  </si>
  <si>
    <t>f3737a10-572f-4fb3-8015-02f32ff92fef</t>
  </si>
  <si>
    <t>934cfe1c-bd38-4576-924a-8ab85361f8d0</t>
  </si>
  <si>
    <t>85cdc4d2-84d2-4581-8a6e-526e72037875</t>
  </si>
  <si>
    <t>6b12e76e-f11f-4049-97b8-546878ed83be</t>
  </si>
  <si>
    <t>14d4b28a-6001-41a1-8a9e-1a1d8ecbfc4c</t>
  </si>
  <si>
    <t>0d1716b5-7197-4527-99b4-fba5bdf3d8da</t>
  </si>
  <si>
    <t>2821f483-797d-466d-b250-fc777ee7646a</t>
  </si>
  <si>
    <t>5fce9f52-374d-4b48-adf5-570bd73d45f2</t>
  </si>
  <si>
    <t>b152354b-4bbc-43b9-b740-4585ad6554f7</t>
  </si>
  <si>
    <t>4ce2941a-6533-4f2f-9486-f67dc7b9d4f7</t>
  </si>
  <si>
    <t>df517e6c-94fc-42b7-bda6-cbcec8e69a40</t>
  </si>
  <si>
    <t>ae8533b9-c59f-46f6-8592-5fa608bdc125</t>
  </si>
  <si>
    <t>c174dfed-6814-4140-9bf6-6771221cfca9</t>
  </si>
  <si>
    <t>bc22667c-39ce-4539-878e-0939aec36d6a</t>
  </si>
  <si>
    <t>785c32db-8a7c-403c-b1ec-be66e50cb516</t>
  </si>
  <si>
    <t>fc54ed3e-1b57-4685-88e7-680400f3d147</t>
  </si>
  <si>
    <t>ed0d5b76-73a5-4875-a95c-846348637b7f</t>
  </si>
  <si>
    <t>254f31e9-312e-47f7-9d1d-c63ee5c1436a</t>
  </si>
  <si>
    <t>f8ab2f6a-e4a7-4015-9df0-eff5dc2924ad</t>
  </si>
  <si>
    <t>4689b559-6dcb-4ddd-9ab1-9158568fb912</t>
  </si>
  <si>
    <t>b8e4d627-41d9-4dfc-89e9-58c2b285a7b3</t>
  </si>
  <si>
    <t>f424b277-94f7-4781-9737-27e5f3c06214</t>
  </si>
  <si>
    <t>2bd7a3bc-353f-40da-b3a7-1ee90a77933c</t>
  </si>
  <si>
    <t>81cbf746-790b-4c1d-bc29-733e39f1cf1c</t>
  </si>
  <si>
    <t>0884d525-af8a-4e0e-b823-6a0f5aa5e15b</t>
  </si>
  <si>
    <t>90bcc453-a9a7-4586-a4ac-c3febf7f1436</t>
  </si>
  <si>
    <t>b591a827-eeb7-4424-9b6d-f4b9488b577b</t>
  </si>
  <si>
    <t>912573d6-8a98-4a15-b95f-5c86e302211c</t>
  </si>
  <si>
    <t>766d9ed2-ff46-4b3c-8eda-19ed3d8c6ba8</t>
  </si>
  <si>
    <t>a2e03d0f-2791-4ab7-b467-7ce41c156519</t>
  </si>
  <si>
    <t>69d0f348-18a5-4bf9-9474-504e160202c9</t>
  </si>
  <si>
    <t>76a4eb45-5da9-4cf9-820e-624f9932e066</t>
  </si>
  <si>
    <t>b9d4cfb3-2f4e-4f37-80ad-00320ee3247c</t>
  </si>
  <si>
    <t>2cfdd479-ac16-4fff-a12c-3d6e588d69fc</t>
  </si>
  <si>
    <t>38b0de06-22b3-4cbd-9b2b-e9b01488cac5</t>
  </si>
  <si>
    <t>b8d2ac11-2bde-429b-ba0e-341381a8aac2</t>
  </si>
  <si>
    <t>de52162e-db88-44a5-81f7-ba316f4f4bc2</t>
  </si>
  <si>
    <t>53253e5d-7f62-48b7-94c8-b3f989cd8342</t>
  </si>
  <si>
    <t>7d8b1f5d-96cd-4742-b77a-3fb1dcbddeaf</t>
  </si>
  <si>
    <t>41b6137a-356e-460a-ac18-2359170ab89b</t>
  </si>
  <si>
    <t>d6e46d46-d1eb-4bdd-a782-0d7d9b6764c9</t>
  </si>
  <si>
    <t>cfda5794-7ba6-4cf8-a381-623a0dec0a2f</t>
  </si>
  <si>
    <t>e1341c77-e7ae-43f5-985b-f2085e3cc629</t>
  </si>
  <si>
    <t>fa2f1ff0-69b2-4517-87d0-a33d15efef27</t>
  </si>
  <si>
    <t>44cd21d9-e1f0-4e06-9539-0f49db8aeb2e</t>
  </si>
  <si>
    <t>054392eb-6e6f-4f8e-b31f-549e293d03b8</t>
  </si>
  <si>
    <t>030f336e-e7aa-4a4c-b5b9-925902b46afe</t>
  </si>
  <si>
    <t>e83e7ebf-07f5-4309-a7d2-3f1114921185</t>
  </si>
  <si>
    <t>50aba76c-a79d-479d-9d73-81ae54bdfa06</t>
  </si>
  <si>
    <t>7527f736-bd7e-4640-ab39-60b9146af2f2</t>
  </si>
  <si>
    <t>99248a99-b2f5-4a89-a145-6e159e4f90ea</t>
  </si>
  <si>
    <t>c7c594a1-bb2c-49c0-b700-86e0d7937102</t>
  </si>
  <si>
    <t>3f912a36-b5d2-43ef-bec9-c11a456036bd</t>
  </si>
  <si>
    <t>b6028e52-60d1-446c-b3f2-536d008d8ada</t>
  </si>
  <si>
    <t>7715a300-e6db-49e1-a864-159d9cf19e21</t>
  </si>
  <si>
    <t>c1c094db-bf29-44de-a1a9-629d01a0dc45</t>
  </si>
  <si>
    <t>91d360fb-5c3e-4df0-9b80-539ec1602f3b</t>
  </si>
  <si>
    <t>f9b3beb3-392e-4293-a20c-cd7156d17a8a</t>
  </si>
  <si>
    <t>4bd62d81-2da6-47aa-b801-e9c828afcb85</t>
  </si>
  <si>
    <t>63753e01-ec35-4d3d-ad0d-5744bd8ad222</t>
  </si>
  <si>
    <t>61342aae-5223-4231-8d9d-0ed01fbf371c</t>
  </si>
  <si>
    <t>b5529bcb-5fd5-4cba-b846-0cb5500ab39b</t>
  </si>
  <si>
    <t>6e736f5c-c17f-4fbc-9148-951dd45a39f0</t>
  </si>
  <si>
    <t>7b9b59e5-56bc-4bca-98f3-4cb098c46612</t>
  </si>
  <si>
    <t>b4119e87-33d9-47a6-9ea0-189eda7993d4</t>
  </si>
  <si>
    <t>7915f148-1a2d-467a-a6b5-3141116bed61</t>
  </si>
  <si>
    <t>1c181d6d-6cc9-4431-ba15-83be452a9741</t>
  </si>
  <si>
    <t>c3eac244-82af-4243-a814-d2b39e3ccdbe</t>
  </si>
  <si>
    <t>21ce1511-71e9-4de2-a711-7545962b9b77</t>
  </si>
  <si>
    <t>c76e5fe2-5caf-43f2-8076-a79ef58f118e</t>
  </si>
  <si>
    <t>0acb7497-51c8-4d98-998d-89de2d877ad1</t>
  </si>
  <si>
    <t>bf6cba02-019e-434e-90b1-13952805c8f7</t>
  </si>
  <si>
    <t>9184ce91-1330-4ce0-979c-9490899d5bd1</t>
  </si>
  <si>
    <t>7fffab71-1d55-4d5f-965a-7834950cd4de</t>
  </si>
  <si>
    <t>59ed2695-0e78-4a1e-a7c2-7ad8ec7c946f</t>
  </si>
  <si>
    <t>f503075a-8cfe-4b27-80e3-25f42572cb1e</t>
  </si>
  <si>
    <t>929379cd-610b-49d5-8eb6-0a0b5fa1bc86</t>
  </si>
  <si>
    <t>2bb1246b-7636-4cdc-94b6-fd1f7039c7e2</t>
  </si>
  <si>
    <t>2b63b1a6-6e36-44fd-a4e6-30102434934e</t>
  </si>
  <si>
    <t>69a026db-8c24-4fdc-808f-ed66d6f63eaf</t>
  </si>
  <si>
    <t>ac80ad97-f10d-4c0b-8c9f-6386b9a24f87</t>
  </si>
  <si>
    <t>3013924e-54d2-43e3-bf79-ef92a597cff6</t>
  </si>
  <si>
    <t>e1096006-2569-4316-85df-b0885829a2b3</t>
  </si>
  <si>
    <t>a9abe170-dea2-416f-af3b-6a3b8a788360</t>
  </si>
  <si>
    <t>03e7ac15-5c63-400e-a318-0b3f893790c0</t>
  </si>
  <si>
    <t>b3474ea5-25f4-44fd-9c18-f37ba0c468c5</t>
  </si>
  <si>
    <t>9a2f9cd5-4a26-4ab6-ad05-31774f457207</t>
  </si>
  <si>
    <t>f7d0fa57-6f0c-4850-badd-1c6f9bf70ae8</t>
  </si>
  <si>
    <t>0b523c5b-aa08-4419-a54a-2a38ceff6b49</t>
  </si>
  <si>
    <t>e5a0ec8d-7c78-4957-ac05-a8f5ffd56a08</t>
  </si>
  <si>
    <t>04625b9c-2990-4aef-b559-12c9b0ae4739</t>
  </si>
  <si>
    <t>636c4ea4-1a9c-4f51-b499-fe6e2dbe9e42</t>
  </si>
  <si>
    <t>888cc63c-2116-42f1-adc9-2d9e1e1826dd</t>
  </si>
  <si>
    <t>09466a23-c3a4-49ea-acc3-80ea8315fa25</t>
  </si>
  <si>
    <t>fce13e71-117a-4ad9-a737-198c2807acca</t>
  </si>
  <si>
    <t>ce03b390-5a99-4c2b-ac4f-aee7629a4c3b</t>
  </si>
  <si>
    <t>cf227b07-2bec-4987-bae8-6a72dde5d7ca</t>
  </si>
  <si>
    <t>0edecd40-3e68-4c0c-a080-cdb6180badf0</t>
  </si>
  <si>
    <t>5a663117-8157-42b7-b998-f04b229bf50e</t>
  </si>
  <si>
    <t>364993a8-3e86-4dc4-9c1c-4aaa804712c2</t>
  </si>
  <si>
    <t>66f95ac1-08e2-49a9-97fc-7a89b2faf206</t>
  </si>
  <si>
    <t>4b7ae8d4-0dd4-437b-beef-2fbabd42bb97</t>
  </si>
  <si>
    <t>7ecf3d24-ac78-47f2-bc08-9da71e3f7369</t>
  </si>
  <si>
    <t>7eadaa41-7d71-4917-957a-baa089fef1d1</t>
  </si>
  <si>
    <t>87ec0f37-83b7-49ea-9648-e80694f4383b</t>
  </si>
  <si>
    <t>b0ed33d6-9269-4b22-92c3-77990e487c79</t>
  </si>
  <si>
    <t>789fdf22-3116-4b96-b82d-0dcccf728783</t>
  </si>
  <si>
    <t>e0a622ee-9f0b-4d42-87cc-d2274de40974</t>
  </si>
  <si>
    <t>5ceab614-cf56-4610-8413-34de9dcf07b4</t>
  </si>
  <si>
    <t>78803dcf-5ed2-4e67-8205-08d43a30b75f</t>
  </si>
  <si>
    <t>4beeeea7-a4e9-4d58-8300-6b478c52d34f</t>
  </si>
  <si>
    <t>eebcb978-c3d7-426d-9716-52bcc41f6a24</t>
  </si>
  <si>
    <t>9c52f5b3-0049-46b3-9fda-8a2d5d335af5</t>
  </si>
  <si>
    <t>a951a25e-3c0d-410f-b975-5ebee4329cdb</t>
  </si>
  <si>
    <t>fbae621f-50a1-4656-a2e0-646ea85ae722</t>
  </si>
  <si>
    <t>77bff849-3e1b-446a-adb6-88aaca507989</t>
  </si>
  <si>
    <t>899f04e6-ed3d-4bb3-9d86-fdcdc95c1c5f</t>
  </si>
  <si>
    <t>fd958eaf-3f4f-4d2e-a7fa-e92593c7245f</t>
  </si>
  <si>
    <t>44c91b93-28c9-49ba-ada9-b7117f83a4d8</t>
  </si>
  <si>
    <t>f731d9f3-9243-4438-aa8e-6d30ac4d4c20</t>
  </si>
  <si>
    <t>573bc412-fe38-48aa-aa06-a7c602cb913d</t>
  </si>
  <si>
    <t>a2aff9b8-21ff-4f79-ab69-ae1cf4e8a316</t>
  </si>
  <si>
    <t>ae555647-cf16-46b5-adac-c9bef58782bb</t>
  </si>
  <si>
    <t>a586bf40-cd90-49c8-afe0-881f9aca7b1d</t>
  </si>
  <si>
    <t>4e1c6b84-d722-4018-be25-a1862e9fe2eb</t>
  </si>
  <si>
    <t>6882b495-dcef-4383-a289-9e5a0a9a4e1b</t>
  </si>
  <si>
    <t>9f70e5b0-bc17-4afc-86bb-76a56cbf57b9</t>
  </si>
  <si>
    <t>ffef502c-293a-4239-a90e-a726bd78581d</t>
  </si>
  <si>
    <t>f1df7b81-8fc4-4136-ac29-823e81738dd3</t>
  </si>
  <si>
    <t>929fdf46-4db6-461e-9c6b-fef5ba53416c</t>
  </si>
  <si>
    <t>d95b1f97-e17c-4e60-9d2d-bb92aea389f7</t>
  </si>
  <si>
    <t>dae84cb2-62ed-458a-bf82-d3dec190134a</t>
  </si>
  <si>
    <t>a83d0a65-9659-406a-89e3-db8a120446ef</t>
  </si>
  <si>
    <t>7bf7fcbb-9f55-4d80-91a5-f8fb23172798</t>
  </si>
  <si>
    <t>06274d6e-36da-4077-9bf6-d68f810542d7</t>
  </si>
  <si>
    <t>7dad7736-d453-432e-a909-20c7555cf293</t>
  </si>
  <si>
    <t>d658a1a4-2f45-4591-be86-49665d56484b</t>
  </si>
  <si>
    <t>1b98f47d-7ca3-4c86-85b2-503f480e299d</t>
  </si>
  <si>
    <t>44321c55-ded2-4a5b-ba80-719d7bab8752</t>
  </si>
  <si>
    <t>565a4688-25ec-42ca-a66f-c99808678bb2</t>
  </si>
  <si>
    <t>58bd68fc-5e54-4155-bc18-b55af9ecc451</t>
  </si>
  <si>
    <t>4e0c458b-cdb8-4095-a429-3f11955db301</t>
  </si>
  <si>
    <t>d588e19a-fffb-4e35-b29a-e90d7010104e</t>
  </si>
  <si>
    <t>2c4451aa-d560-4fb5-8d85-3a832bff1d85</t>
  </si>
  <si>
    <t>b941dfc9-e63e-466d-b3c3-05b6a83af180</t>
  </si>
  <si>
    <t>0eabd228-313a-49d2-9487-b9b18e7e8eff</t>
  </si>
  <si>
    <t>d7e5872b-6a53-4b6c-9618-107848da253a</t>
  </si>
  <si>
    <t>1b8787c2-3d8e-41c9-87b6-63df8e6d0581</t>
  </si>
  <si>
    <t>7c0a4fdb-3778-43f1-b940-ca4c88f6f8ea</t>
  </si>
  <si>
    <t>2b02634d-b2a9-44a7-8393-4fc05cf4a766</t>
  </si>
  <si>
    <t>0175ef93-06d0-4b87-a161-2e3a1b251250</t>
  </si>
  <si>
    <t>f69bfb6e-f75d-47ca-a67c-e6d7dadb1f5b</t>
  </si>
  <si>
    <t>30b503f5-5d45-413a-8153-82f9d8414f29</t>
  </si>
  <si>
    <t>b0c6232b-2693-4cbe-a48d-d89739ecd0cc</t>
  </si>
  <si>
    <t>fa02a35a-6308-4f37-958a-b329cffff879</t>
  </si>
  <si>
    <t>1ec5bbea-23da-4101-ad95-5e555b179a11</t>
  </si>
  <si>
    <t>eafda8e0-41ba-4982-8e9d-a13ca641ad9c</t>
  </si>
  <si>
    <t>106d591c-9d6e-419b-a73a-d533b2cbb005</t>
  </si>
  <si>
    <t>a815b3b9-7413-4424-864e-b107c9593fef</t>
  </si>
  <si>
    <t>80712ab7-8ee2-4c02-8438-8c7ce32aa842</t>
  </si>
  <si>
    <t>7591eb76-b9d9-4be6-8276-677885af1afd</t>
  </si>
  <si>
    <t>1d9cc9b2-a4f5-44e6-8eb2-5e432f246001</t>
  </si>
  <si>
    <t>7a3a10cd-9422-4456-816b-8c8afde9e7e4</t>
  </si>
  <si>
    <t>f020b915-9e62-4797-a1a0-445e1bc7b29f</t>
  </si>
  <si>
    <t>d430cf5d-ac1a-4c71-b0ac-3d66f9aa577b</t>
  </si>
  <si>
    <t>4900887d-1510-471c-91d1-64fac522a293</t>
  </si>
  <si>
    <t>96857642-1b60-44d5-b1c8-cc748579b14f</t>
  </si>
  <si>
    <t>3bac07e5-969d-4cd0-932c-089c93e2444c</t>
  </si>
  <si>
    <t>7ad2895a-0f49-4034-9007-dd545ea00e35</t>
  </si>
  <si>
    <t>360ec60a-f4fe-4747-8504-b0bc58f87cf0</t>
  </si>
  <si>
    <t>5e5b9d20-9c6a-44e9-96d1-f776b0865202</t>
  </si>
  <si>
    <t>b30f383d-29a9-4dba-8566-0acd2b1d32eb</t>
  </si>
  <si>
    <t>213bb312-c1ae-453d-ac35-2f4d626e6e7d</t>
  </si>
  <si>
    <t>e65e35aa-ad98-4915-ad5e-688ea119a58e</t>
  </si>
  <si>
    <t>868e10be-336e-4a2f-bb2b-491a0e01b542</t>
  </si>
  <si>
    <t>a4c5d1f4-580a-4156-8879-dc946269158b</t>
  </si>
  <si>
    <t>51fce30f-184c-497c-95d5-0296fe984c53</t>
  </si>
  <si>
    <t>b5ae98a2-7932-4cf3-bb19-2c8c7f51291a</t>
  </si>
  <si>
    <t>3d419d18-c892-4010-b2f3-5eb2aa8a054f</t>
  </si>
  <si>
    <t>3e4bfbc1-8813-46da-b4c2-7ef7c50c609f</t>
  </si>
  <si>
    <t>33a3723e-9950-4f09-8e14-ffa9f83696b9</t>
  </si>
  <si>
    <t>f67be7ba-8c3e-4e2e-baf0-5b8c17bc7beb</t>
  </si>
  <si>
    <t>b4da1ddc-1623-423a-9029-f3fa81f857d5</t>
  </si>
  <si>
    <t>ce2e733f-8831-4240-88a0-a81422c1c038</t>
  </si>
  <si>
    <t>49e2c0c2-7eb3-4e7c-a82d-d5f396852050</t>
  </si>
  <si>
    <t>4f4cc28c-6c31-4b06-9b12-ea6dc1bfe5ac</t>
  </si>
  <si>
    <t>c99fe27a-b440-473a-a4b4-86f53c862003</t>
  </si>
  <si>
    <t>7528b7d9-4b4e-46c5-a7d1-be559ff50e0d</t>
  </si>
  <si>
    <t>3c78256b-07fa-444d-a309-e3e6509f5775</t>
  </si>
  <si>
    <t>c1e12353-9622-4dd6-8974-81f8ca549d9e</t>
  </si>
  <si>
    <t>b1aa40af-2ea2-4d92-9d12-d843ea2ec215</t>
  </si>
  <si>
    <t>44dc76aa-95e6-4298-9eb0-c586be6aaeb2</t>
  </si>
  <si>
    <t>4492cff6-7d9c-4260-b497-9069eaabf412</t>
  </si>
  <si>
    <t>e4b0d255-6975-4b8b-aa38-24c5ff370522</t>
  </si>
  <si>
    <t>6364665e-d7ca-40bc-98cf-07517f366174</t>
  </si>
  <si>
    <t>4d4a9ebf-979d-4cac-b60c-97020ee7daeb</t>
  </si>
  <si>
    <t>90bad713-232e-4e1c-a176-d1beff385aca</t>
  </si>
  <si>
    <t>53b47e08-b506-45ae-b799-b97c55a46a05</t>
  </si>
  <si>
    <t>41f418e2-861d-4406-8b24-345d3fd08cec</t>
  </si>
  <si>
    <t>d04af9b4-3941-4561-b13e-10a4d33eec54</t>
  </si>
  <si>
    <t>67dbe978-c621-43ce-8ad6-dfcabfda0a85</t>
  </si>
  <si>
    <t>c9122f15-d608-4432-97f4-989e4019be7e</t>
  </si>
  <si>
    <t>edec1f29-3093-4d93-a49c-7245b15019d7</t>
  </si>
  <si>
    <t>106d078d-96c7-4436-b657-d2b8a1517012</t>
  </si>
  <si>
    <t>da6d7975-17ae-408e-baf0-998a4a49e4b4</t>
  </si>
  <si>
    <t>227b66d0-4ba0-45f1-8098-33e7ed5fc678</t>
  </si>
  <si>
    <t>8fdaa28d-68f9-4293-962c-fce7d3eaba8a</t>
  </si>
  <si>
    <t>b5ee1a1f-3e24-490f-b680-f844455fa394</t>
  </si>
  <si>
    <t>0f52e14b-3c37-45b2-a5f0-e81de5040a5b</t>
  </si>
  <si>
    <t>86323b77-d09d-4b5d-a9cf-162f3791eaa3</t>
  </si>
  <si>
    <t>27ad6b2f-de78-4e4c-8666-e580080e4d93</t>
  </si>
  <si>
    <t>069c1340-041c-463e-9c36-76ad86032ed0</t>
  </si>
  <si>
    <t>1ac697c4-f0b9-4cc8-902c-c547e141cf29</t>
  </si>
  <si>
    <t>5bb2c8dd-f6d1-424a-b4df-ebc95a5e4287</t>
  </si>
  <si>
    <t>35df02dc-cd2b-4236-b920-2b205fdc12ed</t>
  </si>
  <si>
    <t>21b39ad4-beea-49ee-b228-696fe76cb577</t>
  </si>
  <si>
    <t>82598e33-0a26-4220-b2f9-7bb1038b16f0</t>
  </si>
  <si>
    <t>06f49e31-b77b-4948-86d2-fb02a003784a</t>
  </si>
  <si>
    <t>18b8722e-b914-4a9c-bad0-869b36c39a6f</t>
  </si>
  <si>
    <t>487b9689-f390-4c85-9988-5751ae15922f</t>
  </si>
  <si>
    <t>603ce0a4-335d-4f86-a178-ae7549073c75</t>
  </si>
  <si>
    <t>9596813f-2b9f-4e51-b941-c22164db1f73</t>
  </si>
  <si>
    <t>221d593c-109d-47ea-9aff-4c871bd5e356</t>
  </si>
  <si>
    <t>6e3d1f7f-e26d-4bfe-bd2c-572408e495e9</t>
  </si>
  <si>
    <t>5128ad32-b7c9-4c72-81da-7e0d589078c2</t>
  </si>
  <si>
    <t>c1e77d7e-5246-4954-8909-235ddad2c7ca</t>
  </si>
  <si>
    <t>ca3cebeb-86b7-4225-9e48-46091e3f7d5d</t>
  </si>
  <si>
    <t>6e52cb6f-95b7-49c3-9993-2eec6a4a0d6e</t>
  </si>
  <si>
    <t>ac6c30f8-8fde-48b6-a30e-a616ff16a12a</t>
  </si>
  <si>
    <t>5b2e90e6-6c5c-4f26-815a-682d9e57fe1b</t>
  </si>
  <si>
    <t>e9b4d0de-8530-4144-9699-1195df297166</t>
  </si>
  <si>
    <t>98692813-7907-4f88-b055-d8618b1e19e0</t>
  </si>
  <si>
    <t>924f5a03-d7f6-41f4-9250-4ee36c995f63</t>
  </si>
  <si>
    <t>308cccab-4c11-4954-979b-a7605141799b</t>
  </si>
  <si>
    <t>5d859a92-6bc4-40a6-b327-f1019e910624</t>
  </si>
  <si>
    <t>72d501bf-7a67-4429-a373-8c8261b1f919</t>
  </si>
  <si>
    <t>7d903fbd-dbcc-4e0c-8b7c-9b1ba17ad2fe</t>
  </si>
  <si>
    <t>a09472d0-f388-4bd8-b2ec-e57bd7f827a9</t>
  </si>
  <si>
    <t>e8dfb274-a01c-4d8e-84f7-a1b431191281</t>
  </si>
  <si>
    <t>def91e27-1e00-4f9c-88e1-b483a5786f1a</t>
  </si>
  <si>
    <t>597a383a-5f27-4a05-858c-028931212c50</t>
  </si>
  <si>
    <t>8740c32b-fc2a-4b95-b395-155359e4f2e8</t>
  </si>
  <si>
    <t>568a7cf7-7d40-4896-8a71-954e28a7e67e</t>
  </si>
  <si>
    <t>6c8f0aa4-e672-42b2-85bb-9f02bd9d912d</t>
  </si>
  <si>
    <t>f0623316-afac-4370-8d2b-ccb758bb58a3</t>
  </si>
  <si>
    <t>bb11896a-1bdf-4d0f-aa4c-068298c768f3</t>
  </si>
  <si>
    <t>41be20c6-7e89-4930-ac9a-964f23e1f249</t>
  </si>
  <si>
    <t>8e0a5c67-8176-49fb-a746-1a9dd32adc5b</t>
  </si>
  <si>
    <t>442845ad-2f69-4aa9-bbf4-db72e9bcdf30</t>
  </si>
  <si>
    <t>c505093e-1a35-467e-bf06-d524ce52cdad</t>
  </si>
  <si>
    <t>8709ecd4-7d49-45fc-a45b-1885834c7f22</t>
  </si>
  <si>
    <t>dde9206a-914e-464d-ab9c-2d1e27650824</t>
  </si>
  <si>
    <t>d9db7437-c4c4-4f38-92d9-81b346675c36</t>
  </si>
  <si>
    <t>e0c83f1f-1db0-4c9c-b2b7-bb758bde65c4</t>
  </si>
  <si>
    <t>ee1e9f0d-94b7-4d6d-b594-c7bf445a2a32</t>
  </si>
  <si>
    <t>9cc68c90-3497-46c1-82ea-1a3517fa8ee9</t>
  </si>
  <si>
    <t>cf722bbf-7241-4cde-a6ed-e695a37cefb4</t>
  </si>
  <si>
    <t>5995302e-f05c-4552-aff2-d74b5a741e01</t>
  </si>
  <si>
    <t>8f0304dd-d800-47bc-a51f-6f57e6604f1c</t>
  </si>
  <si>
    <t>bb3a2ed7-3534-4543-b9a8-8df75fb199c1</t>
  </si>
  <si>
    <t>20fec08c-f9ed-44b1-96d7-13dc6f26b148</t>
  </si>
  <si>
    <t>a6416bcb-f696-4ef0-83bc-d3f7dae34c85</t>
  </si>
  <si>
    <t>0e5c4560-6b09-491e-97a7-349ec381e357</t>
  </si>
  <si>
    <t>115ef6fd-af9d-47b7-8372-ec08c8c37ccb</t>
  </si>
  <si>
    <t>ef1bc34c-b538-4778-9c0d-45fae8781a8a</t>
  </si>
  <si>
    <t>f51ef5c3-32bd-460d-8fce-c15d3bfb4189</t>
  </si>
  <si>
    <t>80a2b17c-2734-409b-906b-baf2d242c0cd</t>
  </si>
  <si>
    <t>1392a91b-92c4-4fcd-8814-9c62cab073b9</t>
  </si>
  <si>
    <t>1e26b38f-8b64-45f7-9ad9-24b3619320ea</t>
  </si>
  <si>
    <t>310227f2-be1e-450c-b1dd-25730fa7f043</t>
  </si>
  <si>
    <t>6a151763-6786-48ef-87bc-0d3153ba4fb1</t>
  </si>
  <si>
    <t>903d3557-302b-4dd0-bab6-94923c0146e3</t>
  </si>
  <si>
    <t>14fbd99f-a8fc-424d-ad6f-7099672f16d1</t>
  </si>
  <si>
    <t>bedea983-7933-42b8-ada1-3d89966dfaf0</t>
  </si>
  <si>
    <t>2f51653d-e09e-4bfa-b758-4340387c3ed5</t>
  </si>
  <si>
    <t>6a2b84c4-0bde-49fe-af6e-6af2af51bf5a</t>
  </si>
  <si>
    <t>501b7946-9a69-4fbb-bec4-02b598eb8f81</t>
  </si>
  <si>
    <t>b3156cec-e3cc-4250-bb4b-d6dedebf08d9</t>
  </si>
  <si>
    <t>9bb62d7e-5260-4958-94af-a0255f72f1e7</t>
  </si>
  <si>
    <t>62d8b391-768b-4780-9f19-166734ea6fc8</t>
  </si>
  <si>
    <t>b8cdcaf4-4e3f-46e4-bff7-81287a490593</t>
  </si>
  <si>
    <t>8eb4d7f3-670d-4950-aec6-f0afb15a3a99</t>
  </si>
  <si>
    <t>70023dff-aaa8-4f74-a554-fa03d1f37dc6</t>
  </si>
  <si>
    <t>5f2b3482-2272-402e-9830-ee6cf711de39</t>
  </si>
  <si>
    <t>ea8cb62f-d4e8-4497-97ca-9721609ba930</t>
  </si>
  <si>
    <t>e3984d69-ebdc-453f-9511-58e3b5d8427f</t>
  </si>
  <si>
    <t>151dbe7b-afc4-4899-8777-9013f18d2f06</t>
  </si>
  <si>
    <t>1d1f05bc-15b1-4d8d-a32a-16e7423d6b9e</t>
  </si>
  <si>
    <t>a4d1be02-b5d0-4c28-b2e2-8def56f90c80</t>
  </si>
  <si>
    <t>c6e37549-2913-47e2-93ae-0ea97fdad281</t>
  </si>
  <si>
    <t>2d2246dc-14e3-46e3-90ab-6587cae2959b</t>
  </si>
  <si>
    <t>0a514a48-9162-4195-a260-3d453c176e52</t>
  </si>
  <si>
    <t>ce7d0a5a-066c-488f-89b5-cbfe2cb3d79a</t>
  </si>
  <si>
    <t>1dff0368-239f-4543-a55b-c131e39ab40c</t>
  </si>
  <si>
    <t>eeaea0c9-1ae8-4441-9218-dca29ba46868</t>
  </si>
  <si>
    <t>b3a0e113-d808-4e04-87d1-e08fb8eae635</t>
  </si>
  <si>
    <t>0bcc0a5d-9310-4797-ac56-b25f9f07558b</t>
  </si>
  <si>
    <t>33aac257-10db-4bff-98af-ffa9b1c4b6bc</t>
  </si>
  <si>
    <t>21d5f029-9ee7-4641-ae71-c7e6a885aafd</t>
  </si>
  <si>
    <t>a26808dd-673f-49be-8947-7007f2bfae81</t>
  </si>
  <si>
    <t>6996263e-68ed-425a-b21e-562a83c6f5dd</t>
  </si>
  <si>
    <t>87a73ae9-e704-4b71-9c6c-ddc30b866b6e</t>
  </si>
  <si>
    <t>15ac4446-f66a-4b38-8c7d-c953697fbbdb</t>
  </si>
  <si>
    <t>c7fea143-3ab9-48bf-b5db-ac30f462e51b</t>
  </si>
  <si>
    <t>53a33487-6098-4b27-9874-7f4803118106</t>
  </si>
  <si>
    <t>1f5059ac-9360-416b-94f9-1cdd37c6a7e0</t>
  </si>
  <si>
    <t>757e7b19-c06d-443c-86bb-abe7b6819bd3</t>
  </si>
  <si>
    <t>83c05081-12df-45e7-a427-9dff31e26dbb</t>
  </si>
  <si>
    <t>d49e6f53-2c81-43c6-a1df-f33f54cd1619</t>
  </si>
  <si>
    <t>fde01807-93e9-468b-a59e-a2656e42d23c</t>
  </si>
  <si>
    <t>41e414fb-e2bd-44c0-9384-c01d337fa456</t>
  </si>
  <si>
    <t>7e47b53c-fe25-4e2d-9592-989d7c95054e</t>
  </si>
  <si>
    <t>792e6b85-defc-41ed-ad4f-57e0da69ed8c</t>
  </si>
  <si>
    <t>0c42a174-3eee-4c8c-a3fa-c38c4e3b8287</t>
  </si>
  <si>
    <t>d2b2fa91-a557-4bd1-863f-51e0bdebb569</t>
  </si>
  <si>
    <t>b2242567-ab47-4ffe-a874-b932aba8a6cb</t>
  </si>
  <si>
    <t>4620ebab-d390-4b19-97d1-1eddb8920b76</t>
  </si>
  <si>
    <t>ed60113a-001d-4d2a-a514-135e073cd715</t>
  </si>
  <si>
    <t>4d5edbf2-74a1-4323-b22d-15965f163d69</t>
  </si>
  <si>
    <t>aedc3d64-58a6-4963-9a92-b5e294bfcdd1</t>
  </si>
  <si>
    <t>8ab3f0f1-4be9-440c-acf6-3dcd8adc5ffe</t>
  </si>
  <si>
    <t>70a69fb0-29bb-465a-b82e-1ddc17c995f8</t>
  </si>
  <si>
    <t>36d698f6-8e7b-48a6-aedb-58037840babd</t>
  </si>
  <si>
    <t>da4caa09-6778-4c7d-ac70-d24955667cdd</t>
  </si>
  <si>
    <t>8c21d4ff-5b13-46a1-94fd-2c0a797964a4</t>
  </si>
  <si>
    <t>32630759-54b9-4b2f-b84d-a846658ffc76</t>
  </si>
  <si>
    <t>f5b86dcc-4b11-4bd7-9742-3db5d6259280</t>
  </si>
  <si>
    <t>4ab59fe4-5782-4903-aa6c-abde263a0707</t>
  </si>
  <si>
    <t>d51615b8-1b3e-441c-b46d-ddd8a2838da4</t>
  </si>
  <si>
    <t>337ba458-8403-43d0-92cf-dde66b1aa917</t>
  </si>
  <si>
    <t>12912bdd-e6e4-4729-aea7-e0e4e728fe51</t>
  </si>
  <si>
    <t>f33868c6-6b15-40c4-ae23-e02931444102</t>
  </si>
  <si>
    <t>a38b4aa3-566e-4566-94a6-5cd9302f1366</t>
  </si>
  <si>
    <t>b33ff27d-542e-439a-93ec-8ea1ebf48cdf</t>
  </si>
  <si>
    <t>26ee2b08-ac8a-4797-801c-400a9050f6c7</t>
  </si>
  <si>
    <t>82bc0abe-f2c7-4c01-9fc4-4a11a2847c52</t>
  </si>
  <si>
    <t>db732f00-2036-4f66-9bc6-5db101758074</t>
  </si>
  <si>
    <t>acdc474e-61bd-4827-8497-2705df9ea23b</t>
  </si>
  <si>
    <t>f9ccb13d-341c-45ef-93aa-c20b78870b43</t>
  </si>
  <si>
    <t>8114bb35-454b-4f5f-8f03-87ae7a2e92e7</t>
  </si>
  <si>
    <t>2a9d2b86-cf38-4f68-9d36-2fc7a4788e1f</t>
  </si>
  <si>
    <t>4187c7a8-4b0b-4c0b-bca5-b87a30cfab00</t>
  </si>
  <si>
    <t>e7949d3d-169b-4efc-9736-40aaa66ad5bd</t>
  </si>
  <si>
    <t>73ea35fb-0005-4abb-a095-d78582f312c0</t>
  </si>
  <si>
    <t>8d6dca59-94d9-4314-8f20-605933de8cdd</t>
  </si>
  <si>
    <t>7aab6f87-96be-4f82-a52e-b76285bf087b</t>
  </si>
  <si>
    <t>b9f58b87-1400-4f25-a860-e2555bcf09b3</t>
  </si>
  <si>
    <t>dfd9f9f4-c1ff-47c6-a3b7-68a86efd3d76</t>
  </si>
  <si>
    <t>79aa5efa-ceac-44e4-85ac-43357f60748e</t>
  </si>
  <si>
    <t>782d892c-89d7-441f-8681-7d6ad27396b8</t>
  </si>
  <si>
    <t>052fcf13-1bb7-4668-9e84-e9f04572edfc</t>
  </si>
  <si>
    <t>ef5f765b-52f6-47fd-8d22-03edfcf5bee7</t>
  </si>
  <si>
    <t>a62240e6-e22f-424f-a460-cb2df4152dd2</t>
  </si>
  <si>
    <t>5e5c40c7-58e6-4659-95d8-2d4de3d4be0d</t>
  </si>
  <si>
    <t>7a0ed4e8-3318-412d-89cd-1c0d57d61819</t>
  </si>
  <si>
    <t>d2188416-4185-49b2-9155-6c77ebeaac2b</t>
  </si>
  <si>
    <t>62e7d2a2-c3d6-4d5c-8c0b-def280460b13</t>
  </si>
  <si>
    <t>6eb342fc-70a4-4688-87c9-4bc6e6081996</t>
  </si>
  <si>
    <t>36e1bfea-4b4d-4030-82f1-89b0e4dc2ae4</t>
  </si>
  <si>
    <t>b597125d-f12c-4289-a957-7057ec879357</t>
  </si>
  <si>
    <t>afd06f75-3451-465e-8be2-662f22409afa</t>
  </si>
  <si>
    <t>c29bebce-2426-42cc-b485-5e3c90d87372</t>
  </si>
  <si>
    <t>03a0ce79-5b58-469b-b821-d7b462dc5ec7</t>
  </si>
  <si>
    <t>a1da6f73-dd9a-4814-81f3-d903bb13f7dd</t>
  </si>
  <si>
    <t>ea66c33d-d6c8-43f2-b03b-6058e571733e</t>
  </si>
  <si>
    <t>c4342ee1-759d-4e36-9829-86c1b49795fd</t>
  </si>
  <si>
    <t>ad3b6484-5703-4703-b6f6-1d865e1d2d45</t>
  </si>
  <si>
    <t>d3b06ced-ccf7-46ca-bf70-c9ff7437e00e</t>
  </si>
  <si>
    <t>1facbab8-e985-4cb9-b173-82b1a5549ee4</t>
  </si>
  <si>
    <t>0e9cc88a-bfb7-4666-8333-dceb83afd24c</t>
  </si>
  <si>
    <t>9795af75-0ee8-4b3f-8fb0-843beba0eee3</t>
  </si>
  <si>
    <t>d41c4d04-8917-4372-b583-4ddb3a71ac3f</t>
  </si>
  <si>
    <t>6c1f83c9-a066-49c2-a1a5-2adb030aa7e5</t>
  </si>
  <si>
    <t>3b891492-78ad-40dc-9d24-485c01771138</t>
  </si>
  <si>
    <t>002a1e25-2f11-4836-9ad7-63a60f4f9df2</t>
  </si>
  <si>
    <t>db372dfa-c8c5-4e92-a3c7-cc48d13957db</t>
  </si>
  <si>
    <t>0571f363-8f52-4ae1-b5ad-fa48d4537402</t>
  </si>
  <si>
    <t>a47d65ab-be51-42c1-bee2-896f8ee75f8c</t>
  </si>
  <si>
    <t>43797744-f4f8-40e8-a50b-7e80124b0920</t>
  </si>
  <si>
    <t>4512052b-4c3b-4295-9fe3-513edb7c6b0d</t>
  </si>
  <si>
    <t>de77811b-cb92-44d6-918d-ddea041eb8ae</t>
  </si>
  <si>
    <t>3068f138-de2c-4e7e-9b2c-0b7303028b08</t>
  </si>
  <si>
    <t>b83e712a-a635-4195-9806-3f98646931aa</t>
  </si>
  <si>
    <t>b09762d0-5794-4e7e-aae5-109c9774f30d</t>
  </si>
  <si>
    <t>471f15ae-4b25-444b-b7d3-d2442d24a1f5</t>
  </si>
  <si>
    <t>0f3eeac8-836c-47ae-bd18-b97200cb545e</t>
  </si>
  <si>
    <t>27c3463f-2d07-4ff2-ab8e-6e5449058d73</t>
  </si>
  <si>
    <t>b05317b8-bba7-43a4-a08a-d893dd27114c</t>
  </si>
  <si>
    <t>19abc325-8b39-4bfe-a9f0-803d08293025</t>
  </si>
  <si>
    <t>da48bdaf-0241-48d9-9388-2caad33ca886</t>
  </si>
  <si>
    <t>bf6b3dae-9556-4293-906c-9f9b23e6de0f</t>
  </si>
  <si>
    <t>65bf085e-db53-4c83-99b2-9facdc31b3aa</t>
  </si>
  <si>
    <t>4bc0a7d1-2953-4e08-8acb-6a7cd76ff320</t>
  </si>
  <si>
    <t>df6021b5-03f2-41f2-b9d4-6f623ea241e9</t>
  </si>
  <si>
    <t>f769fcb0-43ee-4629-b943-edddf83a953d</t>
  </si>
  <si>
    <t>1e87bd3b-a956-4de3-9180-847a526adcdd</t>
  </si>
  <si>
    <t>bca1e175-fd3d-4aa7-9459-31d953c9a8b1</t>
  </si>
  <si>
    <t>43297ed1-d2da-43c7-8b05-200ebdb262b2</t>
  </si>
  <si>
    <t>1b333102-6087-4c51-b080-1cb4c4490ee0</t>
  </si>
  <si>
    <t>cb79c5d7-4328-4a71-bb44-34d59f019874</t>
  </si>
  <si>
    <t>2774fb29-28c7-4c03-b419-460fdc5ff15e</t>
  </si>
  <si>
    <t>38da5c4d-a853-428d-9880-b9f835fa500c</t>
  </si>
  <si>
    <t>9b43a406-e70a-4587-b58f-e849bb78763f</t>
  </si>
  <si>
    <t>7ce3f963-11aa-4ebf-a537-ddb5277fce36</t>
  </si>
  <si>
    <t>565362ba-afe9-4d7f-b5e3-003016bfe7c2</t>
  </si>
  <si>
    <t>e2e5f049-441d-4c19-b5c0-96df4fa64e08</t>
  </si>
  <si>
    <t>ffa2300a-daf6-4c56-91d1-f62b5fb90d48</t>
  </si>
  <si>
    <t>adc2d300-26fe-424e-bfbd-a5ba8df3abbb</t>
  </si>
  <si>
    <t>7f1803a5-0480-4783-b245-12df7a3c8fc0</t>
  </si>
  <si>
    <t>f974b1eb-81fd-4d3b-9891-6f4eeb47dc26</t>
  </si>
  <si>
    <t>98cfa138-5fdc-4bd7-8e91-74ba14d608c0</t>
  </si>
  <si>
    <t>215cf0bb-6a8a-47d6-aae3-3f84f52cba4b</t>
  </si>
  <si>
    <t>a8b20c2b-ab66-452f-b5d8-ea1f224bfe2f</t>
  </si>
  <si>
    <t>180ceb73-a897-4717-b0ff-18f5976500aa</t>
  </si>
  <si>
    <t>d6abdf82-4e51-4c64-8b40-653d10f7232b</t>
  </si>
  <si>
    <t>5e210f10-424f-4a32-8e48-e660f9c77a4f</t>
  </si>
  <si>
    <t>03e635a4-c17f-40c4-8ed3-8f7396dced53</t>
  </si>
  <si>
    <t>f3bbe84f-b8c5-4284-b5f4-5a50c303ecbe</t>
  </si>
  <si>
    <t>3c5bab4b-21e2-481a-be6c-c249111327cf</t>
  </si>
  <si>
    <t>7c0e67f0-678d-4b94-a756-b9bac5929691</t>
  </si>
  <si>
    <t>6eb6a1fe-a07f-4f46-9d22-824051147de5</t>
  </si>
  <si>
    <t>2922a213-0745-47d2-983d-9b26b64714c9</t>
  </si>
  <si>
    <t>5dfd71a8-9953-4f95-bfc3-df9980a4b485</t>
  </si>
  <si>
    <t>2072ca4a-c404-4f10-bf31-5afe45fd1525</t>
  </si>
  <si>
    <t>ce8e0593-5127-446e-99c6-135b77ee63aa</t>
  </si>
  <si>
    <t>d1722ce8-7928-42a1-aa5b-8276db02c320</t>
  </si>
  <si>
    <t>b49546ad-8d04-4fa9-b6b6-86771b3364b5</t>
  </si>
  <si>
    <t>00e0a55d-79d2-47ce-bc74-d7d8d51a62fa</t>
  </si>
  <si>
    <t>c483c402-037a-41b1-b3da-c2df62154174</t>
  </si>
  <si>
    <t>52260f63-6e54-4ebf-8fd3-e5f63def7d12</t>
  </si>
  <si>
    <t>4fee5ad8-7739-46c6-8068-7da980941896</t>
  </si>
  <si>
    <t>c29e1051-ed9b-4df0-9ce0-4540a8cee951</t>
  </si>
  <si>
    <t>8ac4b1f8-328a-4664-9fb7-2e247bc7f21a</t>
  </si>
  <si>
    <t>8d2d847a-e407-4168-a031-0dbb9701e46d</t>
  </si>
  <si>
    <t>b058cf44-1b8b-4af3-b434-bf676bffe877</t>
  </si>
  <si>
    <t>305c8ac4-7707-48a6-8a3e-ed6060109e32</t>
  </si>
  <si>
    <t>7c6eb65f-e52f-46ed-bcc3-f0c4f1b41f01</t>
  </si>
  <si>
    <t>2e7cee35-b171-4f56-bec8-dc9dec403de5</t>
  </si>
  <si>
    <t>cf66e5f5-981e-40da-bc7b-1b9906a47092</t>
  </si>
  <si>
    <t>417311b6-c791-455e-af76-b9a2b2949785</t>
  </si>
  <si>
    <t>5afe1123-d977-4b47-b5cb-d25d9c2b7eb7</t>
  </si>
  <si>
    <t>60134eba-e0e4-40a7-9a81-207dd1fe999c</t>
  </si>
  <si>
    <t>05bcc15d-fc2f-4285-8b7a-b26845eff37a</t>
  </si>
  <si>
    <t>8682ad49-6823-4d17-9811-30547f90881e</t>
  </si>
  <si>
    <t>2470200f-18c0-4a8f-b076-982d6ff68d44</t>
  </si>
  <si>
    <t>174533bb-3192-4d01-b5f1-30955faef949</t>
  </si>
  <si>
    <t>f3663c42-1d9c-4f41-9472-57e8e0980485</t>
  </si>
  <si>
    <t>dac9c8e7-8085-4596-bd39-f3bcc06afa49</t>
  </si>
  <si>
    <t>ff0809f5-9cd2-45d5-9402-9c72c8d45a09</t>
  </si>
  <si>
    <t>7e8de00f-c206-407a-965a-7463806f4c11</t>
  </si>
  <si>
    <t>85af34bc-78db-48ba-86e5-0d6d49a6461b</t>
  </si>
  <si>
    <t>73737cb8-d8d5-4b7e-b657-d608b5433fe6</t>
  </si>
  <si>
    <t>afb2503a-b932-4fd8-895c-3c88697505f3</t>
  </si>
  <si>
    <t>4858c4da-8b23-4e31-90d8-2b5dac2fac62</t>
  </si>
  <si>
    <t>d60a8514-eef0-410b-bdb2-132393349c30</t>
  </si>
  <si>
    <t>4e6d4b5a-fb11-434a-9032-3de1104efe96</t>
  </si>
  <si>
    <t>9d64bb3a-89ba-4581-b9e9-2962d474266c</t>
  </si>
  <si>
    <t>34ba08f3-8a66-42ae-bc37-981ff3d9d64a</t>
  </si>
  <si>
    <t>371ed542-1aa9-4aa1-84c6-bd8e4a6a3d11</t>
  </si>
  <si>
    <t>bf2aff17-af2a-4bdd-b4c6-83354ffddcba</t>
  </si>
  <si>
    <t>fcf66ee2-d034-40bd-a550-2e86108b2fd4</t>
  </si>
  <si>
    <t>d45c8066-6b50-4ba9-9979-e4285664e0cc</t>
  </si>
  <si>
    <t>e75213a6-8ee1-4229-9a3d-88970b53c4b7</t>
  </si>
  <si>
    <t>e3d3ec6b-9c12-4371-b68d-5abd93a92348</t>
  </si>
  <si>
    <t>6e06a994-d857-4d68-8967-ac4d3aebd8e9</t>
  </si>
  <si>
    <t>da707a5f-4674-4b70-ba4d-4515bd23e1db</t>
  </si>
  <si>
    <t>d16d443b-0101-4117-aa62-ad41fdd8afae</t>
  </si>
  <si>
    <t>9b0ff4fd-d26f-419e-a8d9-f69f61548aff</t>
  </si>
  <si>
    <t>f174e4a1-4994-46e5-8471-6d139e4d1553</t>
  </si>
  <si>
    <t>09b73503-c9a4-4abd-8d85-1b2c8d81616c</t>
  </si>
  <si>
    <t>a48639fa-12f3-4159-9e84-a4f060488068</t>
  </si>
  <si>
    <t>700671e1-e21a-4faf-a480-8715b47f4dda</t>
  </si>
  <si>
    <t>7213b8b8-6de5-4cf4-a1f2-f09e30511f31</t>
  </si>
  <si>
    <t>e323f6ef-ff12-4073-9897-dcf60db8ab70</t>
  </si>
  <si>
    <t>660fbb0e-9741-4d40-a42b-02535fff4fa4</t>
  </si>
  <si>
    <t>34799d41-4180-4eb4-be84-4d9aef380ae3</t>
  </si>
  <si>
    <t>f47baa52-1678-45d1-9961-3a4b6d3f1924</t>
  </si>
  <si>
    <t>dd2d4011-8461-4173-844a-14756c817d3f</t>
  </si>
  <si>
    <t>047aef59-be34-4233-a3aa-a823daf6a9bd</t>
  </si>
  <si>
    <t>e0b6150c-dc09-4a49-8d33-f40c0d935b96</t>
  </si>
  <si>
    <t>e9a3771a-3de9-40cd-aa96-9bb52dec73b7</t>
  </si>
  <si>
    <t>073f27bd-da7c-45fe-a6ba-13f16b551c94</t>
  </si>
  <si>
    <t>07522919-bac2-49e0-adcc-d02e341f4e14</t>
  </si>
  <si>
    <t>aa97634f-d083-47bf-9b3a-da37bece3b4c</t>
  </si>
  <si>
    <t>d9c25b96-6a75-4916-b0ab-3d9e94064269</t>
  </si>
  <si>
    <t>5a4d8127-76cb-4f5c-b367-3fbf04429e51</t>
  </si>
  <si>
    <t>4f6fd1b2-99a3-4725-ac6e-da86b1ad5fb2</t>
  </si>
  <si>
    <t>52d51d49-e02b-4d45-9b9b-1fae01324fcf</t>
  </si>
  <si>
    <t>94f30ac4-e0ae-49e9-b2c6-7507973a10ff</t>
  </si>
  <si>
    <t>0136aec6-f031-4b9d-9653-065e4f64fc91</t>
  </si>
  <si>
    <t>eb5a2c3d-edb1-4bfd-8c6f-cebd47436390</t>
  </si>
  <si>
    <t>05553f48-579e-4e8f-b463-99c18028ce0a</t>
  </si>
  <si>
    <t>0aa57d50-9a68-4163-aaa2-759d636cdab7</t>
  </si>
  <si>
    <t>ba5eb9f2-77c7-4299-94fb-5ad6526bd4a0</t>
  </si>
  <si>
    <t>c60ed2ba-15be-490b-92e0-76a8c04828ee</t>
  </si>
  <si>
    <t>d2b88bb4-f218-46e2-ac8e-0512c1c22f3c</t>
  </si>
  <si>
    <t>77d84306-3a38-47da-bbb5-05a8261bc0f7</t>
  </si>
  <si>
    <t>291093b9-7e93-4722-8c16-308277f85d1b</t>
  </si>
  <si>
    <t>c12f3a19-21e7-4243-a907-e4c8402d8df3</t>
  </si>
  <si>
    <t>6f766f60-d25e-4b96-8293-08fc45626138</t>
  </si>
  <si>
    <t>2de3f50e-44fb-4cc5-b156-9b13b892304f</t>
  </si>
  <si>
    <t>2389f4a6-dfc9-403c-8d44-041921bab7be</t>
  </si>
  <si>
    <t>eb53b5d0-1a65-4944-9766-5d5c17c05bd6</t>
  </si>
  <si>
    <t>48005e49-5996-4a23-9ada-3c917c961f63</t>
  </si>
  <si>
    <t>070c8c86-2cff-4517-b68e-00f7e715e177</t>
  </si>
  <si>
    <t>240e8144-5ba7-47c0-86d5-1949ceff941f</t>
  </si>
  <si>
    <t>13b561d0-36b0-4ba9-b278-cac8552ab71a</t>
  </si>
  <si>
    <t>6b82f741-2985-493e-9f56-1b743141c8c1</t>
  </si>
  <si>
    <t>7a7af5d9-6b3f-42c5-9f2d-c4942faafd1b</t>
  </si>
  <si>
    <t>22c3f106-cd16-4cc3-9be6-53c8428ec87d</t>
  </si>
  <si>
    <t>1c9ecd5a-cb0d-4a43-8436-a50987983555</t>
  </si>
  <si>
    <t>6470ca8c-803b-456f-bc4b-96049f81ad7b</t>
  </si>
  <si>
    <t>d4522c90-2564-44d3-bd9d-48bae16a3f74</t>
  </si>
  <si>
    <t>c05edb19-89bf-4615-9ef7-9e30a03171dd</t>
  </si>
  <si>
    <t>a678c237-e2d3-4aac-8ff8-e22e045678a5</t>
  </si>
  <si>
    <t>45369a38-dc55-4175-9137-b61b687c1ff2</t>
  </si>
  <si>
    <t>60357a9e-ee7b-4b03-8150-ee177f49f962</t>
  </si>
  <si>
    <t>56aad3c6-0bc5-4d77-a2d4-50cfd6661937</t>
  </si>
  <si>
    <t>ac74b729-ce6f-495a-aa7c-31624e145a52</t>
  </si>
  <si>
    <t>4dfe7cab-f130-443f-922a-bc8e4dfba663</t>
  </si>
  <si>
    <t>7b0a03dd-4419-45d8-944a-71e7bdfef346</t>
  </si>
  <si>
    <t>dc2aac6b-6c36-4129-88a8-c8076832ff31</t>
  </si>
  <si>
    <t>229c29d0-c65f-40bd-8b4b-863de76e5ac7</t>
  </si>
  <si>
    <t>59b3f9ba-e122-4fdb-bb2e-4a43c4a4d4eb</t>
  </si>
  <si>
    <t>529877d8-0744-41af-89ac-98506579557d</t>
  </si>
  <si>
    <t>e0874d90-96be-4b45-aa77-233c6f3cb024</t>
  </si>
  <si>
    <t>5109c15e-8b96-4fb8-ad75-b91e57045225</t>
  </si>
  <si>
    <t>cce5b0f5-9f82-47ea-9747-0abe35c41022</t>
  </si>
  <si>
    <t>33fe3692-b31a-4e90-a1e9-d30658a84b04</t>
  </si>
  <si>
    <t>2237fd02-3785-40cb-bde1-e9fd81daf391</t>
  </si>
  <si>
    <t>da5a3f8b-53db-4f26-b4a9-fa7371e6b85c</t>
  </si>
  <si>
    <t>2f227d36-626b-42bb-9e13-cc385be4f33f</t>
  </si>
  <si>
    <t>9c538482-81e9-4677-b66e-26eefba77c2e</t>
  </si>
  <si>
    <t>57ed9a61-c2ec-43e9-9f61-234f453a1638</t>
  </si>
  <si>
    <t>cc0a0360-daba-494c-95b2-837ac2f40270</t>
  </si>
  <si>
    <t>6ef1ec92-7752-4c98-8fb9-169db15f065d</t>
  </si>
  <si>
    <t>2d30eb61-1810-4650-b3a2-0b23e4215a94</t>
  </si>
  <si>
    <t>85340e51-4b29-4073-b279-960b1ebc375c</t>
  </si>
  <si>
    <t>1e2e8e09-20f2-4df9-947a-551f158c98ca</t>
  </si>
  <si>
    <t>bbba20dd-3e4c-4df0-a4d4-62382e9aee56</t>
  </si>
  <si>
    <t>949836f0-bd94-44e4-98ca-697d93f2ba0e</t>
  </si>
  <si>
    <t>9c7df3ae-49f1-4a51-bea9-bc371ed8d97d</t>
  </si>
  <si>
    <t>3c6b2191-eb26-4681-bafd-c6717cdcc0c0</t>
  </si>
  <si>
    <t>20c302d0-d262-4844-b568-7cd9d1310f28</t>
  </si>
  <si>
    <t>6acc960b-cbdc-4297-8bcf-fa518428e21e</t>
  </si>
  <si>
    <t>4925a1ed-fb98-4374-884f-5a10167da397</t>
  </si>
  <si>
    <t>f3f96794-311a-47ab-96d9-4a2ff06fbab6</t>
  </si>
  <si>
    <t>c352cc19-53e3-4f5f-b8e6-1684d0cca4a7</t>
  </si>
  <si>
    <t>de6e65b9-ec83-4b4b-8378-4ad4ebd1ed67</t>
  </si>
  <si>
    <t>4ed4cef4-3015-45ad-8bff-b53c79b24864</t>
  </si>
  <si>
    <t>021383b3-80bc-4fdd-85b2-51ce08a636f9</t>
  </si>
  <si>
    <t>497d6d5e-5dae-4160-9002-e0aec850dfb3</t>
  </si>
  <si>
    <t>a815207d-0af3-491c-836a-9ee6a9468dec</t>
  </si>
  <si>
    <t>7ad96367-d734-4b9a-94fd-3bf60bc4ed80</t>
  </si>
  <si>
    <t>353eefa0-0eb9-4040-9aa1-6bbf0a7f15ae</t>
  </si>
  <si>
    <t>3cfba6f5-83b8-4aed-a66b-2947b90841ff</t>
  </si>
  <si>
    <t>08549bf6-7c10-4c17-9651-acc618cba42b</t>
  </si>
  <si>
    <t>5504ec63-f5a2-4418-b018-e8bab71c030f</t>
  </si>
  <si>
    <t>4f45fbf8-cd79-43b3-9e3a-bb17744903f6</t>
  </si>
  <si>
    <t>6b465efe-ccf7-43bf-a571-77520aeaf0ed</t>
  </si>
  <si>
    <t>0e879651-398b-4d5f-a4df-cce92c1304ba</t>
  </si>
  <si>
    <t>05533ecf-633a-4bec-97c2-f34c503486c9</t>
  </si>
  <si>
    <t>759f2497-bc8c-4069-9bc9-311fb7ce5693</t>
  </si>
  <si>
    <t>30e1c05c-68cb-4919-9463-9f07dbadf460</t>
  </si>
  <si>
    <t>8bc58bd1-438f-481b-b8fa-bb8243eb03b5</t>
  </si>
  <si>
    <t>889b27b5-40a1-4f9e-9b0d-cbfbe3fbc13d</t>
  </si>
  <si>
    <t>ec373063-46f9-4617-9abb-6e5739a3c4d3</t>
  </si>
  <si>
    <t>fdc3ad4e-17d7-4b2a-87f7-7f5bd2489fb0</t>
  </si>
  <si>
    <t>2cf732eb-1120-4be9-bf7e-5a52ece21837</t>
  </si>
  <si>
    <t>9ef1f0b1-d078-4879-b0bc-209c1b25e4d2</t>
  </si>
  <si>
    <t>ddddda75-0bd7-4f1a-a7c5-fb81c9a21aa9</t>
  </si>
  <si>
    <t>2fd8c994-9138-4840-96b8-cf80c8983d18</t>
  </si>
  <si>
    <t>7c8a7e68-0fa2-4a11-b377-c128556d6b19</t>
  </si>
  <si>
    <t>7ec2e1a3-8524-4b62-b867-eaf881532200</t>
  </si>
  <si>
    <t>8ec4069d-60f8-4258-b408-95885c916dfe</t>
  </si>
  <si>
    <t>a776199b-f27c-412f-9c19-837af8140f97</t>
  </si>
  <si>
    <t>28c27632-84a8-4b32-a62b-ec8b24570b74</t>
  </si>
  <si>
    <t>c3707ab6-aa1e-4ab4-8519-a0f65be754fb</t>
  </si>
  <si>
    <t>15fac232-615c-4a36-8c09-f0413f55e4d5</t>
  </si>
  <si>
    <t>62ceafb7-95be-4484-8d97-7b3f624e66de</t>
  </si>
  <si>
    <t>241836c1-013b-404a-8caa-edb44f29f4e1</t>
  </si>
  <si>
    <t>aff3cc82-ac16-4744-ac3d-5bdb232f0740</t>
  </si>
  <si>
    <t>1be28242-8ee9-4af4-b5df-8e7284027faa</t>
  </si>
  <si>
    <t>7d3f1c24-a0fb-436b-86bc-0dbb64cd3da3</t>
  </si>
  <si>
    <t>6b001eee-97bc-4292-a8b0-e20df517d613</t>
  </si>
  <si>
    <t>b8938bc2-35cd-45f4-8205-d588ff2dab00</t>
  </si>
  <si>
    <t>f2ce769b-c15d-4045-a6f0-8234a57578f7</t>
  </si>
  <si>
    <t>3e09de25-fbf7-4070-a45c-ce52ab9fcefe</t>
  </si>
  <si>
    <t>cd6436f5-efbb-4cde-88f0-45582e7f268b</t>
  </si>
  <si>
    <t>cc82489c-32df-47bf-b223-00068ff642c3</t>
  </si>
  <si>
    <t>1fd3edb8-d037-4c35-bd8d-074464e325d3</t>
  </si>
  <si>
    <t>75d57939-f198-4c56-9bc4-9857dca57846</t>
  </si>
  <si>
    <t>7847be2e-dd25-4d4d-bdce-cfd25b22c549</t>
  </si>
  <si>
    <t>c4afffff-70f6-4bc3-bc47-0e33adfc7a8d</t>
  </si>
  <si>
    <t>f71a2c57-e4c6-405b-bf09-99891fabd349</t>
  </si>
  <si>
    <t>cfc30c30-1c8b-4f4e-8157-bd5dab45e1aa</t>
  </si>
  <si>
    <t>e9cc99d9-f023-48e0-b85c-9ce9768d658b</t>
  </si>
  <si>
    <t>ac8f039b-d2c8-4ab2-a981-ea9f814dc159</t>
  </si>
  <si>
    <t>0c621c12-179c-4e7f-abea-9dfed6c1bee8</t>
  </si>
  <si>
    <t>bf3ebe43-7bdb-4136-b160-f1a2cd321553</t>
  </si>
  <si>
    <t>345bad93-a1b1-451e-9aca-902a8e91beb2</t>
  </si>
  <si>
    <t>e793408c-4654-4add-ae79-abfb6bb4dd95</t>
  </si>
  <si>
    <t>aff52c32-aeae-4745-9332-d9206d36ac11</t>
  </si>
  <si>
    <t>5a82dcda-c2ee-45b4-ae34-ae34a58db763</t>
  </si>
  <si>
    <t>bbdc4cdf-2651-44f1-b488-ac1ae1cbcdf7</t>
  </si>
  <si>
    <t>233cab68-a07d-4a99-b45b-474382e5ebf1</t>
  </si>
  <si>
    <t>bb52eac4-18b5-4fff-b305-a1d71b662d72</t>
  </si>
  <si>
    <t>849363f5-da1f-4b10-bd65-46d3a9c7bf4f</t>
  </si>
  <si>
    <t>c73da9d2-fc1b-45b5-9f69-53dddacc0dac</t>
  </si>
  <si>
    <t>e2a0e543-b961-4a7e-9d3b-cd9702a44ed0</t>
  </si>
  <si>
    <t>6d119733-ae50-4ff7-b800-10540dfc4c06</t>
  </si>
  <si>
    <t>ea0894db-6e2d-4d83-831a-60dbfe121397</t>
  </si>
  <si>
    <t>c5fad0e2-4209-46b7-8579-685d1d0da85b</t>
  </si>
  <si>
    <t>906eba9a-32c5-48fb-9bf3-b6c5b514716a</t>
  </si>
  <si>
    <t>3c662836-d6c3-4b02-bb3e-32a48e792c02</t>
  </si>
  <si>
    <t>f1275482-95cb-4cca-b59b-04282dc2cc92</t>
  </si>
  <si>
    <t>cf81c6c8-d4b0-405e-9208-4f18e7a0cee5</t>
  </si>
  <si>
    <t>f463db9b-f90c-49f3-a08c-e7a4a1b559f3</t>
  </si>
  <si>
    <t>cc346cee-397e-49bc-b487-e846d803db67</t>
  </si>
  <si>
    <t>088ed81d-58af-474b-a178-759e157f3b6d</t>
  </si>
  <si>
    <t>e0308bc9-b57c-490c-a228-e690f4135eec</t>
  </si>
  <si>
    <t>bf142f58-11d8-4589-a2f7-5d3aecc1b563</t>
  </si>
  <si>
    <t>e9394476-2c47-4b8c-865d-e07c760af0f2</t>
  </si>
  <si>
    <t>90d76455-9d02-47ed-bdf7-21438c28d2a5</t>
  </si>
  <si>
    <t>974ccba8-f8eb-4f47-a596-08b5839f48dd</t>
  </si>
  <si>
    <t>87def672-c48a-4e9e-a5f6-651a2dc8b6c2</t>
  </si>
  <si>
    <t>0333d0ef-9e06-47b7-b66d-81298eb5886d</t>
  </si>
  <si>
    <t>2a423809-6b36-447c-8b6f-150b4cd6a4ea</t>
  </si>
  <si>
    <t>af282b7d-3f48-4855-b7c3-b327d28bad27</t>
  </si>
  <si>
    <t>7801bc25-6fb2-4cad-b96a-993236ff6671</t>
  </si>
  <si>
    <t>081a06e8-6695-485e-b21f-f91b4484888c</t>
  </si>
  <si>
    <t>6b1d2d7d-1d1f-492f-8cfe-bb0854208d4e</t>
  </si>
  <si>
    <t>7ac2455f-0097-4502-9c81-cef535ad2650</t>
  </si>
  <si>
    <t>638c5682-5904-4202-9a54-6e5a133d72c5</t>
  </si>
  <si>
    <t>92fd5db7-0db9-428d-9b8c-c987550880d3</t>
  </si>
  <si>
    <t>1aacbd07-736c-42e7-a066-f7c2f8d6fd1d</t>
  </si>
  <si>
    <t>433afff1-0cf0-428a-ba64-ee6e97e405d7</t>
  </si>
  <si>
    <t>bc7a9858-5759-400f-a4ca-ac9f2f7d5573</t>
  </si>
  <si>
    <t>64b1aeaa-2595-41b4-971b-bb3a5780169c</t>
  </si>
  <si>
    <t>d44e77e4-c587-4d60-9e15-4f3cacd426d9</t>
  </si>
  <si>
    <t>e1ee6e32-63ae-4b74-8622-7faafaf5b0a2</t>
  </si>
  <si>
    <t>f9175dab-3f10-48cd-b131-dfdbec5b3994</t>
  </si>
  <si>
    <t>ca0af3aa-eab2-4064-907b-10c870bdd03c</t>
  </si>
  <si>
    <t>228cc9a8-a3fd-4b07-b847-915a0b4adb73</t>
  </si>
  <si>
    <t>b196d78b-6e80-402b-b05e-a3404b782649</t>
  </si>
  <si>
    <t>e1c11f51-1d6b-429d-bb6b-7bf07be1b212</t>
  </si>
  <si>
    <t>890b33d4-d437-47f3-87e1-9a486403b6d5</t>
  </si>
  <si>
    <t>355754d9-3460-4a60-9d5e-17d3a5bb6429</t>
  </si>
  <si>
    <t>3c1a90c0-81a3-45ea-8585-3ef36a3ca1ec</t>
  </si>
  <si>
    <t>4f2c845d-ee0f-4f70-b5ff-e95551784449</t>
  </si>
  <si>
    <t>f67f9804-055d-45f3-b880-ed74255d1aeb</t>
  </si>
  <si>
    <t>5c54557e-1b43-49e0-a971-3a52d3822a34</t>
  </si>
  <si>
    <t>996a245c-d1bf-48a7-aa96-a1c2b6e78364</t>
  </si>
  <si>
    <t>d22b9bbc-4d9f-4e3b-9aa9-27296d18b175</t>
  </si>
  <si>
    <t>0f59edf8-cfa1-47bb-a6b5-42f64ac8e625</t>
  </si>
  <si>
    <t>fe8313c4-201a-4f5e-8f8d-60d1b60850cb</t>
  </si>
  <si>
    <t>8be8e993-5363-4875-9a70-611ac6dad1e1</t>
  </si>
  <si>
    <t>1cbf3e8f-5520-477e-8937-afa440a73e48</t>
  </si>
  <si>
    <t>d8982af7-f57a-49bb-a358-cf0b6375a74d</t>
  </si>
  <si>
    <t>04973064-da94-4d10-85b3-42f68b3087d5</t>
  </si>
  <si>
    <t>a1e73897-4d23-4f59-8562-6af405c96973</t>
  </si>
  <si>
    <t>332031e7-f23b-4a72-bb6b-db305545a510</t>
  </si>
  <si>
    <t>f63b2a44-2d39-48e0-8d41-b80d3295e708</t>
  </si>
  <si>
    <t>38be94f6-440d-422c-a8ef-6a4919fcf4ec</t>
  </si>
  <si>
    <t>847ce471-bce8-40eb-a9b1-1c9bddc1ea94</t>
  </si>
  <si>
    <t>4d9d0ccc-952c-476b-9684-e1f258e51539</t>
  </si>
  <si>
    <t>4a640fe7-01b4-4cbd-b5b7-ec2dff257b28</t>
  </si>
  <si>
    <t>938a0e41-0807-497e-bbcc-74bb12023cf9</t>
  </si>
  <si>
    <t>53baa046-6bdd-40f0-860c-a3268d4b2d7d</t>
  </si>
  <si>
    <t>89a337ba-950e-4beb-bccc-2384fb6e488e</t>
  </si>
  <si>
    <t>1adeda0d-7214-47c3-af5a-394a28be0d4e</t>
  </si>
  <si>
    <t>68974963-e659-410e-a9f6-9d3800bdc11c</t>
  </si>
  <si>
    <t>2c8ed201-99f1-4495-8da3-b19a82560802</t>
  </si>
  <si>
    <t>864cf7a6-76f6-41b3-b0f0-ab4b79dc427a</t>
  </si>
  <si>
    <t>1d1df084-311c-45e4-9349-f24c6b2d60b8</t>
  </si>
  <si>
    <t>44e38f0f-b4b2-48f9-9d74-8a5763a89372</t>
  </si>
  <si>
    <t>bf5ef811-6614-44f4-b842-6b9ca3a434fb</t>
  </si>
  <si>
    <t>ec1c362c-7bb3-4968-8410-e0a6cdc9df10</t>
  </si>
  <si>
    <t>41691c86-de06-4808-87c0-571d0cf6c4d8</t>
  </si>
  <si>
    <t>9f57929f-25bf-47fd-8422-dcac063ea87f</t>
  </si>
  <si>
    <t>8ad62fd8-f243-4af7-8db0-b7a92a26db5d</t>
  </si>
  <si>
    <t>3e9cd924-ff76-47f8-922d-061739b5513c</t>
  </si>
  <si>
    <t>c08f5ca6-5f03-4936-8152-8f23ee11e7a3</t>
  </si>
  <si>
    <t>b7a7dbf4-6863-4b63-b809-8d8dca70efcc</t>
  </si>
  <si>
    <t>36ba1943-3b8b-4ae1-9a91-0fd6df1b9d4f</t>
  </si>
  <si>
    <t>781963b8-0f46-4e6c-9a8a-9f1cb3df7459</t>
  </si>
  <si>
    <t>5cb80791-0c47-48f9-8c8d-83cc0a23fbdb</t>
  </si>
  <si>
    <t>4efa9d50-596b-4233-88c8-2933d849ef06</t>
  </si>
  <si>
    <t>1e06c741-e420-4121-bcbe-a3455613bbad</t>
  </si>
  <si>
    <t>ce548ed7-5a71-4b4b-b94a-e062cf2de262</t>
  </si>
  <si>
    <t>4d77b94d-22ae-4bf0-988f-8032d1d8ab5c</t>
  </si>
  <si>
    <t>95ee1b20-999f-4f3e-8369-c7f5b9af6d7a</t>
  </si>
  <si>
    <t>dc3f50fb-1390-4419-8b61-06a835e8baef</t>
  </si>
  <si>
    <t>12e02e93-a341-4ca1-b0f5-f3c2d526b7bc</t>
  </si>
  <si>
    <t>84dc099f-3a86-48be-9e79-57b18b28c1ec</t>
  </si>
  <si>
    <t>3988a946-3076-4cda-ba2d-f196f5c64ea1</t>
  </si>
  <si>
    <t>15bfc717-775d-4ed4-a89c-cd5a1761337a</t>
  </si>
  <si>
    <t>18d14c04-483d-460d-835e-d1c067260f68</t>
  </si>
  <si>
    <t>3e728a6c-d456-4ed9-8d66-6af3cd126b86</t>
  </si>
  <si>
    <t>7d1fdd18-321a-41d6-adcc-44fbab7be4ee</t>
  </si>
  <si>
    <t>fb5d1dfe-59ab-469e-bee9-f931d631078d</t>
  </si>
  <si>
    <t>f3941fc4-6c40-4010-b74c-c51f1d02034d</t>
  </si>
  <si>
    <t>459940ee-390d-4a83-b869-4176d8dc6fd1</t>
  </si>
  <si>
    <t>1bf4ec03-b4df-493c-9383-a30e0d84e356</t>
  </si>
  <si>
    <t>8de109a2-9111-40de-a1a6-28d8589904ee</t>
  </si>
  <si>
    <t>30b46514-f476-44e0-ad01-2ee32e6039d8</t>
  </si>
  <si>
    <t>c22c2a37-b1b7-4bc6-b3fe-fea776fe4cd8</t>
  </si>
  <si>
    <t>11c11af7-dfb4-4677-b74a-a4747941d393</t>
  </si>
  <si>
    <t>94b0418a-ebe4-4a9f-ac7e-96bf0ae8833b</t>
  </si>
  <si>
    <t>3ae42062-784b-446d-ad63-2aad57bfbae5</t>
  </si>
  <si>
    <t>50a964c5-ad21-4c92-b2ac-d91a54a0b72c</t>
  </si>
  <si>
    <t>4133f175-b2c1-4971-aa5f-9a55bb0e265f</t>
  </si>
  <si>
    <t>a2fb52bf-5b96-4cdf-ae82-274c95149868</t>
  </si>
  <si>
    <t>6410c2fa-0935-4091-a612-672aef1a9c73</t>
  </si>
  <si>
    <t>a2a8acbb-6cbb-4905-a90e-219c2c783aa3</t>
  </si>
  <si>
    <t>0eea6f26-6083-41b1-b478-b03f228226e0</t>
  </si>
  <si>
    <t>002670d7-5138-4c3c-be26-a091077ee97b</t>
  </si>
  <si>
    <t>c825a2af-2788-4fec-8693-10d18d589cd5</t>
  </si>
  <si>
    <t>5b8402ff-dd61-421a-b3e2-6ae19cbe1747</t>
  </si>
  <si>
    <t>9a1dabdb-a5e0-43e8-8211-5a39dd73e1b0</t>
  </si>
  <si>
    <t>494d1bc3-e5bc-440f-be5d-0a61fc14b6c5</t>
  </si>
  <si>
    <t>fb9e7ea8-de6b-4aed-869b-568327a13858</t>
  </si>
  <si>
    <t>2005f42a-8e90-4f54-b923-c8fa3063e8b9</t>
  </si>
  <si>
    <t>1f5bcea7-d7fa-4209-a893-d4198535088f</t>
  </si>
  <si>
    <t>265bd800-eac3-4a70-ac1d-5e72f6a85b4e</t>
  </si>
  <si>
    <t>4155887d-6da1-476f-886d-77daa5df50d0</t>
  </si>
  <si>
    <t>5f2c58f5-a572-4ec8-9465-8069c30012a2</t>
  </si>
  <si>
    <t>3ed5b416-b5ff-4a33-b5c7-af4db4ac44d2</t>
  </si>
  <si>
    <t>d0539572-e197-41c9-8171-c759c716f979</t>
  </si>
  <si>
    <t>4d1eef70-4f5f-4c99-8371-25d8ade6d8f0</t>
  </si>
  <si>
    <t>65975d9e-b154-4570-8011-2a24ee32a755</t>
  </si>
  <si>
    <t>ed6e1417-c74f-4ac2-be0f-fbfc75370366</t>
  </si>
  <si>
    <t>0373662d-f6b8-4d92-80ef-d4d57b732d49</t>
  </si>
  <si>
    <t>896748af-44d8-4a6c-a1fa-e91cd97fbc6e</t>
  </si>
  <si>
    <t>df7c6501-2e1c-42ab-90d2-29821e57d945</t>
  </si>
  <si>
    <t>eda170c1-ecca-4723-a5e8-28e6e774f8b7</t>
  </si>
  <si>
    <t>fe15a7fc-21ba-458c-a99d-da3ab10edc71</t>
  </si>
  <si>
    <t>4515de1d-5c5c-4bd0-bd88-a2cfebf137e7</t>
  </si>
  <si>
    <t>cbc66aeb-2c90-4289-9014-d3a2cba07a36</t>
  </si>
  <si>
    <t>3dba1bf3-7f9b-4a1a-9baf-bed5545c4079</t>
  </si>
  <si>
    <t>e530324f-4a03-4881-8ad9-febacb375623</t>
  </si>
  <si>
    <t>f33c88ab-4946-4569-8bd3-31c9ac8a4cc4</t>
  </si>
  <si>
    <t>095a36c4-29d7-4790-a2e2-0dfacecab645</t>
  </si>
  <si>
    <t>24f2dd16-22c5-4f59-ad55-ce7f039807ec</t>
  </si>
  <si>
    <t>a36157f5-3668-4457-8616-ac6b61ea2d03</t>
  </si>
  <si>
    <t>72a37f87-738b-4057-9c8d-3f4031894be0</t>
  </si>
  <si>
    <t>b4e2e309-3833-41cb-881d-fd684d410acf</t>
  </si>
  <si>
    <t>4866fdb7-8f60-4f90-a6e4-99ee1ef20455</t>
  </si>
  <si>
    <t>c379c027-2d85-4446-9823-d9fda4d382ef</t>
  </si>
  <si>
    <t>efde543a-158c-4624-90a7-176b8e2bfed7</t>
  </si>
  <si>
    <t>e21ddc86-7354-470e-b44f-e00e03a73ad7</t>
  </si>
  <si>
    <t>a2422747-bca3-43cc-a07e-341c262ec615</t>
  </si>
  <si>
    <t>b0cec05a-9cbb-4dc2-bfa6-ac35a53deb3f</t>
  </si>
  <si>
    <t>c3fb45b4-7b35-4e17-b81c-951f64e616b5</t>
  </si>
  <si>
    <t>94f12eb0-db62-42b2-81a2-87bf8ddd18bc</t>
  </si>
  <si>
    <t>ac51c5e1-7c92-4be4-88af-52e7b88c6d3d</t>
  </si>
  <si>
    <t>d196e732-5554-44f3-9f1b-a360e858c1b7</t>
  </si>
  <si>
    <t>5044c2d4-f369-4b1e-8225-154b963c84d7</t>
  </si>
  <si>
    <t>7da7cec2-e189-44c0-9fc4-b0dc402020f0</t>
  </si>
  <si>
    <t>e3abe939-d5e8-4082-bce5-4c82de62b62e</t>
  </si>
  <si>
    <t>a8e8e5f0-94d2-4495-96ec-f0efcf5bb70f</t>
  </si>
  <si>
    <t>d5e97ec7-e033-4947-a752-281b99fedf67</t>
  </si>
  <si>
    <t>8e1d8d4e-806a-42e2-8afd-54fbcd542edf</t>
  </si>
  <si>
    <t>7461c816-fa12-459b-bdc3-1909bfd382cb</t>
  </si>
  <si>
    <t>346e8aee-9c35-457d-b034-40220820eeb0</t>
  </si>
  <si>
    <t>3bc9458a-9d04-4b21-bc4e-51e36302253e</t>
  </si>
  <si>
    <t>69068668-b564-4a85-9665-a4954397d147</t>
  </si>
  <si>
    <t>2aecab47-2486-40f3-8d16-1d8a823b4922</t>
  </si>
  <si>
    <t>b942a464-795a-4802-a176-63addf69ac21</t>
  </si>
  <si>
    <t>bee88a9b-a94d-4f17-aa6c-458be59fda50</t>
  </si>
  <si>
    <t>93ad6287-7ae8-49b7-8f43-4143ceb14502</t>
  </si>
  <si>
    <t>ebcf8a82-5d18-4f7a-9425-17b98ab8fdde</t>
  </si>
  <si>
    <t>4ce2bbef-a494-4354-99f0-ba0d3cc10c11</t>
  </si>
  <si>
    <t>4f5e2c8f-e4d4-4506-9488-02f0c85bcf41</t>
  </si>
  <si>
    <t>e0ebc85e-8b32-4bee-a9a4-a2642ef03801</t>
  </si>
  <si>
    <t>b4c6446f-474c-44df-b5e0-97195ddab4fd</t>
  </si>
  <si>
    <t>826cfb71-edd5-490b-a40e-16ae1c8cb305</t>
  </si>
  <si>
    <t>a04b38c6-7aa7-4e91-b0cc-31dda6dc7771</t>
  </si>
  <si>
    <t>4886ef08-5cc7-4fe6-9cfc-7ee048798d43</t>
  </si>
  <si>
    <t>6aaef0af-88eb-4689-8e75-db5203b2524f</t>
  </si>
  <si>
    <t>b4beb377-b929-40d9-a4d7-9f6efa95d982</t>
  </si>
  <si>
    <t>d8da6832-21a1-41b5-a6bb-c04e87f25672</t>
  </si>
  <si>
    <t>5ec7d688-1086-4a3b-bc77-6a3155568119</t>
  </si>
  <si>
    <t>b0092c0d-53dc-4487-b5c9-097e40eceea7</t>
  </si>
  <si>
    <t>b7a19b07-9263-42a9-bce1-c50e7ff6ed72</t>
  </si>
  <si>
    <t>e035913b-4ca3-4e64-bcdb-fe7b21247cad</t>
  </si>
  <si>
    <t>0374e2e0-f6b6-47b2-ad78-b09b3dcead4a</t>
  </si>
  <si>
    <t>8561aa8a-ae79-412c-b709-f0ad4f30530b</t>
  </si>
  <si>
    <t>4d03a6c4-0361-4ee8-a3bb-bcb5b08ddd61</t>
  </si>
  <si>
    <t>09be5a7d-28a0-4117-b317-24de7d740d49</t>
  </si>
  <si>
    <t>0ebf41ed-c91e-4151-a2e3-ae60451a8c0c</t>
  </si>
  <si>
    <t>4eef2245-0a8e-4e3c-8324-60515146fcf5</t>
  </si>
  <si>
    <t>da79b5a3-ba74-48dd-b94f-32590cd4c099</t>
  </si>
  <si>
    <t>fad49d6d-84fc-4d3d-b9f8-3b6c67def33a</t>
  </si>
  <si>
    <t>16db48d4-26e1-4f75-9305-d1d514644ecd</t>
  </si>
  <si>
    <t>40f8b0f5-d217-4054-b2de-2575d515165b</t>
  </si>
  <si>
    <t>db2adf62-bc1b-430e-912b-69687562d56c</t>
  </si>
  <si>
    <t>1e52baa8-0d77-412b-9cbb-2b4695aab38e</t>
  </si>
  <si>
    <t>93ea058a-9e5e-4fc2-8ad0-3e276b006929</t>
  </si>
  <si>
    <t>efcbaa53-a4cd-45cd-8001-e77704375ada</t>
  </si>
  <si>
    <t>803ae86e-1c0c-42af-ad8a-3ffc7ded0e55</t>
  </si>
  <si>
    <t>ea22d070-563d-48cb-811d-c26072beced8</t>
  </si>
  <si>
    <t>7ba06f4a-b8b1-4871-bc2d-90c0bde4cda1</t>
  </si>
  <si>
    <t>c00ac00a-24d5-49bb-8bce-9683b3a8a731</t>
  </si>
  <si>
    <t>a6f904c8-f2b1-435f-8d0c-6e170c3418ec</t>
  </si>
  <si>
    <t>c6ac4f37-a0aa-46c9-998f-f03c156acde2</t>
  </si>
  <si>
    <t>b8031f37-fe09-4cb6-81af-df81f55dec33</t>
  </si>
  <si>
    <t>31e81625-b2b1-449c-ab93-39cdb9651aef</t>
  </si>
  <si>
    <t>297ee144-f72c-421c-b4cc-0d070801579b</t>
  </si>
  <si>
    <t>178f4955-fc06-4a07-8f6c-a67ba5486804</t>
  </si>
  <si>
    <t>ad1993e4-cc8c-4f7c-81f5-905d9575460f</t>
  </si>
  <si>
    <t>d66ecadf-77b6-40cf-a70f-7931eef0dac4</t>
  </si>
  <si>
    <t>e411d247-02b0-433c-9ecd-55456f3c705b</t>
  </si>
  <si>
    <t>545328ef-8a3a-42b6-95c9-36246cc313a4</t>
  </si>
  <si>
    <t>1ba47adf-bfb8-416d-96df-8ff613dc6dd7</t>
  </si>
  <si>
    <t>1359bcae-c606-46dd-b26e-5a6c30c1b4d9</t>
  </si>
  <si>
    <t>a00196e3-282b-4153-b052-bd9618d0fa0a</t>
  </si>
  <si>
    <t>1b357f19-5310-40e7-8696-48fb677b514f</t>
  </si>
  <si>
    <t>910ea699-01d9-428d-a32c-57596e3b9bfe</t>
  </si>
  <si>
    <t>ae65f8ca-3cf1-4f40-8b5b-e4c86ea7da83</t>
  </si>
  <si>
    <t>6cc59b67-83dd-4467-bd82-48b8263b839b</t>
  </si>
  <si>
    <t>9ed89607-7838-44f2-85c7-498b568d9b0c</t>
  </si>
  <si>
    <t>5340f32c-8a8b-4bf1-a41a-baa52157d851</t>
  </si>
  <si>
    <t>b5e13772-ee8d-418c-a478-8ec0f45bebb6</t>
  </si>
  <si>
    <t>486c5328-4fd0-452b-9919-99bae95fd82a</t>
  </si>
  <si>
    <t>1226b10b-da7d-4a17-8eee-0afeb50786c7</t>
  </si>
  <si>
    <t>82c0a28e-bf2d-479d-bc9f-328ca1e8e420</t>
  </si>
  <si>
    <t>98df40de-da34-4b4f-be88-7512a83a2637</t>
  </si>
  <si>
    <t>38a7026f-dc74-4d07-bb72-5f62a6e4c1b0</t>
  </si>
  <si>
    <t>f0dd199b-17a6-42f3-a1e3-1dba3321a36c</t>
  </si>
  <si>
    <t>75a75f88-945f-49ab-a8c9-282c925a9ff3</t>
  </si>
  <si>
    <t>8e1b5430-366f-45a7-b02c-11688ac7a4d3</t>
  </si>
  <si>
    <t>7755a096-7741-45d6-a4ab-cad08a07f8be</t>
  </si>
  <si>
    <t>0b320983-3bce-4be4-a3ae-744cae2233bb</t>
  </si>
  <si>
    <t>a772fbef-94b6-4519-83fd-4068a38fe043</t>
  </si>
  <si>
    <t>26ca7dd9-51ab-4b21-8819-137e5741c35b</t>
  </si>
  <si>
    <t>82379d2d-4b48-42e9-b4ea-a65ba9863560</t>
  </si>
  <si>
    <t>a9ea8ce1-a5f5-4030-a5ba-f541ae3c36f6</t>
  </si>
  <si>
    <t>b7de6a5b-88de-4364-9f9e-ccb9a6699d2c</t>
  </si>
  <si>
    <t>b1d4bf99-27e9-4c73-a94d-2a0916ab243c</t>
  </si>
  <si>
    <t>bc9022ea-0415-4943-98f9-657ba7747fba</t>
  </si>
  <si>
    <t>b7bb3a1b-7c3d-4a8e-bb33-237f6b492291</t>
  </si>
  <si>
    <t>d101d7ee-695d-4c39-83cd-3bbad2921147</t>
  </si>
  <si>
    <t>62365142-535f-4325-9654-b2846f9bbe04</t>
  </si>
  <si>
    <t>9501eef0-fb7a-4f1d-ad14-d181131a9f7a</t>
  </si>
  <si>
    <t>adbbeaec-ce9e-4c5c-a295-c029ecd7ddb1</t>
  </si>
  <si>
    <t>386e04a6-bb8e-4d8b-b33e-200029fd523e</t>
  </si>
  <si>
    <t>8d4e2511-65f0-41e7-a826-b022ba1dd8b9</t>
  </si>
  <si>
    <t>fc715e1a-a355-44ef-bd97-a2ab3332d8ae</t>
  </si>
  <si>
    <t>b2b19d62-45aa-468b-b8db-8aa3b8efa119</t>
  </si>
  <si>
    <t>15f1f870-49d9-4146-b7db-0bf3f5cdff0b</t>
  </si>
  <si>
    <t>ad31656d-1a45-455e-98f6-67239bb6ac57</t>
  </si>
  <si>
    <t>3030a401-3640-4dd6-9c6f-a43bcbeded5c</t>
  </si>
  <si>
    <t>b75cbb4d-ff54-4000-92f1-5b0d2fcf0e9e</t>
  </si>
  <si>
    <t>aab433ef-54e0-47aa-beee-ddd063628b24</t>
  </si>
  <si>
    <t>c9e08660-2522-43ae-9654-3cab4c4f7675</t>
  </si>
  <si>
    <t>3d1a46c8-0267-46f6-89e1-eae2e0755b90</t>
  </si>
  <si>
    <t>b3cd31d7-5066-483d-93d4-ba07f32832ea</t>
  </si>
  <si>
    <t>09dd4f0a-6d30-4843-8b9c-ec0e3716802a</t>
  </si>
  <si>
    <t>f617387f-f913-4521-8b8a-777ecb07d25a</t>
  </si>
  <si>
    <t>94ac764f-0e38-4cf6-9af7-c65556f30fa8</t>
  </si>
  <si>
    <t>793969bd-62ef-4f7b-9218-5bf168c24224</t>
  </si>
  <si>
    <t>751f35cd-6f7a-4702-95d0-204f52a733b9</t>
  </si>
  <si>
    <t>3fc74cab-ac21-457a-ac7b-c143d3459e63</t>
  </si>
  <si>
    <t>95f3b112-7c06-4afc-b8f8-79a1d88291c4</t>
  </si>
  <si>
    <t>b7b64f44-8fa7-4e51-99aa-c6acd630217b</t>
  </si>
  <si>
    <t>3f8b0460-d19d-4735-8864-b14965eccc41</t>
  </si>
  <si>
    <t>244cd826-22a4-4e3f-babc-8f5a76205c6e</t>
  </si>
  <si>
    <t>2021163b-57f9-4431-a3b9-5f0fa9dec33d</t>
  </si>
  <si>
    <t>54229daa-c2ce-467d-ad2c-2f8fd5378a9e</t>
  </si>
  <si>
    <t>f825f27a-1962-4c55-a34f-693a1e972311</t>
  </si>
  <si>
    <t>196edee7-208a-423c-8b0f-4f053bedf10c</t>
  </si>
  <si>
    <t>9154d16f-d896-4aef-9b56-b91c7e187307</t>
  </si>
  <si>
    <t>f5b30ebd-b5e6-411c-a767-1027783e9203</t>
  </si>
  <si>
    <t>7c87dcbe-6f84-4038-98d0-75ba7fc1acd5</t>
  </si>
  <si>
    <t>5d3d2203-219d-400f-8712-d83d15cc2475</t>
  </si>
  <si>
    <t>83374fc2-66d2-4d7a-ba2a-75c77f70733d</t>
  </si>
  <si>
    <t>17ccc5a8-5cd4-4479-b77c-7f225f089e74</t>
  </si>
  <si>
    <t>16a8c232-2670-4bb8-bc08-c1519a00ae25</t>
  </si>
  <si>
    <t>9fdf7114-a128-46aa-ab3b-30cdf4b15f99</t>
  </si>
  <si>
    <t>d48ebc63-335a-47b4-8a4b-9d362385ea5f</t>
  </si>
  <si>
    <t>d78a3c28-998f-44f5-8428-034fb2339d04</t>
  </si>
  <si>
    <t>bcffebf3-eb06-4c00-b431-3953fbd369a5</t>
  </si>
  <si>
    <t>37aa8ecb-b8cf-4a04-9fa3-bc590cd1b2be</t>
  </si>
  <si>
    <t>8e967379-36e6-4da5-9f28-5a66b76c15b7</t>
  </si>
  <si>
    <t>9e35235d-989a-4d98-9405-5af7ac3ae41f</t>
  </si>
  <si>
    <t>7923fa12-dec9-4195-b575-75f5b563afdc</t>
  </si>
  <si>
    <t>16dae1cf-6376-479d-a62f-e5ec85f26ace</t>
  </si>
  <si>
    <t>879d6193-c866-4955-a1ed-b6fd0ffc486c</t>
  </si>
  <si>
    <t>850e7ad5-1b5a-4b50-8045-8f959a91a2cf</t>
  </si>
  <si>
    <t>d59a90fc-78c8-4539-ade9-34c7a44c25f4</t>
  </si>
  <si>
    <t>f9aeef4c-37fd-488f-b90e-15d698410d24</t>
  </si>
  <si>
    <t>0ca9fedd-ccbb-423e-80cd-05ac24e8459f</t>
  </si>
  <si>
    <t>02f0e860-ebf2-4c48-9baa-1bb433fc9705</t>
  </si>
  <si>
    <t>295d16ce-56ae-4a3e-b6aa-6f3daf400c20</t>
  </si>
  <si>
    <t>20cbaded-6e3b-46bf-b44d-9d403db3505b</t>
  </si>
  <si>
    <t>1a3e5172-3c87-4e6a-abb9-8f2f93c52cd6</t>
  </si>
  <si>
    <t>cb085e30-e1fc-49fc-b65d-e4395e253ace</t>
  </si>
  <si>
    <t>bb9248c8-7fd7-4cc8-8192-da0a7253c73a</t>
  </si>
  <si>
    <t>d69d2a4a-e34f-4407-a1ab-b72fc2530fc5</t>
  </si>
  <si>
    <t>8a15d360-7f7a-422a-8a0a-92d08b82c6b5</t>
  </si>
  <si>
    <t>aaa13ce4-0e13-48a2-91fe-a184056ad694</t>
  </si>
  <si>
    <t>a7a86d28-968c-4d37-9a2e-4e48761854f0</t>
  </si>
  <si>
    <t>34dfbbf3-cef7-4072-98c0-2e632f59e3cf</t>
  </si>
  <si>
    <t>51954f59-d30c-4c4c-a43b-c1e3031a9edc</t>
  </si>
  <si>
    <t>6f167f79-2611-4c3e-8afa-ffddfe5af7d5</t>
  </si>
  <si>
    <t>459b50ea-57f4-49d0-b8ba-6ebe16f36142</t>
  </si>
  <si>
    <t>c752e9c4-77e3-49bf-b84a-67777e0f4174</t>
  </si>
  <si>
    <t>08556869-f3a9-483e-9ecd-0e95a73333f5</t>
  </si>
  <si>
    <t>23cc4a61-5172-4da3-95d2-48c982f38a54</t>
  </si>
  <si>
    <t>b79a433c-0684-4996-a159-fc379bac1804</t>
  </si>
  <si>
    <t>cb351f8b-7a69-4b93-8439-1f3dbd525178</t>
  </si>
  <si>
    <t>0dbbc8d5-76d6-4eaa-86a7-99eb398e3662</t>
  </si>
  <si>
    <t>bef465d1-cdd9-4183-9cfa-04a4925a40a3</t>
  </si>
  <si>
    <t>d64a3313-b8f2-4eaf-b7af-3ec98b8f3ad2</t>
  </si>
  <si>
    <t>32776e20-5438-4ee3-9cca-d4a065d602c2</t>
  </si>
  <si>
    <t>5582e0f9-73a3-49a3-a893-3a50ef3c9e2f</t>
  </si>
  <si>
    <t>b4fe8140-b41c-42ea-a6a1-b434a510d5c8</t>
  </si>
  <si>
    <t>49109ab7-f46d-473a-88ad-33cef8b5de22</t>
  </si>
  <si>
    <t>e198e960-1f58-434e-8a24-84255d4a5f49</t>
  </si>
  <si>
    <t>e4560acd-7808-4445-ae0d-9fad79068d68</t>
  </si>
  <si>
    <t>89b2e5f2-319f-4b0c-b63f-54113575b24f</t>
  </si>
  <si>
    <t>508696e4-52e2-4407-97ff-d91a27737904</t>
  </si>
  <si>
    <t>e8c97c45-fa38-42e8-87c6-f08a7d15003e</t>
  </si>
  <si>
    <t>3fd34bef-4733-4fcf-8f1d-d3a8efdd5ac7</t>
  </si>
  <si>
    <t>48ff63b9-411b-4dd3-98eb-fda59ca1fe97</t>
  </si>
  <si>
    <t>30c59025-7832-48a9-aeea-d0cb3d03cd77</t>
  </si>
  <si>
    <t>a6b10e26-cf54-4b68-9c44-334cdb821b18</t>
  </si>
  <si>
    <t>a30d08e7-f0ff-43d0-9ba2-4b6c53892703</t>
  </si>
  <si>
    <t>3e2277a4-294c-4270-937f-362f29a44f27</t>
  </si>
  <si>
    <t>5d78cfb1-7a99-42f6-a9c0-6074a43ba0ed</t>
  </si>
  <si>
    <t>07e278a2-35bd-4f12-a364-d99d2a2c816c</t>
  </si>
  <si>
    <t>bea294e1-ddad-4140-8aa5-6ce702e8806f</t>
  </si>
  <si>
    <t>ae6b6c8d-2b63-45f7-a74b-e5168948f2c6</t>
  </si>
  <si>
    <t>2eb25ab1-f270-43ad-84cb-21002a034d18</t>
  </si>
  <si>
    <t>9c19f0ee-b2d4-4fb2-8694-5055519b5bc6</t>
  </si>
  <si>
    <t>ba333da4-7bde-4d33-97be-5ec012a39752</t>
  </si>
  <si>
    <t>48c9f992-8cfb-4179-9270-d7380199d8bd</t>
  </si>
  <si>
    <t>05372445-feff-4b83-a87e-8802efa6e770</t>
  </si>
  <si>
    <t>d16e03c9-2d70-4b62-92a6-405bcf2e1f84</t>
  </si>
  <si>
    <t>cd6896dc-c7d4-4082-b2d1-f707e75ce48b</t>
  </si>
  <si>
    <t>3ccd8bb0-a3c6-402a-bcf8-cc5c3fe55189</t>
  </si>
  <si>
    <t>38bb30ea-e003-42dd-b9e2-74ea44facaf6</t>
  </si>
  <si>
    <t>66468993-44d6-4bf7-95e0-a2f301d15e4f</t>
  </si>
  <si>
    <t>b17e5b98-084d-46d0-b2b1-324bc6c89165</t>
  </si>
  <si>
    <t>581761cf-769d-4f60-a2ed-e2e6c996e40e</t>
  </si>
  <si>
    <t>09c3e466-06a2-463e-8951-58b899132132</t>
  </si>
  <si>
    <t>9009fe41-4a69-469c-acea-d2716cde0a31</t>
  </si>
  <si>
    <t>63f2efcd-f1d4-4d7c-853d-c6762616911e</t>
  </si>
  <si>
    <t>63265972-42a4-420b-a4af-a6ebaddc239e</t>
  </si>
  <si>
    <t>bbef2f3e-91e7-4789-bc86-77412a0e678c</t>
  </si>
  <si>
    <t>03eb375a-979b-40a1-b5b8-33efb23edb0f</t>
  </si>
  <si>
    <t>3c7b5bdc-1fdf-437a-a6e7-e89781cebccc</t>
  </si>
  <si>
    <t>3cf2a526-3fc5-4391-ae9c-ad776ab3cbba</t>
  </si>
  <si>
    <t>6b23bed7-e4b7-4805-8f64-15e7247b8a5c</t>
  </si>
  <si>
    <t>d042bb66-c3e6-4474-a0bc-73b58ce064bf</t>
  </si>
  <si>
    <t>6eab19a3-cbd2-4177-b4b6-bf24009a7767</t>
  </si>
  <si>
    <t>e9f611af-ea2f-423d-bfa1-22da5daa32f6</t>
  </si>
  <si>
    <t>730b2c41-89b9-4547-bfcd-4db431520b43</t>
  </si>
  <si>
    <t>428aa6c1-2b17-4142-865d-a25e4c2e8954</t>
  </si>
  <si>
    <t>73e81e8b-6f8e-443c-98eb-411fb8097b43</t>
  </si>
  <si>
    <t>5f9944db-7450-4be8-80a5-076ad5ab55dd</t>
  </si>
  <si>
    <t>5f650a74-c65d-41e1-8460-e5d0e96500ab</t>
  </si>
  <si>
    <t>03863240-8cc5-4234-aa21-f9d734f355c6</t>
  </si>
  <si>
    <t>d3830f42-e0a2-4d3a-a948-2e06268239d9</t>
  </si>
  <si>
    <t>d0f9bacb-e51e-4798-a09d-3b62b4c62d66</t>
  </si>
  <si>
    <t>2c81a342-ff0b-4b90-ae2b-ea07f0f9c5dc</t>
  </si>
  <si>
    <t>b4a46558-932b-4cc4-a687-5e4cab17c3c1</t>
  </si>
  <si>
    <t>655bb98f-68e7-43be-8217-54092fe5e1a9</t>
  </si>
  <si>
    <t>6ff06db3-5f62-44b1-a9c0-c7e0cc6d217e</t>
  </si>
  <si>
    <t>8c476834-495f-4d78-91fa-6dfa405b0055</t>
  </si>
  <si>
    <t>062f485a-8f85-4eb0-9ce6-5ebbfc074897</t>
  </si>
  <si>
    <t>888a067c-caaf-46f9-a15b-7b9845852d44</t>
  </si>
  <si>
    <t>70c7bdda-d482-4a4b-96e6-45f2ab4bb882</t>
  </si>
  <si>
    <t>d5c77fef-f2ca-4b4b-a239-de75444d6543</t>
  </si>
  <si>
    <t>0c3e75cd-e856-45b0-b71e-558e2ff638b1</t>
  </si>
  <si>
    <t>90f99711-bb35-4cde-871f-183444c91ae5</t>
  </si>
  <si>
    <t>8dcc4751-cfe8-4894-95d5-feeddba83314</t>
  </si>
  <si>
    <t>0cdea862-9a03-402e-b510-6e7cca040c71</t>
  </si>
  <si>
    <t>bdb6134f-79e2-4a97-a3d3-6fe0888466af</t>
  </si>
  <si>
    <t>8471a875-1fdf-4b9a-b9f0-9e16018a1354</t>
  </si>
  <si>
    <t>215b351e-a545-49e9-b20d-e54a837ff971</t>
  </si>
  <si>
    <t>cd577211-2e54-4d16-a881-d9a58ae1e305</t>
  </si>
  <si>
    <t>2817b8b2-47a4-45d0-b999-5fe5dc87fcf9</t>
  </si>
  <si>
    <t>b1803b54-bcc0-41e3-824b-20dec187bd9d</t>
  </si>
  <si>
    <t>161aa9c4-3d8b-4645-8559-6e93b523e98c</t>
  </si>
  <si>
    <t>cc5f1447-5ff7-4571-986c-cc7b02a9ef9f</t>
  </si>
  <si>
    <t>1df6513b-86a8-4ef7-86a5-52fbbe0287b5</t>
  </si>
  <si>
    <t>23ef0dd8-45e3-427a-adbe-6c08f4dd61a6</t>
  </si>
  <si>
    <t>d1796e34-b305-4fd7-8380-15754b1871fe</t>
  </si>
  <si>
    <t>9b560639-c7b2-40bf-a739-703faa6917e8</t>
  </si>
  <si>
    <t>49f0612f-e64c-449e-a516-0cf6e193fddd</t>
  </si>
  <si>
    <t>d76dee51-b34b-4a12-b8a3-0b022849b3f9</t>
  </si>
  <si>
    <t>a66e26df-0f71-4971-aba8-c0c61c4ee590</t>
  </si>
  <si>
    <t>84a62ce1-db53-449d-b9c6-0840a4148503</t>
  </si>
  <si>
    <t>32d146df-c93c-47f3-94ca-f9edd8645d74</t>
  </si>
  <si>
    <t>17df0464-54b2-4bd4-a3ea-2f1c8d2d9caf</t>
  </si>
  <si>
    <t>b42bcdad-7d16-452a-a89e-c572f431ce01</t>
  </si>
  <si>
    <t>4f27dff9-d655-41d1-8555-324d28c9addd</t>
  </si>
  <si>
    <t>557ef5cc-f7e9-4c45-aa33-bec65675b8ee</t>
  </si>
  <si>
    <t>54cde507-1514-446b-9188-84554647a114</t>
  </si>
  <si>
    <t>055733d1-a5a3-4bd1-b280-94fb61333a1c</t>
  </si>
  <si>
    <t>393786fd-810b-4d7e-b95e-7834bc473329</t>
  </si>
  <si>
    <t>e107189c-ed9c-4cd1-8e93-4c482bf60183</t>
  </si>
  <si>
    <t>6d420369-5c2a-42dc-ba1e-bfece67f3b22</t>
  </si>
  <si>
    <t>e51ae824-da77-4e12-ab91-0276ff6a45e4</t>
  </si>
  <si>
    <t>49734a10-49ff-4172-ac4b-1de2b1016aa2</t>
  </si>
  <si>
    <t>d5359b57-5e50-412d-930b-4730eb258118</t>
  </si>
  <si>
    <t>e67d9430-12c4-4205-8303-4693fcf56049</t>
  </si>
  <si>
    <t>654f3b1c-9318-445f-a405-4870bafad829</t>
  </si>
  <si>
    <t>6d829e78-e129-40b3-8240-c74022dcc83a</t>
  </si>
  <si>
    <t>8b0fafb8-bf78-4578-8a58-6f06bb804f67</t>
  </si>
  <si>
    <t>f4908324-7806-4617-be27-b680c626961f</t>
  </si>
  <si>
    <t>9be0236d-2e67-456a-948e-c6125dc7c003</t>
  </si>
  <si>
    <t>3849c8ee-cb81-4d48-a211-2953292b127d</t>
  </si>
  <si>
    <t>e6d3f3fc-08b2-46f6-9ad3-991e45df58b3</t>
  </si>
  <si>
    <t>bb69edcc-3ce0-45b8-be11-c0b0548f163a</t>
  </si>
  <si>
    <t>fe494e33-120b-4979-b74b-6f31daf4835e</t>
  </si>
  <si>
    <t>5ae24733-b970-4f2d-9958-e713b09e0877</t>
  </si>
  <si>
    <t>ad334592-d32d-446b-8cec-b93cf0e03139</t>
  </si>
  <si>
    <t>0a23e4b8-9622-4dcf-9c21-366d9d0d8773</t>
  </si>
  <si>
    <t>7e111b70-9fa5-4393-86c2-8ac4b182b5c8</t>
  </si>
  <si>
    <t>29321690-a898-47e0-95c9-bebd0ac4f20e</t>
  </si>
  <si>
    <t>02d41f89-4cf7-473f-9499-ac6644d78c41</t>
  </si>
  <si>
    <t>807a264e-83d4-41b6-9821-520443853d59</t>
  </si>
  <si>
    <t>901b0b65-8b9b-4a22-8f47-47b76b1f6396</t>
  </si>
  <si>
    <t>1f0e7131-9d3b-4d79-8aba-4e5184231036</t>
  </si>
  <si>
    <t>97f83da8-33c4-49cb-bfda-21ce80961192</t>
  </si>
  <si>
    <t>b082c3a0-090d-44a7-ab22-c0245801c8f4</t>
  </si>
  <si>
    <t>15bf6b93-a274-4af1-94e3-4348760a3943</t>
  </si>
  <si>
    <t>5f4ea544-e2fc-419e-a3a1-1448162348d4</t>
  </si>
  <si>
    <t>5d943b37-56b3-4755-b551-6c2e2e20cf3d</t>
  </si>
  <si>
    <t>d6b8c501-92a9-43c5-b6ea-699bb5d3ac8c</t>
  </si>
  <si>
    <t>13d3dd5a-e529-4bfd-bb88-2e5896ddd9f5</t>
  </si>
  <si>
    <t>a982d77a-2297-4c66-8552-875ef1f1e301</t>
  </si>
  <si>
    <t>45ebcd12-b150-4c8b-9cbd-56c2d5f85f18</t>
  </si>
  <si>
    <t>08e140c2-47d0-4c95-857b-ada2bcc84019</t>
  </si>
  <si>
    <t>10e4859f-ac85-439a-bba3-0ea514659c58</t>
  </si>
  <si>
    <t>b33b4b9e-cd8e-47e7-80e4-7fe2fcb50649</t>
  </si>
  <si>
    <t>4cf9b1a0-06ed-4aaa-89d7-e6ff20962911</t>
  </si>
  <si>
    <t>b0ba1865-6d38-40bf-aa32-8592bfef9f81</t>
  </si>
  <si>
    <t>1d94effb-24ab-4883-8665-f0380306598c</t>
  </si>
  <si>
    <t>8b0e2ee2-86ab-4a3f-8829-be0855df3ddb</t>
  </si>
  <si>
    <t>2e8021bb-0baf-401d-b9d8-7b54b170c466</t>
  </si>
  <si>
    <t>f3202705-8c74-4fb5-9389-3455637c4128</t>
  </si>
  <si>
    <t>72d82fc2-3af2-43f1-a0a3-1e70c758bfe2</t>
  </si>
  <si>
    <t>48ff9c5a-9165-421f-b884-8ae7d1b8de6e</t>
  </si>
  <si>
    <t>3a930fe8-c3c7-4cad-a9d8-06010290ecad</t>
  </si>
  <si>
    <t>f16d8488-28cd-45b1-93e0-64cffeb4ff2f</t>
  </si>
  <si>
    <t>ba0d0501-a875-41bc-8374-d9fdacac5f11</t>
  </si>
  <si>
    <t>d42af0f7-066e-4a84-bcc5-32245d901f3a</t>
  </si>
  <si>
    <t>8011c438-1b22-4412-902d-93035f40f41e</t>
  </si>
  <si>
    <t>34c60017-6af4-4a24-829a-18bf96b8e713</t>
  </si>
  <si>
    <t>5c72aed0-b563-496d-ba87-3af15d45d50e</t>
  </si>
  <si>
    <t>bcfa9c89-bd18-4f73-8c9c-daeb173ba6ff</t>
  </si>
  <si>
    <t>103e329b-bc33-4557-9975-5cb454c69f66</t>
  </si>
  <si>
    <t>509d58d7-2658-4237-9fa5-011efb3feacf</t>
  </si>
  <si>
    <t>b727b9ca-4cb9-455a-b2b3-d38487ef34b3</t>
  </si>
  <si>
    <t>caf7e6d3-e1b2-4b99-ab35-fc0bb256235b</t>
  </si>
  <si>
    <t>0d5dd1ed-0202-4972-9589-457b902c9bee</t>
  </si>
  <si>
    <t>4d30f8d4-1016-4268-9871-42058f5d6a73</t>
  </si>
  <si>
    <t>f927a122-09fc-4099-8b71-587a0d58b46f</t>
  </si>
  <si>
    <t>ed7ff0cd-df7b-433d-a0bf-b732b8e11521</t>
  </si>
  <si>
    <t>55ccbe68-6e90-4f7e-92e4-7420b81a7764</t>
  </si>
  <si>
    <t>d6aacf14-8eab-480b-8203-3c52a509b9ff</t>
  </si>
  <si>
    <t>9fd81fc2-97fb-4411-9ddd-3786e07ee00f</t>
  </si>
  <si>
    <t>d3bb3b39-db1b-4de0-8e08-4baff910042a</t>
  </si>
  <si>
    <t>953d097d-5094-4f01-8d69-a197cccb8bf7</t>
  </si>
  <si>
    <t>ee29ee00-a297-4c9a-a0c4-f18e933205ac</t>
  </si>
  <si>
    <t>861634e1-640e-40ff-b3fc-e23b144c99e2</t>
  </si>
  <si>
    <t>d1921d04-d5f5-4f40-909a-38372d7fde71</t>
  </si>
  <si>
    <t>e3df8389-dfeb-4d9b-b970-d5efc37deb2f</t>
  </si>
  <si>
    <t>e21f327c-85ac-495f-ad08-87e2a9a228b0</t>
  </si>
  <si>
    <t>535d0c0f-ebd8-48c2-8c43-82374b67b9ec</t>
  </si>
  <si>
    <t>72a3d480-efaa-4128-bd48-1ffe2c5f7985</t>
  </si>
  <si>
    <t>addba7ed-8791-41ad-bf2a-ade0d3003715</t>
  </si>
  <si>
    <t>aea167f7-47f4-438c-81d3-d40a5f63c9d8</t>
  </si>
  <si>
    <t>163ed733-5d23-4bab-b8da-b40ee851e618</t>
  </si>
  <si>
    <t>4139a461-beed-4b89-b61f-7dd28272b626</t>
  </si>
  <si>
    <t>a6d0d9ad-caa5-4191-87a3-63177cac6001</t>
  </si>
  <si>
    <t>fae39864-8a6b-4ad8-ac9b-8acce57058e2</t>
  </si>
  <si>
    <t>21bad3d1-c43f-4a5f-9299-c987675aa74e</t>
  </si>
  <si>
    <t>2d755026-93c3-454f-b032-2abcb3e918b3</t>
  </si>
  <si>
    <t>368cd599-5260-43fb-b63d-267efcf0887f</t>
  </si>
  <si>
    <t>771017a7-29b8-40c5-8e52-b7f3d2513679</t>
  </si>
  <si>
    <t>6888b157-c563-44e7-b2f2-1ce353509b5b</t>
  </si>
  <si>
    <t>592116fd-7a9f-47fa-97fb-30a30ae8cfc7</t>
  </si>
  <si>
    <t>c530c632-d82b-40e4-a745-9884198e9285</t>
  </si>
  <si>
    <t>1ce2cff6-b884-4f61-aae0-34e94b3f6616</t>
  </si>
  <si>
    <t>1398c742-a255-4672-a689-3e72b4107869</t>
  </si>
  <si>
    <t>835d70fa-5a9a-47db-bee8-327d9c42ee1d</t>
  </si>
  <si>
    <t>67e1c002-f087-499b-b9d7-cab33fbcaafb</t>
  </si>
  <si>
    <t>8bef1124-77f9-4fb2-abee-5f44549959da</t>
  </si>
  <si>
    <t>10eaee0a-19ef-4099-9630-071977293a1e</t>
  </si>
  <si>
    <t>d742f325-535c-4ffb-bd68-157e9c6828db</t>
  </si>
  <si>
    <t>4b99aba8-c7f4-41b6-a798-a1ec1a5eb7e0</t>
  </si>
  <si>
    <t>cbaa584c-cb85-4d34-a862-b64ba0f1cb58</t>
  </si>
  <si>
    <t>55b0c3a2-9e2e-4d7e-bf32-189adba7f993</t>
  </si>
  <si>
    <t>bd4bd7e5-706c-48fb-8ab3-6f17868d433e</t>
  </si>
  <si>
    <t>aeb9068d-afb3-4d97-802a-57fd10f833f1</t>
  </si>
  <si>
    <t>91073306-b915-4de0-9473-fef29872a225</t>
  </si>
  <si>
    <t>61323f00-cfc9-4374-a5f6-a910c3eab047</t>
  </si>
  <si>
    <t>563c8cdf-2508-4ada-8350-07d3adf26bd5</t>
  </si>
  <si>
    <t>6a36c5c7-1207-4c2f-8146-9281f77e9c31</t>
  </si>
  <si>
    <t>a613ed96-ac75-4f7a-85e9-5a797e607303</t>
  </si>
  <si>
    <t>de34a2f3-6bf2-4108-9ae0-37d004a43739</t>
  </si>
  <si>
    <t>5ce0582c-daf5-44c8-af44-1f131c9d2bb9</t>
  </si>
  <si>
    <t>d19dc8d3-8b29-4092-8b04-2eb7cbedce77</t>
  </si>
  <si>
    <t>107c0d8e-7dee-4c61-bfd1-bd8f7865023e</t>
  </si>
  <si>
    <t>17c7caa1-b7f6-4aeb-a297-5790e4cb7805</t>
  </si>
  <si>
    <t>9e3f0d41-b98a-449e-a161-0b20a21d3e7f</t>
  </si>
  <si>
    <t>bb8c5ec5-9bee-4fca-9dd4-d281738e9c0f</t>
  </si>
  <si>
    <t>f8bfbd5e-284d-40d9-b2e9-83e63eb7a0bc</t>
  </si>
  <si>
    <t>6aed1ea6-5b1e-4810-bc8f-8b7c34ff3e7d</t>
  </si>
  <si>
    <t>641797a0-f69e-4e17-88a0-d0daaadc6698</t>
  </si>
  <si>
    <t>52e9444a-cea8-4304-8799-d9f0f1156f17</t>
  </si>
  <si>
    <t>0ce46050-7743-49a2-85cc-9deccb219164</t>
  </si>
  <si>
    <t>62795b6a-8a89-4d56-89e8-6ac31d8642a3</t>
  </si>
  <si>
    <t>897112ef-a03a-443d-b88c-e4bf157dde00</t>
  </si>
  <si>
    <t>444b04fb-2008-445e-b41a-be3a68b65f76</t>
  </si>
  <si>
    <t>510dabce-7667-4b02-bea3-1094ad4794e8</t>
  </si>
  <si>
    <t>3b006856-c554-40a0-996a-edb869717e6f</t>
  </si>
  <si>
    <t>432b1d45-f61f-4b60-9057-aa987f9d40f7</t>
  </si>
  <si>
    <t>e9e38d14-aedc-4377-84f2-5b2dc097b3df</t>
  </si>
  <si>
    <t>4e5b64c0-b199-45b1-8be1-d78e353c1972</t>
  </si>
  <si>
    <t>b781251b-2fd8-4e38-adcb-030527aefe24</t>
  </si>
  <si>
    <t>2a7f4a60-b997-4c75-a211-cbd8a0bac407</t>
  </si>
  <si>
    <t>f4c1f0bf-e99e-47b6-86ef-12ddbdd1c831</t>
  </si>
  <si>
    <t>836e93d6-6752-414c-8b79-6243f7baeb50</t>
  </si>
  <si>
    <t>003f9b63-bfd3-4ca5-856e-725e082dcde9</t>
  </si>
  <si>
    <t>5f4a8b57-b76f-4e94-b144-b48caf907e12</t>
  </si>
  <si>
    <t>df53fe45-0fcd-4ed4-830d-897a3f0c1340</t>
  </si>
  <si>
    <t>937e2eef-3c68-48f3-ae04-1333ce5b5c57</t>
  </si>
  <si>
    <t>56e3328b-1bb2-4755-817f-c48c48895f55</t>
  </si>
  <si>
    <t>27e334ab-8fc3-4130-96df-532b145b04cf</t>
  </si>
  <si>
    <t>391c23b3-19d5-499b-a37c-4d78263f2bd1</t>
  </si>
  <si>
    <t>17e6711f-0b64-4b79-b0dd-3b42f630920c</t>
  </si>
  <si>
    <t>728adc4b-8fe6-486f-8158-83f4a5e44ec6</t>
  </si>
  <si>
    <t>3b1d7322-e400-455f-9f1d-a7db306d1ae9</t>
  </si>
  <si>
    <t>c213f631-ee4b-406a-8b4c-d211434fe578</t>
  </si>
  <si>
    <t>27c7722c-797b-4291-b7b3-92722c44e807</t>
  </si>
  <si>
    <t>863198ef-b316-46f3-879d-da021213f5a5</t>
  </si>
  <si>
    <t>e6baedc5-a89b-48ae-a879-ddc00d8ccb15</t>
  </si>
  <si>
    <t>6cad1242-e999-48b6-8afc-f2202b9f1e4a</t>
  </si>
  <si>
    <t>c4be4075-404b-40b9-8ab7-a2d39874f4ce</t>
  </si>
  <si>
    <t>2979c16f-6c02-4f81-968c-8461804ec1c1</t>
  </si>
  <si>
    <t>f2670c7c-99fc-4e3c-89a9-99adfcb51c1a</t>
  </si>
  <si>
    <t>60e6a417-5cad-43c4-963a-25b44aabcdc7</t>
  </si>
  <si>
    <t>c60914a7-7a54-4997-be84-8f810a9f2ccb</t>
  </si>
  <si>
    <t>ad6baf50-a75f-4219-964a-a2ff041c4955</t>
  </si>
  <si>
    <t>e1580e93-b4e2-456f-872f-34ae541b3620</t>
  </si>
  <si>
    <t>408e4aad-606d-4c52-8c6e-5ebd67686a82</t>
  </si>
  <si>
    <t>77d224af-a94d-430d-b4b4-a66abc2f20aa</t>
  </si>
  <si>
    <t>ae92f142-a2a1-48a0-b79a-e9f1d929da77</t>
  </si>
  <si>
    <t>f9725014-8f5c-4d68-819e-554a779a0a23</t>
  </si>
  <si>
    <t>c6f4bcf0-90a5-476d-b064-e4852d129f60</t>
  </si>
  <si>
    <t>6d93d203-0b11-41dd-a1e7-d8d694db6bc6</t>
  </si>
  <si>
    <t>ded85a87-a2b0-4a15-8896-a6999a8d3d5e</t>
  </si>
  <si>
    <t>d418a95e-383c-42e3-936b-b307ff9cb9ce</t>
  </si>
  <si>
    <t>4cc2bf16-fe81-4fc1-a18e-2d35f3e23bee</t>
  </si>
  <si>
    <t>22a5ef9e-921d-401f-8520-68f39ff31d06</t>
  </si>
  <si>
    <t>c419c1b5-20e2-45b4-91ec-4fb6189ec2d9</t>
  </si>
  <si>
    <t>63e50220-3a1c-465e-939c-fd1947855276</t>
  </si>
  <si>
    <t>6051a866-81f7-4375-bb33-759fa2c1f50d</t>
  </si>
  <si>
    <t>42e90837-8c01-4ee6-bf43-26af39a8f745</t>
  </si>
  <si>
    <t>6d999229-785c-437e-b2e4-3dfcfb720ee5</t>
  </si>
  <si>
    <t>1575d896-0b98-4aa3-9a89-879d98ab42eb</t>
  </si>
  <si>
    <t>a8d97719-bf5b-439f-915e-b49b94e0e653</t>
  </si>
  <si>
    <t>fea67189-dc8d-4fb8-84df-14f7ec908582</t>
  </si>
  <si>
    <t>4bb8e900-df7d-49e4-bf71-667e052846ec</t>
  </si>
  <si>
    <t>71af7a27-ad73-486a-950c-f58ef89a0c58</t>
  </si>
  <si>
    <t>8f2a92cf-2cb0-40aa-a5a9-2da34ff56c1d</t>
  </si>
  <si>
    <t>767ea94e-4ba6-42fe-922f-7dc8ac9fb21f</t>
  </si>
  <si>
    <t>2745f466-4c77-4c9c-b008-7bfc21b42bfa</t>
  </si>
  <si>
    <t>07810156-e36e-4305-bb87-c8366973b35b</t>
  </si>
  <si>
    <t>6e5eedbf-2339-462c-ac68-de18775d8ab2</t>
  </si>
  <si>
    <t>cf8d9855-9a12-44a2-87f4-8c2993b7fc71</t>
  </si>
  <si>
    <t>ef1ddfc0-9728-4783-8d33-fd1f15f0945b</t>
  </si>
  <si>
    <t>5a2bcaab-e6cf-456c-b1dd-80cec9e54808</t>
  </si>
  <si>
    <t>3b60bb2e-2c5b-4632-9868-374819f14f9b</t>
  </si>
  <si>
    <t>b294d657-d8d8-4db4-9e23-e84a2d23d7df</t>
  </si>
  <si>
    <t>5de8930f-badb-4573-a479-da2d67f55a68</t>
  </si>
  <si>
    <t>708df162-5033-44d6-8245-800897a1343f</t>
  </si>
  <si>
    <t>4d42775c-367f-4b78-a750-92eb2f1c9bf0</t>
  </si>
  <si>
    <t>1f9b278a-521c-429b-9254-3764979a482f</t>
  </si>
  <si>
    <t>d1ed860e-ee55-4b17-936c-695b5966f8d2</t>
  </si>
  <si>
    <t>13151314-3c66-40f6-b09a-f5a53a95c988</t>
  </si>
  <si>
    <t>a371de7d-b893-4cd8-9458-ed0fdbc2d61b</t>
  </si>
  <si>
    <t>95675a3b-f610-48ed-87a2-0e0850b0928f</t>
  </si>
  <si>
    <t>6e9d4a63-49c3-4dfa-8d6b-35cd57a19dae</t>
  </si>
  <si>
    <t>daed2fbf-89f3-4ad7-9532-b97b5525a397</t>
  </si>
  <si>
    <t>c757468d-923b-4b63-84f6-c349917ae357</t>
  </si>
  <si>
    <t>d42f8583-f646-4aaf-bd13-4ddba7263504</t>
  </si>
  <si>
    <t>2cca58cf-ebd0-405f-8f99-d3b4443b0d3d</t>
  </si>
  <si>
    <t>76dc0f27-3bf7-465b-9775-50602a3e0081</t>
  </si>
  <si>
    <t>50872dca-90f8-4880-93b0-4459e99b2095</t>
  </si>
  <si>
    <t>d6299746-4d46-41aa-aa00-1830785eb9ab</t>
  </si>
  <si>
    <t>2b41c447-f470-44fa-8632-99dadcd6f60c</t>
  </si>
  <si>
    <t>23feee20-825d-4e66-8bb3-f8ec6821d8c4</t>
  </si>
  <si>
    <t>1f769c61-4f6b-434d-baad-527ba91627ca</t>
  </si>
  <si>
    <t>e0b9b62f-5bcd-4774-be93-1d47213c3813</t>
  </si>
  <si>
    <t>d5fd1ece-fa37-485e-ad82-a08b67458b1f</t>
  </si>
  <si>
    <t>24c92b71-80ac-4643-8b73-07033f2cc4bd</t>
  </si>
  <si>
    <t>fe119d9b-d787-4a7d-bfb8-cb778bbf3ddf</t>
  </si>
  <si>
    <t>970bc13a-eaa6-4b7c-97dd-805c1bef1b8b</t>
  </si>
  <si>
    <t>c2b3dbca-4170-47ad-a06b-f8eafea87aa7</t>
  </si>
  <si>
    <t>f6cbcaf6-c01c-46fb-a393-7250a7986576</t>
  </si>
  <si>
    <t>412f672d-1571-4e5f-9760-c08687d89808</t>
  </si>
  <si>
    <t>f77f9ec8-7028-4569-b20e-8f5b07bdb847</t>
  </si>
  <si>
    <t>bb43d7be-925b-4341-a5cc-023d45af36c1</t>
  </si>
  <si>
    <t>edba2b41-274d-4fef-8d4b-e6bca58efc0d</t>
  </si>
  <si>
    <t>81d17936-d016-44a3-8d3c-1c6d9e70e595</t>
  </si>
  <si>
    <t>1087dee6-90f5-4081-a18b-73f4fe7b370a</t>
  </si>
  <si>
    <t>80a7137e-3106-480c-b30e-4a56b1bc84d9</t>
  </si>
  <si>
    <t>ecd9afb5-36ea-4a9c-bbd6-52488720db40</t>
  </si>
  <si>
    <t>8aabf35d-f0ce-4df8-aeb7-fc8a9bbd02de</t>
  </si>
  <si>
    <t>86bfdd83-0ccf-4c88-ba82-4a02b67ada9e</t>
  </si>
  <si>
    <t>8000aa69-cbf2-49f7-9af1-0de37bfd5a93</t>
  </si>
  <si>
    <t>3c317257-ebf9-4ae1-8a10-393c278e0366</t>
  </si>
  <si>
    <t>67c6e881-6102-40be-bc4c-2252e295a43f</t>
  </si>
  <si>
    <t>6161d6c0-66e1-46fe-a793-c02d87d1b46e</t>
  </si>
  <si>
    <t>9386743c-3da5-4cdb-bdb3-d9aa03a890b6</t>
  </si>
  <si>
    <t>394c5d9d-6cc8-4c0f-b198-e56bfdb753b0</t>
  </si>
  <si>
    <t>e3496bcb-ebae-4a63-914d-86c42cbf6e14</t>
  </si>
  <si>
    <t>5a16f459-51c9-4c29-a7f4-c67a2833a589</t>
  </si>
  <si>
    <t>80abaf16-3ef6-4abc-8e36-2c21318d22ec</t>
  </si>
  <si>
    <t>e191b4c0-c240-4fdf-8a76-ed05bf90e1cd</t>
  </si>
  <si>
    <t>c79c2fba-a821-4481-8431-868a057f0110</t>
  </si>
  <si>
    <t>0c1c5c5b-8052-4964-85d6-7933e9045e98</t>
  </si>
  <si>
    <t>89adfb67-f7c2-4d75-a390-071a5c8e0cb4</t>
  </si>
  <si>
    <t>ce59f37e-cb01-4ade-8762-70f7459b5296</t>
  </si>
  <si>
    <t>b58fc1f7-8de3-497e-adab-0e0c166581fe</t>
  </si>
  <si>
    <t>cca12676-ac2e-418f-a553-96f63fd14b41</t>
  </si>
  <si>
    <t>8d8a4dbd-6d1d-4ac7-b8bc-48e1c6c0d337</t>
  </si>
  <si>
    <t>02019357-aac0-459e-a734-0b1fc3f8bce2</t>
  </si>
  <si>
    <t>b33cae8f-cbc8-4204-ad89-7f648d386579</t>
  </si>
  <si>
    <t>f544d2b6-7349-4c46-809a-d3a2dcc0f6a1</t>
  </si>
  <si>
    <t>b088896b-91a3-4ea8-a8ad-9502c5381a25</t>
  </si>
  <si>
    <t>4f2663f4-46f0-4628-a3d0-8fa50a2c10b1</t>
  </si>
  <si>
    <t>e8bbe771-d729-4a4e-aa74-10f3fcdcf758</t>
  </si>
  <si>
    <t>2ce3f93d-aa85-470c-b07f-6506f7593c8b</t>
  </si>
  <si>
    <t>97a66d0c-2096-470a-9b4d-47e2be34291f</t>
  </si>
  <si>
    <t>39616f98-318f-4937-96f3-209cb65d1fea</t>
  </si>
  <si>
    <t>52a5e3da-41d6-487e-8dff-b25c98577243</t>
  </si>
  <si>
    <t>d73f18d2-f45f-4537-8fda-2b6f47c65de3</t>
  </si>
  <si>
    <t>8fae06fb-e6a2-4c42-9c26-f34437327e2c</t>
  </si>
  <si>
    <t>2361dfa7-2792-42c6-ac83-20ed3e8a2dac</t>
  </si>
  <si>
    <t>4fa4827c-a384-4437-9994-694db0c6dc39</t>
  </si>
  <si>
    <t>fbe16ffc-8bae-4b57-82f4-3d31c9d81774</t>
  </si>
  <si>
    <t>361086fb-71ae-4f89-8926-f92f3a488878</t>
  </si>
  <si>
    <t>73846a7b-f02f-4410-b953-b25bbc79eaa1</t>
  </si>
  <si>
    <t>119c20d7-eccd-49c6-8fe8-0170fb46ca34</t>
  </si>
  <si>
    <t>5d7db560-0f01-410d-9538-603f8fae7564</t>
  </si>
  <si>
    <t>dab54c76-320a-4d4f-897f-174d0513a2cd</t>
  </si>
  <si>
    <t>739df3cf-5851-4172-96bb-d56f5057d1db</t>
  </si>
  <si>
    <t>158a5cb1-af2a-484a-afac-9dd00eaa9c75</t>
  </si>
  <si>
    <t>7d50c68b-d4d3-451c-a323-4b297e83581d</t>
  </si>
  <si>
    <t>555d4b71-ec4c-41dc-b35f-23b9f3c46fd2</t>
  </si>
  <si>
    <t>2802d7ba-316f-49a1-b0a0-b1f2b882a1e7</t>
  </si>
  <si>
    <t>0a458632-9781-4f6a-af07-ff8992cb81b0</t>
  </si>
  <si>
    <t>dffb4475-7beb-4b66-aec5-953f8c1448b8</t>
  </si>
  <si>
    <t>6d4ba417-a53c-4bba-9481-5e948b1649e6</t>
  </si>
  <si>
    <t>4532a377-2f32-4f19-9ff8-1ed147700975</t>
  </si>
  <si>
    <t>69bef2f9-8f1a-4d2e-b04f-6ed9e0ba328f</t>
  </si>
  <si>
    <t>13909b4e-9965-45b3-b04c-705d11de0c23</t>
  </si>
  <si>
    <t>46a58c3f-a519-4d00-8306-9e5c15b8884f</t>
  </si>
  <si>
    <t>12fbe446-eecd-43b1-986f-46c6ee4ba2ae</t>
  </si>
  <si>
    <t>60d37e00-06ab-4c81-afba-01c40c861ad2</t>
  </si>
  <si>
    <t>b9be19b6-6816-4e31-b128-1d380ef9ca0f</t>
  </si>
  <si>
    <t>39fd077f-81ab-4935-895a-48319e483004</t>
  </si>
  <si>
    <t>54406049-868b-4d57-a92a-32d8a5b12b76</t>
  </si>
  <si>
    <t>35395b8f-cabc-45f8-a2d6-00d4a63306e0</t>
  </si>
  <si>
    <t>ffefaae8-a2b9-4078-ac2f-576fd37bbe9a</t>
  </si>
  <si>
    <t>47745351-8c2d-440b-91a4-cddfddaac13a</t>
  </si>
  <si>
    <t>ebdf6337-d295-43b4-bbff-9f7c887fff74</t>
  </si>
  <si>
    <t>7126e2ed-28a2-42f4-900d-8c98e2889160</t>
  </si>
  <si>
    <t>5c993fda-05c7-427f-924e-df4fa961ce05</t>
  </si>
  <si>
    <t>e5a7e9ee-6483-4864-a17f-97c547fa03bb</t>
  </si>
  <si>
    <t>4f524d9d-de00-4ddc-8990-ea4c4402e7ad</t>
  </si>
  <si>
    <t>ec5eefd1-9d73-49d7-8426-9a7f8b33d9c1</t>
  </si>
  <si>
    <t>b97ba718-9200-4a7b-840e-1ac7954f9722</t>
  </si>
  <si>
    <t>9b43bebc-0ebd-4515-b0eb-d398454cf271</t>
  </si>
  <si>
    <t>b6777cce-e05d-4e16-8917-9b75c299599c</t>
  </si>
  <si>
    <t>235aec05-5f55-4a95-8603-21fbdd9cba85</t>
  </si>
  <si>
    <t>25b11fad-022a-4f8a-8feb-cdaab90d1c36</t>
  </si>
  <si>
    <t>39d6b4af-78c3-4ed7-ae3f-7a2ba1c7d002</t>
  </si>
  <si>
    <t>108d85a2-f7d2-48d6-a590-21ea43675d30</t>
  </si>
  <si>
    <t>30e04509-0cec-4fb3-8957-ad103846c433</t>
  </si>
  <si>
    <t>73be6b5f-4e87-4e22-968d-a676737b35d1</t>
  </si>
  <si>
    <t>63fb3d86-341f-4ac5-9585-1e4f8ba5e536</t>
  </si>
  <si>
    <t>bf10e50c-923d-452a-b383-6dd0d1e024e5</t>
  </si>
  <si>
    <t>9c2c32a1-36da-4d67-a00f-5261e1637df2</t>
  </si>
  <si>
    <t>9dd796cb-2c9b-486c-a5be-3e2a6343689f</t>
  </si>
  <si>
    <t>875e31cf-b263-4d1c-8e02-95120be62f09</t>
  </si>
  <si>
    <t>6389dc8c-b0f7-469d-ac63-b910903e49ef</t>
  </si>
  <si>
    <t>26a0a385-7b1c-4da5-9f14-088320932cc0</t>
  </si>
  <si>
    <t>62a9531f-c43c-47b4-8fd0-c4706fdcfe6c</t>
  </si>
  <si>
    <t>dff5dd7c-c947-4233-bef0-d3a504b86574</t>
  </si>
  <si>
    <t>f5496e56-35ff-42b3-8656-79a4123ab1a0</t>
  </si>
  <si>
    <t>501d68de-2a66-4f7e-bc12-88cc90f5add8</t>
  </si>
  <si>
    <t>0279075c-aed1-4ae2-8bc1-b846120de1ea</t>
  </si>
  <si>
    <t>e7be39b9-ff07-489b-a1f3-f0658db6365e</t>
  </si>
  <si>
    <t>535c362a-0753-4124-b7f3-71334daf9105</t>
  </si>
  <si>
    <t>feb7abe4-7fef-4c4f-ac35-4874f3b4689f</t>
  </si>
  <si>
    <t>63f9c986-1481-422a-b352-9844d34ebddf</t>
  </si>
  <si>
    <t>e7739881-ae15-4765-b25f-83bb56e2c559</t>
  </si>
  <si>
    <t>4014fb13-6eca-4129-a84e-86188f42b696</t>
  </si>
  <si>
    <t>ba0528b1-6727-44a0-9efe-ea57a58c166e</t>
  </si>
  <si>
    <t>9313d30d-85d4-4908-90d2-aae0e7c0c1a9</t>
  </si>
  <si>
    <t>4991fedd-517e-4981-b3e3-3e752b2e7d6c</t>
  </si>
  <si>
    <t>82e461d1-c59a-4f70-bfdc-d05f659edf13</t>
  </si>
  <si>
    <t>8eb142b7-e0f3-49da-9ae4-a8ee0650aecb</t>
  </si>
  <si>
    <t>0fb9a05d-dd0d-425f-9674-fbdfb54070e3</t>
  </si>
  <si>
    <t>bc7c82a9-c254-4c2a-b6b9-7cf7cc8af174</t>
  </si>
  <si>
    <t>7891a020-4681-4e79-b097-ba6e4b296b97</t>
  </si>
  <si>
    <t>c8777350-8cc1-40d5-ae9c-2bdffdb56fcc</t>
  </si>
  <si>
    <t>300f166a-557d-40a4-983f-da8d0d473522</t>
  </si>
  <si>
    <t>58518994-2b65-453b-ba8d-9d1a67b06f15</t>
  </si>
  <si>
    <t>5433c99a-9f73-4f74-9245-9ec39ef3b7d0</t>
  </si>
  <si>
    <t>cae11cda-3447-4588-ac24-eb982cb72449</t>
  </si>
  <si>
    <t>aa53060b-2d98-43aa-a1de-347740fd86ed</t>
  </si>
  <si>
    <t>b8120d4b-b5a8-48c8-bc6b-b12ef67ed879</t>
  </si>
  <si>
    <t>71ef48a3-06d0-4cb3-8404-3812488de08e</t>
  </si>
  <si>
    <t>76bca910-dbb9-41f5-9340-4f3dbee6c754</t>
  </si>
  <si>
    <t>4f5f0df4-e5cb-4b18-b494-74e3d31989af</t>
  </si>
  <si>
    <t>c5385fde-6e18-431d-990c-76667055614b</t>
  </si>
  <si>
    <t>b9572370-000a-417b-8b9a-7accfe91368d</t>
  </si>
  <si>
    <t>e4e151f1-ffa5-4ac7-b44a-410301580339</t>
  </si>
  <si>
    <t>6c42f70b-415f-4120-9a98-60888eb6967a</t>
  </si>
  <si>
    <t>9dca9426-f78e-4ede-892d-f869ba013da1</t>
  </si>
  <si>
    <t>4e00fa2e-386f-47dd-8fe2-8390c1d779e3</t>
  </si>
  <si>
    <t>5bf0c88e-da4e-4611-9c0e-5dcf58ca0a2b</t>
  </si>
  <si>
    <t>556a0152-cb75-4294-96d6-545abf6ac41f</t>
  </si>
  <si>
    <t>f82be685-4299-442c-9a8d-f5e1270920eb</t>
  </si>
  <si>
    <t>04c40e20-bd9a-41d6-b15d-6a3b6fd8d931</t>
  </si>
  <si>
    <t>a9f1e73e-74ed-469f-8c1d-21e80a105b23</t>
  </si>
  <si>
    <t>3f75efc4-8009-4ff3-af46-6f35fc6e2bc5</t>
  </si>
  <si>
    <t>d79090c2-91eb-4c43-89d1-dfa2856878ce</t>
  </si>
  <si>
    <t>53ac7dfa-4963-471d-8913-accb7af1a3c6</t>
  </si>
  <si>
    <t>27f53177-af9f-43a3-99e3-2271f6f0f886</t>
  </si>
  <si>
    <t>5d3e21d9-1e3f-4779-ad41-58396b0a89d2</t>
  </si>
  <si>
    <t>d2336a53-450c-4b26-92b8-0c35110acc6c</t>
  </si>
  <si>
    <t>d356f0b1-8595-4c05-9d60-c2067412de6f</t>
  </si>
  <si>
    <t>7c12c0be-4d97-4aa2-a963-c29518fe0f5c</t>
  </si>
  <si>
    <t>36053bd2-547c-4a76-a19a-e3092e114ac2</t>
  </si>
  <si>
    <t>2cd3077c-4e34-4960-948e-86976c1da26d</t>
  </si>
  <si>
    <t>b91298f6-d5e5-4c95-846b-78aee23bf27b</t>
  </si>
  <si>
    <t>d1bc7d8c-7c24-4c57-a303-5d4994183834</t>
  </si>
  <si>
    <t>68f31cdf-a653-42f3-87af-a31c9987f34b</t>
  </si>
  <si>
    <t>8c0e809e-aa96-4a43-8678-3022fdb663fe</t>
  </si>
  <si>
    <t>941f85db-240b-46b3-a03e-a7b445212495</t>
  </si>
  <si>
    <t>21badcfb-ce5d-43a9-abed-e9263390f7e6</t>
  </si>
  <si>
    <t>32e09384-4c00-42ab-a6a7-4ddd39a13cee</t>
  </si>
  <si>
    <t>ce941cf0-bbf7-418c-a9c9-70231b5de8fc</t>
  </si>
  <si>
    <t>5586b5cc-74a5-48de-845a-a3531b705f8d</t>
  </si>
  <si>
    <t>3f711032-c916-42cd-ba7e-a41fb2a7e0a9</t>
  </si>
  <si>
    <t>369e569a-86d8-4804-b226-9fd1cba27743</t>
  </si>
  <si>
    <t>5f457670-1d44-4cae-a448-469aa8cbde57</t>
  </si>
  <si>
    <t>306e6fd7-4141-4682-93b7-63b03fd8e5dd</t>
  </si>
  <si>
    <t>1bf749ca-f869-4a9b-87d6-dc0453a2d66f</t>
  </si>
  <si>
    <t>af7d3db0-ae5e-418b-8129-56dc7e60f8bb</t>
  </si>
  <si>
    <t>e7b8f66e-6eb2-454e-bce7-47a66e2824da</t>
  </si>
  <si>
    <t>4af098fd-dd3c-4d46-b6d0-c96575fc7fb1</t>
  </si>
  <si>
    <t>66b9e4d1-74e4-47af-8403-9d21aef694a4</t>
  </si>
  <si>
    <t>8423d734-28d6-48b5-bd23-fe523518fa88</t>
  </si>
  <si>
    <t>d8a9c58a-2c6d-4f84-bc2e-b52a0effaad5</t>
  </si>
  <si>
    <t>47775a87-a271-489b-bffc-1e8efb6731f5</t>
  </si>
  <si>
    <t>fdaa44a9-5a44-45e6-8d8e-f980bfab51b5</t>
  </si>
  <si>
    <t>59fdaa74-c6bf-4204-8b95-951fdca29574</t>
  </si>
  <si>
    <t>28d8fd38-0788-4bd1-884f-ebd974a4df54</t>
  </si>
  <si>
    <t>ab2b20df-5f0e-433b-8500-ac6f349c9e88</t>
  </si>
  <si>
    <t>f8c4da3d-5cda-427e-8024-8d0e1afa45fa</t>
  </si>
  <si>
    <t>6ff1e33c-cd83-4e37-b5c0-3449996a610a</t>
  </si>
  <si>
    <t>f3c8c5ae-8a11-41fa-be28-631c3cd6be75</t>
  </si>
  <si>
    <t>384ffd44-4d5f-47d2-a428-772caa64a986</t>
  </si>
  <si>
    <t>14d188a4-05c3-49cb-b613-35c4265541db</t>
  </si>
  <si>
    <t>38258be8-827c-4b28-b1f6-2195870cd78e</t>
  </si>
  <si>
    <t>1e1d8c81-fbfb-41b8-af83-8f016352c729</t>
  </si>
  <si>
    <t>612755cd-8fd0-4624-a5ec-90a47528a12a</t>
  </si>
  <si>
    <t>c3b1c3c5-58ba-4f5c-a49f-f7b9cfae1f9f</t>
  </si>
  <si>
    <t>695c5e2a-1395-4ef2-bf03-360971e7ff07</t>
  </si>
  <si>
    <t>fddd1f95-b2fb-4daa-80da-9c61e1fcd08e</t>
  </si>
  <si>
    <t>0ab0f856-bb38-4db5-b248-5c0374edf41a</t>
  </si>
  <si>
    <t>7c79ca9b-e323-4c89-a164-ecaf24d4ac27</t>
  </si>
  <si>
    <t>189a3c41-9030-4668-829a-4dc7e1bac7d7</t>
  </si>
  <si>
    <t>befd3963-466d-46ce-a825-516cfaff3243</t>
  </si>
  <si>
    <t>5ed8f27f-b374-4fb9-a4bc-ce129f592f57</t>
  </si>
  <si>
    <t>dc8f7a2b-3a69-4c84-9caa-567f485fbb91</t>
  </si>
  <si>
    <t>f6287ee7-5dcd-4e32-8671-f97ccb5d0b72</t>
  </si>
  <si>
    <t>b8638713-7067-4028-836d-ead5e83e3808</t>
  </si>
  <si>
    <t>3f700b50-842f-4182-8cd1-6bede315a75b</t>
  </si>
  <si>
    <t>e5229237-374e-4dbe-a009-62756e985dd2</t>
  </si>
  <si>
    <t>6ed0cde1-9cf3-494a-a92c-06985921645a</t>
  </si>
  <si>
    <t>2db6bb96-6c0e-4a56-8f27-96215d906548</t>
  </si>
  <si>
    <t>b5f565d6-1b5d-4187-8a89-4620f5d33d6b</t>
  </si>
  <si>
    <t>2b64cb30-3bff-4e7d-bcd5-4900e70aebc5</t>
  </si>
  <si>
    <t>9d0a7f46-4735-42f7-bdfe-c0e2e5e8b92a</t>
  </si>
  <si>
    <t>981d0f68-d794-45e7-b426-2f713bb5a65f</t>
  </si>
  <si>
    <t>f9e08f75-7c42-41cc-9536-93dd1998f162</t>
  </si>
  <si>
    <t>e1b5492b-0892-4414-9484-c63dbcc5fd98</t>
  </si>
  <si>
    <t>ede40e49-52bc-41d5-b86d-3d20127968b9</t>
  </si>
  <si>
    <t>99a4dec5-d330-40ee-9a16-9330a34a0d65</t>
  </si>
  <si>
    <t>a7a21b71-9c0e-48ff-8ea6-ef43a21fe017</t>
  </si>
  <si>
    <t>d4d57929-80bd-492a-b07e-3400089cda02</t>
  </si>
  <si>
    <t>aba3555e-08d5-4f55-9539-8c229f97f233</t>
  </si>
  <si>
    <t>40c6aaeb-c13e-40f1-a43b-3c485d378773</t>
  </si>
  <si>
    <t>e338c7c7-8764-45b4-89c9-3c1ae52c30ec</t>
  </si>
  <si>
    <t>e1111693-9170-4d8c-90b7-ccc2e25027e3</t>
  </si>
  <si>
    <t>6c53f7e9-17b8-466c-bc03-e25cb21ce571</t>
  </si>
  <si>
    <t>7cc6b603-deec-452f-9671-710f5e21cf99</t>
  </si>
  <si>
    <t>eb3158e8-c4ec-4994-a3ce-e3fd0ada13c4</t>
  </si>
  <si>
    <t>7d1a7e23-6f8c-4d91-91f9-c725004cc148</t>
  </si>
  <si>
    <t>db0c4b52-804a-4761-85bc-a2cfbb76c804</t>
  </si>
  <si>
    <t>58341c5e-1b63-4f5e-8192-67d8bee9f30e</t>
  </si>
  <si>
    <t>665dc8a5-01ce-4a2a-a5a0-029ddfc841f3</t>
  </si>
  <si>
    <t>39a8cc33-4427-4ec3-9f33-9cf0ada976fe</t>
  </si>
  <si>
    <t>52dd5d67-9fab-4bf4-8944-7f593e82efdf</t>
  </si>
  <si>
    <t>b17f793c-6d93-45cd-b3dc-a800c945f171</t>
  </si>
  <si>
    <t>36209555-a904-40a7-a047-870f2b04e548</t>
  </si>
  <si>
    <t>26f9a3a6-9508-48d8-8f2a-557f8fd90eea</t>
  </si>
  <si>
    <t>f04f8548-fe03-4cd4-9dc8-04d615cf840b</t>
  </si>
  <si>
    <t>8eccc491-d370-44ce-86d4-d20a0cb10188</t>
  </si>
  <si>
    <t>dfcefd5c-6857-46bf-8537-d3091507d410</t>
  </si>
  <si>
    <t>c89a08d0-37eb-4809-bc1d-aed81f7b3108</t>
  </si>
  <si>
    <t>d99b4d74-1597-4e35-badd-405f5c0c4f73</t>
  </si>
  <si>
    <t>f3accaac-5279-45bb-ad13-d66a2be5ed07</t>
  </si>
  <si>
    <t>965481ca-60cb-4a28-8579-e4f9e1cb5ec8</t>
  </si>
  <si>
    <t>770950af-56dd-466c-9372-2ab9b4184183</t>
  </si>
  <si>
    <t>696bf66e-883f-4631-b04d-55182173f094</t>
  </si>
  <si>
    <t>3cf541b9-e61e-45b2-912c-6ff72d3cd898</t>
  </si>
  <si>
    <t>d7cf05a9-b338-44a9-8f0f-58cf0f8d406a</t>
  </si>
  <si>
    <t>e474459c-9fe2-4f3e-8ad6-6da2fe76dd69</t>
  </si>
  <si>
    <t>7cb9b141-28fc-42dd-b9e4-f65d5fc5e733</t>
  </si>
  <si>
    <t>61cdbc3f-14ce-49e1-a586-82e898cde483</t>
  </si>
  <si>
    <t>29bf8717-2033-407c-b118-39bfe778e757</t>
  </si>
  <si>
    <t>deae2cdd-d452-41ba-85d7-94debb3c2807</t>
  </si>
  <si>
    <t>bce92f41-d916-49e5-9aab-4998fb3f326d</t>
  </si>
  <si>
    <t>f94f5a5e-3719-4bed-b870-72b4fb38a689</t>
  </si>
  <si>
    <t>95512297-d664-45ce-8003-c7f95677dc9d</t>
  </si>
  <si>
    <t>70c96476-8706-4b77-b083-954011ed87b5</t>
  </si>
  <si>
    <t>2ef7b9e4-0b73-4f8c-9623-c36c79a953c5</t>
  </si>
  <si>
    <t>89f4d453-8413-4847-9588-b4f87f283c3f</t>
  </si>
  <si>
    <t>af9dfb0f-09e6-4be2-9698-50160805b628</t>
  </si>
  <si>
    <t>6160c6cc-c9a7-4f6d-a6be-6d18b30af81f</t>
  </si>
  <si>
    <t>e02bd519-9455-45aa-b4ff-46a80006760e</t>
  </si>
  <si>
    <t>9f3ed408-6b76-4894-838d-148f114aef64</t>
  </si>
  <si>
    <t>8bbdcf94-aedc-4c9a-abd3-73e980f1caae</t>
  </si>
  <si>
    <t>aa1196fc-12fb-4be2-b0c3-184d11bb195c</t>
  </si>
  <si>
    <t>66a2483f-883e-4a2f-b8ae-ab377a77536f</t>
  </si>
  <si>
    <t>31a33831-a7f0-4623-8639-1a70aa840d0a</t>
  </si>
  <si>
    <t>b6092425-b4e0-4000-8c55-54f56866b3d7</t>
  </si>
  <si>
    <t>006afd38-c7c2-4cf2-9881-d82224da65bb</t>
  </si>
  <si>
    <t>b4bd5564-149e-4093-bc4d-f9c3ac61ab66</t>
  </si>
  <si>
    <t>7ae88e82-9b9e-49cb-ab7b-b542b4aa9bdf</t>
  </si>
  <si>
    <t>e16c4076-3bf6-456c-bd9c-cc11e12d0058</t>
  </si>
  <si>
    <t>66676c0b-3856-4027-a7c4-671483c411bb</t>
  </si>
  <si>
    <t>728b9638-c40a-4f9f-806b-1dec4e025ad1</t>
  </si>
  <si>
    <t>1cbe37f9-e4c1-4e3a-8c7c-24278e2238ef</t>
  </si>
  <si>
    <t>549807a3-8959-45ea-803c-cadd1847c8f3</t>
  </si>
  <si>
    <t>00064383-9eef-489e-93af-b76b31d6938c</t>
  </si>
  <si>
    <t>bab4769d-b47a-4810-b874-ba3e152150c4</t>
  </si>
  <si>
    <t>49f7d024-1d29-4edb-ae80-4a2e2f74ea22</t>
  </si>
  <si>
    <t>4584e822-6ece-4c8d-af12-5e74fb6fde51</t>
  </si>
  <si>
    <t>4d7d42c7-803b-4c1d-acca-7df2a64d6e4b</t>
  </si>
  <si>
    <t>249bcbcc-9300-408c-b53e-e0f82bffc0e9</t>
  </si>
  <si>
    <t>8bb3d5c3-1d90-4d24-adff-97ee31192704</t>
  </si>
  <si>
    <t>42359a93-16c2-4caf-9d27-b8f95ccd67da</t>
  </si>
  <si>
    <t>4b8c028b-2929-4cd1-819b-9ce4fcae5852</t>
  </si>
  <si>
    <t>4d071b30-bafb-4357-8c89-530eea2e2514</t>
  </si>
  <si>
    <t>59a3212a-5d53-4e2a-9218-e6b4e7e035c0</t>
  </si>
  <si>
    <t>ea7c6ee7-13e3-4f70-b6df-aba8cb71053d</t>
  </si>
  <si>
    <t>e76cbc9d-b765-49de-b15f-9ddf1d7f0c89</t>
  </si>
  <si>
    <t>08e5f7d2-b648-4f0d-bcec-2f633ca486b2</t>
  </si>
  <si>
    <t>ba84e689-233c-420b-8310-79ec68d5e97e</t>
  </si>
  <si>
    <t>1e4bc9db-5afe-42c2-babc-456eb466337f</t>
  </si>
  <si>
    <t>17668f06-64c1-4506-845f-20ce6282f08d</t>
  </si>
  <si>
    <t>cca7b05d-2c24-4a81-ba0a-2b6b72d15d22</t>
  </si>
  <si>
    <t>3a5d7d8f-31ab-4cf3-be41-6a1d054e3929</t>
  </si>
  <si>
    <t>e2952468-3cc3-4d79-91a0-ce7c19790c35</t>
  </si>
  <si>
    <t>91abc087-697a-4452-becd-7db2a78e0c17</t>
  </si>
  <si>
    <t>7d803035-6883-42a0-b2fb-c8f82c929e9e</t>
  </si>
  <si>
    <t>e2f3c7f9-08ca-4da8-bc92-5698b7361a18</t>
  </si>
  <si>
    <t>9749d733-02e0-40e7-a7d6-a919a5c68bd7</t>
  </si>
  <si>
    <t>bfe9a13b-847d-47e3-b365-307b17560832</t>
  </si>
  <si>
    <t>9e44a739-268e-4cd9-8293-8fcbc689ef99</t>
  </si>
  <si>
    <t>4c518630-d1e9-4d3e-a672-2119b8675b89</t>
  </si>
  <si>
    <t>04c3c399-d87f-4af9-ab7e-82326d9c1ac1</t>
  </si>
  <si>
    <t>4f78e909-e5c0-49e2-931f-ce7eff2c3e80</t>
  </si>
  <si>
    <t>920cf2bf-fdd4-4419-bd1b-487e1e833149</t>
  </si>
  <si>
    <t>5817752a-3df3-4eef-afce-c3f78ed9d9ad</t>
  </si>
  <si>
    <t>2aa3cc50-7d7c-49df-a9db-8b2437dbecbb</t>
  </si>
  <si>
    <t>8a6f492c-2487-4e05-9106-3f705692dd57</t>
  </si>
  <si>
    <t>c2913a86-5c6c-4df1-b5fa-8a9856aea7d1</t>
  </si>
  <si>
    <t>6136c867-a9e6-4bb6-bd52-494d7d267aee</t>
  </si>
  <si>
    <t>48362589-3a54-4682-ba3d-492310a01ad2</t>
  </si>
  <si>
    <t>f4de2d73-38fd-4788-a02a-31c50a317611</t>
  </si>
  <si>
    <t>728c2b4b-b029-4bec-9f54-7563eb83df83</t>
  </si>
  <si>
    <t>7d17fd75-3a22-4152-b02e-0f9bff46d365</t>
  </si>
  <si>
    <t>7b07cfaf-2313-474a-a291-85aa3ea17463</t>
  </si>
  <si>
    <t>0311cbae-994c-4e4b-b307-07c0c06a59b1</t>
  </si>
  <si>
    <t>88413430-2920-4328-aaa5-55a5d8787cec</t>
  </si>
  <si>
    <t>09d98cb5-0557-445b-9f82-f640bbdf9d8f</t>
  </si>
  <si>
    <t>f2d41c5b-3a7d-4f21-a67d-8f6450d9628b</t>
  </si>
  <si>
    <t>cd6242e4-ef92-4084-87eb-801154e1e338</t>
  </si>
  <si>
    <t>33ec7f46-608e-4ba8-8a48-c613ceaa73e6</t>
  </si>
  <si>
    <t>2c692be6-47cf-4342-a641-1ef4aca3a22e</t>
  </si>
  <si>
    <t>b760dbed-144a-4138-9888-99679fcffa8c</t>
  </si>
  <si>
    <t>d83b445a-6bde-4841-a75c-5e5356fffa7f</t>
  </si>
  <si>
    <t>0aa0eb18-b67c-4163-9342-64e402e0be54</t>
  </si>
  <si>
    <t>Cod_colab</t>
  </si>
  <si>
    <t>Movil</t>
  </si>
  <si>
    <t>Niss</t>
  </si>
  <si>
    <t>Nif</t>
  </si>
  <si>
    <t>FechaNacimiento</t>
  </si>
  <si>
    <t>Nacionalidade</t>
  </si>
  <si>
    <t>StatusSeguridad</t>
  </si>
  <si>
    <t>FechaAlta</t>
  </si>
  <si>
    <t>FechaBaja</t>
  </si>
  <si>
    <t>FechaSalidaTrabajador</t>
  </si>
  <si>
    <t>Camiseta</t>
  </si>
  <si>
    <t>Pantalones</t>
  </si>
  <si>
    <t>LicenciaDeConducir</t>
  </si>
  <si>
    <t>MotivoSalida</t>
  </si>
  <si>
    <t>Comentarios</t>
  </si>
  <si>
    <t>Funcion</t>
  </si>
  <si>
    <t>Contratante</t>
  </si>
  <si>
    <t>Created</t>
  </si>
  <si>
    <t>E0002</t>
  </si>
  <si>
    <t>643197590</t>
  </si>
  <si>
    <t>12179778582</t>
  </si>
  <si>
    <t>331074303</t>
  </si>
  <si>
    <t>123391900</t>
  </si>
  <si>
    <t>MECÁNICO INDUSTRIAL</t>
  </si>
  <si>
    <t>+48665972933</t>
  </si>
  <si>
    <t>624226704</t>
  </si>
  <si>
    <t>12175191971</t>
  </si>
  <si>
    <t>325132127</t>
  </si>
  <si>
    <t>+51979391133</t>
  </si>
  <si>
    <t>12181594286</t>
  </si>
  <si>
    <t>332973115</t>
  </si>
  <si>
    <t>122693138</t>
  </si>
  <si>
    <t>Peruano</t>
  </si>
  <si>
    <t>TUBERO</t>
  </si>
  <si>
    <t>WISEOWE, UNIPESSOAL LDA</t>
  </si>
  <si>
    <t>+573102628075</t>
  </si>
  <si>
    <t>38</t>
  </si>
  <si>
    <t>+573042983520</t>
  </si>
  <si>
    <t>12179104634</t>
  </si>
  <si>
    <t>330129759</t>
  </si>
  <si>
    <t>36</t>
  </si>
  <si>
    <t>MONTADOR DE ESTRUTURA METALICA (OBRA)</t>
  </si>
  <si>
    <t>Kotrik Industrial, LDA</t>
  </si>
  <si>
    <t>643439331</t>
  </si>
  <si>
    <t>12176367244</t>
  </si>
  <si>
    <t>326322744</t>
  </si>
  <si>
    <t>Colombiano</t>
  </si>
  <si>
    <t>CAMISA M(54/56)</t>
  </si>
  <si>
    <t>PANTALON M(42/44)</t>
  </si>
  <si>
    <t>Si</t>
  </si>
  <si>
    <t>Kotrik &amp; Rosas</t>
  </si>
  <si>
    <t>+573137806680</t>
  </si>
  <si>
    <t>12180079649</t>
  </si>
  <si>
    <t>331473305</t>
  </si>
  <si>
    <t>SOLDADOR MIG-MAG (GMAW)</t>
  </si>
  <si>
    <t>647531639</t>
  </si>
  <si>
    <t>12178095957</t>
  </si>
  <si>
    <t>328334863</t>
  </si>
  <si>
    <t>613982345</t>
  </si>
  <si>
    <t>12178095892</t>
  </si>
  <si>
    <t>328335312</t>
  </si>
  <si>
    <t>32</t>
  </si>
  <si>
    <t>+573238037997</t>
  </si>
  <si>
    <t>12177578491</t>
  </si>
  <si>
    <t>327826215</t>
  </si>
  <si>
    <t>SOLDADOR TIG (GTAW)</t>
  </si>
  <si>
    <t>Stocco LDA</t>
  </si>
  <si>
    <t>+542214342411</t>
  </si>
  <si>
    <t>Argentino</t>
  </si>
  <si>
    <t>+48881381099</t>
  </si>
  <si>
    <t>CAMISA L(58)</t>
  </si>
  <si>
    <t>PANTALON L(46)</t>
  </si>
  <si>
    <t>SOLDADOR ELECTRODO (SMAW)</t>
  </si>
  <si>
    <t>+573193670123</t>
  </si>
  <si>
    <t>332843254</t>
  </si>
  <si>
    <t>619811353</t>
  </si>
  <si>
    <t>12174388348</t>
  </si>
  <si>
    <t>324119747</t>
  </si>
  <si>
    <t>CALDERERO DE FABRICACIÓN</t>
  </si>
  <si>
    <t>+573053649125</t>
  </si>
  <si>
    <t>12174697856</t>
  </si>
  <si>
    <t>324439130</t>
  </si>
  <si>
    <t>CAMISA S (50/52)</t>
  </si>
  <si>
    <t>PANTALON S (38/40)</t>
  </si>
  <si>
    <t>SOLDADOR 2P (MIG-MAG Y TIG)</t>
  </si>
  <si>
    <t>647312017</t>
  </si>
  <si>
    <t>12175409785</t>
  </si>
  <si>
    <t>325276889</t>
  </si>
  <si>
    <t>+51938400316</t>
  </si>
  <si>
    <t>123256110</t>
  </si>
  <si>
    <t>+573134707481</t>
  </si>
  <si>
    <t>331772493</t>
  </si>
  <si>
    <t>34</t>
  </si>
  <si>
    <t>+573182064631</t>
  </si>
  <si>
    <t>12178073210</t>
  </si>
  <si>
    <t>328179493</t>
  </si>
  <si>
    <t>MONTADOR (ARMADOR)</t>
  </si>
  <si>
    <t>+36703535219</t>
  </si>
  <si>
    <t>L53418887</t>
  </si>
  <si>
    <t>+573144507638</t>
  </si>
  <si>
    <t>BC076409</t>
  </si>
  <si>
    <t>SOLDADOR TIG / MIG-MAG (GTAW / GMAW)</t>
  </si>
  <si>
    <t>+48739076060</t>
  </si>
  <si>
    <t>12178120706</t>
  </si>
  <si>
    <t>328389900</t>
  </si>
  <si>
    <t>AZ180974</t>
  </si>
  <si>
    <t>602592267</t>
  </si>
  <si>
    <t>12178094716</t>
  </si>
  <si>
    <t>328332780</t>
  </si>
  <si>
    <t>+48452809668</t>
  </si>
  <si>
    <t>12177026051</t>
  </si>
  <si>
    <t>327013672</t>
  </si>
  <si>
    <t>+51978019047</t>
  </si>
  <si>
    <t>123632572</t>
  </si>
  <si>
    <t>+573007171910</t>
  </si>
  <si>
    <t>30</t>
  </si>
  <si>
    <t>+51929232190</t>
  </si>
  <si>
    <t>120754778</t>
  </si>
  <si>
    <t>+51981349763</t>
  </si>
  <si>
    <t>123269924</t>
  </si>
  <si>
    <t>+51941604000</t>
  </si>
  <si>
    <t>124103780</t>
  </si>
  <si>
    <t>Wiseowe LDA</t>
  </si>
  <si>
    <t>+51925477664</t>
  </si>
  <si>
    <t>12179777121</t>
  </si>
  <si>
    <t>331099969</t>
  </si>
  <si>
    <t>123917113</t>
  </si>
  <si>
    <t>+573205104194</t>
  </si>
  <si>
    <t>332283054</t>
  </si>
  <si>
    <t>CAMISA XL(60)</t>
  </si>
  <si>
    <t>624800365</t>
  </si>
  <si>
    <t>12177223999</t>
  </si>
  <si>
    <t>327217227</t>
  </si>
  <si>
    <t>M(54/56)</t>
  </si>
  <si>
    <t>M(42/44)</t>
  </si>
  <si>
    <t>SOLDADOR TIG / ELECTRODO (GTAW / SMAW)</t>
  </si>
  <si>
    <t>+573213118383</t>
  </si>
  <si>
    <t>12178076736</t>
  </si>
  <si>
    <t>328334391</t>
  </si>
  <si>
    <t>+31686100825</t>
  </si>
  <si>
    <t>12177522268</t>
  </si>
  <si>
    <t>327777982</t>
  </si>
  <si>
    <t>641678130</t>
  </si>
  <si>
    <t>12178422591</t>
  </si>
  <si>
    <t>329329200</t>
  </si>
  <si>
    <t>666499623</t>
  </si>
  <si>
    <t>224412652</t>
  </si>
  <si>
    <t>+51959625102</t>
  </si>
  <si>
    <t>119309495</t>
  </si>
  <si>
    <t>+393805977368</t>
  </si>
  <si>
    <t>12178046711</t>
  </si>
  <si>
    <t>328394653</t>
  </si>
  <si>
    <t>671238712</t>
  </si>
  <si>
    <t xml:space="preserve">335845428 </t>
  </si>
  <si>
    <t>662641301</t>
  </si>
  <si>
    <t>332807630</t>
  </si>
  <si>
    <t>L(58)</t>
  </si>
  <si>
    <t>663824054</t>
  </si>
  <si>
    <t>12178153108</t>
  </si>
  <si>
    <t>328805521</t>
  </si>
  <si>
    <t>40</t>
  </si>
  <si>
    <t>+48573023702</t>
  </si>
  <si>
    <t>12179279142</t>
  </si>
  <si>
    <t>329480510</t>
  </si>
  <si>
    <t>verificar</t>
  </si>
  <si>
    <t>674643707</t>
  </si>
  <si>
    <t>12178396705</t>
  </si>
  <si>
    <t>329280562</t>
  </si>
  <si>
    <t>+573117452227</t>
  </si>
  <si>
    <t>12177022352</t>
  </si>
  <si>
    <t xml:space="preserve"> 326985816
</t>
  </si>
  <si>
    <t>611397709</t>
  </si>
  <si>
    <t>12178419585</t>
  </si>
  <si>
    <t>329352237</t>
  </si>
  <si>
    <t>+573215259749</t>
  </si>
  <si>
    <t>12178329319</t>
  </si>
  <si>
    <t>329256050</t>
  </si>
  <si>
    <t>48</t>
  </si>
  <si>
    <t>671155478</t>
  </si>
  <si>
    <t>12179291960</t>
  </si>
  <si>
    <t>330735853</t>
  </si>
  <si>
    <t>+573132769408</t>
  </si>
  <si>
    <t>12179073144</t>
  </si>
  <si>
    <t>330175874</t>
  </si>
  <si>
    <t>+351960096936</t>
  </si>
  <si>
    <t>12175782553</t>
  </si>
  <si>
    <t>325562784</t>
  </si>
  <si>
    <t>+51947862919</t>
  </si>
  <si>
    <t>123949560</t>
  </si>
  <si>
    <t>+573126763857</t>
  </si>
  <si>
    <t>12176041429</t>
  </si>
  <si>
    <t>325902631</t>
  </si>
  <si>
    <t>+51986083436</t>
  </si>
  <si>
    <t>338010289</t>
  </si>
  <si>
    <t>122006449</t>
  </si>
  <si>
    <t>+51965920131</t>
  </si>
  <si>
    <t>124908115</t>
  </si>
  <si>
    <t>+51941418066</t>
  </si>
  <si>
    <t>124368963</t>
  </si>
  <si>
    <t>+51974562321</t>
  </si>
  <si>
    <t>123470552</t>
  </si>
  <si>
    <t>+51961637225</t>
  </si>
  <si>
    <t>123706220</t>
  </si>
  <si>
    <t>+51967451393</t>
  </si>
  <si>
    <t>337377715</t>
  </si>
  <si>
    <t>124194671</t>
  </si>
  <si>
    <t>+50763640567</t>
  </si>
  <si>
    <t>624156865</t>
  </si>
  <si>
    <t>12175243959</t>
  </si>
  <si>
    <t>325059942</t>
  </si>
  <si>
    <t>642119823</t>
  </si>
  <si>
    <t>12078814577</t>
  </si>
  <si>
    <t>299942767</t>
  </si>
  <si>
    <t>FY634500</t>
  </si>
  <si>
    <t>659564336</t>
  </si>
  <si>
    <t>12176318074</t>
  </si>
  <si>
    <t>326214356</t>
  </si>
  <si>
    <t>+351933158912</t>
  </si>
  <si>
    <t>12088460498</t>
  </si>
  <si>
    <t>308483820</t>
  </si>
  <si>
    <t>+573127473601</t>
  </si>
  <si>
    <t>331626926</t>
  </si>
  <si>
    <t>+51979530860</t>
  </si>
  <si>
    <t>12180178287</t>
  </si>
  <si>
    <t>331651602</t>
  </si>
  <si>
    <t>120526074</t>
  </si>
  <si>
    <t>+51956948971</t>
  </si>
  <si>
    <t>122474825</t>
  </si>
  <si>
    <t>+573164563559</t>
  </si>
  <si>
    <t>12176194355</t>
  </si>
  <si>
    <t>326093982</t>
  </si>
  <si>
    <t>+51992675264</t>
  </si>
  <si>
    <t>120663928</t>
  </si>
  <si>
    <t>S (50/52)</t>
  </si>
  <si>
    <t>S (38/40)</t>
  </si>
  <si>
    <t>+51914113925</t>
  </si>
  <si>
    <t>122085401</t>
  </si>
  <si>
    <t>663137629</t>
  </si>
  <si>
    <t>339933755</t>
  </si>
  <si>
    <t>124840952</t>
  </si>
  <si>
    <t>+51958351006</t>
  </si>
  <si>
    <t>124650623</t>
  </si>
  <si>
    <t>MECÁNICO MONTADOR</t>
  </si>
  <si>
    <t>+573158653744</t>
  </si>
  <si>
    <t>+51992973306</t>
  </si>
  <si>
    <t>122564005</t>
  </si>
  <si>
    <t>614116302</t>
  </si>
  <si>
    <t>332851290</t>
  </si>
  <si>
    <t>Luminous Alley</t>
  </si>
  <si>
    <t>634858727</t>
  </si>
  <si>
    <t>12091179354</t>
  </si>
  <si>
    <t>311567088</t>
  </si>
  <si>
    <t>6632</t>
  </si>
  <si>
    <t>FONTANERO</t>
  </si>
  <si>
    <t>656653794</t>
  </si>
  <si>
    <t>12163300700</t>
  </si>
  <si>
    <t>315756845</t>
  </si>
  <si>
    <t>AAH720600</t>
  </si>
  <si>
    <t>685696557</t>
  </si>
  <si>
    <t>12168718380</t>
  </si>
  <si>
    <t>317389289</t>
  </si>
  <si>
    <t>654985051</t>
  </si>
  <si>
    <t>12171368537</t>
  </si>
  <si>
    <t>320614379</t>
  </si>
  <si>
    <t>Brasileiño</t>
  </si>
  <si>
    <t>613780745</t>
  </si>
  <si>
    <t>12173757775</t>
  </si>
  <si>
    <t>323169481</t>
  </si>
  <si>
    <t>624225827</t>
  </si>
  <si>
    <t>12176261986</t>
  </si>
  <si>
    <t>326176748</t>
  </si>
  <si>
    <t>INSPECTOR DE CALIDAD DE SOLDADURA QA/QC</t>
  </si>
  <si>
    <t>640860470</t>
  </si>
  <si>
    <t>12176457795</t>
  </si>
  <si>
    <t>326398414</t>
  </si>
  <si>
    <t>+573182488241</t>
  </si>
  <si>
    <t>12176565967</t>
  </si>
  <si>
    <t>326546413</t>
  </si>
  <si>
    <t>672023352</t>
  </si>
  <si>
    <t>12172741204</t>
  </si>
  <si>
    <t>322466539</t>
  </si>
  <si>
    <t>BC811411</t>
  </si>
  <si>
    <t>+573214328445</t>
  </si>
  <si>
    <t>12181577861</t>
  </si>
  <si>
    <t>331069245</t>
  </si>
  <si>
    <t>+51988088827</t>
  </si>
  <si>
    <t>123153929</t>
  </si>
  <si>
    <t>600385601</t>
  </si>
  <si>
    <t>654025785</t>
  </si>
  <si>
    <t>331626594</t>
  </si>
  <si>
    <t>ELECTRICISTA</t>
  </si>
  <si>
    <t>607504066</t>
  </si>
  <si>
    <t>680224447</t>
  </si>
  <si>
    <t>330392204</t>
  </si>
  <si>
    <t>+573229682570</t>
  </si>
  <si>
    <t>12178632699</t>
  </si>
  <si>
    <t>329648357</t>
  </si>
  <si>
    <t>BF997699</t>
  </si>
  <si>
    <t>612281324</t>
  </si>
  <si>
    <t>12178400414</t>
  </si>
  <si>
    <t>3299280015</t>
  </si>
  <si>
    <t>+48508784979</t>
  </si>
  <si>
    <t>PINTOR INDUSTRIAL</t>
  </si>
  <si>
    <t>+573206058840</t>
  </si>
  <si>
    <t>+51977353112</t>
  </si>
  <si>
    <t>12179761746</t>
  </si>
  <si>
    <t>331150271</t>
  </si>
  <si>
    <t>+573165526719</t>
  </si>
  <si>
    <t>12174794850</t>
  </si>
  <si>
    <t>324553048</t>
  </si>
  <si>
    <t>635527134</t>
  </si>
  <si>
    <t>12175527772</t>
  </si>
  <si>
    <t>325363471</t>
  </si>
  <si>
    <t>613697358</t>
  </si>
  <si>
    <t>12175810810</t>
  </si>
  <si>
    <t>325621187</t>
  </si>
  <si>
    <t>BF019535</t>
  </si>
  <si>
    <t>+573105028556</t>
  </si>
  <si>
    <t>12174886238</t>
  </si>
  <si>
    <t>324673760</t>
  </si>
  <si>
    <t>+573232467815</t>
  </si>
  <si>
    <t>12179723558</t>
  </si>
  <si>
    <t>331098539</t>
  </si>
  <si>
    <t>+51916944611</t>
  </si>
  <si>
    <t>330980726</t>
  </si>
  <si>
    <t>123812121</t>
  </si>
  <si>
    <t>612594774</t>
  </si>
  <si>
    <t>12177578873</t>
  </si>
  <si>
    <t>327746106</t>
  </si>
  <si>
    <t>675815085</t>
  </si>
  <si>
    <t>12177942171</t>
  </si>
  <si>
    <t>328027774</t>
  </si>
  <si>
    <t>687123315</t>
  </si>
  <si>
    <t>12174323361</t>
  </si>
  <si>
    <t>324059426</t>
  </si>
  <si>
    <t>+573158857444</t>
  </si>
  <si>
    <t>12176367278</t>
  </si>
  <si>
    <t>326324704</t>
  </si>
  <si>
    <t>653268034</t>
  </si>
  <si>
    <t>12175322567</t>
  </si>
  <si>
    <t>325165440</t>
  </si>
  <si>
    <t>692350611</t>
  </si>
  <si>
    <t>613931090</t>
  </si>
  <si>
    <t>12179044849</t>
  </si>
  <si>
    <t>330075799</t>
  </si>
  <si>
    <t>603996248</t>
  </si>
  <si>
    <t>12179078602</t>
  </si>
  <si>
    <t>330132946</t>
  </si>
  <si>
    <t>+573166454082</t>
  </si>
  <si>
    <t>12175729356</t>
  </si>
  <si>
    <t>325523452</t>
  </si>
  <si>
    <t>647527268</t>
  </si>
  <si>
    <t>12178087970</t>
  </si>
  <si>
    <t>328308862</t>
  </si>
  <si>
    <t>642753553</t>
  </si>
  <si>
    <t>671257197</t>
  </si>
  <si>
    <t>12179470234</t>
  </si>
  <si>
    <t>330456164</t>
  </si>
  <si>
    <t>+573106884300</t>
  </si>
  <si>
    <t>12177463460</t>
  </si>
  <si>
    <t>327479167</t>
  </si>
  <si>
    <t>613391850</t>
  </si>
  <si>
    <t>12177519391</t>
  </si>
  <si>
    <t>327469730</t>
  </si>
  <si>
    <t>+573245729666</t>
  </si>
  <si>
    <t>12176259030</t>
  </si>
  <si>
    <t>326180800</t>
  </si>
  <si>
    <t>+51962242843</t>
  </si>
  <si>
    <t>331771764</t>
  </si>
  <si>
    <t>124851648</t>
  </si>
  <si>
    <t>+51948345423</t>
  </si>
  <si>
    <t>12182427424</t>
  </si>
  <si>
    <t>332840794</t>
  </si>
  <si>
    <t>124907765</t>
  </si>
  <si>
    <t>604175887</t>
  </si>
  <si>
    <t>12176457567</t>
  </si>
  <si>
    <t>326408274</t>
  </si>
  <si>
    <t>bc201112</t>
  </si>
  <si>
    <t>+573115865902</t>
  </si>
  <si>
    <t>12176726950</t>
  </si>
  <si>
    <t>326647759</t>
  </si>
  <si>
    <t>+573014336102</t>
  </si>
  <si>
    <t>+48572963690</t>
  </si>
  <si>
    <t>12177579535</t>
  </si>
  <si>
    <t>327803886</t>
  </si>
  <si>
    <t>624255896</t>
  </si>
  <si>
    <t>12178419234</t>
  </si>
  <si>
    <t>329352296</t>
  </si>
  <si>
    <t>+48723178790</t>
  </si>
  <si>
    <t>331860252</t>
  </si>
  <si>
    <t>+573234874532</t>
  </si>
  <si>
    <t>+48516802203</t>
  </si>
  <si>
    <t>AYUDANTE</t>
  </si>
  <si>
    <t>BYRON GIUSEPPE FONSECA DURAN</t>
  </si>
  <si>
    <t>+48512132813</t>
  </si>
  <si>
    <t>+573104429935</t>
  </si>
  <si>
    <t>+48781545201</t>
  </si>
  <si>
    <t xml:space="preserve"> 12181176145</t>
  </si>
  <si>
    <t xml:space="preserve"> 332649180</t>
  </si>
  <si>
    <t>SOLDADOR MIG-MAG / ELECTRODO (GMAW / SMAW)</t>
  </si>
  <si>
    <t>+573216442011</t>
  </si>
  <si>
    <t>602455231</t>
  </si>
  <si>
    <t>12174278532</t>
  </si>
  <si>
    <t>323975003</t>
  </si>
  <si>
    <t>672110431</t>
  </si>
  <si>
    <t>12175154550</t>
  </si>
  <si>
    <t>324969910</t>
  </si>
  <si>
    <t>641476996</t>
  </si>
  <si>
    <t>12176178503</t>
  </si>
  <si>
    <t>326100229</t>
  </si>
  <si>
    <t>+573146729263</t>
  </si>
  <si>
    <t>12177745704</t>
  </si>
  <si>
    <t>328034746</t>
  </si>
  <si>
    <t>671138964</t>
  </si>
  <si>
    <t>12179044205</t>
  </si>
  <si>
    <t>330147560</t>
  </si>
  <si>
    <t>672203615</t>
  </si>
  <si>
    <t>12173121578</t>
  </si>
  <si>
    <t>322667836</t>
  </si>
  <si>
    <t>642194953</t>
  </si>
  <si>
    <t>12173808758</t>
  </si>
  <si>
    <t>300254296</t>
  </si>
  <si>
    <t>692473914</t>
  </si>
  <si>
    <t>12175907154</t>
  </si>
  <si>
    <t>325645248</t>
  </si>
  <si>
    <t>664171569</t>
  </si>
  <si>
    <t>12179044221</t>
  </si>
  <si>
    <t>330142585</t>
  </si>
  <si>
    <t>604969548</t>
  </si>
  <si>
    <t>12170385939</t>
  </si>
  <si>
    <t>319492290</t>
  </si>
  <si>
    <t>+573116928659</t>
  </si>
  <si>
    <t>12174712759</t>
  </si>
  <si>
    <t>324465190</t>
  </si>
  <si>
    <t>+573137644866</t>
  </si>
  <si>
    <t>12178172662</t>
  </si>
  <si>
    <t>328844705</t>
  </si>
  <si>
    <t>+573332625846</t>
  </si>
  <si>
    <t>12178997974</t>
  </si>
  <si>
    <t>330081985</t>
  </si>
  <si>
    <t>632539940</t>
  </si>
  <si>
    <t>12179447743</t>
  </si>
  <si>
    <t>330942913</t>
  </si>
  <si>
    <t>615157595</t>
  </si>
  <si>
    <t>657222979</t>
  </si>
  <si>
    <t>MONTADOR (ARMADOR) / SOLDADOR (TIG)</t>
  </si>
  <si>
    <t>+573004697020</t>
  </si>
  <si>
    <t>12178400498</t>
  </si>
  <si>
    <t>328844330</t>
  </si>
  <si>
    <t>642334734</t>
  </si>
  <si>
    <t>12179192186</t>
  </si>
  <si>
    <t>330251228</t>
  </si>
  <si>
    <t>600299790</t>
  </si>
  <si>
    <t>12174334636</t>
  </si>
  <si>
    <t>324013027</t>
  </si>
  <si>
    <t>+573232346145</t>
  </si>
  <si>
    <t>12178400456</t>
  </si>
  <si>
    <t>328834220</t>
  </si>
  <si>
    <t>+51956343384</t>
  </si>
  <si>
    <t>+51920618473</t>
  </si>
  <si>
    <t>12455777</t>
  </si>
  <si>
    <t>613435489</t>
  </si>
  <si>
    <t>12168016963</t>
  </si>
  <si>
    <t>315814713</t>
  </si>
  <si>
    <t>+573234616593</t>
  </si>
  <si>
    <t>12178088103</t>
  </si>
  <si>
    <t>328500771</t>
  </si>
  <si>
    <t>+573002067223</t>
  </si>
  <si>
    <t>12178082616</t>
  </si>
  <si>
    <t>328321095</t>
  </si>
  <si>
    <t>BE469722</t>
  </si>
  <si>
    <t>GRANALLADOR (ARENADOR)</t>
  </si>
  <si>
    <t>+573206495050</t>
  </si>
  <si>
    <t>12177655172</t>
  </si>
  <si>
    <t>327778350</t>
  </si>
  <si>
    <t>+51913889454</t>
  </si>
  <si>
    <t>332899640</t>
  </si>
  <si>
    <t>122112465</t>
  </si>
  <si>
    <t>+51983473582</t>
  </si>
  <si>
    <t>124464895</t>
  </si>
  <si>
    <t>+51977688902</t>
  </si>
  <si>
    <t>124166397</t>
  </si>
  <si>
    <t>28</t>
  </si>
  <si>
    <t>671861684</t>
  </si>
  <si>
    <t>331755386</t>
  </si>
  <si>
    <t>124851508</t>
  </si>
  <si>
    <t>+51960548848</t>
  </si>
  <si>
    <t>124668147</t>
  </si>
  <si>
    <t>+573203973484</t>
  </si>
  <si>
    <t>12178600519</t>
  </si>
  <si>
    <t>329651889</t>
  </si>
  <si>
    <t>+33753236908</t>
  </si>
  <si>
    <t>12179764424</t>
  </si>
  <si>
    <t>331090902</t>
  </si>
  <si>
    <t>122693788</t>
  </si>
  <si>
    <t>+51940922112</t>
  </si>
  <si>
    <t>12180174554</t>
  </si>
  <si>
    <t>331099306</t>
  </si>
  <si>
    <t>L55211330</t>
  </si>
  <si>
    <t>614562133</t>
  </si>
  <si>
    <t>+56938833516</t>
  </si>
  <si>
    <t>12178120659</t>
  </si>
  <si>
    <t>328390496</t>
  </si>
  <si>
    <t>+573005968298</t>
  </si>
  <si>
    <t>12178131453</t>
  </si>
  <si>
    <t>328396656</t>
  </si>
  <si>
    <t>+48790797494</t>
  </si>
  <si>
    <t>12179712681</t>
  </si>
  <si>
    <t>331224194</t>
  </si>
  <si>
    <t>+51902248221</t>
  </si>
  <si>
    <t>12179711937</t>
  </si>
  <si>
    <t>331128209</t>
  </si>
  <si>
    <t>124833502</t>
  </si>
  <si>
    <t>+51980662133</t>
  </si>
  <si>
    <t>12179736035</t>
  </si>
  <si>
    <t>331103885</t>
  </si>
  <si>
    <t>120289520</t>
  </si>
  <si>
    <t>+573185104963</t>
  </si>
  <si>
    <t>12179761770</t>
  </si>
  <si>
    <t>331221217</t>
  </si>
  <si>
    <t>+51938981615</t>
  </si>
  <si>
    <t>12179777171</t>
  </si>
  <si>
    <t>331149729</t>
  </si>
  <si>
    <t>123878577</t>
  </si>
  <si>
    <t>+48570052363</t>
  </si>
  <si>
    <t>+48790812621</t>
  </si>
  <si>
    <t>331627213</t>
  </si>
  <si>
    <t>PANTALON XL(52)</t>
  </si>
  <si>
    <t>+51994850501</t>
  </si>
  <si>
    <t>120655148</t>
  </si>
  <si>
    <t>+351962564278</t>
  </si>
  <si>
    <t>12077209073</t>
  </si>
  <si>
    <t>298291045</t>
  </si>
  <si>
    <t>44</t>
  </si>
  <si>
    <t>+351914037981</t>
  </si>
  <si>
    <t>11076692239</t>
  </si>
  <si>
    <t>231678215</t>
  </si>
  <si>
    <t>+51938849857</t>
  </si>
  <si>
    <t>124444934</t>
  </si>
  <si>
    <t>654449791</t>
  </si>
  <si>
    <t>+351912755600</t>
  </si>
  <si>
    <t>12082218427</t>
  </si>
  <si>
    <t>303344156</t>
  </si>
  <si>
    <t>602360156</t>
  </si>
  <si>
    <t>42</t>
  </si>
  <si>
    <t>604366596</t>
  </si>
  <si>
    <t>12174818229</t>
  </si>
  <si>
    <t>324662890</t>
  </si>
  <si>
    <t>+351924792909</t>
  </si>
  <si>
    <t>12169918173</t>
  </si>
  <si>
    <t>318869780</t>
  </si>
  <si>
    <t>+573217167728</t>
  </si>
  <si>
    <t>12177463274</t>
  </si>
  <si>
    <t>327479000</t>
  </si>
  <si>
    <t>613694203</t>
  </si>
  <si>
    <t>12178952901</t>
  </si>
  <si>
    <t>330067303</t>
  </si>
  <si>
    <t>607747595</t>
  </si>
  <si>
    <t>332685713</t>
  </si>
  <si>
    <t>AU853901</t>
  </si>
  <si>
    <t>+48575464943</t>
  </si>
  <si>
    <t>+573186453291</t>
  </si>
  <si>
    <t>12179664378</t>
  </si>
  <si>
    <t>331225549</t>
  </si>
  <si>
    <t>+573136333468</t>
  </si>
  <si>
    <t>12179291855</t>
  </si>
  <si>
    <t>330740776</t>
  </si>
  <si>
    <t>624928829</t>
  </si>
  <si>
    <t>12173350342</t>
  </si>
  <si>
    <t>322413338</t>
  </si>
  <si>
    <t>661112615</t>
  </si>
  <si>
    <t>12179725003</t>
  </si>
  <si>
    <t>331296845</t>
  </si>
  <si>
    <t>+573135353890</t>
  </si>
  <si>
    <t>12179775545</t>
  </si>
  <si>
    <t>331063751</t>
  </si>
  <si>
    <t>+573005341558</t>
  </si>
  <si>
    <t>+573124151283</t>
  </si>
  <si>
    <t>614604413</t>
  </si>
  <si>
    <t>645647622</t>
  </si>
  <si>
    <t>+573102607769</t>
  </si>
  <si>
    <t>+573012248883</t>
  </si>
  <si>
    <t>+51923999856</t>
  </si>
  <si>
    <t>124801216</t>
  </si>
  <si>
    <t>663336020</t>
  </si>
  <si>
    <t>12173123594</t>
  </si>
  <si>
    <t>322700370</t>
  </si>
  <si>
    <t>+573134232719</t>
  </si>
  <si>
    <t>12176884834</t>
  </si>
  <si>
    <t>326902600</t>
  </si>
  <si>
    <t>641561184</t>
  </si>
  <si>
    <t>12179239718</t>
  </si>
  <si>
    <t>330462563</t>
  </si>
  <si>
    <t>64</t>
  </si>
  <si>
    <t>56</t>
  </si>
  <si>
    <t>604849077</t>
  </si>
  <si>
    <t>ELECTROMECÁNICO</t>
  </si>
  <si>
    <t>685063727</t>
  </si>
  <si>
    <t>12169202193</t>
  </si>
  <si>
    <t>318235358</t>
  </si>
  <si>
    <t>F38739193</t>
  </si>
  <si>
    <t>+351920762889</t>
  </si>
  <si>
    <t>12175808914</t>
  </si>
  <si>
    <t>325618283</t>
  </si>
  <si>
    <t>662483312</t>
  </si>
  <si>
    <t>12177968999</t>
  </si>
  <si>
    <t>328278807</t>
  </si>
  <si>
    <t>MONTADOR (ARMADOR) / SOLDADOR (MIG-MAG)</t>
  </si>
  <si>
    <t>+51992432806</t>
  </si>
  <si>
    <t>12179777163</t>
  </si>
  <si>
    <t>331090295</t>
  </si>
  <si>
    <t>123982248</t>
  </si>
  <si>
    <t>+51997123606</t>
  </si>
  <si>
    <t>123498354</t>
  </si>
  <si>
    <t>+51907891888</t>
  </si>
  <si>
    <t>122168657</t>
  </si>
  <si>
    <t>+51921104305</t>
  </si>
  <si>
    <t>+51996886968</t>
  </si>
  <si>
    <t>642600516</t>
  </si>
  <si>
    <t>12177520975</t>
  </si>
  <si>
    <t>327472006</t>
  </si>
  <si>
    <t>XXL(62)</t>
  </si>
  <si>
    <t>XL(52)</t>
  </si>
  <si>
    <t>643372352</t>
  </si>
  <si>
    <t>12178967527</t>
  </si>
  <si>
    <t>330072277</t>
  </si>
  <si>
    <t>641976626</t>
  </si>
  <si>
    <t>12179027092</t>
  </si>
  <si>
    <t>330128639</t>
  </si>
  <si>
    <t>632471557</t>
  </si>
  <si>
    <t>12179726105</t>
  </si>
  <si>
    <t>331296160</t>
  </si>
  <si>
    <t>+573042911920</t>
  </si>
  <si>
    <t>12179711076</t>
  </si>
  <si>
    <t>331238543</t>
  </si>
  <si>
    <t>+51973592831</t>
  </si>
  <si>
    <t>124963283</t>
  </si>
  <si>
    <t>+573228959226</t>
  </si>
  <si>
    <t>12178024391</t>
  </si>
  <si>
    <t>328323586</t>
  </si>
  <si>
    <t>+48506686173</t>
  </si>
  <si>
    <t>12178366706</t>
  </si>
  <si>
    <t>328851337</t>
  </si>
  <si>
    <t>+48505226068</t>
  </si>
  <si>
    <t>12180268720</t>
  </si>
  <si>
    <t>331422565</t>
  </si>
  <si>
    <t>BH685575</t>
  </si>
  <si>
    <t>MONTADOR DE ESTRUTURA METALICA (TALLER)</t>
  </si>
  <si>
    <t>+573175013694</t>
  </si>
  <si>
    <t>12177878414</t>
  </si>
  <si>
    <t>328009865</t>
  </si>
  <si>
    <t>613855374</t>
  </si>
  <si>
    <t>12178054837</t>
  </si>
  <si>
    <t>327812656</t>
  </si>
  <si>
    <t>+573227173379</t>
  </si>
  <si>
    <t>12178046787</t>
  </si>
  <si>
    <t>328297810</t>
  </si>
  <si>
    <t>+48789823149</t>
  </si>
  <si>
    <t>12177463795</t>
  </si>
  <si>
    <t>327466324</t>
  </si>
  <si>
    <t>611227710</t>
  </si>
  <si>
    <t>12177901328</t>
  </si>
  <si>
    <t>328020192</t>
  </si>
  <si>
    <t>+573172970401</t>
  </si>
  <si>
    <t>XL(60)</t>
  </si>
  <si>
    <t>L(46)</t>
  </si>
  <si>
    <t>637088733</t>
  </si>
  <si>
    <t>12175808930</t>
  </si>
  <si>
    <t>325619565</t>
  </si>
  <si>
    <t>+573175599162</t>
  </si>
  <si>
    <t>12176031515</t>
  </si>
  <si>
    <t>325892270</t>
  </si>
  <si>
    <t>624833439</t>
  </si>
  <si>
    <t>12178112321</t>
  </si>
  <si>
    <t>328345911</t>
  </si>
  <si>
    <t>+48452593604</t>
  </si>
  <si>
    <t>12176742590</t>
  </si>
  <si>
    <t>326687068</t>
  </si>
  <si>
    <t>+48608102620</t>
  </si>
  <si>
    <t>12176742582</t>
  </si>
  <si>
    <t>326665250</t>
  </si>
  <si>
    <t>+573024600991</t>
  </si>
  <si>
    <t>12178082470</t>
  </si>
  <si>
    <t>328333891</t>
  </si>
  <si>
    <t>607656188</t>
  </si>
  <si>
    <t>12179071500</t>
  </si>
  <si>
    <t>330317008</t>
  </si>
  <si>
    <t>624169778</t>
  </si>
  <si>
    <t>12178329610</t>
  </si>
  <si>
    <t>329255959</t>
  </si>
  <si>
    <t>+573153952224</t>
  </si>
  <si>
    <t>12178319887</t>
  </si>
  <si>
    <t>329259687</t>
  </si>
  <si>
    <t>610668297</t>
  </si>
  <si>
    <t>12178421708</t>
  </si>
  <si>
    <t>329352628</t>
  </si>
  <si>
    <t>FRIGORISTA</t>
  </si>
  <si>
    <t>632078872</t>
  </si>
  <si>
    <t>12178484256</t>
  </si>
  <si>
    <t>329352067</t>
  </si>
  <si>
    <t>BC533068</t>
  </si>
  <si>
    <t>631356553</t>
  </si>
  <si>
    <t>12178850813</t>
  </si>
  <si>
    <t>330081233</t>
  </si>
  <si>
    <t>+48724208488</t>
  </si>
  <si>
    <t>12178890564</t>
  </si>
  <si>
    <t>330088475</t>
  </si>
  <si>
    <t>AISLADOR TÉRMICO / TRAZADOR</t>
  </si>
  <si>
    <t>+573162346034</t>
  </si>
  <si>
    <t>12178979855</t>
  </si>
  <si>
    <t>330069012</t>
  </si>
  <si>
    <t>AV241142</t>
  </si>
  <si>
    <t>+48507372445</t>
  </si>
  <si>
    <t>12178965488</t>
  </si>
  <si>
    <t>330072560</t>
  </si>
  <si>
    <t>+573008385983</t>
  </si>
  <si>
    <t>12179105558</t>
  </si>
  <si>
    <t>330317300</t>
  </si>
  <si>
    <t>+48697101889</t>
  </si>
  <si>
    <t>12179210107</t>
  </si>
  <si>
    <t>330128680</t>
  </si>
  <si>
    <t>BC647759</t>
  </si>
  <si>
    <t>603166361</t>
  </si>
  <si>
    <t>12179078628</t>
  </si>
  <si>
    <t>330141228</t>
  </si>
  <si>
    <t>680706784</t>
  </si>
  <si>
    <t>12179078848</t>
  </si>
  <si>
    <t>330131796</t>
  </si>
  <si>
    <t>631506260</t>
  </si>
  <si>
    <t>12179250379</t>
  </si>
  <si>
    <t>330460560</t>
  </si>
  <si>
    <t>632540418</t>
  </si>
  <si>
    <t>12172614900</t>
  </si>
  <si>
    <t>322056039</t>
  </si>
  <si>
    <t>+573167973488</t>
  </si>
  <si>
    <t>12175261248</t>
  </si>
  <si>
    <t>325094691</t>
  </si>
  <si>
    <t>+573203710738</t>
  </si>
  <si>
    <t>12175729314</t>
  </si>
  <si>
    <t>325522804</t>
  </si>
  <si>
    <t>612425236</t>
  </si>
  <si>
    <t>12175071471</t>
  </si>
  <si>
    <t>324797230</t>
  </si>
  <si>
    <t>+51934628474</t>
  </si>
  <si>
    <t>608267844</t>
  </si>
  <si>
    <t>12179239679</t>
  </si>
  <si>
    <t>330462032</t>
  </si>
  <si>
    <t>687393309</t>
  </si>
  <si>
    <t>12179192178</t>
  </si>
  <si>
    <t>330256114</t>
  </si>
  <si>
    <t>+573102715669</t>
  </si>
  <si>
    <t>12179177070</t>
  </si>
  <si>
    <t>330256769</t>
  </si>
  <si>
    <t>+51920658811</t>
  </si>
  <si>
    <t>123259906</t>
  </si>
  <si>
    <t>635470644</t>
  </si>
  <si>
    <t>12177026077</t>
  </si>
  <si>
    <t>326998110</t>
  </si>
  <si>
    <t>+351922243701</t>
  </si>
  <si>
    <t>12174546598</t>
  </si>
  <si>
    <t>324664079</t>
  </si>
  <si>
    <t>+51974654232</t>
  </si>
  <si>
    <t>12179712990</t>
  </si>
  <si>
    <t>331076241</t>
  </si>
  <si>
    <t>+573246832044</t>
  </si>
  <si>
    <t>12179777147</t>
  </si>
  <si>
    <t>331101033</t>
  </si>
  <si>
    <t>PULIDOR</t>
  </si>
  <si>
    <t>+573127594407</t>
  </si>
  <si>
    <t>331073269</t>
  </si>
  <si>
    <t>641468032</t>
  </si>
  <si>
    <t>622362687</t>
  </si>
  <si>
    <t>12178109543</t>
  </si>
  <si>
    <t>328346241</t>
  </si>
  <si>
    <t>+573213870026</t>
  </si>
  <si>
    <t>12178058879</t>
  </si>
  <si>
    <t>327826517</t>
  </si>
  <si>
    <t>+573134990245</t>
  </si>
  <si>
    <t>12177778928</t>
  </si>
  <si>
    <t>327861665</t>
  </si>
  <si>
    <t>614744358</t>
  </si>
  <si>
    <t>123856495</t>
  </si>
  <si>
    <t>+573206344476</t>
  </si>
  <si>
    <t>12177562511</t>
  </si>
  <si>
    <t>327849312</t>
  </si>
  <si>
    <t>+51903450967</t>
  </si>
  <si>
    <t>637961471</t>
  </si>
  <si>
    <t>12176459737</t>
  </si>
  <si>
    <t>326386319</t>
  </si>
  <si>
    <t>621323717</t>
  </si>
  <si>
    <t>12175498224</t>
  </si>
  <si>
    <t>325545260</t>
  </si>
  <si>
    <t>624535214</t>
  </si>
  <si>
    <t>12178179544</t>
  </si>
  <si>
    <t>328868760</t>
  </si>
  <si>
    <t>+51967702961</t>
  </si>
  <si>
    <t>122375039</t>
  </si>
  <si>
    <t>+573104956591</t>
  </si>
  <si>
    <t>12179241486</t>
  </si>
  <si>
    <t>330131087</t>
  </si>
  <si>
    <t>604336089</t>
  </si>
  <si>
    <t>12175986682</t>
  </si>
  <si>
    <t>325859647</t>
  </si>
  <si>
    <t>624854097</t>
  </si>
  <si>
    <t>12176344667</t>
  </si>
  <si>
    <t>326307770</t>
  </si>
  <si>
    <t>+573186556260</t>
  </si>
  <si>
    <t>12176342811</t>
  </si>
  <si>
    <t>326303219</t>
  </si>
  <si>
    <t>624320304</t>
  </si>
  <si>
    <t>12177009369</t>
  </si>
  <si>
    <t>326911022</t>
  </si>
  <si>
    <t>+573164648528</t>
  </si>
  <si>
    <t>12178120675</t>
  </si>
  <si>
    <t>328390127</t>
  </si>
  <si>
    <t>613687639</t>
  </si>
  <si>
    <t>12177463313</t>
  </si>
  <si>
    <t>327475862</t>
  </si>
  <si>
    <t>643257813</t>
  </si>
  <si>
    <t>12178412239</t>
  </si>
  <si>
    <t>329352415</t>
  </si>
  <si>
    <t>+573216192816</t>
  </si>
  <si>
    <t>12179291986</t>
  </si>
  <si>
    <t>330735306</t>
  </si>
  <si>
    <t>617898800</t>
  </si>
  <si>
    <t>12179080833</t>
  </si>
  <si>
    <t>330152360</t>
  </si>
  <si>
    <t>+51986998375</t>
  </si>
  <si>
    <t>12181910725</t>
  </si>
  <si>
    <t>331773473</t>
  </si>
  <si>
    <t>124474638</t>
  </si>
  <si>
    <t>+573103603559</t>
  </si>
  <si>
    <t>12178112371</t>
  </si>
  <si>
    <t>328345423</t>
  </si>
  <si>
    <t>685412457</t>
  </si>
  <si>
    <t>12178095800</t>
  </si>
  <si>
    <t>328336050</t>
  </si>
  <si>
    <t>645208604</t>
  </si>
  <si>
    <t>12176035662</t>
  </si>
  <si>
    <t>325901317</t>
  </si>
  <si>
    <t>614199364</t>
  </si>
  <si>
    <t>12171917125</t>
  </si>
  <si>
    <t>321410840</t>
  </si>
  <si>
    <t>602516810</t>
  </si>
  <si>
    <t>12178828872</t>
  </si>
  <si>
    <t>330048236</t>
  </si>
  <si>
    <t>+573103278734</t>
  </si>
  <si>
    <t>12178133518</t>
  </si>
  <si>
    <t>328235695</t>
  </si>
  <si>
    <t>+51971355509</t>
  </si>
  <si>
    <t>123852503</t>
  </si>
  <si>
    <t>663409896</t>
  </si>
  <si>
    <t>12174814740</t>
  </si>
  <si>
    <t>324582960</t>
  </si>
  <si>
    <t>+573182592118</t>
  </si>
  <si>
    <t>12175776403</t>
  </si>
  <si>
    <t>325633754</t>
  </si>
  <si>
    <t>+573122954353</t>
  </si>
  <si>
    <t>12175986739</t>
  </si>
  <si>
    <t>325858500</t>
  </si>
  <si>
    <t>+573212579013</t>
  </si>
  <si>
    <t>12177522365</t>
  </si>
  <si>
    <t>327729295</t>
  </si>
  <si>
    <t>+48505254155</t>
  </si>
  <si>
    <t>12177522315</t>
  </si>
  <si>
    <t>327756969</t>
  </si>
  <si>
    <t>+573002476932</t>
  </si>
  <si>
    <t>12178337176</t>
  </si>
  <si>
    <t>329281011</t>
  </si>
  <si>
    <t>+573174549800</t>
  </si>
  <si>
    <t>12179165043</t>
  </si>
  <si>
    <t>330152122</t>
  </si>
  <si>
    <t>+51932054983</t>
  </si>
  <si>
    <t>+51954712460</t>
  </si>
  <si>
    <t>12179771024</t>
  </si>
  <si>
    <t>331100380</t>
  </si>
  <si>
    <t>+51913056293</t>
  </si>
  <si>
    <t>+51923167359</t>
  </si>
  <si>
    <t>+573144405048</t>
  </si>
  <si>
    <t>+573108383856</t>
  </si>
  <si>
    <t>+573137046312</t>
  </si>
  <si>
    <t>12175905227</t>
  </si>
  <si>
    <t>325728208</t>
  </si>
  <si>
    <t>747855926</t>
  </si>
  <si>
    <t>603713981</t>
  </si>
  <si>
    <t>12179459063</t>
  </si>
  <si>
    <t>330543911</t>
  </si>
  <si>
    <t>+573134993437</t>
  </si>
  <si>
    <t>+48722018533</t>
  </si>
  <si>
    <t>12176731314</t>
  </si>
  <si>
    <t>326740058</t>
  </si>
  <si>
    <t>645018452</t>
  </si>
  <si>
    <t>124688504</t>
  </si>
  <si>
    <t>+573015654334</t>
  </si>
  <si>
    <t>12179724626</t>
  </si>
  <si>
    <t>331098245</t>
  </si>
  <si>
    <t>+48534135918</t>
  </si>
  <si>
    <t>12179725011</t>
  </si>
  <si>
    <t>331092069</t>
  </si>
  <si>
    <t>+573223218589</t>
  </si>
  <si>
    <t>331586274</t>
  </si>
  <si>
    <t>722447099</t>
  </si>
  <si>
    <t>610792030</t>
  </si>
  <si>
    <t>604190430</t>
  </si>
  <si>
    <t>120655791</t>
  </si>
  <si>
    <t>601545647</t>
  </si>
  <si>
    <t>12173902341</t>
  </si>
  <si>
    <t>323268463</t>
  </si>
  <si>
    <t>600840124</t>
  </si>
  <si>
    <t>12178642993</t>
  </si>
  <si>
    <t>329144405</t>
  </si>
  <si>
    <t>610736893</t>
  </si>
  <si>
    <t>12178130775</t>
  </si>
  <si>
    <t>328405256</t>
  </si>
  <si>
    <t>+48736352410</t>
  </si>
  <si>
    <t>12179075576</t>
  </si>
  <si>
    <t>330133632</t>
  </si>
  <si>
    <t>+51964792231</t>
  </si>
  <si>
    <t>12179820879</t>
  </si>
  <si>
    <t>331141876</t>
  </si>
  <si>
    <t>122499343</t>
  </si>
  <si>
    <t>+573013959076</t>
  </si>
  <si>
    <t>12177463410</t>
  </si>
  <si>
    <t>327476389</t>
  </si>
  <si>
    <t>624753643</t>
  </si>
  <si>
    <t>12173874301</t>
  </si>
  <si>
    <t>323594727</t>
  </si>
  <si>
    <t>631943710</t>
  </si>
  <si>
    <t>12176595144</t>
  </si>
  <si>
    <t>326550593</t>
  </si>
  <si>
    <t>613477292</t>
  </si>
  <si>
    <t>12178313099</t>
  </si>
  <si>
    <t>329285807</t>
  </si>
  <si>
    <t>641713159</t>
  </si>
  <si>
    <t>12177945574</t>
  </si>
  <si>
    <t>328041165</t>
  </si>
  <si>
    <t>+573204178654</t>
  </si>
  <si>
    <t>12179778590</t>
  </si>
  <si>
    <t>331147548</t>
  </si>
  <si>
    <t>603936512</t>
  </si>
  <si>
    <t>12179761704</t>
  </si>
  <si>
    <t>331277484</t>
  </si>
  <si>
    <t>+573136953908</t>
  </si>
  <si>
    <t>12179044831</t>
  </si>
  <si>
    <t>330173480</t>
  </si>
  <si>
    <t>+573012517673</t>
  </si>
  <si>
    <t>12176738204</t>
  </si>
  <si>
    <t>326718044</t>
  </si>
  <si>
    <t>+48789773653</t>
  </si>
  <si>
    <t>12178154462</t>
  </si>
  <si>
    <t>328809365</t>
  </si>
  <si>
    <t>172294076</t>
  </si>
  <si>
    <t>+573174257482</t>
  </si>
  <si>
    <t>12178120413</t>
  </si>
  <si>
    <t>328390950</t>
  </si>
  <si>
    <t>634094172</t>
  </si>
  <si>
    <t>12171764127</t>
  </si>
  <si>
    <t>321148207</t>
  </si>
  <si>
    <t>+48731013497</t>
  </si>
  <si>
    <t>12178058560</t>
  </si>
  <si>
    <t>328282278</t>
  </si>
  <si>
    <t>642032496</t>
  </si>
  <si>
    <t>12176828161</t>
  </si>
  <si>
    <t>326856609</t>
  </si>
  <si>
    <t>633105923</t>
  </si>
  <si>
    <t>12173759107</t>
  </si>
  <si>
    <t>323401384</t>
  </si>
  <si>
    <t>613374724</t>
  </si>
  <si>
    <t>12179739349</t>
  </si>
  <si>
    <t>331076535</t>
  </si>
  <si>
    <t>+573135894178</t>
  </si>
  <si>
    <t>12175131321</t>
  </si>
  <si>
    <t>325047928</t>
  </si>
  <si>
    <t>+48730138483</t>
  </si>
  <si>
    <t>12179775456</t>
  </si>
  <si>
    <t>331091542</t>
  </si>
  <si>
    <t>613208386</t>
  </si>
  <si>
    <t>12176382716</t>
  </si>
  <si>
    <t>326243879</t>
  </si>
  <si>
    <t>+48453199415</t>
  </si>
  <si>
    <t>+573212499828</t>
  </si>
  <si>
    <t>12178112452</t>
  </si>
  <si>
    <t>328342688</t>
  </si>
  <si>
    <t>+573214512725</t>
  </si>
  <si>
    <t>12177655203</t>
  </si>
  <si>
    <t>327777850</t>
  </si>
  <si>
    <t>+573012789677</t>
  </si>
  <si>
    <t>12178308562</t>
  </si>
  <si>
    <t>329256360</t>
  </si>
  <si>
    <t>BG312181</t>
  </si>
  <si>
    <t>614556350</t>
  </si>
  <si>
    <t>12179137426</t>
  </si>
  <si>
    <t>330163060</t>
  </si>
  <si>
    <t>643293552</t>
  </si>
  <si>
    <t>12179165027</t>
  </si>
  <si>
    <t>330253883</t>
  </si>
  <si>
    <t>642419710</t>
  </si>
  <si>
    <t>12179777155</t>
  </si>
  <si>
    <t>331299488</t>
  </si>
  <si>
    <t>634027246</t>
  </si>
  <si>
    <t>12180291059</t>
  </si>
  <si>
    <t>331124432</t>
  </si>
  <si>
    <t>+51978913605</t>
  </si>
  <si>
    <t>+51941919935</t>
  </si>
  <si>
    <t>224482572</t>
  </si>
  <si>
    <t>+573116416189</t>
  </si>
  <si>
    <t>AW458316</t>
  </si>
  <si>
    <t>685032926</t>
  </si>
  <si>
    <t>12178109585</t>
  </si>
  <si>
    <t>328501360</t>
  </si>
  <si>
    <t>607432984</t>
  </si>
  <si>
    <t>12179148092</t>
  </si>
  <si>
    <t>330151908</t>
  </si>
  <si>
    <t>CALDERERO / SOLDADOR (TIG / MIG-MAG)</t>
  </si>
  <si>
    <t>+51947371486</t>
  </si>
  <si>
    <t>332915131</t>
  </si>
  <si>
    <t>120655378</t>
  </si>
  <si>
    <t>631486465</t>
  </si>
  <si>
    <t>12176039662</t>
  </si>
  <si>
    <t>325906122</t>
  </si>
  <si>
    <t>MONTADOR (ARMADOR) / SOLDADOR (MIG-MAG / ELECTRODO)</t>
  </si>
  <si>
    <t>666485963</t>
  </si>
  <si>
    <t>+573052620624</t>
  </si>
  <si>
    <t>+56954401056</t>
  </si>
  <si>
    <t>611228488</t>
  </si>
  <si>
    <t>12178058853</t>
  </si>
  <si>
    <t>327811986</t>
  </si>
  <si>
    <t>659171560</t>
  </si>
  <si>
    <t>12176178511</t>
  </si>
  <si>
    <t>326100032</t>
  </si>
  <si>
    <t>604351910</t>
  </si>
  <si>
    <t>12176250239</t>
  </si>
  <si>
    <t>326100431</t>
  </si>
  <si>
    <t>+56936859596</t>
  </si>
  <si>
    <t>12179744347</t>
  </si>
  <si>
    <t>331317052</t>
  </si>
  <si>
    <t>666768280</t>
  </si>
  <si>
    <t>12179647181</t>
  </si>
  <si>
    <t>331237130</t>
  </si>
  <si>
    <t>617589493</t>
  </si>
  <si>
    <t>12179771105</t>
  </si>
  <si>
    <t>331158906</t>
  </si>
  <si>
    <t>+573207597807</t>
  </si>
  <si>
    <t>12179793436</t>
  </si>
  <si>
    <t>331149990</t>
  </si>
  <si>
    <t>+573134186960</t>
  </si>
  <si>
    <t>12168112776</t>
  </si>
  <si>
    <t>323879624</t>
  </si>
  <si>
    <t>+573043004911</t>
  </si>
  <si>
    <t>12177581897</t>
  </si>
  <si>
    <t>327846003</t>
  </si>
  <si>
    <t>602535185</t>
  </si>
  <si>
    <t>12175126925</t>
  </si>
  <si>
    <t>325048185</t>
  </si>
  <si>
    <t>+351934907535</t>
  </si>
  <si>
    <t>603382552</t>
  </si>
  <si>
    <t>12176476097</t>
  </si>
  <si>
    <t>326513191</t>
  </si>
  <si>
    <t>TORNERO (CNC)</t>
  </si>
  <si>
    <t>696325224</t>
  </si>
  <si>
    <t>12180291009</t>
  </si>
  <si>
    <t>331104202</t>
  </si>
  <si>
    <t>123446084</t>
  </si>
  <si>
    <t>+51998009455</t>
  </si>
  <si>
    <t>12179739373</t>
  </si>
  <si>
    <t>331092166</t>
  </si>
  <si>
    <t>124087149</t>
  </si>
  <si>
    <t>+51950349025</t>
  </si>
  <si>
    <t>12180238056</t>
  </si>
  <si>
    <t>331861380</t>
  </si>
  <si>
    <t>122152513</t>
  </si>
  <si>
    <t>+5491167494775</t>
  </si>
  <si>
    <t>12173318927</t>
  </si>
  <si>
    <t>335972160</t>
  </si>
  <si>
    <t>603346973</t>
  </si>
  <si>
    <t>12175168333</t>
  </si>
  <si>
    <t>324644892</t>
  </si>
  <si>
    <t>652263213</t>
  </si>
  <si>
    <t>12177022328</t>
  </si>
  <si>
    <t>326986740</t>
  </si>
  <si>
    <t>+573135114714</t>
  </si>
  <si>
    <t>12177501885</t>
  </si>
  <si>
    <t>327467711</t>
  </si>
  <si>
    <t>+56929762277</t>
  </si>
  <si>
    <t>124020387</t>
  </si>
  <si>
    <t>614790940</t>
  </si>
  <si>
    <t>12188932014</t>
  </si>
  <si>
    <t>333418301</t>
  </si>
  <si>
    <t>45</t>
  </si>
  <si>
    <t>+573104676699</t>
  </si>
  <si>
    <t>12178058837</t>
  </si>
  <si>
    <t>328278777</t>
  </si>
  <si>
    <t>+573163501344</t>
  </si>
  <si>
    <t>12178130741</t>
  </si>
  <si>
    <t>328404969</t>
  </si>
  <si>
    <t>AZ950368</t>
  </si>
  <si>
    <t>TORNERO (CONVENCIONAL)</t>
  </si>
  <si>
    <t>+351934260510</t>
  </si>
  <si>
    <t>12088947832</t>
  </si>
  <si>
    <t>309423295</t>
  </si>
  <si>
    <t>+573116345716</t>
  </si>
  <si>
    <t>12179739462</t>
  </si>
  <si>
    <t>331151235</t>
  </si>
  <si>
    <t>+51937532050</t>
  </si>
  <si>
    <t>+573017788240</t>
  </si>
  <si>
    <t>12178936840</t>
  </si>
  <si>
    <t>328065650</t>
  </si>
  <si>
    <t>722386298</t>
  </si>
  <si>
    <t>12178093119</t>
  </si>
  <si>
    <t>328391506</t>
  </si>
  <si>
    <t>634119751</t>
  </si>
  <si>
    <t>12179069442</t>
  </si>
  <si>
    <t>330147234</t>
  </si>
  <si>
    <t>667303699</t>
  </si>
  <si>
    <t>12179664344</t>
  </si>
  <si>
    <t>331224925</t>
  </si>
  <si>
    <t>+573107382860</t>
  </si>
  <si>
    <t>+351931357585</t>
  </si>
  <si>
    <t>12088330814</t>
  </si>
  <si>
    <t>3084160666</t>
  </si>
  <si>
    <t>632751397</t>
  </si>
  <si>
    <t>12177579307</t>
  </si>
  <si>
    <t>327827874</t>
  </si>
  <si>
    <t>+573204776027</t>
  </si>
  <si>
    <t>327183985</t>
  </si>
  <si>
    <t>+573212516946</t>
  </si>
  <si>
    <t>331475855</t>
  </si>
  <si>
    <t>642809263</t>
  </si>
  <si>
    <t>12175539822</t>
  </si>
  <si>
    <t>325411883</t>
  </si>
  <si>
    <t>AZ03428</t>
  </si>
  <si>
    <t>E0448</t>
  </si>
  <si>
    <t>+573219899849</t>
  </si>
  <si>
    <t>+51983738942</t>
  </si>
  <si>
    <t>12182289961</t>
  </si>
  <si>
    <t>332901890</t>
  </si>
  <si>
    <t>122134064</t>
  </si>
  <si>
    <t>+573024488303</t>
  </si>
  <si>
    <t>332732533</t>
  </si>
  <si>
    <t>613787029</t>
  </si>
  <si>
    <t>12176453020</t>
  </si>
  <si>
    <t>326495827</t>
  </si>
  <si>
    <t>CAMISA XXL(62)</t>
  </si>
  <si>
    <t>604212179</t>
  </si>
  <si>
    <t>331120224</t>
  </si>
  <si>
    <t>+573137687407</t>
  </si>
  <si>
    <t>12176027376</t>
  </si>
  <si>
    <t>325900108</t>
  </si>
  <si>
    <t>+573017466479</t>
  </si>
  <si>
    <t>12178438560</t>
  </si>
  <si>
    <t>329464566</t>
  </si>
  <si>
    <t>+351937042472</t>
  </si>
  <si>
    <t>12091846913</t>
  </si>
  <si>
    <t>311920543</t>
  </si>
  <si>
    <t>+573006171364</t>
  </si>
  <si>
    <t>12177520569</t>
  </si>
  <si>
    <t>327472251</t>
  </si>
  <si>
    <t>+573224365271</t>
  </si>
  <si>
    <t>12178420787</t>
  </si>
  <si>
    <t>329347977</t>
  </si>
  <si>
    <t>604228975</t>
  </si>
  <si>
    <t>12178716503</t>
  </si>
  <si>
    <t>329649795</t>
  </si>
  <si>
    <t>46</t>
  </si>
  <si>
    <t>+48888763922</t>
  </si>
  <si>
    <t>12177468512</t>
  </si>
  <si>
    <t>327233800</t>
  </si>
  <si>
    <t>+5491126534702</t>
  </si>
  <si>
    <t>627684132</t>
  </si>
  <si>
    <t>12178419577</t>
  </si>
  <si>
    <t>329359185</t>
  </si>
  <si>
    <t>+48502736057</t>
  </si>
  <si>
    <t>12177618206</t>
  </si>
  <si>
    <t>328046370</t>
  </si>
  <si>
    <t>677367941</t>
  </si>
  <si>
    <t>12178112973</t>
  </si>
  <si>
    <t>328342327</t>
  </si>
  <si>
    <t>+51942036843</t>
  </si>
  <si>
    <t>123850723</t>
  </si>
  <si>
    <t>CERRAJERO</t>
  </si>
  <si>
    <t>+51900816975</t>
  </si>
  <si>
    <t>614756183</t>
  </si>
  <si>
    <t>BD961488</t>
  </si>
  <si>
    <t>666494744</t>
  </si>
  <si>
    <t>333148940</t>
  </si>
  <si>
    <t>122415866</t>
  </si>
  <si>
    <t>602477422</t>
  </si>
  <si>
    <t>12175180517</t>
  </si>
  <si>
    <t>324983204</t>
  </si>
  <si>
    <t>672525364</t>
  </si>
  <si>
    <t>12177778897</t>
  </si>
  <si>
    <t>327843616</t>
  </si>
  <si>
    <t>+573124872734</t>
  </si>
  <si>
    <t>12179250523</t>
  </si>
  <si>
    <t>330461389</t>
  </si>
  <si>
    <t>643322572</t>
  </si>
  <si>
    <t>12180268576</t>
  </si>
  <si>
    <t>331148722</t>
  </si>
  <si>
    <t>BD837578</t>
  </si>
  <si>
    <t>611216733</t>
  </si>
  <si>
    <t>12174623156</t>
  </si>
  <si>
    <t>324357214</t>
  </si>
  <si>
    <t>+573113025954</t>
  </si>
  <si>
    <t>12177578904</t>
  </si>
  <si>
    <t>327468521</t>
  </si>
  <si>
    <t>646836862</t>
  </si>
  <si>
    <t>119253276</t>
  </si>
  <si>
    <t>+51933624894</t>
  </si>
  <si>
    <t>123336473</t>
  </si>
  <si>
    <t>673323397</t>
  </si>
  <si>
    <t>12180266885</t>
  </si>
  <si>
    <t>331107139</t>
  </si>
  <si>
    <t>+51958032832</t>
  </si>
  <si>
    <t>+51959894018</t>
  </si>
  <si>
    <t>+51929861515</t>
  </si>
  <si>
    <t>223146797</t>
  </si>
  <si>
    <t>603858480</t>
  </si>
  <si>
    <t>+51977811169</t>
  </si>
  <si>
    <t>+51991457258</t>
  </si>
  <si>
    <t>12181336816</t>
  </si>
  <si>
    <t>332975223</t>
  </si>
  <si>
    <t>122686797</t>
  </si>
  <si>
    <t>+573216863455</t>
  </si>
  <si>
    <t>12179739284</t>
  </si>
  <si>
    <t>331099020</t>
  </si>
  <si>
    <t>+51956807778</t>
  </si>
  <si>
    <t>338618597</t>
  </si>
  <si>
    <t>122475318</t>
  </si>
  <si>
    <t>+573012377158</t>
  </si>
  <si>
    <t>+51961781563</t>
  </si>
  <si>
    <t>+51903013743</t>
  </si>
  <si>
    <t xml:space="preserve">332607291 </t>
  </si>
  <si>
    <t>123640273</t>
  </si>
  <si>
    <t>+573194314958</t>
  </si>
  <si>
    <t>12179072911</t>
  </si>
  <si>
    <t>330141724</t>
  </si>
  <si>
    <t>+48500262535</t>
  </si>
  <si>
    <t>+573208285445</t>
  </si>
  <si>
    <t>332669637</t>
  </si>
  <si>
    <t>8</t>
  </si>
  <si>
    <t>641357388</t>
  </si>
  <si>
    <t>331602245</t>
  </si>
  <si>
    <t>624914387</t>
  </si>
  <si>
    <t>BH671578</t>
  </si>
  <si>
    <t>+48725712619</t>
  </si>
  <si>
    <t>+573116931276</t>
  </si>
  <si>
    <t>+573013011474</t>
  </si>
  <si>
    <t>+573016607481</t>
  </si>
  <si>
    <t>+573117561178</t>
  </si>
  <si>
    <t>651126162</t>
  </si>
  <si>
    <t>607256549</t>
  </si>
  <si>
    <t>12174394529</t>
  </si>
  <si>
    <t>324121539</t>
  </si>
  <si>
    <t>+573045451632</t>
  </si>
  <si>
    <t>12179704727</t>
  </si>
  <si>
    <t>331091437</t>
  </si>
  <si>
    <t>670214538</t>
  </si>
  <si>
    <t>12179743627</t>
  </si>
  <si>
    <t>331088967</t>
  </si>
  <si>
    <t>641162362</t>
  </si>
  <si>
    <t>12179764474</t>
  </si>
  <si>
    <t>331075750</t>
  </si>
  <si>
    <t>+51970652934</t>
  </si>
  <si>
    <t>124078581</t>
  </si>
  <si>
    <t>+48721729274</t>
  </si>
  <si>
    <t>12179743562</t>
  </si>
  <si>
    <t>331061309</t>
  </si>
  <si>
    <t>+48663545495</t>
  </si>
  <si>
    <t>12176904334</t>
  </si>
  <si>
    <t>326894195</t>
  </si>
  <si>
    <t>643954010</t>
  </si>
  <si>
    <t>12178363939</t>
  </si>
  <si>
    <t>328065366</t>
  </si>
  <si>
    <t>671394730</t>
  </si>
  <si>
    <t>12178850279</t>
  </si>
  <si>
    <t>330087754</t>
  </si>
  <si>
    <t>+573148212450</t>
  </si>
  <si>
    <t>12178061851</t>
  </si>
  <si>
    <t>328180203</t>
  </si>
  <si>
    <t>+573153272664</t>
  </si>
  <si>
    <t>12178121010</t>
  </si>
  <si>
    <t>328390852</t>
  </si>
  <si>
    <t>641132117</t>
  </si>
  <si>
    <t>12178450524</t>
  </si>
  <si>
    <t>329352768</t>
  </si>
  <si>
    <t>124019978</t>
  </si>
  <si>
    <t>+573148516342</t>
  </si>
  <si>
    <t>12178445518</t>
  </si>
  <si>
    <t>329447084</t>
  </si>
  <si>
    <t>671314167</t>
  </si>
  <si>
    <t>12179044239</t>
  </si>
  <si>
    <t>330142151</t>
  </si>
  <si>
    <t>+573017613079</t>
  </si>
  <si>
    <t>12179077283</t>
  </si>
  <si>
    <t>330370065</t>
  </si>
  <si>
    <t>632596869</t>
  </si>
  <si>
    <t>12179078652</t>
  </si>
  <si>
    <t>330174479</t>
  </si>
  <si>
    <t>643047604</t>
  </si>
  <si>
    <t>12179081626</t>
  </si>
  <si>
    <t>330347136</t>
  </si>
  <si>
    <t>603224186</t>
  </si>
  <si>
    <t>613230498</t>
  </si>
  <si>
    <t>12179078335</t>
  </si>
  <si>
    <t>330143344</t>
  </si>
  <si>
    <t>+573113317054</t>
  </si>
  <si>
    <t>12179761738</t>
  </si>
  <si>
    <t>331177994</t>
  </si>
  <si>
    <t>665086737</t>
  </si>
  <si>
    <t>331235811</t>
  </si>
  <si>
    <t>+573046054741</t>
  </si>
  <si>
    <t>12174794630</t>
  </si>
  <si>
    <t>324554664</t>
  </si>
  <si>
    <t>+573216989117</t>
  </si>
  <si>
    <t>12175992423</t>
  </si>
  <si>
    <t>325859876</t>
  </si>
  <si>
    <t>+573105084191</t>
  </si>
  <si>
    <t>12178179609</t>
  </si>
  <si>
    <t>328625027</t>
  </si>
  <si>
    <t>+573158444275</t>
  </si>
  <si>
    <t>12179711050</t>
  </si>
  <si>
    <t>331238950</t>
  </si>
  <si>
    <t>+573013889373</t>
  </si>
  <si>
    <t>12179178326</t>
  </si>
  <si>
    <t>330255924</t>
  </si>
  <si>
    <t>+573007571270</t>
  </si>
  <si>
    <t>634121718</t>
  </si>
  <si>
    <t>12179177753</t>
  </si>
  <si>
    <t>330256513</t>
  </si>
  <si>
    <t>+351933361753</t>
  </si>
  <si>
    <t>12069502238</t>
  </si>
  <si>
    <t>289835372</t>
  </si>
  <si>
    <t>+573105708908</t>
  </si>
  <si>
    <t>12175131389</t>
  </si>
  <si>
    <t>324666020</t>
  </si>
  <si>
    <t>+48453246364</t>
  </si>
  <si>
    <t>12175808964</t>
  </si>
  <si>
    <t>325622477</t>
  </si>
  <si>
    <t>+351927245833</t>
  </si>
  <si>
    <t>12173280017</t>
  </si>
  <si>
    <t>322657253</t>
  </si>
  <si>
    <t>166231325</t>
  </si>
  <si>
    <t>+573017651218</t>
  </si>
  <si>
    <t>12178179560</t>
  </si>
  <si>
    <t>328855057</t>
  </si>
  <si>
    <t>652950491</t>
  </si>
  <si>
    <t>12174334416</t>
  </si>
  <si>
    <t>324071434</t>
  </si>
  <si>
    <t>636710676</t>
  </si>
  <si>
    <t>12174341333</t>
  </si>
  <si>
    <t>324071230</t>
  </si>
  <si>
    <t>652950314</t>
  </si>
  <si>
    <t>12174242517</t>
  </si>
  <si>
    <t>323956203</t>
  </si>
  <si>
    <t>+51973772959</t>
  </si>
  <si>
    <t>+51912683395</t>
  </si>
  <si>
    <t>+573204955219</t>
  </si>
  <si>
    <t>12178173578</t>
  </si>
  <si>
    <t>328807648</t>
  </si>
  <si>
    <t>687113958</t>
  </si>
  <si>
    <t>643880669</t>
  </si>
  <si>
    <t>12171787275</t>
  </si>
  <si>
    <t>321147316</t>
  </si>
  <si>
    <t>642321031</t>
  </si>
  <si>
    <t>12174693018</t>
  </si>
  <si>
    <t>324433883</t>
  </si>
  <si>
    <t>+351937288429</t>
  </si>
  <si>
    <t>12095150652</t>
  </si>
  <si>
    <t>314282343</t>
  </si>
  <si>
    <t>602699045</t>
  </si>
  <si>
    <t>12175719002</t>
  </si>
  <si>
    <t>325521255</t>
  </si>
  <si>
    <t>600164907</t>
  </si>
  <si>
    <t>12176029601</t>
  </si>
  <si>
    <t>325905452</t>
  </si>
  <si>
    <t>607281680</t>
  </si>
  <si>
    <t>12174331178</t>
  </si>
  <si>
    <t>323950612</t>
  </si>
  <si>
    <t>+573115383848</t>
  </si>
  <si>
    <t>611364378</t>
  </si>
  <si>
    <t>12176592791</t>
  </si>
  <si>
    <t>326564160</t>
  </si>
  <si>
    <t>656468903</t>
  </si>
  <si>
    <t>12176736018</t>
  </si>
  <si>
    <t>326718931</t>
  </si>
  <si>
    <t>635698659</t>
  </si>
  <si>
    <t>12177634676</t>
  </si>
  <si>
    <t>328059951</t>
  </si>
  <si>
    <t>+573188908811</t>
  </si>
  <si>
    <t>12178092936</t>
  </si>
  <si>
    <t>328394440</t>
  </si>
  <si>
    <t>+573183839060</t>
  </si>
  <si>
    <t>12177578912</t>
  </si>
  <si>
    <t>327756462</t>
  </si>
  <si>
    <t>655534263</t>
  </si>
  <si>
    <t>+573105773015</t>
  </si>
  <si>
    <t>12181176399</t>
  </si>
  <si>
    <t>332867730</t>
  </si>
  <si>
    <t>BD259254</t>
  </si>
  <si>
    <t>+48576860261</t>
  </si>
  <si>
    <t>12179713068</t>
  </si>
  <si>
    <t>331127750</t>
  </si>
  <si>
    <t>+51995668045</t>
  </si>
  <si>
    <t>613877816</t>
  </si>
  <si>
    <t>12172936660</t>
  </si>
  <si>
    <t>322096847</t>
  </si>
  <si>
    <t>624180950</t>
  </si>
  <si>
    <t>12172276538</t>
  </si>
  <si>
    <t>322534615</t>
  </si>
  <si>
    <t>+573007051651</t>
  </si>
  <si>
    <t>12173783651</t>
  </si>
  <si>
    <t>323430333</t>
  </si>
  <si>
    <t>654359443</t>
  </si>
  <si>
    <t>12178952939</t>
  </si>
  <si>
    <t>330062379</t>
  </si>
  <si>
    <t>+573163492303</t>
  </si>
  <si>
    <t>332886476</t>
  </si>
  <si>
    <t>+573213032468</t>
  </si>
  <si>
    <t>+573205261867</t>
  </si>
  <si>
    <t>12175236016</t>
  </si>
  <si>
    <t>325072434</t>
  </si>
  <si>
    <t>+48508858709</t>
  </si>
  <si>
    <t>12179491104</t>
  </si>
  <si>
    <t>330433814</t>
  </si>
  <si>
    <t>+51959824998</t>
  </si>
  <si>
    <t>+51968285455</t>
  </si>
  <si>
    <t>+573134360999</t>
  </si>
  <si>
    <t>332512517</t>
  </si>
  <si>
    <t>+51932767194</t>
  </si>
  <si>
    <t>+51941642606</t>
  </si>
  <si>
    <t>+51958904922</t>
  </si>
  <si>
    <t>+51980832235</t>
  </si>
  <si>
    <t>+573115096970</t>
  </si>
  <si>
    <t>327928026</t>
  </si>
  <si>
    <t>+48577237944</t>
  </si>
  <si>
    <t>+48737619688</t>
  </si>
  <si>
    <t>12172493498</t>
  </si>
  <si>
    <t>328805998</t>
  </si>
  <si>
    <t>BD624532</t>
  </si>
  <si>
    <t>+5762992758</t>
  </si>
  <si>
    <t>662431160</t>
  </si>
  <si>
    <t>12176346992</t>
  </si>
  <si>
    <t>326303642</t>
  </si>
  <si>
    <t>+573156664631</t>
  </si>
  <si>
    <t>12176453012</t>
  </si>
  <si>
    <t>326496327</t>
  </si>
  <si>
    <t>+56983115105</t>
  </si>
  <si>
    <t>12178420892</t>
  </si>
  <si>
    <t>329332848</t>
  </si>
  <si>
    <t>+351915504862</t>
  </si>
  <si>
    <t>12087500141</t>
  </si>
  <si>
    <t>307697410</t>
  </si>
  <si>
    <t>+351930604910</t>
  </si>
  <si>
    <t>12081209545</t>
  </si>
  <si>
    <t>300700130</t>
  </si>
  <si>
    <t>611290771</t>
  </si>
  <si>
    <t>12175995169</t>
  </si>
  <si>
    <t>325854181</t>
  </si>
  <si>
    <t>+393514176266</t>
  </si>
  <si>
    <t>12178133495</t>
  </si>
  <si>
    <t>328404578</t>
  </si>
  <si>
    <t>643653376</t>
  </si>
  <si>
    <t>12176473741</t>
  </si>
  <si>
    <t>326495398</t>
  </si>
  <si>
    <t>+573115262741</t>
  </si>
  <si>
    <t>12175989564</t>
  </si>
  <si>
    <t>325860220</t>
  </si>
  <si>
    <t>621196606</t>
  </si>
  <si>
    <t>12171649517</t>
  </si>
  <si>
    <t>320991385</t>
  </si>
  <si>
    <t>+573026024221</t>
  </si>
  <si>
    <t>12179793389</t>
  </si>
  <si>
    <t>331147653</t>
  </si>
  <si>
    <t>+573148466333</t>
  </si>
  <si>
    <t>12177986929</t>
  </si>
  <si>
    <t>328298174</t>
  </si>
  <si>
    <t>613801320</t>
  </si>
  <si>
    <t>12177579551</t>
  </si>
  <si>
    <t>327849134</t>
  </si>
  <si>
    <t>682455504</t>
  </si>
  <si>
    <t>123539902</t>
  </si>
  <si>
    <t>+573114349636</t>
  </si>
  <si>
    <t>603794417</t>
  </si>
  <si>
    <t>600897071</t>
  </si>
  <si>
    <t>12178622094</t>
  </si>
  <si>
    <t>329101234</t>
  </si>
  <si>
    <t>+573016451681</t>
  </si>
  <si>
    <t>12179107493</t>
  </si>
  <si>
    <t>330317580</t>
  </si>
  <si>
    <t>+51984364271</t>
  </si>
  <si>
    <t>122668383</t>
  </si>
  <si>
    <t>643674589</t>
  </si>
  <si>
    <t>+51971499762</t>
  </si>
  <si>
    <t>12182788678</t>
  </si>
  <si>
    <t>335789285</t>
  </si>
  <si>
    <t>124851568</t>
  </si>
  <si>
    <t>+48734671099</t>
  </si>
  <si>
    <t>12179080883</t>
  </si>
  <si>
    <t>330174010</t>
  </si>
  <si>
    <t>624137092</t>
  </si>
  <si>
    <t>12175636575</t>
  </si>
  <si>
    <t>325478228</t>
  </si>
  <si>
    <t>+51966241025</t>
  </si>
  <si>
    <t>120620723</t>
  </si>
  <si>
    <t>+51996949550</t>
  </si>
  <si>
    <t>123432452</t>
  </si>
  <si>
    <t>+51946943865</t>
  </si>
  <si>
    <t>124474933</t>
  </si>
  <si>
    <t>642611869</t>
  </si>
  <si>
    <t>12174383937</t>
  </si>
  <si>
    <t>324060360</t>
  </si>
  <si>
    <t>+50760491388</t>
  </si>
  <si>
    <t>331627736</t>
  </si>
  <si>
    <t>122369662</t>
  </si>
  <si>
    <t>+51948921237</t>
  </si>
  <si>
    <t>123827602</t>
  </si>
  <si>
    <t>MOISES NUNES FERREIRA</t>
  </si>
  <si>
    <t>+351914264642</t>
  </si>
  <si>
    <t>12091542819</t>
  </si>
  <si>
    <t>311874207</t>
  </si>
  <si>
    <t>+685424967</t>
  </si>
  <si>
    <t>12096741524</t>
  </si>
  <si>
    <t>314886443</t>
  </si>
  <si>
    <t>611286689</t>
  </si>
  <si>
    <t>12172847059</t>
  </si>
  <si>
    <t>322098289</t>
  </si>
  <si>
    <t>+624732725</t>
  </si>
  <si>
    <t>12173710087</t>
  </si>
  <si>
    <t>323196721</t>
  </si>
  <si>
    <t>606717546</t>
  </si>
  <si>
    <t>12177945566</t>
  </si>
  <si>
    <t>328027600</t>
  </si>
  <si>
    <t>604295204</t>
  </si>
  <si>
    <t>12174256659</t>
  </si>
  <si>
    <t>323948243</t>
  </si>
  <si>
    <t>+51950319047</t>
  </si>
  <si>
    <t>12180305514</t>
  </si>
  <si>
    <t>332249344</t>
  </si>
  <si>
    <t>123826926</t>
  </si>
  <si>
    <t>614795469</t>
  </si>
  <si>
    <t>12180703829</t>
  </si>
  <si>
    <t>330644270</t>
  </si>
  <si>
    <t>613612189</t>
  </si>
  <si>
    <t>12175787362</t>
  </si>
  <si>
    <t>325643601</t>
  </si>
  <si>
    <t>+573112862440</t>
  </si>
  <si>
    <t>+573166906875</t>
  </si>
  <si>
    <t>12182029339</t>
  </si>
  <si>
    <t>332535398</t>
  </si>
  <si>
    <t>+573175949917</t>
  </si>
  <si>
    <t>12179797054</t>
  </si>
  <si>
    <t>331150824</t>
  </si>
  <si>
    <t>634024051</t>
  </si>
  <si>
    <t>12174336050</t>
  </si>
  <si>
    <t>324059973</t>
  </si>
  <si>
    <t>+51943676702</t>
  </si>
  <si>
    <t>332636631</t>
  </si>
  <si>
    <t>L43174852</t>
  </si>
  <si>
    <t>647018458</t>
  </si>
  <si>
    <t>12178952943</t>
  </si>
  <si>
    <t>330064754</t>
  </si>
  <si>
    <t>+51925507380</t>
  </si>
  <si>
    <t>331102005</t>
  </si>
  <si>
    <t>124364842</t>
  </si>
  <si>
    <t>633384621</t>
  </si>
  <si>
    <t>12180271833</t>
  </si>
  <si>
    <t>331151758</t>
  </si>
  <si>
    <t>124840679</t>
  </si>
  <si>
    <t>+573142497386</t>
  </si>
  <si>
    <t>12186745039</t>
  </si>
  <si>
    <t>332514609</t>
  </si>
  <si>
    <t>603973045</t>
  </si>
  <si>
    <t>12181124116</t>
  </si>
  <si>
    <t>332929027</t>
  </si>
  <si>
    <t>+48725712613</t>
  </si>
  <si>
    <t>653893566</t>
  </si>
  <si>
    <t>+573215635065</t>
  </si>
  <si>
    <t>12178084030</t>
  </si>
  <si>
    <t>328325546</t>
  </si>
  <si>
    <t>633188650</t>
  </si>
  <si>
    <t>332866300</t>
  </si>
  <si>
    <t>+351969851494</t>
  </si>
  <si>
    <t>12171261397</t>
  </si>
  <si>
    <t>320459861</t>
  </si>
  <si>
    <t>+573014018454</t>
  </si>
  <si>
    <t>12181367412</t>
  </si>
  <si>
    <t>333637186</t>
  </si>
  <si>
    <t>674106133</t>
  </si>
  <si>
    <t>+48795202322</t>
  </si>
  <si>
    <t>12181505103</t>
  </si>
  <si>
    <t>333821025</t>
  </si>
  <si>
    <t>+48452764057</t>
  </si>
  <si>
    <t>327057335</t>
  </si>
  <si>
    <t>+573136881196</t>
  </si>
  <si>
    <t>12181747446</t>
  </si>
  <si>
    <t>333014880</t>
  </si>
  <si>
    <t>+50768171817</t>
  </si>
  <si>
    <t>12178153750</t>
  </si>
  <si>
    <t>328401307</t>
  </si>
  <si>
    <t>+573108119936</t>
  </si>
  <si>
    <t>12181726974</t>
  </si>
  <si>
    <t>333014685</t>
  </si>
  <si>
    <t>+573224310202</t>
  </si>
  <si>
    <t>613215435</t>
  </si>
  <si>
    <t>+48576029661</t>
  </si>
  <si>
    <t>12181435381</t>
  </si>
  <si>
    <t>333124286</t>
  </si>
  <si>
    <t>+393314020688</t>
  </si>
  <si>
    <t>12178131411</t>
  </si>
  <si>
    <t>328392570</t>
  </si>
  <si>
    <t>643464131</t>
  </si>
  <si>
    <t>617451092</t>
  </si>
  <si>
    <t>12174694568</t>
  </si>
  <si>
    <t>324435959</t>
  </si>
  <si>
    <t>+51981980363</t>
  </si>
  <si>
    <t>12179793208</t>
  </si>
  <si>
    <t>331101572</t>
  </si>
  <si>
    <t>119233887</t>
  </si>
  <si>
    <t>607815612</t>
  </si>
  <si>
    <t>não se apresentou no trabalho</t>
  </si>
  <si>
    <t>+351939217088</t>
  </si>
  <si>
    <t>12095546029</t>
  </si>
  <si>
    <t>314668691</t>
  </si>
  <si>
    <t>+573172481783</t>
  </si>
  <si>
    <t>12176595152</t>
  </si>
  <si>
    <t>326560440</t>
  </si>
  <si>
    <t>+573118348951</t>
  </si>
  <si>
    <t>+573122754427</t>
  </si>
  <si>
    <t>12177980424</t>
  </si>
  <si>
    <t>328328758</t>
  </si>
  <si>
    <t>+573003379477</t>
  </si>
  <si>
    <t>12177655261</t>
  </si>
  <si>
    <t>327803282</t>
  </si>
  <si>
    <t>+573162990121</t>
  </si>
  <si>
    <t>+573118235239</t>
  </si>
  <si>
    <t>647843893</t>
  </si>
  <si>
    <t>12173121552</t>
  </si>
  <si>
    <t>322632110</t>
  </si>
  <si>
    <t>672978014</t>
  </si>
  <si>
    <t>12174336026</t>
  </si>
  <si>
    <t>324060785</t>
  </si>
  <si>
    <t>+4915212454920</t>
  </si>
  <si>
    <t>12079809136</t>
  </si>
  <si>
    <t>299979883</t>
  </si>
  <si>
    <t>+5492612076124</t>
  </si>
  <si>
    <t>12179291910</t>
  </si>
  <si>
    <t>330739209</t>
  </si>
  <si>
    <t>674664520</t>
  </si>
  <si>
    <t>12178400430</t>
  </si>
  <si>
    <t>328858269</t>
  </si>
  <si>
    <t>+573023691611</t>
  </si>
  <si>
    <t>12177934152</t>
  </si>
  <si>
    <t>328027723</t>
  </si>
  <si>
    <t>+573103365689</t>
  </si>
  <si>
    <t>12177607787</t>
  </si>
  <si>
    <t>327951591</t>
  </si>
  <si>
    <t>+48501129503</t>
  </si>
  <si>
    <t>12177902129</t>
  </si>
  <si>
    <t>327903708</t>
  </si>
  <si>
    <t>+573105233979</t>
  </si>
  <si>
    <t>12178058544</t>
  </si>
  <si>
    <t>328179779</t>
  </si>
  <si>
    <t>641785451</t>
  </si>
  <si>
    <t>+573209077741</t>
  </si>
  <si>
    <t>12175654173</t>
  </si>
  <si>
    <t>324545630</t>
  </si>
  <si>
    <t>+573222288659</t>
  </si>
  <si>
    <t>12174336092</t>
  </si>
  <si>
    <t>324061153</t>
  </si>
  <si>
    <t>+573207160004</t>
  </si>
  <si>
    <t>12175735066</t>
  </si>
  <si>
    <t>325520852</t>
  </si>
  <si>
    <t>+393661429913</t>
  </si>
  <si>
    <t>12178107713</t>
  </si>
  <si>
    <t>328283088</t>
  </si>
  <si>
    <t>+573163775180</t>
  </si>
  <si>
    <t>12177878391</t>
  </si>
  <si>
    <t>327814292</t>
  </si>
  <si>
    <t>+351913241114</t>
  </si>
  <si>
    <t>+351914151146</t>
  </si>
  <si>
    <t>+5493412428744</t>
  </si>
  <si>
    <t>675764898</t>
  </si>
  <si>
    <t>+573177843427</t>
  </si>
  <si>
    <t>12173984507</t>
  </si>
  <si>
    <t>322589827</t>
  </si>
  <si>
    <t>+573204111767</t>
  </si>
  <si>
    <t>12174392383</t>
  </si>
  <si>
    <t>322971616</t>
  </si>
  <si>
    <t>+573127270028</t>
  </si>
  <si>
    <t>12175243496</t>
  </si>
  <si>
    <t>325073694</t>
  </si>
  <si>
    <t>680651331</t>
  </si>
  <si>
    <t>12174324049</t>
  </si>
  <si>
    <t>324080590</t>
  </si>
  <si>
    <t>604146435</t>
  </si>
  <si>
    <t>12174910977</t>
  </si>
  <si>
    <t>324687010</t>
  </si>
  <si>
    <t>603186840</t>
  </si>
  <si>
    <t>12174911037</t>
  </si>
  <si>
    <t>324687494</t>
  </si>
  <si>
    <t>682001707</t>
  </si>
  <si>
    <t>12176457745</t>
  </si>
  <si>
    <t>326398872</t>
  </si>
  <si>
    <t>643017396</t>
  </si>
  <si>
    <t>12176878483</t>
  </si>
  <si>
    <t>326885900</t>
  </si>
  <si>
    <t>+573213414128</t>
  </si>
  <si>
    <t>12178058633</t>
  </si>
  <si>
    <t>328297011</t>
  </si>
  <si>
    <t>+573162359646</t>
  </si>
  <si>
    <t>12173856606</t>
  </si>
  <si>
    <t>323169848</t>
  </si>
  <si>
    <t>+573188875399</t>
  </si>
  <si>
    <t>12174334652</t>
  </si>
  <si>
    <t>324034121</t>
  </si>
  <si>
    <t>695655960</t>
  </si>
  <si>
    <t>12175618464</t>
  </si>
  <si>
    <t>325456445</t>
  </si>
  <si>
    <t>602388180</t>
  </si>
  <si>
    <t>12175905219</t>
  </si>
  <si>
    <t>325730709</t>
  </si>
  <si>
    <t>643855790</t>
  </si>
  <si>
    <t>12176029651</t>
  </si>
  <si>
    <t>325899428</t>
  </si>
  <si>
    <t>+573226376349</t>
  </si>
  <si>
    <t>12178109810</t>
  </si>
  <si>
    <t>328319996</t>
  </si>
  <si>
    <t>627787480</t>
  </si>
  <si>
    <t>12175507645</t>
  </si>
  <si>
    <t>325363625</t>
  </si>
  <si>
    <t>+351938848096</t>
  </si>
  <si>
    <t>12174452568</t>
  </si>
  <si>
    <t>324203004</t>
  </si>
  <si>
    <t>+573134201437</t>
  </si>
  <si>
    <t>616684721</t>
  </si>
  <si>
    <t>12178995542</t>
  </si>
  <si>
    <t>330083023</t>
  </si>
  <si>
    <t>BE550492</t>
  </si>
  <si>
    <t>+573243370726</t>
  </si>
  <si>
    <t>12175905251</t>
  </si>
  <si>
    <t>325727627</t>
  </si>
  <si>
    <t>+351967901345</t>
  </si>
  <si>
    <t>12168893875</t>
  </si>
  <si>
    <t>317240390</t>
  </si>
  <si>
    <t>+558387452449</t>
  </si>
  <si>
    <t>12170737142</t>
  </si>
  <si>
    <t>319673766</t>
  </si>
  <si>
    <t>+573146377806</t>
  </si>
  <si>
    <t>12177655130</t>
  </si>
  <si>
    <t>327826940</t>
  </si>
  <si>
    <t>+51907466018</t>
  </si>
  <si>
    <t>332577422</t>
  </si>
  <si>
    <t>122196944</t>
  </si>
  <si>
    <t>+51901748296</t>
  </si>
  <si>
    <t>+351925207707</t>
  </si>
  <si>
    <t>12169058158</t>
  </si>
  <si>
    <t>317741543</t>
  </si>
  <si>
    <t>+48538913736</t>
  </si>
  <si>
    <t>+48793507586</t>
  </si>
  <si>
    <t>+351927053553</t>
  </si>
  <si>
    <t>12081257728</t>
  </si>
  <si>
    <t>302210725</t>
  </si>
  <si>
    <t>+351911897794</t>
  </si>
  <si>
    <t>12169613147</t>
  </si>
  <si>
    <t>318715694</t>
  </si>
  <si>
    <t>+573157189761</t>
  </si>
  <si>
    <t>+351913813012</t>
  </si>
  <si>
    <t>12077446345</t>
  </si>
  <si>
    <t>298570815</t>
  </si>
  <si>
    <t>+351963487011</t>
  </si>
  <si>
    <t>12081774368</t>
  </si>
  <si>
    <t>303169060</t>
  </si>
  <si>
    <t>+41767371264</t>
  </si>
  <si>
    <t>12049233297</t>
  </si>
  <si>
    <t>277169879</t>
  </si>
  <si>
    <t>Pendiente baja</t>
  </si>
  <si>
    <t>+351914657028</t>
  </si>
  <si>
    <t>12069547023</t>
  </si>
  <si>
    <t>254481493</t>
  </si>
  <si>
    <t>FO692935</t>
  </si>
  <si>
    <t>+573104264680</t>
  </si>
  <si>
    <t>12174714466</t>
  </si>
  <si>
    <t>324463146</t>
  </si>
  <si>
    <t>641119705</t>
  </si>
  <si>
    <t>12174872992</t>
  </si>
  <si>
    <t>324643390</t>
  </si>
  <si>
    <t>685685881</t>
  </si>
  <si>
    <t>12071453626</t>
  </si>
  <si>
    <t>290981620</t>
  </si>
  <si>
    <t>604954840</t>
  </si>
  <si>
    <t>12173624316</t>
  </si>
  <si>
    <t>323197973</t>
  </si>
  <si>
    <t>674409025</t>
  </si>
  <si>
    <t>12172580677</t>
  </si>
  <si>
    <t>32200908</t>
  </si>
  <si>
    <t>602496653</t>
  </si>
  <si>
    <t>+573226077155</t>
  </si>
  <si>
    <t>12175810789</t>
  </si>
  <si>
    <t>325621799</t>
  </si>
  <si>
    <t>641339001</t>
  </si>
  <si>
    <t>12175654694</t>
  </si>
  <si>
    <t>325476209</t>
  </si>
  <si>
    <t>+32466176228</t>
  </si>
  <si>
    <t>12175986771</t>
  </si>
  <si>
    <t>325859973</t>
  </si>
  <si>
    <t>+573134638328</t>
  </si>
  <si>
    <t>12176194397</t>
  </si>
  <si>
    <t>326087508</t>
  </si>
  <si>
    <t>+351913126336</t>
  </si>
  <si>
    <t>12095425744</t>
  </si>
  <si>
    <t>314043357</t>
  </si>
  <si>
    <t>+573113056154</t>
  </si>
  <si>
    <t>12176884711</t>
  </si>
  <si>
    <t>326896309</t>
  </si>
  <si>
    <t>+573027554117</t>
  </si>
  <si>
    <t>12173121586</t>
  </si>
  <si>
    <t>322664500</t>
  </si>
  <si>
    <t>+51973523984</t>
  </si>
  <si>
    <t>+573133446188</t>
  </si>
  <si>
    <t>12169236388</t>
  </si>
  <si>
    <t>318093510</t>
  </si>
  <si>
    <t>+573165203913</t>
  </si>
  <si>
    <t>662634545</t>
  </si>
  <si>
    <t>12172687312</t>
  </si>
  <si>
    <t>322161070</t>
  </si>
  <si>
    <t>+5492494564160</t>
  </si>
  <si>
    <t>12171510483</t>
  </si>
  <si>
    <t>320794911</t>
  </si>
  <si>
    <t>+573161738460</t>
  </si>
  <si>
    <t>12174400212</t>
  </si>
  <si>
    <t>324014040</t>
  </si>
  <si>
    <t>+351926494851</t>
  </si>
  <si>
    <t>12077771037</t>
  </si>
  <si>
    <t>1</t>
  </si>
  <si>
    <t>652364228</t>
  </si>
  <si>
    <t>12168996489</t>
  </si>
  <si>
    <t>317870610</t>
  </si>
  <si>
    <t>+3145531997</t>
  </si>
  <si>
    <t>12170318941</t>
  </si>
  <si>
    <t>319005879</t>
  </si>
  <si>
    <t>645191504</t>
  </si>
  <si>
    <t>12174252358</t>
  </si>
  <si>
    <t>323949630</t>
  </si>
  <si>
    <t>603165507</t>
  </si>
  <si>
    <t>12174334602</t>
  </si>
  <si>
    <t>324083564</t>
  </si>
  <si>
    <t>671613062</t>
  </si>
  <si>
    <t>12174339940</t>
  </si>
  <si>
    <t>324054394</t>
  </si>
  <si>
    <t>680824451</t>
  </si>
  <si>
    <t>12174336034</t>
  </si>
  <si>
    <t>324077963</t>
  </si>
  <si>
    <t>665550664</t>
  </si>
  <si>
    <t>12174553415</t>
  </si>
  <si>
    <t>324386192</t>
  </si>
  <si>
    <t>+573107504802</t>
  </si>
  <si>
    <t>12174568829</t>
  </si>
  <si>
    <t>324299710</t>
  </si>
  <si>
    <t>+573197646006</t>
  </si>
  <si>
    <t>12175966589</t>
  </si>
  <si>
    <t>325851662</t>
  </si>
  <si>
    <t>641318423</t>
  </si>
  <si>
    <t>12173808172</t>
  </si>
  <si>
    <t>321856082</t>
  </si>
  <si>
    <t>651503562</t>
  </si>
  <si>
    <t>12168918710</t>
  </si>
  <si>
    <t>318111276</t>
  </si>
  <si>
    <t>+5521964819204</t>
  </si>
  <si>
    <t>12094650121</t>
  </si>
  <si>
    <t>313669719</t>
  </si>
  <si>
    <t>+351920474628</t>
  </si>
  <si>
    <t>12174044030</t>
  </si>
  <si>
    <t>323560342</t>
  </si>
  <si>
    <t>624137131</t>
  </si>
  <si>
    <t>12175995208</t>
  </si>
  <si>
    <t>325858160</t>
  </si>
  <si>
    <t>+573004097886</t>
  </si>
  <si>
    <t>12176514137</t>
  </si>
  <si>
    <t>326423281</t>
  </si>
  <si>
    <t>+573137619579</t>
  </si>
  <si>
    <t>12176626058</t>
  </si>
  <si>
    <t>326606394</t>
  </si>
  <si>
    <t>+51915334651</t>
  </si>
  <si>
    <t>12094633227</t>
  </si>
  <si>
    <t>309233496</t>
  </si>
  <si>
    <t>600905873</t>
  </si>
  <si>
    <t>+573007209587</t>
  </si>
  <si>
    <t>600905279</t>
  </si>
  <si>
    <t>631643999</t>
  </si>
  <si>
    <t>+51923360099</t>
  </si>
  <si>
    <t>663372093</t>
  </si>
  <si>
    <t>12174771427</t>
  </si>
  <si>
    <t>324555989</t>
  </si>
  <si>
    <t>610312789</t>
  </si>
  <si>
    <t>12178131673</t>
  </si>
  <si>
    <t>328402125</t>
  </si>
  <si>
    <t>603761663</t>
  </si>
  <si>
    <t>12178308588</t>
  </si>
  <si>
    <t>329256165</t>
  </si>
  <si>
    <t>+573229097643</t>
  </si>
  <si>
    <t>+573007422078</t>
  </si>
  <si>
    <t>+351936730700</t>
  </si>
  <si>
    <t>12095052679</t>
  </si>
  <si>
    <t>313911525</t>
  </si>
  <si>
    <t>631861068</t>
  </si>
  <si>
    <t>12172687223</t>
  </si>
  <si>
    <t>322162149</t>
  </si>
  <si>
    <t>+573135531395</t>
  </si>
  <si>
    <t>12173660928</t>
  </si>
  <si>
    <t>323269621</t>
  </si>
  <si>
    <t>611379013</t>
  </si>
  <si>
    <t>12174324374</t>
  </si>
  <si>
    <t>324432259</t>
  </si>
  <si>
    <t>647341073</t>
  </si>
  <si>
    <t>12175143293</t>
  </si>
  <si>
    <t>324583524</t>
  </si>
  <si>
    <t>670998554</t>
  </si>
  <si>
    <t>12175541354</t>
  </si>
  <si>
    <t>325417288</t>
  </si>
  <si>
    <t>+351910384813</t>
  </si>
  <si>
    <t>12092348672</t>
  </si>
  <si>
    <t>310921074</t>
  </si>
  <si>
    <t>637183673</t>
  </si>
  <si>
    <t>12178088412</t>
  </si>
  <si>
    <t>328298417</t>
  </si>
  <si>
    <t>+573177084035</t>
  </si>
  <si>
    <t>12175123182</t>
  </si>
  <si>
    <t>324545819</t>
  </si>
  <si>
    <t>+351914177021</t>
  </si>
  <si>
    <t>12172440309</t>
  </si>
  <si>
    <t>321833252</t>
  </si>
  <si>
    <t>+48505248675</t>
  </si>
  <si>
    <t>12176318058</t>
  </si>
  <si>
    <t>326199985</t>
  </si>
  <si>
    <t>674043718</t>
  </si>
  <si>
    <t>12176452986</t>
  </si>
  <si>
    <t>326492852</t>
  </si>
  <si>
    <t>687149428</t>
  </si>
  <si>
    <t>12176455494</t>
  </si>
  <si>
    <t>326456295</t>
  </si>
  <si>
    <t>+351914177229</t>
  </si>
  <si>
    <t>12171247561</t>
  </si>
  <si>
    <t>320520424</t>
  </si>
  <si>
    <t>641280939</t>
  </si>
  <si>
    <t>12176904350</t>
  </si>
  <si>
    <t>326896619</t>
  </si>
  <si>
    <t>643680677</t>
  </si>
  <si>
    <t>12176821645</t>
  </si>
  <si>
    <t>326837990</t>
  </si>
  <si>
    <t>615364695</t>
  </si>
  <si>
    <t>+351934858860</t>
  </si>
  <si>
    <t>12079075193</t>
  </si>
  <si>
    <t>300276354</t>
  </si>
  <si>
    <t>+573143338811</t>
  </si>
  <si>
    <t>+48506205005</t>
  </si>
  <si>
    <t>602413383</t>
  </si>
  <si>
    <t>121774278223</t>
  </si>
  <si>
    <t>323977049</t>
  </si>
  <si>
    <t>+31647165134</t>
  </si>
  <si>
    <t>12178032409</t>
  </si>
  <si>
    <t>328012629</t>
  </si>
  <si>
    <t>607776066</t>
  </si>
  <si>
    <t>12178131437</t>
  </si>
  <si>
    <t>328297852</t>
  </si>
  <si>
    <t>123871649</t>
  </si>
  <si>
    <t>624987518</t>
  </si>
  <si>
    <t>12176029716</t>
  </si>
  <si>
    <t>325906769</t>
  </si>
  <si>
    <t>+573124866719</t>
  </si>
  <si>
    <t>12178394658</t>
  </si>
  <si>
    <t>329260448</t>
  </si>
  <si>
    <t>624096114</t>
  </si>
  <si>
    <t>+51928757698</t>
  </si>
  <si>
    <t>331601710</t>
  </si>
  <si>
    <t>124847673</t>
  </si>
  <si>
    <t>12174877612</t>
  </si>
  <si>
    <t>324630034</t>
  </si>
  <si>
    <t>652669330</t>
  </si>
  <si>
    <t>12175989522</t>
  </si>
  <si>
    <t>325858942</t>
  </si>
  <si>
    <t>+573059413666</t>
  </si>
  <si>
    <t>12177656240</t>
  </si>
  <si>
    <t>327803533</t>
  </si>
  <si>
    <t>623352579</t>
  </si>
  <si>
    <t>12178739083</t>
  </si>
  <si>
    <t>329894340</t>
  </si>
  <si>
    <t>666521934</t>
  </si>
  <si>
    <t>12174535037</t>
  </si>
  <si>
    <t>324307705</t>
  </si>
  <si>
    <t>619739815</t>
  </si>
  <si>
    <t>331101718</t>
  </si>
  <si>
    <t>BE939572</t>
  </si>
  <si>
    <t>652654069</t>
  </si>
  <si>
    <t>12179355894</t>
  </si>
  <si>
    <t>338488020</t>
  </si>
  <si>
    <t>BC550834</t>
  </si>
  <si>
    <t>+51982067856</t>
  </si>
  <si>
    <t>603912047</t>
  </si>
  <si>
    <t>12177463761</t>
  </si>
  <si>
    <t>327479094</t>
  </si>
  <si>
    <t>+573202427811</t>
  </si>
  <si>
    <t>12174324007</t>
  </si>
  <si>
    <t>324059043</t>
  </si>
  <si>
    <t>+573138269973</t>
  </si>
  <si>
    <t>12175262683</t>
  </si>
  <si>
    <t>325072965</t>
  </si>
  <si>
    <t>+5492616808137</t>
  </si>
  <si>
    <t>624149534</t>
  </si>
  <si>
    <t>12176902164</t>
  </si>
  <si>
    <t>326910875</t>
  </si>
  <si>
    <t>+48518094466</t>
  </si>
  <si>
    <t>12178109844</t>
  </si>
  <si>
    <t>328235067</t>
  </si>
  <si>
    <t>+51959562802</t>
  </si>
  <si>
    <t>+48789703847</t>
  </si>
  <si>
    <t>12177026043</t>
  </si>
  <si>
    <t>326998888</t>
  </si>
  <si>
    <t>666490243</t>
  </si>
  <si>
    <t>12181232655</t>
  </si>
  <si>
    <t>332708128</t>
  </si>
  <si>
    <t>122692216</t>
  </si>
  <si>
    <t>+573024551458</t>
  </si>
  <si>
    <t>AY708560</t>
  </si>
  <si>
    <t>+573155182313</t>
  </si>
  <si>
    <t>624651045</t>
  </si>
  <si>
    <t>12089637897</t>
  </si>
  <si>
    <t>310343186</t>
  </si>
  <si>
    <t>642078260</t>
  </si>
  <si>
    <t>665830200</t>
  </si>
  <si>
    <t>664349949</t>
  </si>
  <si>
    <t>+573177767188</t>
  </si>
  <si>
    <t>12174568722</t>
  </si>
  <si>
    <t>324300220</t>
  </si>
  <si>
    <t>670217885</t>
  </si>
  <si>
    <t>12175131533</t>
  </si>
  <si>
    <t>324545991</t>
  </si>
  <si>
    <t>+51912684787</t>
  </si>
  <si>
    <t>12081424845</t>
  </si>
  <si>
    <t>302715843</t>
  </si>
  <si>
    <t>GB133293</t>
  </si>
  <si>
    <t>+573127444181</t>
  </si>
  <si>
    <t>12174789771</t>
  </si>
  <si>
    <t>324385927</t>
  </si>
  <si>
    <t>+573223994120</t>
  </si>
  <si>
    <t>12174336115</t>
  </si>
  <si>
    <t>324081693</t>
  </si>
  <si>
    <t>AGUINALDO JOSE DA SILVA SOUZA</t>
  </si>
  <si>
    <t>+351960190974</t>
  </si>
  <si>
    <t>293610770</t>
  </si>
  <si>
    <t>FR290366</t>
  </si>
  <si>
    <t>+48731176989</t>
  </si>
  <si>
    <t>+573108832632</t>
  </si>
  <si>
    <t>+573124415671</t>
  </si>
  <si>
    <t>12177969009</t>
  </si>
  <si>
    <t>328333310</t>
  </si>
  <si>
    <t>+573105819387</t>
  </si>
  <si>
    <t>12175261387</t>
  </si>
  <si>
    <t>325076049</t>
  </si>
  <si>
    <t>641277680</t>
  </si>
  <si>
    <t>12174697945</t>
  </si>
  <si>
    <t>324431937</t>
  </si>
  <si>
    <t>631271107</t>
  </si>
  <si>
    <t>12174798567</t>
  </si>
  <si>
    <t>324546262</t>
  </si>
  <si>
    <t>624156116</t>
  </si>
  <si>
    <t>12175781778</t>
  </si>
  <si>
    <t>325604541</t>
  </si>
  <si>
    <t>+573006747309</t>
  </si>
  <si>
    <t>12176178529</t>
  </si>
  <si>
    <t>326099000</t>
  </si>
  <si>
    <t>624592202</t>
  </si>
  <si>
    <t>325165076</t>
  </si>
  <si>
    <t>+573164854416</t>
  </si>
  <si>
    <t>12175158152</t>
  </si>
  <si>
    <t>324969562</t>
  </si>
  <si>
    <t>643765096</t>
  </si>
  <si>
    <t>12178153093</t>
  </si>
  <si>
    <t>328805645</t>
  </si>
  <si>
    <t>+48793172590</t>
  </si>
  <si>
    <t>12177055314</t>
  </si>
  <si>
    <t>327057645</t>
  </si>
  <si>
    <t>+48574055086</t>
  </si>
  <si>
    <t>12178983743</t>
  </si>
  <si>
    <t>330130498</t>
  </si>
  <si>
    <t>+48783056361</t>
  </si>
  <si>
    <t>+48502164681</t>
  </si>
  <si>
    <t>12177902161</t>
  </si>
  <si>
    <t>327850450</t>
  </si>
  <si>
    <t>+48789733583</t>
  </si>
  <si>
    <t>+48690259826</t>
  </si>
  <si>
    <t>12178067495</t>
  </si>
  <si>
    <t>328191108</t>
  </si>
  <si>
    <t>+393773117968</t>
  </si>
  <si>
    <t>327057734</t>
  </si>
  <si>
    <t>603269509</t>
  </si>
  <si>
    <t>12177979890</t>
  </si>
  <si>
    <t>+573132365483</t>
  </si>
  <si>
    <t>12178058528</t>
  </si>
  <si>
    <t>328298204</t>
  </si>
  <si>
    <t>641024451</t>
  </si>
  <si>
    <t>12176194313</t>
  </si>
  <si>
    <t>326091335</t>
  </si>
  <si>
    <t>123566219</t>
  </si>
  <si>
    <t>624506442</t>
  </si>
  <si>
    <t>12178030297</t>
  </si>
  <si>
    <t>327960469</t>
  </si>
  <si>
    <t>+48506260291</t>
  </si>
  <si>
    <t>12178025401</t>
  </si>
  <si>
    <t>327057190</t>
  </si>
  <si>
    <t>+573112130352</t>
  </si>
  <si>
    <t>12178092774</t>
  </si>
  <si>
    <t>328393479</t>
  </si>
  <si>
    <t xml:space="preserve"> Baja</t>
  </si>
  <si>
    <t>+393929616329</t>
  </si>
  <si>
    <t>12177936241</t>
  </si>
  <si>
    <t>328027804</t>
  </si>
  <si>
    <t>+573212491721</t>
  </si>
  <si>
    <t>12178025516</t>
  </si>
  <si>
    <t>328299537</t>
  </si>
  <si>
    <t>+573042024664</t>
  </si>
  <si>
    <t>12178133788</t>
  </si>
  <si>
    <t>328319619</t>
  </si>
  <si>
    <t>+393445826957</t>
  </si>
  <si>
    <t>12177463915</t>
  </si>
  <si>
    <t>327465930</t>
  </si>
  <si>
    <t>+573042473467</t>
  </si>
  <si>
    <t>12177488047</t>
  </si>
  <si>
    <t>327465514</t>
  </si>
  <si>
    <t>+573154029445</t>
  </si>
  <si>
    <t>12177522307</t>
  </si>
  <si>
    <t>327752068</t>
  </si>
  <si>
    <t>+573242276722</t>
  </si>
  <si>
    <t>12177602960</t>
  </si>
  <si>
    <t>328046477</t>
  </si>
  <si>
    <t>+573155802839</t>
  </si>
  <si>
    <t>12177779525</t>
  </si>
  <si>
    <t>328044938</t>
  </si>
  <si>
    <t>602187878</t>
  </si>
  <si>
    <t>12177778994</t>
  </si>
  <si>
    <t>328008249</t>
  </si>
  <si>
    <t>+573103378909</t>
  </si>
  <si>
    <t>12177778936</t>
  </si>
  <si>
    <t>328012238</t>
  </si>
  <si>
    <t>+573002088214</t>
  </si>
  <si>
    <t>12177902195</t>
  </si>
  <si>
    <t>328008575</t>
  </si>
  <si>
    <t>+351926101401</t>
  </si>
  <si>
    <t>12090954269</t>
  </si>
  <si>
    <t>3108661624</t>
  </si>
  <si>
    <t>12169391990</t>
  </si>
  <si>
    <t>318462885</t>
  </si>
  <si>
    <t>+573154681359</t>
  </si>
  <si>
    <t>12174577225</t>
  </si>
  <si>
    <t>324386486</t>
  </si>
  <si>
    <t>604257801</t>
  </si>
  <si>
    <t>12169472621</t>
  </si>
  <si>
    <t>318451263</t>
  </si>
  <si>
    <t>12174815876</t>
  </si>
  <si>
    <t>324078099</t>
  </si>
  <si>
    <t>656181621</t>
  </si>
  <si>
    <t>12175350859</t>
  </si>
  <si>
    <t>325198470</t>
  </si>
  <si>
    <t>+3217521980</t>
  </si>
  <si>
    <t>12175534398</t>
  </si>
  <si>
    <t>325423334</t>
  </si>
  <si>
    <t>697735057</t>
  </si>
  <si>
    <t>12175167605</t>
  </si>
  <si>
    <t>325189820</t>
  </si>
  <si>
    <t>+573174599996</t>
  </si>
  <si>
    <t>12175605458</t>
  </si>
  <si>
    <t>325466882</t>
  </si>
  <si>
    <t>671612988</t>
  </si>
  <si>
    <t>12174697979</t>
  </si>
  <si>
    <t>324434685</t>
  </si>
  <si>
    <t>12170265196</t>
  </si>
  <si>
    <t>319305228</t>
  </si>
  <si>
    <t>12168313054</t>
  </si>
  <si>
    <t>317150871</t>
  </si>
  <si>
    <t>+351934249551</t>
  </si>
  <si>
    <t>12174733425</t>
  </si>
  <si>
    <t>324485760</t>
  </si>
  <si>
    <t>+5492616668702</t>
  </si>
  <si>
    <t>12174018992</t>
  </si>
  <si>
    <t>324080883</t>
  </si>
  <si>
    <t>627883054</t>
  </si>
  <si>
    <t>12174790119</t>
  </si>
  <si>
    <t>324061498</t>
  </si>
  <si>
    <t>+351927544504</t>
  </si>
  <si>
    <t>12087036365</t>
  </si>
  <si>
    <t>307368696</t>
  </si>
  <si>
    <t>+351935646148</t>
  </si>
  <si>
    <t>12175325431</t>
  </si>
  <si>
    <t>325231150</t>
  </si>
  <si>
    <t>611216160</t>
  </si>
  <si>
    <t>12178419593</t>
  </si>
  <si>
    <t>329348272</t>
  </si>
  <si>
    <t>+573043633726</t>
  </si>
  <si>
    <t>672805684</t>
  </si>
  <si>
    <t>12181922396</t>
  </si>
  <si>
    <t>332649008</t>
  </si>
  <si>
    <t>637561015</t>
  </si>
  <si>
    <t>12176455444</t>
  </si>
  <si>
    <t>326465502</t>
  </si>
  <si>
    <t>+48690261104</t>
  </si>
  <si>
    <t>12176259226</t>
  </si>
  <si>
    <t>326178660</t>
  </si>
  <si>
    <t>+48727424135</t>
  </si>
  <si>
    <t>12177203333</t>
  </si>
  <si>
    <t>327242132</t>
  </si>
  <si>
    <t>624071419</t>
  </si>
  <si>
    <t>12176624082</t>
  </si>
  <si>
    <t>326597549</t>
  </si>
  <si>
    <t>+48509594429</t>
  </si>
  <si>
    <t>+51992373703</t>
  </si>
  <si>
    <t>667451685</t>
  </si>
  <si>
    <t>12176194240</t>
  </si>
  <si>
    <t>326094458</t>
  </si>
  <si>
    <t>641757631</t>
  </si>
  <si>
    <t>12178025558</t>
  </si>
  <si>
    <t>328298484</t>
  </si>
  <si>
    <t>+48605073659</t>
  </si>
  <si>
    <t>329954547</t>
  </si>
  <si>
    <t>+573166299650</t>
  </si>
  <si>
    <t>AZ836158</t>
  </si>
  <si>
    <t>+573203426730</t>
  </si>
  <si>
    <t>12177578506</t>
  </si>
  <si>
    <t>327928220</t>
  </si>
  <si>
    <t>+573216272182</t>
  </si>
  <si>
    <t>+5493571573060</t>
  </si>
  <si>
    <t>+573174121683</t>
  </si>
  <si>
    <t>12178084195</t>
  </si>
  <si>
    <t>328312517</t>
  </si>
  <si>
    <t>677855731</t>
  </si>
  <si>
    <t>330256335</t>
  </si>
  <si>
    <t>641271785</t>
  </si>
  <si>
    <t>331310155</t>
  </si>
  <si>
    <t>617140958</t>
  </si>
  <si>
    <t>AZ046611</t>
  </si>
  <si>
    <t>635193456</t>
  </si>
  <si>
    <t>12179073005</t>
  </si>
  <si>
    <t>330304704</t>
  </si>
  <si>
    <t>BE323689</t>
  </si>
  <si>
    <t>+573043919603</t>
  </si>
  <si>
    <t>12178109501</t>
  </si>
  <si>
    <t>328405990</t>
  </si>
  <si>
    <t>653553809</t>
  </si>
  <si>
    <t>12178133801</t>
  </si>
  <si>
    <t>328390631</t>
  </si>
  <si>
    <t>623726698</t>
  </si>
  <si>
    <t>12178983751</t>
  </si>
  <si>
    <t>330305131</t>
  </si>
  <si>
    <t>634079931</t>
  </si>
  <si>
    <t>12173757783</t>
  </si>
  <si>
    <t>323269133</t>
  </si>
  <si>
    <t>12169611155</t>
  </si>
  <si>
    <t>318366258</t>
  </si>
  <si>
    <t>+351913881662</t>
  </si>
  <si>
    <t>+48453197890</t>
  </si>
  <si>
    <t>300153740</t>
  </si>
  <si>
    <t>641127927</t>
  </si>
  <si>
    <t>+573148843223</t>
  </si>
  <si>
    <t>328022489</t>
  </si>
  <si>
    <t>+573136522122</t>
  </si>
  <si>
    <t>327780576</t>
  </si>
  <si>
    <t>641419254</t>
  </si>
  <si>
    <t>+573233983492</t>
  </si>
  <si>
    <t>631452994</t>
  </si>
  <si>
    <t>+48663687579</t>
  </si>
  <si>
    <t>+573135326539</t>
  </si>
  <si>
    <t>327849797</t>
  </si>
  <si>
    <t>624347227</t>
  </si>
  <si>
    <t>12171784694</t>
  </si>
  <si>
    <t>+351910632074</t>
  </si>
  <si>
    <t>12170644010</t>
  </si>
  <si>
    <t>319643212</t>
  </si>
  <si>
    <t>+351935261752</t>
  </si>
  <si>
    <t>12090020803</t>
  </si>
  <si>
    <t>31076664</t>
  </si>
  <si>
    <t>613276572</t>
  </si>
  <si>
    <t>12174809603</t>
  </si>
  <si>
    <t>324553544</t>
  </si>
  <si>
    <t>613942387</t>
  </si>
  <si>
    <t>12176299040</t>
  </si>
  <si>
    <t>326196030</t>
  </si>
  <si>
    <t>+48780163657</t>
  </si>
  <si>
    <t>12177511147</t>
  </si>
  <si>
    <t>327889373</t>
  </si>
  <si>
    <t>+351911934610</t>
  </si>
  <si>
    <t>617740842</t>
  </si>
  <si>
    <t>+51972354228</t>
  </si>
  <si>
    <t>+573145683109</t>
  </si>
  <si>
    <t>327053593</t>
  </si>
  <si>
    <t>+51987488210</t>
  </si>
  <si>
    <t>+573202183625</t>
  </si>
  <si>
    <t>602046724</t>
  </si>
  <si>
    <t>614292956</t>
  </si>
  <si>
    <t>641059605</t>
  </si>
  <si>
    <t>+573177276452</t>
  </si>
  <si>
    <t>12177022360</t>
  </si>
  <si>
    <t>326986200_x000D_</t>
  </si>
  <si>
    <t>+351964686820</t>
  </si>
  <si>
    <t>12178808127</t>
  </si>
  <si>
    <t>329804073</t>
  </si>
  <si>
    <t>+351968657200</t>
  </si>
  <si>
    <t>12091774206</t>
  </si>
  <si>
    <t>3117755283</t>
  </si>
  <si>
    <t>624837716</t>
  </si>
  <si>
    <t>12178965551</t>
  </si>
  <si>
    <t>330075357</t>
  </si>
  <si>
    <t>612404758</t>
  </si>
  <si>
    <t>634159498</t>
  </si>
  <si>
    <t>+33613587330</t>
  </si>
  <si>
    <t>12172267734</t>
  </si>
  <si>
    <t>320413632</t>
  </si>
  <si>
    <t>+351920377193</t>
  </si>
  <si>
    <t>12168417207</t>
  </si>
  <si>
    <t>316893552</t>
  </si>
  <si>
    <t>603179367</t>
  </si>
  <si>
    <t>12174339966</t>
  </si>
  <si>
    <t>324082045</t>
  </si>
  <si>
    <t>+573208400451</t>
  </si>
  <si>
    <t>+51950982405</t>
  </si>
  <si>
    <t>632111349</t>
  </si>
  <si>
    <t>12174242397</t>
  </si>
  <si>
    <t>323962688</t>
  </si>
  <si>
    <t>643601268</t>
  </si>
  <si>
    <t>12175905154</t>
  </si>
  <si>
    <t>325738173</t>
  </si>
  <si>
    <t>+51960167481</t>
  </si>
  <si>
    <t>12094327578</t>
  </si>
  <si>
    <t>313131694</t>
  </si>
  <si>
    <t>+351931832110</t>
  </si>
  <si>
    <t>12168691924</t>
  </si>
  <si>
    <t>317378104</t>
  </si>
  <si>
    <t>673404283</t>
  </si>
  <si>
    <t>+351964222333</t>
  </si>
  <si>
    <t>+573122494719</t>
  </si>
  <si>
    <t>12179164894</t>
  </si>
  <si>
    <t>330326007</t>
  </si>
  <si>
    <t>654552747</t>
  </si>
  <si>
    <t>12174714597</t>
  </si>
  <si>
    <t>324454953</t>
  </si>
  <si>
    <t>+48502747679</t>
  </si>
  <si>
    <t>12175180672</t>
  </si>
  <si>
    <t>324985550</t>
  </si>
  <si>
    <t>692704865</t>
  </si>
  <si>
    <t>12175776314</t>
  </si>
  <si>
    <t>325639930</t>
  </si>
  <si>
    <t>+351933158521</t>
  </si>
  <si>
    <t>12093072257</t>
  </si>
  <si>
    <t>313096112</t>
  </si>
  <si>
    <t>+51988279454</t>
  </si>
  <si>
    <t>+573157616621</t>
  </si>
  <si>
    <t>332075281</t>
  </si>
  <si>
    <t>613429821</t>
  </si>
  <si>
    <t>12177578881</t>
  </si>
  <si>
    <t>327754915</t>
  </si>
  <si>
    <t>613205949</t>
  </si>
  <si>
    <t>674421782</t>
  </si>
  <si>
    <t>12177009301</t>
  </si>
  <si>
    <t>326958754</t>
  </si>
  <si>
    <t>+351912673146</t>
  </si>
  <si>
    <t>624341373</t>
  </si>
  <si>
    <t>624040779</t>
  </si>
  <si>
    <t>+51921467890</t>
  </si>
  <si>
    <t>12177902234</t>
  </si>
  <si>
    <t>327849398</t>
  </si>
  <si>
    <t>+573216721705</t>
  </si>
  <si>
    <t>12178073561</t>
  </si>
  <si>
    <t>328394912</t>
  </si>
  <si>
    <t>611291924</t>
  </si>
  <si>
    <t>12179647212</t>
  </si>
  <si>
    <t>331223481</t>
  </si>
  <si>
    <t>603194958</t>
  </si>
  <si>
    <t>12178095648</t>
  </si>
  <si>
    <t>328338435</t>
  </si>
  <si>
    <t>+351931910281</t>
  </si>
  <si>
    <t>12091586251</t>
  </si>
  <si>
    <t>311904564</t>
  </si>
  <si>
    <t>+351931625560</t>
  </si>
  <si>
    <t>12091190876</t>
  </si>
  <si>
    <t>311289266</t>
  </si>
  <si>
    <t>611379032</t>
  </si>
  <si>
    <t>12141785129</t>
  </si>
  <si>
    <t>322263158</t>
  </si>
  <si>
    <t>+557191527166</t>
  </si>
  <si>
    <t>12169665176</t>
  </si>
  <si>
    <t>318848082</t>
  </si>
  <si>
    <t>+573205027616</t>
  </si>
  <si>
    <t>12177522331</t>
  </si>
  <si>
    <t>327755288</t>
  </si>
  <si>
    <t>+573164048702</t>
  </si>
  <si>
    <t>12177618280</t>
  </si>
  <si>
    <t>328046213</t>
  </si>
  <si>
    <t>+351931625717</t>
  </si>
  <si>
    <t>12091191685</t>
  </si>
  <si>
    <t>311289460</t>
  </si>
  <si>
    <t>+48724775683</t>
  </si>
  <si>
    <t>12178133461</t>
  </si>
  <si>
    <t>328404020</t>
  </si>
  <si>
    <t>+573504574845</t>
  </si>
  <si>
    <t>12178095402</t>
  </si>
  <si>
    <t>328341886</t>
  </si>
  <si>
    <t>+351925044508</t>
  </si>
  <si>
    <t>12155713739</t>
  </si>
  <si>
    <t>315396504</t>
  </si>
  <si>
    <t>+351926025530</t>
  </si>
  <si>
    <t>12077437410</t>
  </si>
  <si>
    <t>295761520</t>
  </si>
  <si>
    <t>+351912988042</t>
  </si>
  <si>
    <t>12174824701</t>
  </si>
  <si>
    <t>324266340</t>
  </si>
  <si>
    <t>603934018</t>
  </si>
  <si>
    <t>12177329647</t>
  </si>
  <si>
    <t>327475315</t>
  </si>
  <si>
    <t>AX138736</t>
  </si>
  <si>
    <t>+573147856796</t>
  </si>
  <si>
    <t>12178109802</t>
  </si>
  <si>
    <t>328514039</t>
  </si>
  <si>
    <t>+573218043539</t>
  </si>
  <si>
    <t>691294076</t>
  </si>
  <si>
    <t>642126477</t>
  </si>
  <si>
    <t>631304342</t>
  </si>
  <si>
    <t>12178329505</t>
  </si>
  <si>
    <t>329255991</t>
  </si>
  <si>
    <t>641024899</t>
  </si>
  <si>
    <t>12178319900</t>
  </si>
  <si>
    <t>329260294</t>
  </si>
  <si>
    <t>674534100</t>
  </si>
  <si>
    <t>12178952888</t>
  </si>
  <si>
    <t>330063561</t>
  </si>
  <si>
    <t>+351911946575</t>
  </si>
  <si>
    <t>12171855550</t>
  </si>
  <si>
    <t>321070593</t>
  </si>
  <si>
    <t>+351964074043</t>
  </si>
  <si>
    <t>12163305886</t>
  </si>
  <si>
    <t>315583738</t>
  </si>
  <si>
    <t>+351915623520</t>
  </si>
  <si>
    <t>12170311001</t>
  </si>
  <si>
    <t>319148106</t>
  </si>
  <si>
    <t>+351964189101</t>
  </si>
  <si>
    <t>12091913146</t>
  </si>
  <si>
    <t>311334032</t>
  </si>
  <si>
    <t>+351912418663</t>
  </si>
  <si>
    <t>12091281982</t>
  </si>
  <si>
    <t>311531245</t>
  </si>
  <si>
    <t>+351914045392</t>
  </si>
  <si>
    <t>12088800399</t>
  </si>
  <si>
    <t>309375517</t>
  </si>
  <si>
    <t>+351924884896</t>
  </si>
  <si>
    <t>12088998515</t>
  </si>
  <si>
    <t>308519272</t>
  </si>
  <si>
    <t>+351913656526</t>
  </si>
  <si>
    <t>12175164985</t>
  </si>
  <si>
    <t>323712070</t>
  </si>
  <si>
    <t>+351926428436</t>
  </si>
  <si>
    <t>12168487664</t>
  </si>
  <si>
    <t>316999245</t>
  </si>
  <si>
    <t>+351937455291</t>
  </si>
  <si>
    <t>12089829143</t>
  </si>
  <si>
    <t>310275377</t>
  </si>
  <si>
    <t>+351924913954</t>
  </si>
  <si>
    <t>+351926777269</t>
  </si>
  <si>
    <t>+351916284699</t>
  </si>
  <si>
    <t>12173101302</t>
  </si>
  <si>
    <t>322814391</t>
  </si>
  <si>
    <t>+351927513782</t>
  </si>
  <si>
    <t>+351960344280</t>
  </si>
  <si>
    <t>+351910266661</t>
  </si>
  <si>
    <t>+351915536594</t>
  </si>
  <si>
    <t>+351913993746</t>
  </si>
  <si>
    <t>12132427445</t>
  </si>
  <si>
    <t>315268140</t>
  </si>
  <si>
    <t>+351929027114</t>
  </si>
  <si>
    <t>12170439438</t>
  </si>
  <si>
    <t>318391627</t>
  </si>
  <si>
    <t>+573182274400</t>
  </si>
  <si>
    <t>12174334369</t>
  </si>
  <si>
    <t>324071299</t>
  </si>
  <si>
    <t>+351926738810</t>
  </si>
  <si>
    <t>12081830535</t>
  </si>
  <si>
    <t>297814923</t>
  </si>
  <si>
    <t>+3104388598</t>
  </si>
  <si>
    <t>12174343511</t>
  </si>
  <si>
    <t>324071639</t>
  </si>
  <si>
    <t>+351939602292</t>
  </si>
  <si>
    <t>12089932831</t>
  </si>
  <si>
    <t>310126444</t>
  </si>
  <si>
    <t>+351910821508</t>
  </si>
  <si>
    <t>12170364988</t>
  </si>
  <si>
    <t>319516598</t>
  </si>
  <si>
    <t>+573106960441</t>
  </si>
  <si>
    <t>12176029766</t>
  </si>
  <si>
    <t>325898391</t>
  </si>
  <si>
    <t>+3212914648</t>
  </si>
  <si>
    <t>12174341252</t>
  </si>
  <si>
    <t>324070128</t>
  </si>
  <si>
    <t>+351915884159</t>
  </si>
  <si>
    <t>12171106109</t>
  </si>
  <si>
    <t>320101878</t>
  </si>
  <si>
    <t>+351915480615</t>
  </si>
  <si>
    <t>12092882174</t>
  </si>
  <si>
    <t>254852211</t>
  </si>
  <si>
    <t>+351925510773</t>
  </si>
  <si>
    <t>12089915898</t>
  </si>
  <si>
    <t>309103479</t>
  </si>
  <si>
    <t>+351911974686</t>
  </si>
  <si>
    <t>12170236299</t>
  </si>
  <si>
    <t>319279561</t>
  </si>
  <si>
    <t>+351932518122</t>
  </si>
  <si>
    <t>12168420530</t>
  </si>
  <si>
    <t>316435007</t>
  </si>
  <si>
    <t>+351964252306</t>
  </si>
  <si>
    <t>12171205551</t>
  </si>
  <si>
    <t>320188060</t>
  </si>
  <si>
    <t>+351927706758</t>
  </si>
  <si>
    <t>12159540686</t>
  </si>
  <si>
    <t>315361735</t>
  </si>
  <si>
    <t>+351962069348</t>
  </si>
  <si>
    <t>12154616990</t>
  </si>
  <si>
    <t>313746613</t>
  </si>
  <si>
    <t>+556296927447</t>
  </si>
  <si>
    <t>12174675494</t>
  </si>
  <si>
    <t>324366990</t>
  </si>
  <si>
    <t>+351961921063</t>
  </si>
  <si>
    <t>12090622467</t>
  </si>
  <si>
    <t>309722853</t>
  </si>
  <si>
    <t>+351964240161</t>
  </si>
  <si>
    <t>12073530131</t>
  </si>
  <si>
    <t>294223479</t>
  </si>
  <si>
    <t>+351963813650</t>
  </si>
  <si>
    <t>12094308315</t>
  </si>
  <si>
    <t>313242674</t>
  </si>
  <si>
    <t>+351927536952</t>
  </si>
  <si>
    <t>12096920254</t>
  </si>
  <si>
    <t>315033320</t>
  </si>
  <si>
    <t>+351939899398</t>
  </si>
  <si>
    <t>12167063275</t>
  </si>
  <si>
    <t>315330333</t>
  </si>
  <si>
    <t>+51973485913</t>
  </si>
  <si>
    <t>331774771</t>
  </si>
  <si>
    <t>122646370</t>
  </si>
  <si>
    <t>+351933425120</t>
  </si>
  <si>
    <t>12175781744</t>
  </si>
  <si>
    <t>325610703</t>
  </si>
  <si>
    <t>+573216982666</t>
  </si>
  <si>
    <t>12175989637</t>
  </si>
  <si>
    <t>325857229</t>
  </si>
  <si>
    <t>678189516</t>
  </si>
  <si>
    <t>12176194371</t>
  </si>
  <si>
    <t>326088016</t>
  </si>
  <si>
    <t>687535702</t>
  </si>
  <si>
    <t>12176457672</t>
  </si>
  <si>
    <t>326390723</t>
  </si>
  <si>
    <t>654478756</t>
  </si>
  <si>
    <t>12177520551</t>
  </si>
  <si>
    <t>327472472</t>
  </si>
  <si>
    <t>+573235868503</t>
  </si>
  <si>
    <t>12178085938</t>
  </si>
  <si>
    <t>328326348</t>
  </si>
  <si>
    <t>672853358</t>
  </si>
  <si>
    <t>+573114247926</t>
  </si>
  <si>
    <t>650844926</t>
  </si>
  <si>
    <t>12168082809</t>
  </si>
  <si>
    <t>316881732</t>
  </si>
  <si>
    <t>641546462</t>
  </si>
  <si>
    <t>12176649897</t>
  </si>
  <si>
    <t>326637869</t>
  </si>
  <si>
    <t>BE126333</t>
  </si>
  <si>
    <t>+351932585168</t>
  </si>
  <si>
    <t>12173084912</t>
  </si>
  <si>
    <t>320627233</t>
  </si>
  <si>
    <t>+31687594831</t>
  </si>
  <si>
    <t>12092451483</t>
  </si>
  <si>
    <t>312586248</t>
  </si>
  <si>
    <t>+351915463145</t>
  </si>
  <si>
    <t>12167440068</t>
  </si>
  <si>
    <t>315995998</t>
  </si>
  <si>
    <t>+351914079184</t>
  </si>
  <si>
    <t>12172756765</t>
  </si>
  <si>
    <t>322107393</t>
  </si>
  <si>
    <t>+573178624832</t>
  </si>
  <si>
    <t>12177930746</t>
  </si>
  <si>
    <t>328009393</t>
  </si>
  <si>
    <t>673917276</t>
  </si>
  <si>
    <t>+573175860746</t>
  </si>
  <si>
    <t>ENCARGADO SOLDADURA</t>
  </si>
  <si>
    <t>613442636</t>
  </si>
  <si>
    <t>+573157185860</t>
  </si>
  <si>
    <t>+51910819272</t>
  </si>
  <si>
    <t>+573244807586</t>
  </si>
  <si>
    <t>+573163520838</t>
  </si>
  <si>
    <t>678620419</t>
  </si>
  <si>
    <t>12179091580</t>
  </si>
  <si>
    <t>329708082</t>
  </si>
  <si>
    <t>603164697</t>
  </si>
  <si>
    <t>12179739454</t>
  </si>
  <si>
    <t>331226421</t>
  </si>
  <si>
    <t>614510962</t>
  </si>
  <si>
    <t>12179743570</t>
  </si>
  <si>
    <t>331062909</t>
  </si>
  <si>
    <t>+51948776851</t>
  </si>
  <si>
    <t>+36204730819</t>
  </si>
  <si>
    <t>123674732</t>
  </si>
  <si>
    <t>+51988999707</t>
  </si>
  <si>
    <t>124958248</t>
  </si>
  <si>
    <t>+14184097428</t>
  </si>
  <si>
    <t>12182792370</t>
  </si>
  <si>
    <t>335824293</t>
  </si>
  <si>
    <t>AU535352</t>
  </si>
  <si>
    <t>+51906595409</t>
  </si>
  <si>
    <t>+51992557123</t>
  </si>
  <si>
    <t>336878532</t>
  </si>
  <si>
    <t>120417894</t>
  </si>
  <si>
    <t>+51910925514</t>
  </si>
  <si>
    <t>+51988701219</t>
  </si>
  <si>
    <t>+51994709522</t>
  </si>
  <si>
    <t>614660484</t>
  </si>
  <si>
    <t>186052538</t>
  </si>
  <si>
    <t>JHON FREDY BOLANOS</t>
  </si>
  <si>
    <t>+573216114276</t>
  </si>
  <si>
    <t>12175243852</t>
  </si>
  <si>
    <t>325060622</t>
  </si>
  <si>
    <t>AT102646</t>
  </si>
  <si>
    <t>+51938648155</t>
  </si>
  <si>
    <t>605749400</t>
  </si>
  <si>
    <t>+351931845572</t>
  </si>
  <si>
    <t>12168654901</t>
  </si>
  <si>
    <t>317474650</t>
  </si>
  <si>
    <t>624481358</t>
  </si>
  <si>
    <t>12178850198</t>
  </si>
  <si>
    <t>330085131</t>
  </si>
  <si>
    <t>+573192760557</t>
  </si>
  <si>
    <t>12178309868</t>
  </si>
  <si>
    <t>329285904</t>
  </si>
  <si>
    <t>642039485</t>
  </si>
  <si>
    <t>602516298</t>
  </si>
  <si>
    <t>333172027</t>
  </si>
  <si>
    <t>BF505527</t>
  </si>
  <si>
    <t>+573012744670</t>
  </si>
  <si>
    <t>652212434</t>
  </si>
  <si>
    <t>12175154615</t>
  </si>
  <si>
    <t>324969724</t>
  </si>
  <si>
    <t>613925310</t>
  </si>
  <si>
    <t>12175972671</t>
  </si>
  <si>
    <t>325848696</t>
  </si>
  <si>
    <t>602497346</t>
  </si>
  <si>
    <t>329094866</t>
  </si>
  <si>
    <t>+573026072932</t>
  </si>
  <si>
    <t>12176027481</t>
  </si>
  <si>
    <t>325896356</t>
  </si>
  <si>
    <t>604387560</t>
  </si>
  <si>
    <t>12178095698</t>
  </si>
  <si>
    <t>328337820</t>
  </si>
  <si>
    <t>+573154147885</t>
  </si>
  <si>
    <t>12178133819</t>
  </si>
  <si>
    <t>328392006</t>
  </si>
  <si>
    <t>+573185409012</t>
  </si>
  <si>
    <t>12178093038</t>
  </si>
  <si>
    <t>328391310</t>
  </si>
  <si>
    <t>+573106960256</t>
  </si>
  <si>
    <t>12178131429</t>
  </si>
  <si>
    <t>328392790</t>
  </si>
  <si>
    <t>+573152205149</t>
  </si>
  <si>
    <t>12178093224</t>
  </si>
  <si>
    <t>328401757</t>
  </si>
  <si>
    <t>+351910602108</t>
  </si>
  <si>
    <t>12174685845</t>
  </si>
  <si>
    <t>324145683</t>
  </si>
  <si>
    <t>624830116</t>
  </si>
  <si>
    <t>624210958</t>
  </si>
  <si>
    <t>+573015084694</t>
  </si>
  <si>
    <t>12174324081</t>
  </si>
  <si>
    <t>324058195</t>
  </si>
  <si>
    <t>+573212958523</t>
  </si>
  <si>
    <t>12175233168</t>
  </si>
  <si>
    <t>325104980</t>
  </si>
  <si>
    <t>AX525202</t>
  </si>
  <si>
    <t>+48514126812</t>
  </si>
  <si>
    <t>12177329639</t>
  </si>
  <si>
    <t>327477024</t>
  </si>
  <si>
    <t>670338953</t>
  </si>
  <si>
    <t>678499153</t>
  </si>
  <si>
    <t>602642196</t>
  </si>
  <si>
    <t>331585855</t>
  </si>
  <si>
    <t>641554613</t>
  </si>
  <si>
    <t>+5492616998957</t>
  </si>
  <si>
    <t>12177779622</t>
  </si>
  <si>
    <t>328011770</t>
  </si>
  <si>
    <t>663327935</t>
  </si>
  <si>
    <t>12177463494</t>
  </si>
  <si>
    <t>327478900</t>
  </si>
  <si>
    <t>650121495</t>
  </si>
  <si>
    <t>12177520276</t>
  </si>
  <si>
    <t>327468866</t>
  </si>
  <si>
    <t>+48695281339</t>
  </si>
  <si>
    <t>331774143</t>
  </si>
  <si>
    <t>+351933071227</t>
  </si>
  <si>
    <t>12173367243</t>
  </si>
  <si>
    <t>322998379</t>
  </si>
  <si>
    <t>+351911182890</t>
  </si>
  <si>
    <t>12090668786</t>
  </si>
  <si>
    <t>308634675</t>
  </si>
  <si>
    <t>ERIK RUBEN RAMIREZ SIMANCAS</t>
  </si>
  <si>
    <t>+573011746508</t>
  </si>
  <si>
    <t>12179964579</t>
  </si>
  <si>
    <t>331659352</t>
  </si>
  <si>
    <t>AU419727</t>
  </si>
  <si>
    <t>+48690164021</t>
  </si>
  <si>
    <t>12177520250</t>
  </si>
  <si>
    <t>327468173</t>
  </si>
  <si>
    <t>+351925530457</t>
  </si>
  <si>
    <t>+5522998177361</t>
  </si>
  <si>
    <t>623201666</t>
  </si>
  <si>
    <t>+351912038209</t>
  </si>
  <si>
    <t>+573176965679</t>
  </si>
  <si>
    <t>+48452129060</t>
  </si>
  <si>
    <t>12176194258</t>
  </si>
  <si>
    <t>326094938</t>
  </si>
  <si>
    <t>613752068</t>
  </si>
  <si>
    <t>653081930</t>
  </si>
  <si>
    <t>12175317179</t>
  </si>
  <si>
    <t>325190054</t>
  </si>
  <si>
    <t>+573144890387</t>
  </si>
  <si>
    <t>641997520</t>
  </si>
  <si>
    <t>12178058358</t>
  </si>
  <si>
    <t>328805408</t>
  </si>
  <si>
    <t>FU806455</t>
  </si>
  <si>
    <t>+573217651872</t>
  </si>
  <si>
    <t>641285418</t>
  </si>
  <si>
    <t>641050288</t>
  </si>
  <si>
    <t>12180193149</t>
  </si>
  <si>
    <t>331103150</t>
  </si>
  <si>
    <t>+15819963903</t>
  </si>
  <si>
    <t>+48576124352</t>
  </si>
  <si>
    <t>12175972825</t>
  </si>
  <si>
    <t>325846030</t>
  </si>
  <si>
    <t>643238563</t>
  </si>
  <si>
    <t>12174578050</t>
  </si>
  <si>
    <t>324083831</t>
  </si>
  <si>
    <t>+573052883387</t>
  </si>
  <si>
    <t>12174877688</t>
  </si>
  <si>
    <t>324644647</t>
  </si>
  <si>
    <t>625224014</t>
  </si>
  <si>
    <t>12174712741</t>
  </si>
  <si>
    <t>324467923</t>
  </si>
  <si>
    <t>602420807</t>
  </si>
  <si>
    <t>12176037688</t>
  </si>
  <si>
    <t>325897565</t>
  </si>
  <si>
    <t>AY948072</t>
  </si>
  <si>
    <t>+573118706783</t>
  </si>
  <si>
    <t>12175180509</t>
  </si>
  <si>
    <t>324987269</t>
  </si>
  <si>
    <t>+48503409163</t>
  </si>
  <si>
    <t>12177579527</t>
  </si>
  <si>
    <t>327850027</t>
  </si>
  <si>
    <t>+573014661693</t>
  </si>
  <si>
    <t>12176649902</t>
  </si>
  <si>
    <t>326635718</t>
  </si>
  <si>
    <t>+573164754583</t>
  </si>
  <si>
    <t>12176513831</t>
  </si>
  <si>
    <t>326519386</t>
  </si>
  <si>
    <t>624346235</t>
  </si>
  <si>
    <t>12175261361</t>
  </si>
  <si>
    <t>325076154</t>
  </si>
  <si>
    <t>611382502</t>
  </si>
  <si>
    <t>12176178498</t>
  </si>
  <si>
    <t>326089101</t>
  </si>
  <si>
    <t>+573016279862</t>
  </si>
  <si>
    <t>12178443576</t>
  </si>
  <si>
    <t>329101749</t>
  </si>
  <si>
    <t>631144266</t>
  </si>
  <si>
    <t>12175905201</t>
  </si>
  <si>
    <t>325730067</t>
  </si>
  <si>
    <t>+48791769767</t>
  </si>
  <si>
    <t>12176884800</t>
  </si>
  <si>
    <t>326898298</t>
  </si>
  <si>
    <t>+48453524993</t>
  </si>
  <si>
    <t>329360116</t>
  </si>
  <si>
    <t>+48452822160</t>
  </si>
  <si>
    <t>12176367202</t>
  </si>
  <si>
    <t>326323619</t>
  </si>
  <si>
    <t>+351913446372</t>
  </si>
  <si>
    <t>12089871067</t>
  </si>
  <si>
    <t>309953235</t>
  </si>
  <si>
    <t>600801366</t>
  </si>
  <si>
    <t>12175735121</t>
  </si>
  <si>
    <t>325474346</t>
  </si>
  <si>
    <t>BG119445</t>
  </si>
  <si>
    <t>Triangulo Matizado, Unipessoal LDA</t>
  </si>
  <si>
    <t>+48886941093</t>
  </si>
  <si>
    <t>12176452790</t>
  </si>
  <si>
    <t>326213538</t>
  </si>
  <si>
    <t>+573057540793</t>
  </si>
  <si>
    <t>324330995</t>
  </si>
  <si>
    <t>+573135312395</t>
  </si>
  <si>
    <t>12175735082</t>
  </si>
  <si>
    <t>325523134</t>
  </si>
  <si>
    <t>+573105096623</t>
  </si>
  <si>
    <t>602640284</t>
  </si>
  <si>
    <t>+573233534315</t>
  </si>
  <si>
    <t>664294189</t>
  </si>
  <si>
    <t>613362261</t>
  </si>
  <si>
    <t>+48452849238</t>
  </si>
  <si>
    <t>12178445283</t>
  </si>
  <si>
    <t>329389297</t>
  </si>
  <si>
    <t>+351915E+16</t>
  </si>
  <si>
    <t>12078865268</t>
  </si>
  <si>
    <t>299957632</t>
  </si>
  <si>
    <t>+351913800527</t>
  </si>
  <si>
    <t>12092292157</t>
  </si>
  <si>
    <t>312259964</t>
  </si>
  <si>
    <t>+351913452006</t>
  </si>
  <si>
    <t>12174340281</t>
  </si>
  <si>
    <t>323448100</t>
  </si>
  <si>
    <t>611477790</t>
  </si>
  <si>
    <t>+573126825923</t>
  </si>
  <si>
    <t>+573113821692</t>
  </si>
  <si>
    <t>613421516</t>
  </si>
  <si>
    <t>12176039638</t>
  </si>
  <si>
    <t>325907307</t>
  </si>
  <si>
    <t>+351964185751</t>
  </si>
  <si>
    <t>12169695248</t>
  </si>
  <si>
    <t>318645238</t>
  </si>
  <si>
    <t>624427441</t>
  </si>
  <si>
    <t>12174568861</t>
  </si>
  <si>
    <t>324298889</t>
  </si>
  <si>
    <t>+32455144518</t>
  </si>
  <si>
    <t>+32470548339</t>
  </si>
  <si>
    <t>10292296684</t>
  </si>
  <si>
    <t>157244490</t>
  </si>
  <si>
    <t>+351910049072</t>
  </si>
  <si>
    <t>11321952114</t>
  </si>
  <si>
    <t>198164050</t>
  </si>
  <si>
    <t>+351912665073</t>
  </si>
  <si>
    <t>12078765984</t>
  </si>
  <si>
    <t>299159400</t>
  </si>
  <si>
    <t>+351960075505</t>
  </si>
  <si>
    <t>12170401099</t>
  </si>
  <si>
    <t>319556735</t>
  </si>
  <si>
    <t>602801253</t>
  </si>
  <si>
    <t>12176592767</t>
  </si>
  <si>
    <t>326553690</t>
  </si>
  <si>
    <t>640932844</t>
  </si>
  <si>
    <t>+56966037588</t>
  </si>
  <si>
    <t>120190562</t>
  </si>
  <si>
    <t>673314230</t>
  </si>
  <si>
    <t>+48787108780</t>
  </si>
  <si>
    <t>+51937263542</t>
  </si>
  <si>
    <t>+573148865518</t>
  </si>
  <si>
    <t>12170558721</t>
  </si>
  <si>
    <t>310093589</t>
  </si>
  <si>
    <t>600470414</t>
  </si>
  <si>
    <t>12176200446</t>
  </si>
  <si>
    <t>326054375</t>
  </si>
  <si>
    <t>603209690</t>
  </si>
  <si>
    <t>12178262147</t>
  </si>
  <si>
    <t>329025902</t>
  </si>
  <si>
    <t>667695972</t>
  </si>
  <si>
    <t>12179025238</t>
  </si>
  <si>
    <t>330064282</t>
  </si>
  <si>
    <t>BE117627</t>
  </si>
  <si>
    <t>+573107097710</t>
  </si>
  <si>
    <t>12177468538</t>
  </si>
  <si>
    <t>327234180</t>
  </si>
  <si>
    <t>642864202</t>
  </si>
  <si>
    <t>12175995135</t>
  </si>
  <si>
    <t>325854440</t>
  </si>
  <si>
    <t>+351912910949</t>
  </si>
  <si>
    <t>12079066763</t>
  </si>
  <si>
    <t>300306245</t>
  </si>
  <si>
    <t>634834623</t>
  </si>
  <si>
    <t>12076330914</t>
  </si>
  <si>
    <t>297114280</t>
  </si>
  <si>
    <t>613121154</t>
  </si>
  <si>
    <t>+573007314578</t>
  </si>
  <si>
    <t>+573177631760</t>
  </si>
  <si>
    <t>642729151</t>
  </si>
  <si>
    <t>12177203309</t>
  </si>
  <si>
    <t>327241632</t>
  </si>
  <si>
    <t>612228236</t>
  </si>
  <si>
    <t>654747216</t>
  </si>
  <si>
    <t>604269521</t>
  </si>
  <si>
    <t>12174314834</t>
  </si>
  <si>
    <t>324012012</t>
  </si>
  <si>
    <t>+573122203736</t>
  </si>
  <si>
    <t>+584125126387</t>
  </si>
  <si>
    <t>+351938580285</t>
  </si>
  <si>
    <t>+5512981327736</t>
  </si>
  <si>
    <t>+3216247881</t>
  </si>
  <si>
    <t>12175972752</t>
  </si>
  <si>
    <t>325846790</t>
  </si>
  <si>
    <t>+351912E+16</t>
  </si>
  <si>
    <t>12171743299</t>
  </si>
  <si>
    <t>320753530</t>
  </si>
  <si>
    <t>+351914E+16</t>
  </si>
  <si>
    <t>12174522429</t>
  </si>
  <si>
    <t>324222629</t>
  </si>
  <si>
    <t>642713329</t>
  </si>
  <si>
    <t>12181598757</t>
  </si>
  <si>
    <t>334281130</t>
  </si>
  <si>
    <t>AV974864</t>
  </si>
  <si>
    <t>+573222234763</t>
  </si>
  <si>
    <t>12177945192</t>
  </si>
  <si>
    <t>327973510</t>
  </si>
  <si>
    <t>OMAR ALFREDO OTERO OCHOA</t>
  </si>
  <si>
    <t>624865583</t>
  </si>
  <si>
    <t>12177679746</t>
  </si>
  <si>
    <t>327183721</t>
  </si>
  <si>
    <t>+573134809596</t>
  </si>
  <si>
    <t>12177230476</t>
  </si>
  <si>
    <t>327348119</t>
  </si>
  <si>
    <t>663983175</t>
  </si>
  <si>
    <t>12177203341</t>
  </si>
  <si>
    <t>327240288</t>
  </si>
  <si>
    <t>+573204650287</t>
  </si>
  <si>
    <t>12176908978</t>
  </si>
  <si>
    <t>326910530</t>
  </si>
  <si>
    <t>+48889552148</t>
  </si>
  <si>
    <t>12177635443</t>
  </si>
  <si>
    <t>327991577</t>
  </si>
  <si>
    <t>BH034674</t>
  </si>
  <si>
    <t>643298706</t>
  </si>
  <si>
    <t>+573188081762</t>
  </si>
  <si>
    <t>VERIFICAR</t>
  </si>
  <si>
    <t>+48665645916</t>
  </si>
  <si>
    <t>12176508590</t>
  </si>
  <si>
    <t>326496157</t>
  </si>
  <si>
    <t>+573125537728</t>
  </si>
  <si>
    <t>12177618248</t>
  </si>
  <si>
    <t>328047619</t>
  </si>
  <si>
    <t>+393513079239</t>
  </si>
  <si>
    <t>+573103863880</t>
  </si>
  <si>
    <t>12178107933</t>
  </si>
  <si>
    <t>328406406</t>
  </si>
  <si>
    <t>BC208108</t>
  </si>
  <si>
    <t>+573144572594</t>
  </si>
  <si>
    <t>12178131445</t>
  </si>
  <si>
    <t>328393061</t>
  </si>
  <si>
    <t>AY032976</t>
  </si>
  <si>
    <t>+48696718529</t>
  </si>
  <si>
    <t>12176742621</t>
  </si>
  <si>
    <t>326664530</t>
  </si>
  <si>
    <t>640796080</t>
  </si>
  <si>
    <t>+48739071626</t>
  </si>
  <si>
    <t>+48787492860</t>
  </si>
  <si>
    <t>695032857</t>
  </si>
  <si>
    <t>+573143506000</t>
  </si>
  <si>
    <t>+573226027625</t>
  </si>
  <si>
    <t>685222097</t>
  </si>
  <si>
    <t>12178181555</t>
  </si>
  <si>
    <t>328834092</t>
  </si>
  <si>
    <t>+573216712337</t>
  </si>
  <si>
    <t>12181252685</t>
  </si>
  <si>
    <t>332699200</t>
  </si>
  <si>
    <t>AW246849</t>
  </si>
  <si>
    <t>+573128345006</t>
  </si>
  <si>
    <t>12178120641</t>
  </si>
  <si>
    <t>328400475</t>
  </si>
  <si>
    <t>+573015250454</t>
  </si>
  <si>
    <t>12178041588</t>
  </si>
  <si>
    <t>328298646</t>
  </si>
  <si>
    <t>+48575328739</t>
  </si>
  <si>
    <t>12177579569</t>
  </si>
  <si>
    <t>327777540</t>
  </si>
  <si>
    <t>647509368</t>
  </si>
  <si>
    <t>12178154658</t>
  </si>
  <si>
    <t>328807877</t>
  </si>
  <si>
    <t>+244924503628</t>
  </si>
  <si>
    <t>12091382279</t>
  </si>
  <si>
    <t>307546489</t>
  </si>
  <si>
    <t>+554196518780</t>
  </si>
  <si>
    <t>12169335950</t>
  </si>
  <si>
    <t>318713764</t>
  </si>
  <si>
    <t>634988131</t>
  </si>
  <si>
    <t>+351930418174</t>
  </si>
  <si>
    <t>12079116474</t>
  </si>
  <si>
    <t>300259735</t>
  </si>
  <si>
    <t>+48509040462</t>
  </si>
  <si>
    <t>618965835</t>
  </si>
  <si>
    <t>ERIK DAVID ALEGRIA GRANJA</t>
  </si>
  <si>
    <t>+48793212332</t>
  </si>
  <si>
    <t>+351914346801</t>
  </si>
  <si>
    <t>+351915857016</t>
  </si>
  <si>
    <t>12076629565</t>
  </si>
  <si>
    <t>296985538</t>
  </si>
  <si>
    <t>+351915836358</t>
  </si>
  <si>
    <t>12078052763</t>
  </si>
  <si>
    <t>299197867</t>
  </si>
  <si>
    <t>+351912173973</t>
  </si>
  <si>
    <t>12090381659</t>
  </si>
  <si>
    <t>310919987</t>
  </si>
  <si>
    <t>FABIO CESAR BEZERRA</t>
  </si>
  <si>
    <t>+351912021926</t>
  </si>
  <si>
    <t>12087723093</t>
  </si>
  <si>
    <t>308051246</t>
  </si>
  <si>
    <t>50</t>
  </si>
  <si>
    <t>+351914440613</t>
  </si>
  <si>
    <t>12177793157</t>
  </si>
  <si>
    <t>327814241</t>
  </si>
  <si>
    <t>+351926221965</t>
  </si>
  <si>
    <t>12080885847</t>
  </si>
  <si>
    <t>302455558</t>
  </si>
  <si>
    <t>+351935317753</t>
  </si>
  <si>
    <t>12089589851</t>
  </si>
  <si>
    <t>310131413</t>
  </si>
  <si>
    <t>+351912910416</t>
  </si>
  <si>
    <t>12080718711</t>
  </si>
  <si>
    <t>301890277</t>
  </si>
  <si>
    <t>+351913743530</t>
  </si>
  <si>
    <t>12082057175</t>
  </si>
  <si>
    <t>302716939</t>
  </si>
  <si>
    <t>+48502227545</t>
  </si>
  <si>
    <t>+48573839932</t>
  </si>
  <si>
    <t>+351911163491</t>
  </si>
  <si>
    <t>+351912314553</t>
  </si>
  <si>
    <t>12092459417</t>
  </si>
  <si>
    <t>308890809</t>
  </si>
  <si>
    <t>+51960746462</t>
  </si>
  <si>
    <t>+51935040908</t>
  </si>
  <si>
    <t>12179793169</t>
  </si>
  <si>
    <t>331149290</t>
  </si>
  <si>
    <t>+573017388915</t>
  </si>
  <si>
    <t>12181052205</t>
  </si>
  <si>
    <t>332941450</t>
  </si>
  <si>
    <t>623313975</t>
  </si>
  <si>
    <t>641624280</t>
  </si>
  <si>
    <t>12178112347</t>
  </si>
  <si>
    <t>328345695</t>
  </si>
  <si>
    <t>BC720202</t>
  </si>
  <si>
    <t>+573216276403</t>
  </si>
  <si>
    <t>600773342</t>
  </si>
  <si>
    <t>12176904295</t>
  </si>
  <si>
    <t>326910751</t>
  </si>
  <si>
    <t>+48576603892</t>
  </si>
  <si>
    <t>12177203367</t>
  </si>
  <si>
    <t>327234989</t>
  </si>
  <si>
    <t>624699316</t>
  </si>
  <si>
    <t>12177323922</t>
  </si>
  <si>
    <t>327208694</t>
  </si>
  <si>
    <t>655718822</t>
  </si>
  <si>
    <t>12176089007</t>
  </si>
  <si>
    <t>326052291</t>
  </si>
  <si>
    <t>+573112797029</t>
  </si>
  <si>
    <t>+51965999031</t>
  </si>
  <si>
    <t>+51951790854</t>
  </si>
  <si>
    <t>667351192</t>
  </si>
  <si>
    <t>AS287428</t>
  </si>
  <si>
    <t>+48453311737</t>
  </si>
  <si>
    <t>12176645546</t>
  </si>
  <si>
    <t>327478284</t>
  </si>
  <si>
    <t>+51973329145</t>
  </si>
  <si>
    <t>+51933842496</t>
  </si>
  <si>
    <t>+51955924399</t>
  </si>
  <si>
    <t>600480706</t>
  </si>
  <si>
    <t>12091611220</t>
  </si>
  <si>
    <t>311899757</t>
  </si>
  <si>
    <t>+48505398572</t>
  </si>
  <si>
    <t>12177934217</t>
  </si>
  <si>
    <t>328035408</t>
  </si>
  <si>
    <t>678560635</t>
  </si>
  <si>
    <t>324611773</t>
  </si>
  <si>
    <t>+573113403960</t>
  </si>
  <si>
    <t>12177622796</t>
  </si>
  <si>
    <t>327778822</t>
  </si>
  <si>
    <t>+51993334510</t>
  </si>
  <si>
    <t>673401916</t>
  </si>
  <si>
    <t>12178131796</t>
  </si>
  <si>
    <t>328391794</t>
  </si>
  <si>
    <t>+351915964216</t>
  </si>
  <si>
    <t>12173262752</t>
  </si>
  <si>
    <t>322927200</t>
  </si>
  <si>
    <t>+573504798789</t>
  </si>
  <si>
    <t>12175479338</t>
  </si>
  <si>
    <t>325196184</t>
  </si>
  <si>
    <t>654903875</t>
  </si>
  <si>
    <t>12175353113</t>
  </si>
  <si>
    <t>325199396</t>
  </si>
  <si>
    <t>+573124397783</t>
  </si>
  <si>
    <t>330790137</t>
  </si>
  <si>
    <t>BF015606</t>
  </si>
  <si>
    <t>647071292</t>
  </si>
  <si>
    <t>12174242648</t>
  </si>
  <si>
    <t>323954839</t>
  </si>
  <si>
    <t>600475709</t>
  </si>
  <si>
    <t>12174440808</t>
  </si>
  <si>
    <t>324155433</t>
  </si>
  <si>
    <t>+351925087957</t>
  </si>
  <si>
    <t>12169700839</t>
  </si>
  <si>
    <t>647347717</t>
  </si>
  <si>
    <t>12176592856</t>
  </si>
  <si>
    <t>326550992</t>
  </si>
  <si>
    <t>BG904860</t>
  </si>
  <si>
    <t>MONTADOR (ARMADOR) / SOLDADOR (TIG / MIG-MAG)</t>
  </si>
  <si>
    <t>661537702</t>
  </si>
  <si>
    <t>12177323956</t>
  </si>
  <si>
    <t>327204583</t>
  </si>
  <si>
    <t>+351911890335</t>
  </si>
  <si>
    <t>12082996199</t>
  </si>
  <si>
    <t>297040103</t>
  </si>
  <si>
    <t>+351926572393</t>
  </si>
  <si>
    <t>12088706382</t>
  </si>
  <si>
    <t>309164524</t>
  </si>
  <si>
    <t>+351938795144</t>
  </si>
  <si>
    <t>330442953</t>
  </si>
  <si>
    <t>+351920106091</t>
  </si>
  <si>
    <t>12081469614</t>
  </si>
  <si>
    <t>301963126</t>
  </si>
  <si>
    <t>+351929070753</t>
  </si>
  <si>
    <t>12080008113</t>
  </si>
  <si>
    <t>300362382</t>
  </si>
  <si>
    <t>+351966504537</t>
  </si>
  <si>
    <t>12081363495</t>
  </si>
  <si>
    <t>300381301</t>
  </si>
  <si>
    <t>+351924374832</t>
  </si>
  <si>
    <t>12170437551</t>
  </si>
  <si>
    <t>319786609</t>
  </si>
  <si>
    <t>+351924874162</t>
  </si>
  <si>
    <t>12104469816</t>
  </si>
  <si>
    <t>315071680</t>
  </si>
  <si>
    <t>+351934332942</t>
  </si>
  <si>
    <t>12093240696</t>
  </si>
  <si>
    <t>313240302</t>
  </si>
  <si>
    <t>+351926572163</t>
  </si>
  <si>
    <t>12087683466</t>
  </si>
  <si>
    <t>308114884</t>
  </si>
  <si>
    <t>ALEX LUCAS SCHOROEDER</t>
  </si>
  <si>
    <t>+351912814148</t>
  </si>
  <si>
    <t>12178838477</t>
  </si>
  <si>
    <t>325927154</t>
  </si>
  <si>
    <t>+351935116197</t>
  </si>
  <si>
    <t>12090113781</t>
  </si>
  <si>
    <t>309630274</t>
  </si>
  <si>
    <t>+351932013977</t>
  </si>
  <si>
    <t>12176653159</t>
  </si>
  <si>
    <t>326012885</t>
  </si>
  <si>
    <t>+351969750847</t>
  </si>
  <si>
    <t>12090888675</t>
  </si>
  <si>
    <t>311321640</t>
  </si>
  <si>
    <t>+351939264296</t>
  </si>
  <si>
    <t>12081223779</t>
  </si>
  <si>
    <t>301930406</t>
  </si>
  <si>
    <t>+244926428578</t>
  </si>
  <si>
    <t>12179164357</t>
  </si>
  <si>
    <t>330191314</t>
  </si>
  <si>
    <t>+351911162823</t>
  </si>
  <si>
    <t>12087906286</t>
  </si>
  <si>
    <t>308077814</t>
  </si>
  <si>
    <t>+351914079876</t>
  </si>
  <si>
    <t>12090063672</t>
  </si>
  <si>
    <t>310079942</t>
  </si>
  <si>
    <t>+351912056724</t>
  </si>
  <si>
    <t>12081132671</t>
  </si>
  <si>
    <t>300382022</t>
  </si>
  <si>
    <t>+351924919839</t>
  </si>
  <si>
    <t>12168723817</t>
  </si>
  <si>
    <t>317513478</t>
  </si>
  <si>
    <t>+351912835719</t>
  </si>
  <si>
    <t>12088670067</t>
  </si>
  <si>
    <t>308622499</t>
  </si>
  <si>
    <t>+351926787364</t>
  </si>
  <si>
    <t>12089134376</t>
  </si>
  <si>
    <t>309555051</t>
  </si>
  <si>
    <t>+351933835552</t>
  </si>
  <si>
    <t>12078056763</t>
  </si>
  <si>
    <t>299186903</t>
  </si>
  <si>
    <t>+351910855663</t>
  </si>
  <si>
    <t>12090578536</t>
  </si>
  <si>
    <t>311143997</t>
  </si>
  <si>
    <t>+351915712558</t>
  </si>
  <si>
    <t>12094795737</t>
  </si>
  <si>
    <t>313811504</t>
  </si>
  <si>
    <t>+351927280764</t>
  </si>
  <si>
    <t>12177002908</t>
  </si>
  <si>
    <t>327124814</t>
  </si>
  <si>
    <t>+5521990734839</t>
  </si>
  <si>
    <t>12179184696</t>
  </si>
  <si>
    <t>330525425</t>
  </si>
  <si>
    <t>+351961738515</t>
  </si>
  <si>
    <t>12087157886</t>
  </si>
  <si>
    <t>304888702</t>
  </si>
  <si>
    <t>+351926573734</t>
  </si>
  <si>
    <t>12079567797</t>
  </si>
  <si>
    <t>299927954</t>
  </si>
  <si>
    <t>+351925524386</t>
  </si>
  <si>
    <t>12169332701</t>
  </si>
  <si>
    <t>317124285</t>
  </si>
  <si>
    <t>+351933159594</t>
  </si>
  <si>
    <t>12088443691</t>
  </si>
  <si>
    <t>308228383</t>
  </si>
  <si>
    <t>+51986281971</t>
  </si>
  <si>
    <t>120575511</t>
  </si>
  <si>
    <t>+51927659502</t>
  </si>
  <si>
    <t>613708039</t>
  </si>
  <si>
    <t>12179044823</t>
  </si>
  <si>
    <t>330146947</t>
  </si>
  <si>
    <t>603726587</t>
  </si>
  <si>
    <t>12173404972</t>
  </si>
  <si>
    <t>322665604</t>
  </si>
  <si>
    <t>602650481</t>
  </si>
  <si>
    <t>12174324099</t>
  </si>
  <si>
    <t>324078218</t>
  </si>
  <si>
    <t>+573175913898</t>
  </si>
  <si>
    <t>12173958841</t>
  </si>
  <si>
    <t>323401309</t>
  </si>
  <si>
    <t>+3125494421</t>
  </si>
  <si>
    <t>12173684851</t>
  </si>
  <si>
    <t>323198589</t>
  </si>
  <si>
    <t>+573006376770</t>
  </si>
  <si>
    <t>12173121544</t>
  </si>
  <si>
    <t>322633150</t>
  </si>
  <si>
    <t>+573118658175</t>
  </si>
  <si>
    <t>12173121536</t>
  </si>
  <si>
    <t>322632668</t>
  </si>
  <si>
    <t>+351926851624</t>
  </si>
  <si>
    <t>12166954336</t>
  </si>
  <si>
    <t>315457384</t>
  </si>
  <si>
    <t>+351939765665</t>
  </si>
  <si>
    <t>672563802</t>
  </si>
  <si>
    <t>12174626397</t>
  </si>
  <si>
    <t>324083246</t>
  </si>
  <si>
    <t>+573126305315</t>
  </si>
  <si>
    <t>331601877</t>
  </si>
  <si>
    <t>BC575429</t>
  </si>
  <si>
    <t>611376106</t>
  </si>
  <si>
    <t>12179693291</t>
  </si>
  <si>
    <t>331261022</t>
  </si>
  <si>
    <t>+573202009975</t>
  </si>
  <si>
    <t>+351912376498</t>
  </si>
  <si>
    <t>12091341175</t>
  </si>
  <si>
    <t>311523064</t>
  </si>
  <si>
    <t>634148534</t>
  </si>
  <si>
    <t>12091607196</t>
  </si>
  <si>
    <t>311898955</t>
  </si>
  <si>
    <t>FS708526</t>
  </si>
  <si>
    <t>+31623890494</t>
  </si>
  <si>
    <t>327469315</t>
  </si>
  <si>
    <t>602808145</t>
  </si>
  <si>
    <t>+351934113326</t>
  </si>
  <si>
    <t>12092391567</t>
  </si>
  <si>
    <t>312404000</t>
  </si>
  <si>
    <t>+351964917998</t>
  </si>
  <si>
    <t>12091784649</t>
  </si>
  <si>
    <t>312018266</t>
  </si>
  <si>
    <t>+351911962118</t>
  </si>
  <si>
    <t>12089676242</t>
  </si>
  <si>
    <t>309611849</t>
  </si>
  <si>
    <t>602496470</t>
  </si>
  <si>
    <t>12176455525</t>
  </si>
  <si>
    <t>326453601</t>
  </si>
  <si>
    <t>+573138728930</t>
  </si>
  <si>
    <t>+48723173948</t>
  </si>
  <si>
    <t>12176163628</t>
  </si>
  <si>
    <t>326159509</t>
  </si>
  <si>
    <t>643781063</t>
  </si>
  <si>
    <t>12176592830</t>
  </si>
  <si>
    <t>326561099</t>
  </si>
  <si>
    <t>+48514223491</t>
  </si>
  <si>
    <t>12176592806</t>
  </si>
  <si>
    <t>326563237</t>
  </si>
  <si>
    <t>+48698569072</t>
  </si>
  <si>
    <t>12176621875</t>
  </si>
  <si>
    <t>326608036</t>
  </si>
  <si>
    <t>+573238269922</t>
  </si>
  <si>
    <t>12178153784</t>
  </si>
  <si>
    <t>328328359</t>
  </si>
  <si>
    <t>BC756010</t>
  </si>
  <si>
    <t>604408227</t>
  </si>
  <si>
    <t>12177501348</t>
  </si>
  <si>
    <t>327466855</t>
  </si>
  <si>
    <t>+573002387271</t>
  </si>
  <si>
    <t>12177522349</t>
  </si>
  <si>
    <t>327755962</t>
  </si>
  <si>
    <t>+351932182280</t>
  </si>
  <si>
    <t>12159502155</t>
  </si>
  <si>
    <t>315606533</t>
  </si>
  <si>
    <t>+351926188878</t>
  </si>
  <si>
    <t>12088874780</t>
  </si>
  <si>
    <t>309411041</t>
  </si>
  <si>
    <t>626173166</t>
  </si>
  <si>
    <t>+573162459948</t>
  </si>
  <si>
    <t>12176915968</t>
  </si>
  <si>
    <t>326897763</t>
  </si>
  <si>
    <t>+573506415820</t>
  </si>
  <si>
    <t>643787706</t>
  </si>
  <si>
    <t>12092367990</t>
  </si>
  <si>
    <t>312539258</t>
  </si>
  <si>
    <t>+51915332957</t>
  </si>
  <si>
    <t>12180150312</t>
  </si>
  <si>
    <t>331392992</t>
  </si>
  <si>
    <t>223302581</t>
  </si>
  <si>
    <t>+51987384308</t>
  </si>
  <si>
    <t>+51993390467</t>
  </si>
  <si>
    <t>12172980541</t>
  </si>
  <si>
    <t>338372229</t>
  </si>
  <si>
    <t>224452881</t>
  </si>
  <si>
    <t>+573003755363</t>
  </si>
  <si>
    <t>+51918125318</t>
  </si>
  <si>
    <t>685422999</t>
  </si>
  <si>
    <t>12096745524</t>
  </si>
  <si>
    <t>314888241</t>
  </si>
  <si>
    <t>670307290</t>
  </si>
  <si>
    <t>+351910949060</t>
  </si>
  <si>
    <t>12169045948</t>
  </si>
  <si>
    <t>318047381</t>
  </si>
  <si>
    <t>+3114611717</t>
  </si>
  <si>
    <t>12174334597</t>
  </si>
  <si>
    <t>324082584</t>
  </si>
  <si>
    <t>603252573</t>
  </si>
  <si>
    <t>12167072299</t>
  </si>
  <si>
    <t>315865628</t>
  </si>
  <si>
    <t>+48575407345</t>
  </si>
  <si>
    <t>12172222884</t>
  </si>
  <si>
    <t>321636635</t>
  </si>
  <si>
    <t>+48726603445</t>
  </si>
  <si>
    <t>+48727476345</t>
  </si>
  <si>
    <t>+573135566393</t>
  </si>
  <si>
    <t>332895998</t>
  </si>
  <si>
    <t>+48725837008</t>
  </si>
  <si>
    <t>MONTADOR (ARMADOR) / SOLDADOR (ELETRODO)</t>
  </si>
  <si>
    <t>GABRIEL OCHOA GAITAN</t>
  </si>
  <si>
    <t>+573203106786</t>
  </si>
  <si>
    <t>+573115443382</t>
  </si>
  <si>
    <t>+573104187853</t>
  </si>
  <si>
    <t>12182540084</t>
  </si>
  <si>
    <t>332776441</t>
  </si>
  <si>
    <t>+48505734353</t>
  </si>
  <si>
    <t>12186537172</t>
  </si>
  <si>
    <t>335093914</t>
  </si>
  <si>
    <t>617856299</t>
  </si>
  <si>
    <t>+573005716419</t>
  </si>
  <si>
    <t>+351910742796</t>
  </si>
  <si>
    <t>12028212918</t>
  </si>
  <si>
    <t>228178983</t>
  </si>
  <si>
    <t>+573243592286</t>
  </si>
  <si>
    <t>+48518074469</t>
  </si>
  <si>
    <t>+48739045241</t>
  </si>
  <si>
    <t>+573122031457</t>
  </si>
  <si>
    <t>335292917</t>
  </si>
  <si>
    <t>BF984974</t>
  </si>
  <si>
    <t>+48790329068</t>
  </si>
  <si>
    <t>334990033</t>
  </si>
  <si>
    <t>+48515025202</t>
  </si>
  <si>
    <t>631411978</t>
  </si>
  <si>
    <t>+351924687911</t>
  </si>
  <si>
    <t>12078914453</t>
  </si>
  <si>
    <t>299193489</t>
  </si>
  <si>
    <t>+573164566691</t>
  </si>
  <si>
    <t>+48880224819</t>
  </si>
  <si>
    <t>+48502723854</t>
  </si>
  <si>
    <t>+573001816573</t>
  </si>
  <si>
    <t>12181770822</t>
  </si>
  <si>
    <t>337306036</t>
  </si>
  <si>
    <t>+51914771075</t>
  </si>
  <si>
    <t>124955101</t>
  </si>
  <si>
    <t>+48725712725</t>
  </si>
  <si>
    <t>331570777</t>
  </si>
  <si>
    <t>+573059123013</t>
  </si>
  <si>
    <t>+573022563516</t>
  </si>
  <si>
    <t>+573046168202</t>
  </si>
  <si>
    <t>+56936682170</t>
  </si>
  <si>
    <t>+48736343166</t>
  </si>
  <si>
    <t>331921014</t>
  </si>
  <si>
    <t xml:space="preserve"> BC167879</t>
  </si>
  <si>
    <t>+573216395455</t>
  </si>
  <si>
    <t>+573023049813</t>
  </si>
  <si>
    <t>317906119</t>
  </si>
  <si>
    <t>+48666730605</t>
  </si>
  <si>
    <t>12181714947</t>
  </si>
  <si>
    <t>331689766</t>
  </si>
  <si>
    <t>+573128085855</t>
  </si>
  <si>
    <t>+573166701341</t>
  </si>
  <si>
    <t>+573228520021</t>
  </si>
  <si>
    <t>643045166</t>
  </si>
  <si>
    <t>12089699382</t>
  </si>
  <si>
    <t>309360080</t>
  </si>
  <si>
    <t>600801633</t>
  </si>
  <si>
    <t>12180270325</t>
  </si>
  <si>
    <t>332020916</t>
  </si>
  <si>
    <t>665447496</t>
  </si>
  <si>
    <t>12095488551</t>
  </si>
  <si>
    <t>314619038</t>
  </si>
  <si>
    <t>641257979</t>
  </si>
  <si>
    <t>333466314</t>
  </si>
  <si>
    <t>+573188904731</t>
  </si>
  <si>
    <t>12174570880</t>
  </si>
  <si>
    <t>324357443</t>
  </si>
  <si>
    <t>ALBERTO LUIS MALDONADO BARRERA</t>
  </si>
  <si>
    <t>+573232914686</t>
  </si>
  <si>
    <t>AY305422</t>
  </si>
  <si>
    <t>ALDRINIS EDWARDS MENDOZA NIETO</t>
  </si>
  <si>
    <t>+573017824463</t>
  </si>
  <si>
    <t>ALEXANDER GUTIERREZ MONTAÑEZ</t>
  </si>
  <si>
    <t>+573206977132</t>
  </si>
  <si>
    <t>nao contratar, conhecimento nulo</t>
  </si>
  <si>
    <t>ALEXANDER SUAREZ PULGAR</t>
  </si>
  <si>
    <t>+573217207178</t>
  </si>
  <si>
    <t>332683397</t>
  </si>
  <si>
    <t>BD467127</t>
  </si>
  <si>
    <t>ANDY JAVIER BARBOZA LEDESMA</t>
  </si>
  <si>
    <t>+573017068952</t>
  </si>
  <si>
    <t>ANGEL ANDRES BARDALES RAMIREZ</t>
  </si>
  <si>
    <t>613846835</t>
  </si>
  <si>
    <t>124965116</t>
  </si>
  <si>
    <t>ANGEL TEHERAN CARABALLO</t>
  </si>
  <si>
    <t>+573245433919</t>
  </si>
  <si>
    <t>AS491762</t>
  </si>
  <si>
    <t>ÁNGELO PAUL VALLADOLID MOGOLLON</t>
  </si>
  <si>
    <t>+51989711276</t>
  </si>
  <si>
    <t>ARNALDO ACEVEDO PATIÑO</t>
  </si>
  <si>
    <t>611233638</t>
  </si>
  <si>
    <t>desistio del contrato</t>
  </si>
  <si>
    <t>ARNULFO SANCHEZ RUEDA</t>
  </si>
  <si>
    <t>+573102130583</t>
  </si>
  <si>
    <t>BLADIMIR JOSE FAJARDO CANO</t>
  </si>
  <si>
    <t>+573146710049</t>
  </si>
  <si>
    <t>CAMILO ANDRES DUEÑAS NIÑO</t>
  </si>
  <si>
    <t>+573246851937</t>
  </si>
  <si>
    <t>AY619580</t>
  </si>
  <si>
    <t>CARLOS ALBERTO SALAZAR URBINA</t>
  </si>
  <si>
    <t>676395121</t>
  </si>
  <si>
    <t>CARLOS ANDRES GONZALEZ GUTIERREZ</t>
  </si>
  <si>
    <t>643649856</t>
  </si>
  <si>
    <t>CARLOS ERNESTO GUZMÁN ARIZA GUZMÁN</t>
  </si>
  <si>
    <t>+48501855526</t>
  </si>
  <si>
    <t>CARLOS GIOVANNI RONDEROS VEGA</t>
  </si>
  <si>
    <t>602059821</t>
  </si>
  <si>
    <t>BG101061</t>
  </si>
  <si>
    <t>CARLOS JESUS MENDIGUETE VILLA</t>
  </si>
  <si>
    <t>+51956631495</t>
  </si>
  <si>
    <t>122371760</t>
  </si>
  <si>
    <t>CESAR AUGUSTO ARCE GOMEZ</t>
  </si>
  <si>
    <t>671174475</t>
  </si>
  <si>
    <t>BE520573</t>
  </si>
  <si>
    <t>CESAR AUGUSTO RAMIREZ TABERA</t>
  </si>
  <si>
    <t>666310888</t>
  </si>
  <si>
    <t>12168401929</t>
  </si>
  <si>
    <t>320318508</t>
  </si>
  <si>
    <t>CESAR GABRIEL TORRES MONTAÑEZ</t>
  </si>
  <si>
    <t>+573212086563</t>
  </si>
  <si>
    <t>CORIOLANO ALFREDO ROJAS MURILLO</t>
  </si>
  <si>
    <t>+573104258886</t>
  </si>
  <si>
    <t>12178626141</t>
  </si>
  <si>
    <t>328775347</t>
  </si>
  <si>
    <t>BG655757</t>
  </si>
  <si>
    <t>CRISTIAN DAVID MARÍN ZAPATA</t>
  </si>
  <si>
    <t>+573002225416</t>
  </si>
  <si>
    <t>DANILO PINEDA RIVAS</t>
  </si>
  <si>
    <t>+50767010197</t>
  </si>
  <si>
    <t>332806960</t>
  </si>
  <si>
    <t>PA0882805</t>
  </si>
  <si>
    <t>DARWIN FAURICIO RAMIREZ JARAMILLO</t>
  </si>
  <si>
    <t>+573228240453</t>
  </si>
  <si>
    <t>BF854375</t>
  </si>
  <si>
    <t>DARWIN TORRES CRESPO</t>
  </si>
  <si>
    <t>+573022037349</t>
  </si>
  <si>
    <t>DAVID ENRIQUE BUZON ARIAS</t>
  </si>
  <si>
    <t>+573042004760</t>
  </si>
  <si>
    <t>DEIMER NUÑEZ MENDOZA</t>
  </si>
  <si>
    <t>+573224382121</t>
  </si>
  <si>
    <t>DIEGO ARMANDO RIVERO MANZANO</t>
  </si>
  <si>
    <t>+573008154328</t>
  </si>
  <si>
    <t>12180038406</t>
  </si>
  <si>
    <t>331805014</t>
  </si>
  <si>
    <t>BF443011</t>
  </si>
  <si>
    <t>DIEGO FERNANDO CHICUE RODRIGUEZ</t>
  </si>
  <si>
    <t>+573152004031</t>
  </si>
  <si>
    <t>12181192840</t>
  </si>
  <si>
    <t>332776255</t>
  </si>
  <si>
    <t>AY764211</t>
  </si>
  <si>
    <t>DIVIER HUMBERTO PAEZ MONROY</t>
  </si>
  <si>
    <t>+573138804568</t>
  </si>
  <si>
    <t>AS384675</t>
  </si>
  <si>
    <t>EDGAR RAIMER MEZA MARTÍNEZ</t>
  </si>
  <si>
    <t>643493825</t>
  </si>
  <si>
    <t>NO RESPONDIO</t>
  </si>
  <si>
    <t>EDINSON MANUEL DEL TORO MIRANDA</t>
  </si>
  <si>
    <t>+573045589491</t>
  </si>
  <si>
    <t>AY453073</t>
  </si>
  <si>
    <t>EDSON MIULLER SANTANA ERAZO</t>
  </si>
  <si>
    <t>614575507</t>
  </si>
  <si>
    <t>332867501</t>
  </si>
  <si>
    <t>125007529</t>
  </si>
  <si>
    <t>cliente se equivoco en el pedido</t>
  </si>
  <si>
    <t>EDWIN ALBEIRO RODRIGUEZ BARRERA</t>
  </si>
  <si>
    <t>+573106417564</t>
  </si>
  <si>
    <t xml:space="preserve">NO PASO MIGRACION </t>
  </si>
  <si>
    <t>EDWIN ALBERTO CABRERA AGUILAR</t>
  </si>
  <si>
    <t>+573114674214</t>
  </si>
  <si>
    <t>BG219450</t>
  </si>
  <si>
    <t>EDWIN BERNAL ARCINIEGAS</t>
  </si>
  <si>
    <t>+573125262806</t>
  </si>
  <si>
    <t>TERMINO DE PROYECTO</t>
  </si>
  <si>
    <t>EDWIN RAUL LIMA NARCISO</t>
  </si>
  <si>
    <t>693753438</t>
  </si>
  <si>
    <t>L35220765</t>
  </si>
  <si>
    <t>CLIENTE DISPENSO- PROBLEMÁTICO</t>
  </si>
  <si>
    <t>ELVIS ABELARDO CASTAÑEDA CANCHARI</t>
  </si>
  <si>
    <t>+51942076911</t>
  </si>
  <si>
    <t>pedido cancelado, cliente disse que nao solicitou</t>
  </si>
  <si>
    <t>ELVIS WILLY VARGAS CASTILLO</t>
  </si>
  <si>
    <t>+51939044037</t>
  </si>
  <si>
    <t>ACABO PEDIDO</t>
  </si>
  <si>
    <t>ERASMO QUISPE MARTINEZ</t>
  </si>
  <si>
    <t>+51973696512</t>
  </si>
  <si>
    <t>se marcho antes de empezar</t>
  </si>
  <si>
    <t>FABER FABIAN DE LA CRUZ RIQUETT</t>
  </si>
  <si>
    <t>+573015314562</t>
  </si>
  <si>
    <t>339351942</t>
  </si>
  <si>
    <t>BD917752</t>
  </si>
  <si>
    <t>FABRICIO SANTOS DA SOLEDADE</t>
  </si>
  <si>
    <t>+351932633638</t>
  </si>
  <si>
    <t>DESISTIO DE CONTRATACION</t>
  </si>
  <si>
    <t>FELIPE OQUENDO CALLEJAS</t>
  </si>
  <si>
    <t>+573225394168</t>
  </si>
  <si>
    <t>FRANK PERDOMO YUCUMA</t>
  </si>
  <si>
    <t>+573144927999</t>
  </si>
  <si>
    <t>AX845264</t>
  </si>
  <si>
    <t>FREDIS BARRIOS MARTINEZ</t>
  </si>
  <si>
    <t>624469817</t>
  </si>
  <si>
    <t>no paso prubas</t>
  </si>
  <si>
    <t>FREDIS BOLAÑOS GARCIA</t>
  </si>
  <si>
    <t>602654765</t>
  </si>
  <si>
    <t>332071170</t>
  </si>
  <si>
    <t>AU905718</t>
  </si>
  <si>
    <t>FREDY ALEXANDER GOMEZ CORTES</t>
  </si>
  <si>
    <t>643722685</t>
  </si>
  <si>
    <t>AZ806528</t>
  </si>
  <si>
    <t>GERMAN ALONSO PRIETO ALARCÓN</t>
  </si>
  <si>
    <t>+573204628859</t>
  </si>
  <si>
    <t>GERSON DO NASCIMENTO</t>
  </si>
  <si>
    <t>+351936118483</t>
  </si>
  <si>
    <t>GERSON STEVENS BELTRAN CASTELLANOS</t>
  </si>
  <si>
    <t>603417154</t>
  </si>
  <si>
    <t>BF979529</t>
  </si>
  <si>
    <t>GONZALO JAVIER CERON GARCIA</t>
  </si>
  <si>
    <t>+48502507331</t>
  </si>
  <si>
    <t>GRAVIEL ISIDRO DIAZ OROPEZA</t>
  </si>
  <si>
    <t>614625972</t>
  </si>
  <si>
    <t>176533263</t>
  </si>
  <si>
    <t>HANNER STIVEN GUZMAN PENCUA</t>
  </si>
  <si>
    <t>+573217578224</t>
  </si>
  <si>
    <t>BC579554</t>
  </si>
  <si>
    <t>HARRIS HUMBERTO MENDOZA ANGULO</t>
  </si>
  <si>
    <t>+573043371604</t>
  </si>
  <si>
    <t>12182503362</t>
  </si>
  <si>
    <t>332775160</t>
  </si>
  <si>
    <t>BG117089</t>
  </si>
  <si>
    <t>HECTOR EDUARDO RIVERO MANZANO</t>
  </si>
  <si>
    <t>+573017186221</t>
  </si>
  <si>
    <t>12179972572</t>
  </si>
  <si>
    <t>331638347</t>
  </si>
  <si>
    <t>HELMER STIWAR MONTAÑA</t>
  </si>
  <si>
    <t>+573232120945</t>
  </si>
  <si>
    <t>BE317576</t>
  </si>
  <si>
    <t>HERNAN ALONSO CONTRERAS MARROQUIN</t>
  </si>
  <si>
    <t>+573203011053</t>
  </si>
  <si>
    <t>HERNANDO ORTIZ ALVAREZ</t>
  </si>
  <si>
    <t>+573219601019</t>
  </si>
  <si>
    <t>HUERLIN MANGLIO ALVARADO GUZMÁN</t>
  </si>
  <si>
    <t>+51937202730</t>
  </si>
  <si>
    <t>HUMBERTO OCHOA RIOS</t>
  </si>
  <si>
    <t>+573107078123</t>
  </si>
  <si>
    <t xml:space="preserve">333138155 </t>
  </si>
  <si>
    <t>BG001231</t>
  </si>
  <si>
    <t>ISAQUE FRANCISCO DOS SANTOS OLIVEIRA</t>
  </si>
  <si>
    <t>+351913232955</t>
  </si>
  <si>
    <t>12080822713</t>
  </si>
  <si>
    <t>299994090</t>
  </si>
  <si>
    <t>JAN CESAR VILLEGAS MOSCOTE</t>
  </si>
  <si>
    <t>+573022165235</t>
  </si>
  <si>
    <t>333086775</t>
  </si>
  <si>
    <t>AY958148</t>
  </si>
  <si>
    <t>JAPSIN STEVEN RUIZ PARRA</t>
  </si>
  <si>
    <t>614684344</t>
  </si>
  <si>
    <t>JARULESKI SCOTINNI ALVARADO GUZMAN</t>
  </si>
  <si>
    <t>664408662</t>
  </si>
  <si>
    <t>12187450962</t>
  </si>
  <si>
    <t>339042273</t>
  </si>
  <si>
    <t>124417844</t>
  </si>
  <si>
    <t>JASIR ENRIQUE DIAZ MANJARREZ</t>
  </si>
  <si>
    <t>+48452824382</t>
  </si>
  <si>
    <t>BC329880</t>
  </si>
  <si>
    <t>JEENVINSON ADALBERTO IGUARAN GRANADILLO</t>
  </si>
  <si>
    <t>+573218082277</t>
  </si>
  <si>
    <t>BC823124</t>
  </si>
  <si>
    <t>JEFFER LEANDRO VALENCIA QUINTANO</t>
  </si>
  <si>
    <t>678477285</t>
  </si>
  <si>
    <t>JEISON DAVID RIVAS OVIEDO</t>
  </si>
  <si>
    <t>+48511727917</t>
  </si>
  <si>
    <t>12179743538</t>
  </si>
  <si>
    <t>331322382</t>
  </si>
  <si>
    <t>NO PAGO</t>
  </si>
  <si>
    <t>JESUS ENRIQUE ARIAS HERNANDEZ</t>
  </si>
  <si>
    <t>691755231</t>
  </si>
  <si>
    <t>173135808</t>
  </si>
  <si>
    <t>643779036</t>
  </si>
  <si>
    <t>JHON JAIRO DIAZ ZARATE</t>
  </si>
  <si>
    <t>+573143069873</t>
  </si>
  <si>
    <t>AX633904</t>
  </si>
  <si>
    <t>JHON JAIRO PAREJA JARAMILLO</t>
  </si>
  <si>
    <t>+573106384461</t>
  </si>
  <si>
    <t>BG029701</t>
  </si>
  <si>
    <t>JHONATAN DANIEL OSPINA OJEDA</t>
  </si>
  <si>
    <t>627886892</t>
  </si>
  <si>
    <t>CLIENTE DISPENSO</t>
  </si>
  <si>
    <t>JHONATAN MIGUEL ARIZA HERRERA</t>
  </si>
  <si>
    <t>+48727524052</t>
  </si>
  <si>
    <t>332791262</t>
  </si>
  <si>
    <t>BD088447</t>
  </si>
  <si>
    <t>JOHAN ANDRÉS HERRERA RUGE</t>
  </si>
  <si>
    <t>+573137655640</t>
  </si>
  <si>
    <t>JOHN HAROLD PERENGUEZ CUARAN</t>
  </si>
  <si>
    <t>632378999</t>
  </si>
  <si>
    <t>SOLDADOR 3P (TIG / MIG-MAG / ELECTRODO)</t>
  </si>
  <si>
    <t>JONATHAN JAVIER GARRIDO SILVA</t>
  </si>
  <si>
    <t>+573165754649</t>
  </si>
  <si>
    <t>JORGE ANTONIO RAMIREZ LUNA</t>
  </si>
  <si>
    <t>+51966814238</t>
  </si>
  <si>
    <t>124949405</t>
  </si>
  <si>
    <t>JORGE EDUARDO VARGAS CASTAÑEDA</t>
  </si>
  <si>
    <t>+573044337137</t>
  </si>
  <si>
    <t>JORGE LUIS ASCUNTAR ZAMORA</t>
  </si>
  <si>
    <t>642583305</t>
  </si>
  <si>
    <t>333232763</t>
  </si>
  <si>
    <t>BF478049</t>
  </si>
  <si>
    <t>CLIENTE NO QUISO PAGAR</t>
  </si>
  <si>
    <t>JORGE LUIS JIMENEZ BISCUMICHE</t>
  </si>
  <si>
    <t>+48575464966</t>
  </si>
  <si>
    <t>BF249367</t>
  </si>
  <si>
    <t>JOSE ALFREDO ACOSTA EPIEYU</t>
  </si>
  <si>
    <t>+573106614082</t>
  </si>
  <si>
    <t>BC251234</t>
  </si>
  <si>
    <t>JOSÉ DANIEL RESTREPO RODRÍGUEZ</t>
  </si>
  <si>
    <t>+573136006115</t>
  </si>
  <si>
    <t>E1538</t>
  </si>
  <si>
    <t>JOSE ERMOGENES BARRIENTOS DIAZ</t>
  </si>
  <si>
    <t>622730616</t>
  </si>
  <si>
    <t>124914068</t>
  </si>
  <si>
    <t>E1539</t>
  </si>
  <si>
    <t>JOSE JAVIER RISCO DURAND</t>
  </si>
  <si>
    <t>+51949407502</t>
  </si>
  <si>
    <t>E1540</t>
  </si>
  <si>
    <t>JOSE LUIS SANCHEZ OLARTE</t>
  </si>
  <si>
    <t>+573172622220</t>
  </si>
  <si>
    <t>331253704</t>
  </si>
  <si>
    <t>AZ026325</t>
  </si>
  <si>
    <t>empresa nao aprovou</t>
  </si>
  <si>
    <t>E1541</t>
  </si>
  <si>
    <t>JOSUE JUAN PINTO MACHACA</t>
  </si>
  <si>
    <t>+56987679825</t>
  </si>
  <si>
    <t>335907849</t>
  </si>
  <si>
    <t>124927472</t>
  </si>
  <si>
    <t>E1542</t>
  </si>
  <si>
    <t>JUAN CAMILO HERRERA DAZA</t>
  </si>
  <si>
    <t>600477485</t>
  </si>
  <si>
    <t>E1543</t>
  </si>
  <si>
    <t>JUAN CARLOS VILLANUEVA DE LA HOZ</t>
  </si>
  <si>
    <t>+573137355368</t>
  </si>
  <si>
    <t>332921328</t>
  </si>
  <si>
    <t>AX435937</t>
  </si>
  <si>
    <t>CALDERERO MONTADOR</t>
  </si>
  <si>
    <t>E1544</t>
  </si>
  <si>
    <t>JUAN DAVID ALTAMAR CHIQUILLO</t>
  </si>
  <si>
    <t>+573135218614</t>
  </si>
  <si>
    <t>338314326</t>
  </si>
  <si>
    <t>AW957193</t>
  </si>
  <si>
    <t>E1545</t>
  </si>
  <si>
    <t>JUAN GUILLERMO ZUÑIGA MAYOR</t>
  </si>
  <si>
    <t>614761435</t>
  </si>
  <si>
    <t>12182917581</t>
  </si>
  <si>
    <t>335870546</t>
  </si>
  <si>
    <t>AY971431</t>
  </si>
  <si>
    <t>CALDERERO / SOLDADOR (ELECTRODO)</t>
  </si>
  <si>
    <t>E1546</t>
  </si>
  <si>
    <t>JULIO CESAR ELJACH BERROCAL</t>
  </si>
  <si>
    <t>+573216301107</t>
  </si>
  <si>
    <t>cancelado pedido antes de se iniciar</t>
  </si>
  <si>
    <t>E1547</t>
  </si>
  <si>
    <t>JULIO CESAR MANJARRES</t>
  </si>
  <si>
    <t>+573103953235</t>
  </si>
  <si>
    <t>BG214517</t>
  </si>
  <si>
    <t>E1548</t>
  </si>
  <si>
    <t>JUSED CHAMORRO MENDEZ</t>
  </si>
  <si>
    <t>663748761</t>
  </si>
  <si>
    <t>BF084398</t>
  </si>
  <si>
    <t>E1550</t>
  </si>
  <si>
    <t>LUCIO MODESTO BRAVO</t>
  </si>
  <si>
    <t>+51943892101</t>
  </si>
  <si>
    <t>NO ACEPTO EL CONTRATO</t>
  </si>
  <si>
    <t>E1551</t>
  </si>
  <si>
    <t>LUIS ALBERTO SOTO ARANDA</t>
  </si>
  <si>
    <t>602498464</t>
  </si>
  <si>
    <t>E1552</t>
  </si>
  <si>
    <t>LUIS ANTONIO ORTEGA CRUZ</t>
  </si>
  <si>
    <t>627977598</t>
  </si>
  <si>
    <t>E1553</t>
  </si>
  <si>
    <t>LUIS LEONARDO SALAMANCA ARIAS</t>
  </si>
  <si>
    <t>687347538</t>
  </si>
  <si>
    <t>DESISTIO CONTRATACION</t>
  </si>
  <si>
    <t>E1554</t>
  </si>
  <si>
    <t>MAGNO GOMES GUIMARÃES</t>
  </si>
  <si>
    <t>+351968537568</t>
  </si>
  <si>
    <t>12090801024</t>
  </si>
  <si>
    <t>308562119</t>
  </si>
  <si>
    <t>RETIRO POR NACIMIENTO DE HIJO</t>
  </si>
  <si>
    <t>E1555</t>
  </si>
  <si>
    <t>MANUEL ZAMBRANO BECOCHE</t>
  </si>
  <si>
    <t>+573173512873</t>
  </si>
  <si>
    <t>E1556</t>
  </si>
  <si>
    <t>MARCOS RAFAEL CASANI VALDEZ</t>
  </si>
  <si>
    <t>124927629</t>
  </si>
  <si>
    <t>E1557</t>
  </si>
  <si>
    <t>MARLO CESAR CASTILLO SILUPU</t>
  </si>
  <si>
    <t>+51948279902</t>
  </si>
  <si>
    <t>E1558</t>
  </si>
  <si>
    <t>MARLON BUJATO SILVERA</t>
  </si>
  <si>
    <t>+4917675960342</t>
  </si>
  <si>
    <t>E1559</t>
  </si>
  <si>
    <t>MAYKOL GUILLERMO MAESTRE PEREIRA</t>
  </si>
  <si>
    <t>+573106172146</t>
  </si>
  <si>
    <t>12179098030</t>
  </si>
  <si>
    <t>330100009</t>
  </si>
  <si>
    <t>E1560</t>
  </si>
  <si>
    <t>MIGUEL ANGEL MARTINEZ ISAZA</t>
  </si>
  <si>
    <t>+573106307581</t>
  </si>
  <si>
    <t>E1561</t>
  </si>
  <si>
    <t>MIGUEL RICARDO URTEAGA GARCÍA</t>
  </si>
  <si>
    <t>687055177</t>
  </si>
  <si>
    <t>12181248315</t>
  </si>
  <si>
    <t>332788130</t>
  </si>
  <si>
    <t>124174008</t>
  </si>
  <si>
    <t>E1562</t>
  </si>
  <si>
    <t>NELSON ALBEIRO PIRACON CELY</t>
  </si>
  <si>
    <t>+573112664152</t>
  </si>
  <si>
    <t>E1563</t>
  </si>
  <si>
    <t>NICOLAS MIGUEL PEDRAZA MENDOZA</t>
  </si>
  <si>
    <t>+48451212594</t>
  </si>
  <si>
    <t>AS484348</t>
  </si>
  <si>
    <t>E1564</t>
  </si>
  <si>
    <t>NILSON IVAN PRECIADO ANGULO</t>
  </si>
  <si>
    <t>+573118001333</t>
  </si>
  <si>
    <t>BE952383</t>
  </si>
  <si>
    <t>E1565</t>
  </si>
  <si>
    <t>OLIVER LUIS RAMIREZ ANGULO</t>
  </si>
  <si>
    <t>641546640</t>
  </si>
  <si>
    <t>E1566</t>
  </si>
  <si>
    <t>ORLANDO ALFONSO LEÓN VASQUEZ</t>
  </si>
  <si>
    <t>+48530837162</t>
  </si>
  <si>
    <t>12180021898</t>
  </si>
  <si>
    <t>331525216</t>
  </si>
  <si>
    <t>va a su pais a traer a su familia/ vuelve al proyecto</t>
  </si>
  <si>
    <t>E1567</t>
  </si>
  <si>
    <t>OSCAR HENRIGUEZ CANO</t>
  </si>
  <si>
    <t>722560569</t>
  </si>
  <si>
    <t>E1569</t>
  </si>
  <si>
    <t>OSCAR LAZO GABRIEL CARGO</t>
  </si>
  <si>
    <t>+51923337636</t>
  </si>
  <si>
    <t>337363269</t>
  </si>
  <si>
    <t>123693613</t>
  </si>
  <si>
    <t>E1570</t>
  </si>
  <si>
    <t>PABLO CESAR MORALES JULCA</t>
  </si>
  <si>
    <t>600446913</t>
  </si>
  <si>
    <t>E1571</t>
  </si>
  <si>
    <t>PEDRO AGUSTIN CONDE VILCAPUMA</t>
  </si>
  <si>
    <t>604193878</t>
  </si>
  <si>
    <t>331197979</t>
  </si>
  <si>
    <t>120012361</t>
  </si>
  <si>
    <t>E1572</t>
  </si>
  <si>
    <t>PEDRO AYALA RIVERA</t>
  </si>
  <si>
    <t>+573162988238</t>
  </si>
  <si>
    <t>E1573</t>
  </si>
  <si>
    <t>PEDRO ISIDRO CAMELO BENAVIDES</t>
  </si>
  <si>
    <t>+573107400471</t>
  </si>
  <si>
    <t>12173289015</t>
  </si>
  <si>
    <t>336116950</t>
  </si>
  <si>
    <t>BF812041</t>
  </si>
  <si>
    <t>E1574</t>
  </si>
  <si>
    <t>PEDRO PABLO ZAVALA GALLARDO</t>
  </si>
  <si>
    <t>+51990063492</t>
  </si>
  <si>
    <t>ARMADOR</t>
  </si>
  <si>
    <t>E1575</t>
  </si>
  <si>
    <t>PEDRO SALGUERO CASTIBLANCO</t>
  </si>
  <si>
    <t>+573204618633</t>
  </si>
  <si>
    <t>E1576</t>
  </si>
  <si>
    <t>RANDDY ELIECER GAVIRIA RODRÍGUEZ</t>
  </si>
  <si>
    <t>+573017096233</t>
  </si>
  <si>
    <t>E1577</t>
  </si>
  <si>
    <t>ROBERTO JAVIER ESCOBAR USURRIAGA</t>
  </si>
  <si>
    <t>665446625</t>
  </si>
  <si>
    <t>E1578</t>
  </si>
  <si>
    <t>ROGER ANTONIO GUERRA HERRERA</t>
  </si>
  <si>
    <t>+573116760161</t>
  </si>
  <si>
    <t>BG205056</t>
  </si>
  <si>
    <t>E1579</t>
  </si>
  <si>
    <t>RUBEN DARIO HURTADO MURCIA</t>
  </si>
  <si>
    <t>+573182439127</t>
  </si>
  <si>
    <t>337261253</t>
  </si>
  <si>
    <t>AV559510</t>
  </si>
  <si>
    <t>E1580</t>
  </si>
  <si>
    <t>RUDOLF HENRY VIRAMA FRANCO</t>
  </si>
  <si>
    <t>611935389</t>
  </si>
  <si>
    <t>E1581</t>
  </si>
  <si>
    <t>SAMUEL JUSTO CARLOS DONAIRES</t>
  </si>
  <si>
    <t>+51986814956</t>
  </si>
  <si>
    <t>332746188</t>
  </si>
  <si>
    <t>120193820</t>
  </si>
  <si>
    <t>E1582</t>
  </si>
  <si>
    <t>SAUL RONDEROS VEGA</t>
  </si>
  <si>
    <t>+573118542291</t>
  </si>
  <si>
    <t>E1583</t>
  </si>
  <si>
    <t>TAKAMU KAPHILAH AGUDELO CONTECHA</t>
  </si>
  <si>
    <t>+48690259805</t>
  </si>
  <si>
    <t>E1584</t>
  </si>
  <si>
    <t>THALISSON LUCAS SOUSA SILVA</t>
  </si>
  <si>
    <t>+351968797392</t>
  </si>
  <si>
    <t>12079374145</t>
  </si>
  <si>
    <t>E1585</t>
  </si>
  <si>
    <t>WILMER FERNANDO ROJAS RAMIREZ</t>
  </si>
  <si>
    <t>+573213121347</t>
  </si>
  <si>
    <t>xl</t>
  </si>
  <si>
    <t>E1586</t>
  </si>
  <si>
    <t>WILSON CHUQUIVIGUEL BRICEÑO</t>
  </si>
  <si>
    <t>+51986341983</t>
  </si>
  <si>
    <t>120289518</t>
  </si>
  <si>
    <t>E1587</t>
  </si>
  <si>
    <t>WILSON YESID GUARIN GALAN</t>
  </si>
  <si>
    <t>+573115214025</t>
  </si>
  <si>
    <t>E1588</t>
  </si>
  <si>
    <t>ZAIR GIL AMARIS</t>
  </si>
  <si>
    <t>+48733394633</t>
  </si>
  <si>
    <t>12179379329</t>
  </si>
  <si>
    <t>330543750</t>
  </si>
  <si>
    <t>tem carne</t>
  </si>
  <si>
    <t>E1590</t>
  </si>
  <si>
    <t>+48513125245</t>
  </si>
  <si>
    <t>332604381</t>
  </si>
  <si>
    <t>Bverificar</t>
  </si>
  <si>
    <t>E1591</t>
  </si>
  <si>
    <t>+48577628115</t>
  </si>
  <si>
    <t>12180263505</t>
  </si>
  <si>
    <t>331958872</t>
  </si>
  <si>
    <t>E1592</t>
  </si>
  <si>
    <t>+48503858441</t>
  </si>
  <si>
    <t>12180231564</t>
  </si>
  <si>
    <t>331864967</t>
  </si>
  <si>
    <t>E1599</t>
  </si>
  <si>
    <t>+51948792482</t>
  </si>
  <si>
    <t>122451233</t>
  </si>
  <si>
    <t>E1600</t>
  </si>
  <si>
    <t>CLAUDIO JOSE ANTUNES</t>
  </si>
  <si>
    <t>+351937382987</t>
  </si>
  <si>
    <t>12090850888</t>
  </si>
  <si>
    <t>311116094</t>
  </si>
  <si>
    <t>PEDIDO SUSPENDIDO</t>
  </si>
  <si>
    <t>E1601</t>
  </si>
  <si>
    <t>DANIEL GERMANO DE BARROS SILVA</t>
  </si>
  <si>
    <t>+351936177117</t>
  </si>
  <si>
    <t>12079875404</t>
  </si>
  <si>
    <t>298825970</t>
  </si>
  <si>
    <t>E1602</t>
  </si>
  <si>
    <t>DANNY  DANIEL CORREA CAMPOVERDE</t>
  </si>
  <si>
    <t>E1607</t>
  </si>
  <si>
    <t>EDUARDO DO NASCIMENTO</t>
  </si>
  <si>
    <t>+351929254647</t>
  </si>
  <si>
    <t>12175090456</t>
  </si>
  <si>
    <t>324697740</t>
  </si>
  <si>
    <t>E1608</t>
  </si>
  <si>
    <t>EDWAR VARGAS LÓPEZ</t>
  </si>
  <si>
    <t>E1610</t>
  </si>
  <si>
    <t>+32465785466</t>
  </si>
  <si>
    <t>E1612</t>
  </si>
  <si>
    <t>FABIAN BERNAL MONTENEGRO</t>
  </si>
  <si>
    <t>E1613</t>
  </si>
  <si>
    <t>+48516802211</t>
  </si>
  <si>
    <t>12181122360</t>
  </si>
  <si>
    <t>332955044</t>
  </si>
  <si>
    <t>AT110751</t>
  </si>
  <si>
    <t>E1615</t>
  </si>
  <si>
    <t>+573116897666‬</t>
  </si>
  <si>
    <t>BG173517</t>
  </si>
  <si>
    <t>E1617</t>
  </si>
  <si>
    <t>678189153</t>
  </si>
  <si>
    <t>BE740667</t>
  </si>
  <si>
    <t>E1618</t>
  </si>
  <si>
    <t>ISAHAC EMILIO RADA BRUGES</t>
  </si>
  <si>
    <t>+573167575498</t>
  </si>
  <si>
    <t>12181466231</t>
  </si>
  <si>
    <t>330276000</t>
  </si>
  <si>
    <t>BF100511</t>
  </si>
  <si>
    <t>E1629</t>
  </si>
  <si>
    <t>+351963839111</t>
  </si>
  <si>
    <t>12099050570</t>
  </si>
  <si>
    <t>314825070</t>
  </si>
  <si>
    <t>E1630</t>
  </si>
  <si>
    <t>+351938857549</t>
  </si>
  <si>
    <t>12077605100</t>
  </si>
  <si>
    <t>298864509</t>
  </si>
  <si>
    <t>E1633</t>
  </si>
  <si>
    <t>JUAN DAVID LUNA PARRA</t>
  </si>
  <si>
    <t>+48780574357‬</t>
  </si>
  <si>
    <t>329788507</t>
  </si>
  <si>
    <t>E1638</t>
  </si>
  <si>
    <t>MATHEUS RODRIGUES JOSE</t>
  </si>
  <si>
    <t>632018657</t>
  </si>
  <si>
    <t>12178205186</t>
  </si>
  <si>
    <t>328663905</t>
  </si>
  <si>
    <t>E1639</t>
  </si>
  <si>
    <t>+573007914090</t>
  </si>
  <si>
    <t>12180694767</t>
  </si>
  <si>
    <t>331190532</t>
  </si>
  <si>
    <t>AZ157920</t>
  </si>
  <si>
    <t>E1645</t>
  </si>
  <si>
    <t>E1648</t>
  </si>
  <si>
    <t>+573209020539</t>
  </si>
  <si>
    <t>E1649</t>
  </si>
  <si>
    <t>SAIR PERALTA GARCIA</t>
  </si>
  <si>
    <t>+48512564215</t>
  </si>
  <si>
    <t>12182361003</t>
  </si>
  <si>
    <t>332509311</t>
  </si>
  <si>
    <t>BD215096</t>
  </si>
  <si>
    <t>E1653</t>
  </si>
  <si>
    <t>+573159253699</t>
  </si>
  <si>
    <t>12180040108</t>
  </si>
  <si>
    <t>331229013</t>
  </si>
  <si>
    <t>AX604079</t>
  </si>
  <si>
    <t>No Contratar</t>
  </si>
  <si>
    <t>E1659</t>
  </si>
  <si>
    <t>DAVID FELIPE HERRERA HERRERA</t>
  </si>
  <si>
    <t>12109115267</t>
  </si>
  <si>
    <t>315133465</t>
  </si>
  <si>
    <t>AX773849</t>
  </si>
  <si>
    <t>E1661</t>
  </si>
  <si>
    <t>GUILHERME CARVALHO DA SILVA</t>
  </si>
  <si>
    <t>12073701038</t>
  </si>
  <si>
    <t>291589529</t>
  </si>
  <si>
    <t>YE227559</t>
  </si>
  <si>
    <t>E1662</t>
  </si>
  <si>
    <t>JEFFERSON STEVEN CARBALIDO VIDALES</t>
  </si>
  <si>
    <t>+573332584617</t>
  </si>
  <si>
    <t>12180429404</t>
  </si>
  <si>
    <t>331509881</t>
  </si>
  <si>
    <t>BF733269</t>
  </si>
  <si>
    <t>E1663</t>
  </si>
  <si>
    <t>DARIO CARLOS MANUEL PEREIRA</t>
  </si>
  <si>
    <t>+244927524426</t>
  </si>
  <si>
    <t>12167307101</t>
  </si>
  <si>
    <t>317357700</t>
  </si>
  <si>
    <t>N2728314</t>
  </si>
  <si>
    <t>E1664</t>
  </si>
  <si>
    <t>E1665</t>
  </si>
  <si>
    <t>+351910457426</t>
  </si>
  <si>
    <t>124105825</t>
  </si>
  <si>
    <t>E1668</t>
  </si>
  <si>
    <t>BRAYAN JOSE SALINAS MARTINEZ</t>
  </si>
  <si>
    <t>+48512745953</t>
  </si>
  <si>
    <t>12179664043</t>
  </si>
  <si>
    <t>331291410</t>
  </si>
  <si>
    <t>BA629221</t>
  </si>
  <si>
    <t>E1669</t>
  </si>
  <si>
    <t>JORGE HERNANDO AGUIRRE VELANDIA</t>
  </si>
  <si>
    <t>677134485</t>
  </si>
  <si>
    <t>12174851330</t>
  </si>
  <si>
    <t>332820092</t>
  </si>
  <si>
    <t>BF223217</t>
  </si>
  <si>
    <t>E1670</t>
  </si>
  <si>
    <t>JOHAN ANDRES HERRERA RUGE</t>
  </si>
  <si>
    <t>675222805</t>
  </si>
  <si>
    <t>332866610</t>
  </si>
  <si>
    <t>AV315880</t>
  </si>
  <si>
    <t>E1671</t>
  </si>
  <si>
    <t>JORGE ENRIQUE SANABRIA MORENO</t>
  </si>
  <si>
    <t>677134487</t>
  </si>
  <si>
    <t>332810399</t>
  </si>
  <si>
    <t>BF817775</t>
  </si>
  <si>
    <t>E1672</t>
  </si>
  <si>
    <t>NELSON ENRIQUE CABALLERO CORREDOR</t>
  </si>
  <si>
    <t>+573154199879</t>
  </si>
  <si>
    <t>BG091884</t>
  </si>
  <si>
    <t>E1673</t>
  </si>
  <si>
    <t>CRISTIAN CAMILO CABALLERO CORREDOR</t>
  </si>
  <si>
    <t>+573178370960</t>
  </si>
  <si>
    <t>333152328</t>
  </si>
  <si>
    <t>AU247818</t>
  </si>
  <si>
    <t>E1674</t>
  </si>
  <si>
    <t>JAVIER HUMBERTO PARRA CORREA</t>
  </si>
  <si>
    <t>+573134604502</t>
  </si>
  <si>
    <t>AY229676</t>
  </si>
  <si>
    <t>E1675</t>
  </si>
  <si>
    <t>JAVIER HERNANDO VALDERRAMA GUTIERREZ</t>
  </si>
  <si>
    <t>+573173765687</t>
  </si>
  <si>
    <t>AY69784</t>
  </si>
  <si>
    <t>E1676</t>
  </si>
  <si>
    <t>FRANCISCO ALBERTO OCHOA GAITAN</t>
  </si>
  <si>
    <t>+573024033681</t>
  </si>
  <si>
    <t>BG364221</t>
  </si>
  <si>
    <t>E1677</t>
  </si>
  <si>
    <t>EDWAR GITERLY TORRES LIZARAZO</t>
  </si>
  <si>
    <t>+573014583511</t>
  </si>
  <si>
    <t>332788296</t>
  </si>
  <si>
    <t>AY693223</t>
  </si>
  <si>
    <t>E1678</t>
  </si>
  <si>
    <t>RODNEY NEFTALI RODRIGUEZ HERRERA</t>
  </si>
  <si>
    <t>+50766458105</t>
  </si>
  <si>
    <t>332843220</t>
  </si>
  <si>
    <t>PA0834185</t>
  </si>
  <si>
    <t>E1679</t>
  </si>
  <si>
    <t>CARLOS ANDRES PARRA ESPITIA</t>
  </si>
  <si>
    <t>+573124657238</t>
  </si>
  <si>
    <t>332867617</t>
  </si>
  <si>
    <t>AZ417007</t>
  </si>
  <si>
    <t>E1680</t>
  </si>
  <si>
    <t>JORGE LEONARDO MACHUCA GARCIA</t>
  </si>
  <si>
    <t>+573235104624</t>
  </si>
  <si>
    <t>BG215264</t>
  </si>
  <si>
    <t>E1681</t>
  </si>
  <si>
    <t>LUIS ALBERTO BUSTOS CALDERON</t>
  </si>
  <si>
    <t>612274819</t>
  </si>
  <si>
    <t>BD253156</t>
  </si>
  <si>
    <t>E1682</t>
  </si>
  <si>
    <t>BRAYAN JAVIER CHAVES NARVAEZ</t>
  </si>
  <si>
    <t>685774459</t>
  </si>
  <si>
    <t>AZ881148</t>
  </si>
  <si>
    <t>E1683</t>
  </si>
  <si>
    <t>JONATHAN RICARDO TINJACA COLMENARES</t>
  </si>
  <si>
    <t>+573123964257</t>
  </si>
  <si>
    <t>BF841942</t>
  </si>
  <si>
    <t>E1684</t>
  </si>
  <si>
    <t>ALEXANDER PEREIRA HERNANDEZ</t>
  </si>
  <si>
    <t>+48515733428</t>
  </si>
  <si>
    <t>BD874725</t>
  </si>
  <si>
    <t>E1685</t>
  </si>
  <si>
    <t>JHONNY RAFAEL LOPEZ FIGUEROA</t>
  </si>
  <si>
    <t>633312048</t>
  </si>
  <si>
    <t>AZ347478</t>
  </si>
  <si>
    <t>E1686</t>
  </si>
  <si>
    <t>ELVIN AXEL POLO MANZANO</t>
  </si>
  <si>
    <t>+573158075496</t>
  </si>
  <si>
    <t>BA589773</t>
  </si>
  <si>
    <t>E1687</t>
  </si>
  <si>
    <t>JOSE JULIAN LEMOS ZUNIGA</t>
  </si>
  <si>
    <t>678718864</t>
  </si>
  <si>
    <t>BG260404</t>
  </si>
  <si>
    <t>E1688</t>
  </si>
  <si>
    <t>JOSE LUIS SAEZ RIVERO</t>
  </si>
  <si>
    <t>+584246169768</t>
  </si>
  <si>
    <t>166705131</t>
  </si>
  <si>
    <t>E1689</t>
  </si>
  <si>
    <t>CESAR JOSE MARTINEZ RIVERO</t>
  </si>
  <si>
    <t>+33780215600</t>
  </si>
  <si>
    <t>187471888</t>
  </si>
  <si>
    <t>E1690</t>
  </si>
  <si>
    <t>JHON FREDDY CABRERA AGUILAR</t>
  </si>
  <si>
    <t>603726388</t>
  </si>
  <si>
    <t>12182361451</t>
  </si>
  <si>
    <t>332809730</t>
  </si>
  <si>
    <t>BE967012</t>
  </si>
  <si>
    <t>E1691</t>
  </si>
  <si>
    <t>YOEL DAVID SANCHEZ BRANCHO</t>
  </si>
  <si>
    <t>+33604465272</t>
  </si>
  <si>
    <t>E1692</t>
  </si>
  <si>
    <t>MARLON HJALMAR MEDINA MIQUILENA</t>
  </si>
  <si>
    <t>+33759776514</t>
  </si>
  <si>
    <t>146552926</t>
  </si>
  <si>
    <t>E1693</t>
  </si>
  <si>
    <t>JUAN DAVID GUALDRON REYES</t>
  </si>
  <si>
    <t>672160908</t>
  </si>
  <si>
    <t>BG269019</t>
  </si>
  <si>
    <t>E1694</t>
  </si>
  <si>
    <t>ARTURO HANS VELARDE AVALOS</t>
  </si>
  <si>
    <t>642388396</t>
  </si>
  <si>
    <t>122340427</t>
  </si>
  <si>
    <t>E1695</t>
  </si>
  <si>
    <t>CARLOS ALBERTO GUIA MONROY</t>
  </si>
  <si>
    <t>640044994</t>
  </si>
  <si>
    <t>124512934</t>
  </si>
  <si>
    <t>E1696</t>
  </si>
  <si>
    <t>JUAN DAVID MOLANO CARDONA</t>
  </si>
  <si>
    <t>+48513440841</t>
  </si>
  <si>
    <t>AX973197</t>
  </si>
  <si>
    <t>E1697</t>
  </si>
  <si>
    <t>EDGAR DIAZ MACHADO</t>
  </si>
  <si>
    <t>+573152018571</t>
  </si>
  <si>
    <t>332812324</t>
  </si>
  <si>
    <t>BE912995</t>
  </si>
  <si>
    <t>E1698</t>
  </si>
  <si>
    <t>JORGE ANDRES VEGA DELGADO</t>
  </si>
  <si>
    <t>+48691182963</t>
  </si>
  <si>
    <t>AZ404504</t>
  </si>
  <si>
    <t>E1699</t>
  </si>
  <si>
    <t>FREDY RICARDO AGUDELO SALAMANCA</t>
  </si>
  <si>
    <t>+573107535869</t>
  </si>
  <si>
    <t>334865174</t>
  </si>
  <si>
    <t>BG794783</t>
  </si>
  <si>
    <t>E1700</t>
  </si>
  <si>
    <t>FABIO LEON OROZCO RODRIGUEZ</t>
  </si>
  <si>
    <t>+573222945527</t>
  </si>
  <si>
    <t>BF674702</t>
  </si>
  <si>
    <t>E1701</t>
  </si>
  <si>
    <t>JAIRO ALFONSO MUNOZ VALLE</t>
  </si>
  <si>
    <t>+573106216413</t>
  </si>
  <si>
    <t>335349978</t>
  </si>
  <si>
    <t>BG734432</t>
  </si>
  <si>
    <t>E1702</t>
  </si>
  <si>
    <t>RUBEN DARIO GUAPACHA GUARIN</t>
  </si>
  <si>
    <t>+573224026511</t>
  </si>
  <si>
    <t>AX694082</t>
  </si>
  <si>
    <t>E1703</t>
  </si>
  <si>
    <t>ANDERSON CHELUVAY GONZALEZ TRUJILLO</t>
  </si>
  <si>
    <t>+573138133854</t>
  </si>
  <si>
    <t>AY076491</t>
  </si>
  <si>
    <t>E1704</t>
  </si>
  <si>
    <t>ELICEO FUENTES PARRA</t>
  </si>
  <si>
    <t>+573234372125</t>
  </si>
  <si>
    <t>BF646254</t>
  </si>
  <si>
    <t>E1705</t>
  </si>
  <si>
    <t>LUIS FERNANDO BENJUMEA ORTIZ</t>
  </si>
  <si>
    <t>612212260</t>
  </si>
  <si>
    <t>BE724177</t>
  </si>
  <si>
    <t>E1706</t>
  </si>
  <si>
    <t>JOSE ANTONIO RIVILLAS ROJO</t>
  </si>
  <si>
    <t>+573142686724</t>
  </si>
  <si>
    <t>AX570935</t>
  </si>
  <si>
    <t>E1707</t>
  </si>
  <si>
    <t>ALVARO ARIZA CONTRERAS</t>
  </si>
  <si>
    <t>+573206915049</t>
  </si>
  <si>
    <t>12182961764</t>
  </si>
  <si>
    <t>332112527</t>
  </si>
  <si>
    <t>BE168542</t>
  </si>
  <si>
    <t>E1708</t>
  </si>
  <si>
    <t>ELVIO ELISANDER MORE ORREGO</t>
  </si>
  <si>
    <t>+51984986193</t>
  </si>
  <si>
    <t>E1709</t>
  </si>
  <si>
    <t>JAIR PLAZA AGUILAR</t>
  </si>
  <si>
    <t>613769765</t>
  </si>
  <si>
    <t>335602444</t>
  </si>
  <si>
    <t>BC910556</t>
  </si>
  <si>
    <t>E1710</t>
  </si>
  <si>
    <t>GERSON ANDRES LOPEZ LONDONO</t>
  </si>
  <si>
    <t>+573102591165</t>
  </si>
  <si>
    <t>335909400</t>
  </si>
  <si>
    <t>BG001226</t>
  </si>
  <si>
    <t>E1711</t>
  </si>
  <si>
    <t>WENDI ALBERTO GARCIA ARRIETA</t>
  </si>
  <si>
    <t>663208642</t>
  </si>
  <si>
    <t>12184432026</t>
  </si>
  <si>
    <t>335175104</t>
  </si>
  <si>
    <t>AS668146</t>
  </si>
  <si>
    <t>E1712</t>
  </si>
  <si>
    <t>EDWIN RODRIGO AVILA PENA</t>
  </si>
  <si>
    <t>+573118411567</t>
  </si>
  <si>
    <t>12182405224</t>
  </si>
  <si>
    <t>330341308</t>
  </si>
  <si>
    <t>BF937836</t>
  </si>
  <si>
    <t>E1713</t>
  </si>
  <si>
    <t>+573104622071</t>
  </si>
  <si>
    <t>12089974079</t>
  </si>
  <si>
    <t>310451663</t>
  </si>
  <si>
    <t>AAH381134</t>
  </si>
  <si>
    <t>E1714</t>
  </si>
  <si>
    <t>NELSON ROBERTO HENAO BEDOYA</t>
  </si>
  <si>
    <t>BE474832</t>
  </si>
  <si>
    <t>E1715</t>
  </si>
  <si>
    <t>JORGE CAMILO QUINTERO OJEDA</t>
  </si>
  <si>
    <t>+573134146223</t>
  </si>
  <si>
    <t>AY477919</t>
  </si>
  <si>
    <t>E1716</t>
  </si>
  <si>
    <t>CESAR IVAN SANDOVAL CADENA</t>
  </si>
  <si>
    <t>603570964</t>
  </si>
  <si>
    <t>E1717</t>
  </si>
  <si>
    <t>RICHARD OMAR CASTRO CUEVAS</t>
  </si>
  <si>
    <t>641889276</t>
  </si>
  <si>
    <t>AZ176529</t>
  </si>
  <si>
    <t>E1718</t>
  </si>
  <si>
    <t>WILMER PEREZ CUSBA</t>
  </si>
  <si>
    <t>+48503378536</t>
  </si>
  <si>
    <t>330958313</t>
  </si>
  <si>
    <t>AU230049</t>
  </si>
  <si>
    <t>E1719</t>
  </si>
  <si>
    <t>OSCAR GIOVANNI DIAZ MARTINEZ</t>
  </si>
  <si>
    <t>632967597</t>
  </si>
  <si>
    <t>332630641</t>
  </si>
  <si>
    <t>BE470549</t>
  </si>
  <si>
    <t>E1720</t>
  </si>
  <si>
    <t>NEFER YASETH PESTANA CABALLERO</t>
  </si>
  <si>
    <t>600850835</t>
  </si>
  <si>
    <t>332775500</t>
  </si>
  <si>
    <t>BG339966</t>
  </si>
  <si>
    <t>E1721</t>
  </si>
  <si>
    <t>HUGO ALBENIZ PULIDO MARTINEZ</t>
  </si>
  <si>
    <t>+48511280674</t>
  </si>
  <si>
    <t>305761269</t>
  </si>
  <si>
    <t>AZ518896</t>
  </si>
  <si>
    <t>E1722</t>
  </si>
  <si>
    <t>EDWIN ALEXIS MUNOZ GUTIERREZ</t>
  </si>
  <si>
    <t>657576476</t>
  </si>
  <si>
    <t>AZ022355</t>
  </si>
  <si>
    <t>E1723</t>
  </si>
  <si>
    <t>ARLEY GUTIERREZ CORREDOR</t>
  </si>
  <si>
    <t>671419437</t>
  </si>
  <si>
    <t>12187283926</t>
  </si>
  <si>
    <t>333070755</t>
  </si>
  <si>
    <t>BD565193</t>
  </si>
  <si>
    <t>E1724</t>
  </si>
  <si>
    <t>DANNY JOSE CAICEDO VILLANUEVA</t>
  </si>
  <si>
    <t>+573027018537</t>
  </si>
  <si>
    <t>AW160741</t>
  </si>
  <si>
    <t>E1725</t>
  </si>
  <si>
    <t>JORDY STEVAN VARGAS FIGUEROA</t>
  </si>
  <si>
    <t>+573185077617</t>
  </si>
  <si>
    <t>334390915</t>
  </si>
  <si>
    <t>BG398268</t>
  </si>
  <si>
    <t>E1726</t>
  </si>
  <si>
    <t>JUAN QUINTANA DE AVILA</t>
  </si>
  <si>
    <t>614314443</t>
  </si>
  <si>
    <t>335704751</t>
  </si>
  <si>
    <t>BF828969</t>
  </si>
  <si>
    <t>E1727</t>
  </si>
  <si>
    <t>MATEO CANTILLO PAYARES</t>
  </si>
  <si>
    <t>+573218268850</t>
  </si>
  <si>
    <t>AX242434</t>
  </si>
  <si>
    <t>E1728</t>
  </si>
  <si>
    <t>HECTOR FABIO TIERRADENTRO GARZON</t>
  </si>
  <si>
    <t>603919248</t>
  </si>
  <si>
    <t>AV072456</t>
  </si>
  <si>
    <t>E1729</t>
  </si>
  <si>
    <t>RAFAEL ELIAS VALDERRAMA VERGARA</t>
  </si>
  <si>
    <t>641723482</t>
  </si>
  <si>
    <t>AX585502</t>
  </si>
  <si>
    <t>E1730</t>
  </si>
  <si>
    <t>DEIBIS ENRIQUE HERNANDEZ OROZCO</t>
  </si>
  <si>
    <t>643053769</t>
  </si>
  <si>
    <t>BF099502</t>
  </si>
  <si>
    <t>E1731</t>
  </si>
  <si>
    <t>CARLOS ANDRES PULIDO CHAVEZ</t>
  </si>
  <si>
    <t>617747889</t>
  </si>
  <si>
    <t>BE316400</t>
  </si>
  <si>
    <t>E1732</t>
  </si>
  <si>
    <t>JOSE RAIMUNDO JIMENEZ ARRIETA</t>
  </si>
  <si>
    <t>644964449</t>
  </si>
  <si>
    <t>BE905797</t>
  </si>
  <si>
    <t>E1733</t>
  </si>
  <si>
    <t>SHELBY ENRIQUE OSPINA MONTERROSA</t>
  </si>
  <si>
    <t>+573042515129</t>
  </si>
  <si>
    <t>BF848100</t>
  </si>
  <si>
    <t>E1734</t>
  </si>
  <si>
    <t>MAURICIO ORTIZ CONTRERAS</t>
  </si>
  <si>
    <t>688676832</t>
  </si>
  <si>
    <t>12182747613</t>
  </si>
  <si>
    <t>335774040</t>
  </si>
  <si>
    <t>BE243759</t>
  </si>
  <si>
    <t>E1735</t>
  </si>
  <si>
    <t>FREDDY ENRIQUE MEZA ARISTIZABAL</t>
  </si>
  <si>
    <t>697328829</t>
  </si>
  <si>
    <t>AX388853</t>
  </si>
  <si>
    <t>E1736</t>
  </si>
  <si>
    <t>ARIEL SILVA GAMBOA</t>
  </si>
  <si>
    <t>641667123</t>
  </si>
  <si>
    <t>AY749251</t>
  </si>
  <si>
    <t>E1737</t>
  </si>
  <si>
    <t>LUIS ENRIQUE SILVA GAMBOA</t>
  </si>
  <si>
    <t>655410174</t>
  </si>
  <si>
    <t>BG329270</t>
  </si>
  <si>
    <t>E1738</t>
  </si>
  <si>
    <t>SEBASTIAN DAVID ARIAS CORREA</t>
  </si>
  <si>
    <t>+573127526417</t>
  </si>
  <si>
    <t>AT217153</t>
  </si>
  <si>
    <t>E1739</t>
  </si>
  <si>
    <t>YEISON ARLEY TOBON MORENO</t>
  </si>
  <si>
    <t>647584935</t>
  </si>
  <si>
    <t>BD199342</t>
  </si>
  <si>
    <t>E1740</t>
  </si>
  <si>
    <t>EDUAR DARIO MOSQUERA</t>
  </si>
  <si>
    <t>602652722</t>
  </si>
  <si>
    <t>332922944</t>
  </si>
  <si>
    <t>BE717960</t>
  </si>
  <si>
    <t>E1741</t>
  </si>
  <si>
    <t>VICTOR ALFONSO MINA QUIJANO</t>
  </si>
  <si>
    <t>634846920</t>
  </si>
  <si>
    <t>333103548</t>
  </si>
  <si>
    <t>BD008003</t>
  </si>
  <si>
    <t>E1742</t>
  </si>
  <si>
    <t>DUVAN OVIEDO OREJUELA</t>
  </si>
  <si>
    <t>687390179</t>
  </si>
  <si>
    <t>BA851112</t>
  </si>
  <si>
    <t>E1743</t>
  </si>
  <si>
    <t>HENRY ANDRES VELAZQUEZ GONZALEZ</t>
  </si>
  <si>
    <t>642197311</t>
  </si>
  <si>
    <t>E1744</t>
  </si>
  <si>
    <t>JHOJAN ESNEIDER NIÑO PARRA</t>
  </si>
  <si>
    <t>+573142555712</t>
  </si>
  <si>
    <t>12176254868</t>
  </si>
  <si>
    <t>335931278</t>
  </si>
  <si>
    <t>BC660905</t>
  </si>
  <si>
    <t>E1745</t>
  </si>
  <si>
    <t>LUYSMER DAVID PEÑARANDA CABRERA</t>
  </si>
  <si>
    <t>+48796363061</t>
  </si>
  <si>
    <t>12185678901</t>
  </si>
  <si>
    <t>BA640674</t>
  </si>
  <si>
    <t>E1746</t>
  </si>
  <si>
    <t>HAROLD STIVEN INCAPIE CUELLAR</t>
  </si>
  <si>
    <t>694208089</t>
  </si>
  <si>
    <t>BG111576</t>
  </si>
  <si>
    <t>E1747</t>
  </si>
  <si>
    <t>JAVIER DE JESUS SALAS MARTINEZ</t>
  </si>
  <si>
    <t>624686538</t>
  </si>
  <si>
    <t>336350503</t>
  </si>
  <si>
    <t>AX751742</t>
  </si>
  <si>
    <t>E1748</t>
  </si>
  <si>
    <t>FELIPE LOAIZA CARDENAS</t>
  </si>
  <si>
    <t>667040938</t>
  </si>
  <si>
    <t>BG400700</t>
  </si>
  <si>
    <t>E1749</t>
  </si>
  <si>
    <t>ARLINTON ENRIQUE CABALLERO PEDROZO</t>
  </si>
  <si>
    <t>678943373</t>
  </si>
  <si>
    <t>12182453083</t>
  </si>
  <si>
    <t>339457430</t>
  </si>
  <si>
    <t>AW839925</t>
  </si>
  <si>
    <t>E1750</t>
  </si>
  <si>
    <t>FELIX DARIO MAESTRE DEL GUERCIO</t>
  </si>
  <si>
    <t>635059511</t>
  </si>
  <si>
    <t>332691772</t>
  </si>
  <si>
    <t>AX336080</t>
  </si>
  <si>
    <t>E1751</t>
  </si>
  <si>
    <t>NELSON JAIME PITRE CASTILLA</t>
  </si>
  <si>
    <t>+573022734585</t>
  </si>
  <si>
    <t>BG203871</t>
  </si>
  <si>
    <t>E1752</t>
  </si>
  <si>
    <t>MILTON DAVID MORALES LEITON</t>
  </si>
  <si>
    <t>+573148746230</t>
  </si>
  <si>
    <t>AS403899</t>
  </si>
  <si>
    <t>E1753</t>
  </si>
  <si>
    <t>OMAR DAVID DIAZ MORALES</t>
  </si>
  <si>
    <t>+573016122486</t>
  </si>
  <si>
    <t>BG481892</t>
  </si>
  <si>
    <t>E1754</t>
  </si>
  <si>
    <t>NORVEY GONZALEZ LOPEZ</t>
  </si>
  <si>
    <t>+573143137269</t>
  </si>
  <si>
    <t>333298624</t>
  </si>
  <si>
    <t>AT650688</t>
  </si>
  <si>
    <t>E1755</t>
  </si>
  <si>
    <t>JUAN DAVID GOMEZ GUTIERREZ</t>
  </si>
  <si>
    <t>+573216490779</t>
  </si>
  <si>
    <t>333214650</t>
  </si>
  <si>
    <t>BE556634</t>
  </si>
  <si>
    <t>E1756</t>
  </si>
  <si>
    <t>JORGE FACEDT VANEGAS MEDINA</t>
  </si>
  <si>
    <t>+48725712614</t>
  </si>
  <si>
    <t>12178033099</t>
  </si>
  <si>
    <t xml:space="preserve">330043803 </t>
  </si>
  <si>
    <t>BC760989</t>
  </si>
  <si>
    <t>E1757</t>
  </si>
  <si>
    <t>JORGE EDUARDO OSPINO DURAN</t>
  </si>
  <si>
    <t>+573008292138</t>
  </si>
  <si>
    <t>BD173610</t>
  </si>
  <si>
    <t>E1758</t>
  </si>
  <si>
    <t>BRAYN STEVENS OBANDO CORAL</t>
  </si>
  <si>
    <t>+573103751826</t>
  </si>
  <si>
    <t>AV618583</t>
  </si>
  <si>
    <t>E1759</t>
  </si>
  <si>
    <t>CESAR AUGUSTO HOYOS SERNA</t>
  </si>
  <si>
    <t>+48733125192</t>
  </si>
  <si>
    <t>335335241</t>
  </si>
  <si>
    <t>BC566381</t>
  </si>
  <si>
    <t>E1760</t>
  </si>
  <si>
    <t>DEINER MARIN ROCHA</t>
  </si>
  <si>
    <t>+48452897774</t>
  </si>
  <si>
    <t>337913714</t>
  </si>
  <si>
    <t>BC287562</t>
  </si>
  <si>
    <t>E1761</t>
  </si>
  <si>
    <t>GILMAR LUIS PARRILLA ALCANTARA</t>
  </si>
  <si>
    <t>624334806</t>
  </si>
  <si>
    <t>333799852</t>
  </si>
  <si>
    <t>123814697</t>
  </si>
  <si>
    <t>E1762</t>
  </si>
  <si>
    <t>BRAYAN ALEXANDER CARABALI SANCHEZ</t>
  </si>
  <si>
    <t>+573206149450</t>
  </si>
  <si>
    <t>BE295377</t>
  </si>
  <si>
    <t>E1763</t>
  </si>
  <si>
    <t>JONATHAN ALEXANDRE NEIRA SUAZO</t>
  </si>
  <si>
    <t>+542996266331</t>
  </si>
  <si>
    <t>AAG119604</t>
  </si>
  <si>
    <t>E1764</t>
  </si>
  <si>
    <t>DARWIN GARCIA GUERRERO</t>
  </si>
  <si>
    <t>+34 691 756 520</t>
  </si>
  <si>
    <t>12181289639</t>
  </si>
  <si>
    <t>332427072</t>
  </si>
  <si>
    <t>AV856842</t>
  </si>
  <si>
    <t>E1765</t>
  </si>
  <si>
    <t>ERIKC SAUL JIMENEZ SORACA</t>
  </si>
  <si>
    <t xml:space="preserve"> 331627523</t>
  </si>
  <si>
    <t>E1766</t>
  </si>
  <si>
    <t>VIVIANO MIGUEL PEINADO ABELLA</t>
  </si>
  <si>
    <t>+573204649494</t>
  </si>
  <si>
    <t>332985115</t>
  </si>
  <si>
    <t>BF366841</t>
  </si>
  <si>
    <t>E1767</t>
  </si>
  <si>
    <t>LUIS EFRAIN ADRIANZEN MARCELO</t>
  </si>
  <si>
    <t>+51950252572</t>
  </si>
  <si>
    <t>122272554</t>
  </si>
  <si>
    <t>E1768</t>
  </si>
  <si>
    <t>SAMUEL DAVID CARVAJAL SINISTERRA</t>
  </si>
  <si>
    <t>642947697</t>
  </si>
  <si>
    <t>338024034</t>
  </si>
  <si>
    <t>BE319630</t>
  </si>
  <si>
    <t>E1769</t>
  </si>
  <si>
    <t>HECTOR FABIO GOMEZ ROMAN</t>
  </si>
  <si>
    <t>+4695318883</t>
  </si>
  <si>
    <t>BC232819</t>
  </si>
  <si>
    <t>E1770</t>
  </si>
  <si>
    <t>ALEJANDRO ERWIN ZAMBRANO AGUILERA</t>
  </si>
  <si>
    <t>+46767098768</t>
  </si>
  <si>
    <t>P13933983</t>
  </si>
  <si>
    <t>E1771</t>
  </si>
  <si>
    <t>HUGO ERNESTO SEGURA CASTILLO</t>
  </si>
  <si>
    <t>664488964</t>
  </si>
  <si>
    <t>E1772</t>
  </si>
  <si>
    <t>JESUS ELIECER ALVAREZ ORTIZ</t>
  </si>
  <si>
    <t>+573166258037</t>
  </si>
  <si>
    <t>AZ496884</t>
  </si>
  <si>
    <t>E1773</t>
  </si>
  <si>
    <t>EDWIN FERNEY MORENO PARADA</t>
  </si>
  <si>
    <t>+573213956905</t>
  </si>
  <si>
    <t>BA277927</t>
  </si>
  <si>
    <t>E1774</t>
  </si>
  <si>
    <t>EDGARDO JOAN SUAREZ</t>
  </si>
  <si>
    <t>+541125259726</t>
  </si>
  <si>
    <t>AAE838382</t>
  </si>
  <si>
    <t>E1775</t>
  </si>
  <si>
    <t>ROBERTO RICHARD OSCCO CHILINGANO</t>
  </si>
  <si>
    <t>631750876</t>
  </si>
  <si>
    <t>125289594</t>
  </si>
  <si>
    <t>E1776</t>
  </si>
  <si>
    <t>CRISTIAN ADRIAN QUIROS RAMOS</t>
  </si>
  <si>
    <t>+50763588750</t>
  </si>
  <si>
    <t>12181176080</t>
  </si>
  <si>
    <t>332773477</t>
  </si>
  <si>
    <t>PA1303403</t>
  </si>
  <si>
    <t>E1777</t>
  </si>
  <si>
    <t>JOSE FRANCISCO PINEDO BERRIO</t>
  </si>
  <si>
    <t>642849090</t>
  </si>
  <si>
    <t>12181489572</t>
  </si>
  <si>
    <t>333637550</t>
  </si>
  <si>
    <t>BG397678</t>
  </si>
  <si>
    <t>E1778</t>
  </si>
  <si>
    <t>HECTOR JESUS QUINONES PEREZ</t>
  </si>
  <si>
    <t>+56929659296</t>
  </si>
  <si>
    <t>167791164</t>
  </si>
  <si>
    <t>E1779</t>
  </si>
  <si>
    <t>PABLO ALBERTO RIANO BONILLA</t>
  </si>
  <si>
    <t>+573132413764</t>
  </si>
  <si>
    <t>332797643</t>
  </si>
  <si>
    <t>AY830583</t>
  </si>
  <si>
    <t>E1780</t>
  </si>
  <si>
    <t>NELGER CARDONA NORIEGA</t>
  </si>
  <si>
    <t>+573202210996</t>
  </si>
  <si>
    <t>AZ739244</t>
  </si>
  <si>
    <t>E1781</t>
  </si>
  <si>
    <t>HEDICXON OLIVIO QUINONES PEREZ</t>
  </si>
  <si>
    <t>+56953282030</t>
  </si>
  <si>
    <t>168128059</t>
  </si>
  <si>
    <t>E1782</t>
  </si>
  <si>
    <t>JONAHTAN NONTOA HERNANDEZ</t>
  </si>
  <si>
    <t>647968025</t>
  </si>
  <si>
    <t>PE180195</t>
  </si>
  <si>
    <t>E1783</t>
  </si>
  <si>
    <t>RIGOBERTO RIOS PACHECO</t>
  </si>
  <si>
    <t>+50763031383</t>
  </si>
  <si>
    <t>PA1389743</t>
  </si>
  <si>
    <t>E1784</t>
  </si>
  <si>
    <t>VALMORE HERNANDEZ BARRANTES</t>
  </si>
  <si>
    <t>722456542</t>
  </si>
  <si>
    <t>E1785</t>
  </si>
  <si>
    <t>LUIS ALFREDO APONTE ANTON</t>
  </si>
  <si>
    <t>+48886523410</t>
  </si>
  <si>
    <t>120219574</t>
  </si>
  <si>
    <t>E1786</t>
  </si>
  <si>
    <t>JAVIER RODRIGUEZ CONTRERAS</t>
  </si>
  <si>
    <t>+48512787975</t>
  </si>
  <si>
    <t>336654200</t>
  </si>
  <si>
    <t>AS213886</t>
  </si>
  <si>
    <t>E1787</t>
  </si>
  <si>
    <t>EDWIN CASTANEDA HENAO</t>
  </si>
  <si>
    <t>615301636</t>
  </si>
  <si>
    <t>BG026315</t>
  </si>
  <si>
    <t xml:space="preserve">TORNERO CNC/FRESADOR CNC </t>
  </si>
  <si>
    <t>E1788</t>
  </si>
  <si>
    <t>YANNY ALBERTO HERNANDEZ LOZANO</t>
  </si>
  <si>
    <t>+573227119087</t>
  </si>
  <si>
    <t>BF3389675</t>
  </si>
  <si>
    <t>E1789</t>
  </si>
  <si>
    <t>RAUL ERNESTO MORA MARTINEZ</t>
  </si>
  <si>
    <t>+573213207509</t>
  </si>
  <si>
    <t>AT927641</t>
  </si>
  <si>
    <t>E1790</t>
  </si>
  <si>
    <t>ARMANDO QUIROGA JOVEN</t>
  </si>
  <si>
    <t>+573105869336</t>
  </si>
  <si>
    <t>AV579253</t>
  </si>
  <si>
    <t>E1791</t>
  </si>
  <si>
    <t>RAUL AUGUSTO MIRANDA</t>
  </si>
  <si>
    <t>+573163839993</t>
  </si>
  <si>
    <t>AS469048</t>
  </si>
  <si>
    <t>E1792</t>
  </si>
  <si>
    <t>VICENCIO VILLAMIZAR LEON</t>
  </si>
  <si>
    <t>+573107845110</t>
  </si>
  <si>
    <t>BF770493</t>
  </si>
  <si>
    <t>E1793</t>
  </si>
  <si>
    <t>MARCO ANTONIO VALERO MEDINA</t>
  </si>
  <si>
    <t>+573104978327</t>
  </si>
  <si>
    <t>AS435577</t>
  </si>
  <si>
    <t>E1794</t>
  </si>
  <si>
    <t>JUAN ESTEBAN RANGEL HERNANDEZ</t>
  </si>
  <si>
    <t>+573143042275</t>
  </si>
  <si>
    <t>BH029258</t>
  </si>
  <si>
    <t>E1795</t>
  </si>
  <si>
    <t>JOSE MIGUEL ZACARIAS CHIRINOS</t>
  </si>
  <si>
    <t>683259078</t>
  </si>
  <si>
    <t>182139448</t>
  </si>
  <si>
    <t>E1796</t>
  </si>
  <si>
    <t>JAVIER ORLANDO PINTO VIANCHA</t>
  </si>
  <si>
    <t>+573118952682</t>
  </si>
  <si>
    <t>AT701076</t>
  </si>
  <si>
    <t>E1797</t>
  </si>
  <si>
    <t>MANUEL TCHIMBINJA GOMBACASSI</t>
  </si>
  <si>
    <t>+351925566723</t>
  </si>
  <si>
    <t>12167306156</t>
  </si>
  <si>
    <t>317358855</t>
  </si>
  <si>
    <t>N2730592</t>
  </si>
  <si>
    <t>E1798</t>
  </si>
  <si>
    <t>OSCAR ALBERTO BRAVO</t>
  </si>
  <si>
    <t>+573138875615</t>
  </si>
  <si>
    <t>AW662102</t>
  </si>
  <si>
    <t>E1799</t>
  </si>
  <si>
    <t>JOSE LEONARDO CALDERON MANZANO</t>
  </si>
  <si>
    <t>+573206827272</t>
  </si>
  <si>
    <t>AS409908</t>
  </si>
  <si>
    <t>E1800</t>
  </si>
  <si>
    <t>PABLO MANOLO ROMERO HUERTAS</t>
  </si>
  <si>
    <t>+573164126062</t>
  </si>
  <si>
    <t>BG918492</t>
  </si>
  <si>
    <t>Kotrik Rosas, Unipessoal Lda</t>
  </si>
  <si>
    <t>E1801</t>
  </si>
  <si>
    <t>ANUAR JIMENEZ DELGADO</t>
  </si>
  <si>
    <t>+573206551941</t>
  </si>
  <si>
    <t>BG111658</t>
  </si>
  <si>
    <t>E1802</t>
  </si>
  <si>
    <t>NELSON ENRIQUE MONTOYA BATISTA</t>
  </si>
  <si>
    <t>+573138749435</t>
  </si>
  <si>
    <t>333289463</t>
  </si>
  <si>
    <t>BG362717</t>
  </si>
  <si>
    <t>E1803</t>
  </si>
  <si>
    <t>IGNACIO ANTONIO ROLDAN AREVALO</t>
  </si>
  <si>
    <t>+573133898684</t>
  </si>
  <si>
    <t>BG008627</t>
  </si>
  <si>
    <t>E1804</t>
  </si>
  <si>
    <t>LUDWING ALBERTO FLECHAS HERNANDEZ</t>
  </si>
  <si>
    <t>+73157404653</t>
  </si>
  <si>
    <t xml:space="preserve">332155706 </t>
  </si>
  <si>
    <t>BG037065</t>
  </si>
  <si>
    <t>E1805</t>
  </si>
  <si>
    <t>HERMIDES VILLADIEGO DAGER</t>
  </si>
  <si>
    <t>+573188890273</t>
  </si>
  <si>
    <t>AY164052</t>
  </si>
  <si>
    <t>E1806</t>
  </si>
  <si>
    <t>EDILSON TORRES SALCEDO</t>
  </si>
  <si>
    <t>+573157654451</t>
  </si>
  <si>
    <t>BG874595</t>
  </si>
  <si>
    <t>E1807</t>
  </si>
  <si>
    <t>VICTOR MANUEL VELASQUEZ ARROYO</t>
  </si>
  <si>
    <t>+573146212695</t>
  </si>
  <si>
    <t>BG876889</t>
  </si>
  <si>
    <t>E1808</t>
  </si>
  <si>
    <t>JOÃO ALDAIR OSORIO OROZCO</t>
  </si>
  <si>
    <t>+573023415389</t>
  </si>
  <si>
    <t>BE716532</t>
  </si>
  <si>
    <t>E1809</t>
  </si>
  <si>
    <t>ROBIN JOSE TORRES VANEGAS</t>
  </si>
  <si>
    <t>12192203395</t>
  </si>
  <si>
    <t>331841959</t>
  </si>
  <si>
    <t>AZ451114</t>
  </si>
  <si>
    <t>E1810</t>
  </si>
  <si>
    <t>WILLIAM ALEXANDER JARA SANTOS</t>
  </si>
  <si>
    <t>+573104800680</t>
  </si>
  <si>
    <t>AV741977</t>
  </si>
  <si>
    <t>E1811</t>
  </si>
  <si>
    <t>RUBEN ERNESTO JARA SANTOS</t>
  </si>
  <si>
    <t>+573204949783</t>
  </si>
  <si>
    <t>12182343748</t>
  </si>
  <si>
    <t>337673470</t>
  </si>
  <si>
    <t>AX814238</t>
  </si>
  <si>
    <t>E1813</t>
  </si>
  <si>
    <t>LEONARDO JAVIER RIOS CORREA</t>
  </si>
  <si>
    <t>+573144097399</t>
  </si>
  <si>
    <t>333155955</t>
  </si>
  <si>
    <t>BG918343</t>
  </si>
  <si>
    <t>E1814</t>
  </si>
  <si>
    <t>LEISER DONCEL AVILA</t>
  </si>
  <si>
    <t>603998524</t>
  </si>
  <si>
    <t>AY164114</t>
  </si>
  <si>
    <t>E1815</t>
  </si>
  <si>
    <t>CARLOS JULIO CANON SALCEDO</t>
  </si>
  <si>
    <t>624871503</t>
  </si>
  <si>
    <t>12182361558</t>
  </si>
  <si>
    <t>332188736</t>
  </si>
  <si>
    <t>AZ008379</t>
  </si>
  <si>
    <t>E1816</t>
  </si>
  <si>
    <t>RAFAEL ALEJANDRO HERRERA URBANO</t>
  </si>
  <si>
    <t>672821848</t>
  </si>
  <si>
    <t>12182473225</t>
  </si>
  <si>
    <t>334932939</t>
  </si>
  <si>
    <t>BE913789</t>
  </si>
  <si>
    <t>E1817</t>
  </si>
  <si>
    <t>GUILLERMO ANDRES GOMEZ PABON</t>
  </si>
  <si>
    <t>624717341</t>
  </si>
  <si>
    <t>E1818</t>
  </si>
  <si>
    <t>WILBER LOPEZ BALETA</t>
  </si>
  <si>
    <t>+48667403253</t>
  </si>
  <si>
    <t>336800290</t>
  </si>
  <si>
    <t>AY631036</t>
  </si>
  <si>
    <t>E1819</t>
  </si>
  <si>
    <t>GREGORIO HERNAN ARIAS JARAMILLO</t>
  </si>
  <si>
    <t>+573155496789</t>
  </si>
  <si>
    <t>12182143041</t>
  </si>
  <si>
    <t>333518462</t>
  </si>
  <si>
    <t>BG491448</t>
  </si>
  <si>
    <t>E1820</t>
  </si>
  <si>
    <t>JOSE YOVANNY LOZANO GOMEZ</t>
  </si>
  <si>
    <t>+573107082196</t>
  </si>
  <si>
    <t>AU558324</t>
  </si>
  <si>
    <t>E1821</t>
  </si>
  <si>
    <t>BRAYAN JULIAN GAZCON MARIN</t>
  </si>
  <si>
    <t>+573146671448</t>
  </si>
  <si>
    <t xml:space="preserve"> BA238295</t>
  </si>
  <si>
    <t>E1822</t>
  </si>
  <si>
    <t>RAMIRO RODRIGUEZ LEGUIZAMÓ</t>
  </si>
  <si>
    <t>+573118441230</t>
  </si>
  <si>
    <t>BG981941</t>
  </si>
  <si>
    <t>E1823</t>
  </si>
  <si>
    <t>RODOLFO ARRIETA VASQUEZ</t>
  </si>
  <si>
    <t>632196621</t>
  </si>
  <si>
    <t>12178337126</t>
  </si>
  <si>
    <t>329286676</t>
  </si>
  <si>
    <t>E1824</t>
  </si>
  <si>
    <t>DANIEL MATEO AGUDELO RUEDA</t>
  </si>
  <si>
    <t>603247564</t>
  </si>
  <si>
    <t>12182963756</t>
  </si>
  <si>
    <t>336010192</t>
  </si>
  <si>
    <t>BG347810</t>
  </si>
  <si>
    <t>E1825</t>
  </si>
  <si>
    <t>JOSE LISARDO LINARES</t>
  </si>
  <si>
    <t>+573176993298</t>
  </si>
  <si>
    <t>BG900657</t>
  </si>
  <si>
    <t>E1826</t>
  </si>
  <si>
    <t>DOMINGO RAMON VEGA HUMANEZ</t>
  </si>
  <si>
    <t>+57053737090</t>
  </si>
  <si>
    <t>12182857380</t>
  </si>
  <si>
    <t>335920489</t>
  </si>
  <si>
    <t>BD711341</t>
  </si>
  <si>
    <t>E1827</t>
  </si>
  <si>
    <t>JULIO CESAR VERA</t>
  </si>
  <si>
    <t>+573133519669</t>
  </si>
  <si>
    <t>AS219875</t>
  </si>
  <si>
    <t>E1828</t>
  </si>
  <si>
    <t>MILTON SAA MILLAN</t>
  </si>
  <si>
    <t>+48505407099</t>
  </si>
  <si>
    <t>AX097064</t>
  </si>
  <si>
    <t>E1829</t>
  </si>
  <si>
    <t>GUSTAVO ANDRES PORRAS MORALES</t>
  </si>
  <si>
    <t>+573167459176</t>
  </si>
  <si>
    <t>BF160063</t>
  </si>
  <si>
    <t>E1830</t>
  </si>
  <si>
    <t>YESID RAFAEL ZARATE MANJARREZ</t>
  </si>
  <si>
    <t>+48787983913</t>
  </si>
  <si>
    <t>BA907407</t>
  </si>
  <si>
    <t>E1831</t>
  </si>
  <si>
    <t>WILMER LEANDRO SANCHEZ</t>
  </si>
  <si>
    <t>699284853</t>
  </si>
  <si>
    <t>BG770160</t>
  </si>
  <si>
    <t>E1832</t>
  </si>
  <si>
    <t>FRANK ESNEIDER PEREZ TABARES</t>
  </si>
  <si>
    <t>610677434</t>
  </si>
  <si>
    <t>BA181068</t>
  </si>
  <si>
    <t>E1833</t>
  </si>
  <si>
    <t>HAROLD HEVER ALARCON MOLINA</t>
  </si>
  <si>
    <t>625798300</t>
  </si>
  <si>
    <t>BE875996</t>
  </si>
  <si>
    <t>ALBAÑIL</t>
  </si>
  <si>
    <t>E1834</t>
  </si>
  <si>
    <t>RODRIGO DE OLIVEIRA BEZERRA</t>
  </si>
  <si>
    <t>629911730</t>
  </si>
  <si>
    <t>GG297272</t>
  </si>
  <si>
    <t>E1835</t>
  </si>
  <si>
    <t>CLAUBER FONSECA MARCIANO</t>
  </si>
  <si>
    <t>610605414</t>
  </si>
  <si>
    <t>GG297271</t>
  </si>
  <si>
    <t>E1836</t>
  </si>
  <si>
    <t>MARIO ENRIQUE CHANTRE CALAMBAS</t>
  </si>
  <si>
    <t>+48781572854</t>
  </si>
  <si>
    <t>332792404</t>
  </si>
  <si>
    <t>BA465324</t>
  </si>
  <si>
    <t>E1837</t>
  </si>
  <si>
    <t>BAIRON SANCHEZ ORTIZ</t>
  </si>
  <si>
    <t>664402836</t>
  </si>
  <si>
    <t>E1839</t>
  </si>
  <si>
    <t>HECTOR LUCIANO CAMELO BENAVIDES</t>
  </si>
  <si>
    <t>+573114851083</t>
  </si>
  <si>
    <t>BG183517</t>
  </si>
  <si>
    <t>E1840</t>
  </si>
  <si>
    <t>ELKIN YAIR QUINTANA SILVA</t>
  </si>
  <si>
    <t>+573227037126</t>
  </si>
  <si>
    <t>BE373144</t>
  </si>
  <si>
    <t>E1841</t>
  </si>
  <si>
    <t>SANTIAGO HIGUITA ARBOLEDA</t>
  </si>
  <si>
    <t>+573142000430</t>
  </si>
  <si>
    <t>AZ967420</t>
  </si>
  <si>
    <t>E1842</t>
  </si>
  <si>
    <t>BLAKIS ANTONIO BARBOZA TRUJILLO</t>
  </si>
  <si>
    <t>+573205222198</t>
  </si>
  <si>
    <t>BD964686</t>
  </si>
  <si>
    <t>E1843</t>
  </si>
  <si>
    <t>JUAN ALBEIRO MONSALVE MARIN</t>
  </si>
  <si>
    <t>+573106980495</t>
  </si>
  <si>
    <t>BF895966</t>
  </si>
  <si>
    <t>E1844</t>
  </si>
  <si>
    <t>NIXO ELIECER CHAVEZ GARCIA</t>
  </si>
  <si>
    <t>+50767395215</t>
  </si>
  <si>
    <t>335683754</t>
  </si>
  <si>
    <t>PA0777833</t>
  </si>
  <si>
    <t>E1845</t>
  </si>
  <si>
    <t>JUAN OMAR ORDINOLA AGURTO</t>
  </si>
  <si>
    <t>+51965011693</t>
  </si>
  <si>
    <t>124468814</t>
  </si>
  <si>
    <t>E1846</t>
  </si>
  <si>
    <t>LUIS FERNANDO VASQUEZ ALVARADO</t>
  </si>
  <si>
    <t>+51983252439</t>
  </si>
  <si>
    <t>12160859240</t>
  </si>
  <si>
    <t>330502824</t>
  </si>
  <si>
    <t>125422139</t>
  </si>
  <si>
    <t>E1847</t>
  </si>
  <si>
    <t>WILLIAMS HUMBERTO ABAD MONTALBAN</t>
  </si>
  <si>
    <t>684711903</t>
  </si>
  <si>
    <t>335010458</t>
  </si>
  <si>
    <t>125067652</t>
  </si>
  <si>
    <t>E1848</t>
  </si>
  <si>
    <t>JUAN BETANCOUR MARTINEZ</t>
  </si>
  <si>
    <t>+573156068560</t>
  </si>
  <si>
    <t>12181298116</t>
  </si>
  <si>
    <t>332568318</t>
  </si>
  <si>
    <t>AU498027</t>
  </si>
  <si>
    <t>E1849</t>
  </si>
  <si>
    <t>MIGUEL ANGEL GARCIA CASTRO</t>
  </si>
  <si>
    <t>607732538</t>
  </si>
  <si>
    <t>BF679853</t>
  </si>
  <si>
    <t>E1850</t>
  </si>
  <si>
    <t>FABIO NELSON DIAZ ACHINTE</t>
  </si>
  <si>
    <t>624790604</t>
  </si>
  <si>
    <t>BE439247</t>
  </si>
  <si>
    <t>E1851</t>
  </si>
  <si>
    <t>JEISON HERRERA LOZANO</t>
  </si>
  <si>
    <t>+573026432724</t>
  </si>
  <si>
    <t>12161598240</t>
  </si>
  <si>
    <t>338023992</t>
  </si>
  <si>
    <t>BC335616</t>
  </si>
  <si>
    <t>E1852</t>
  </si>
  <si>
    <t>JHORMAN STEVEN PINTO QUITORA</t>
  </si>
  <si>
    <t>+573134529618</t>
  </si>
  <si>
    <t>12182882910</t>
  </si>
  <si>
    <t>335903606</t>
  </si>
  <si>
    <t>BD350783</t>
  </si>
  <si>
    <t>E1853</t>
  </si>
  <si>
    <t>DANIER CALDERON SALAS</t>
  </si>
  <si>
    <t>+573167077955</t>
  </si>
  <si>
    <t>BG974482</t>
  </si>
  <si>
    <t>E1854</t>
  </si>
  <si>
    <t>CARLOS JULIO LOZANO SIERRA</t>
  </si>
  <si>
    <t>+573212172373</t>
  </si>
  <si>
    <t>AZ527939</t>
  </si>
  <si>
    <t>E1855</t>
  </si>
  <si>
    <t>ABDRUBAL FONSECA RINCON</t>
  </si>
  <si>
    <t>+573116864894</t>
  </si>
  <si>
    <t>BG974479</t>
  </si>
  <si>
    <t>E1856</t>
  </si>
  <si>
    <t>FREDDY ANDRES BAYONA CASTRO</t>
  </si>
  <si>
    <t>+573204028438</t>
  </si>
  <si>
    <t>12182491483</t>
  </si>
  <si>
    <t>334650640</t>
  </si>
  <si>
    <t>BH162372</t>
  </si>
  <si>
    <t>E1857</t>
  </si>
  <si>
    <t>ENRIQUE RUBIANO AGUDELO</t>
  </si>
  <si>
    <t>662057078</t>
  </si>
  <si>
    <t>334612489</t>
  </si>
  <si>
    <t>BD664243</t>
  </si>
  <si>
    <t>E1858</t>
  </si>
  <si>
    <t>JOSE TRINIDAD ALVAREZ SALAMANCA</t>
  </si>
  <si>
    <t>+573118169063</t>
  </si>
  <si>
    <t>334239478</t>
  </si>
  <si>
    <t>AU108598</t>
  </si>
  <si>
    <t>E1859</t>
  </si>
  <si>
    <t>DAYAN CRISTOBAL ROMERO YARA</t>
  </si>
  <si>
    <t>+573112092273</t>
  </si>
  <si>
    <t>BE988537</t>
  </si>
  <si>
    <t>E1860</t>
  </si>
  <si>
    <t>CARLOS ARTURO RESTREPO RESTREPO</t>
  </si>
  <si>
    <t>+573107241411</t>
  </si>
  <si>
    <t>BD698089</t>
  </si>
  <si>
    <t>E1861</t>
  </si>
  <si>
    <t>+573008005005</t>
  </si>
  <si>
    <t>12181219955</t>
  </si>
  <si>
    <t>333092074</t>
  </si>
  <si>
    <t>AX775081</t>
  </si>
  <si>
    <t>E1862</t>
  </si>
  <si>
    <t>LUIS SAUL ARIAS NAVA</t>
  </si>
  <si>
    <t>611340907</t>
  </si>
  <si>
    <t>AZ096008</t>
  </si>
  <si>
    <t>E1863</t>
  </si>
  <si>
    <t>WEIMAR ALEXANDER RUA MESA</t>
  </si>
  <si>
    <t>+50763355125</t>
  </si>
  <si>
    <t>12178620602</t>
  </si>
  <si>
    <t>339050098</t>
  </si>
  <si>
    <t>BG501384</t>
  </si>
  <si>
    <t>Kotrik Rosas, Unipessoal LDA</t>
  </si>
  <si>
    <t>E1864</t>
  </si>
  <si>
    <t>YESSID RAFAEL BLANCO VILLANUEVA</t>
  </si>
  <si>
    <t>671305627</t>
  </si>
  <si>
    <t>E1865</t>
  </si>
  <si>
    <t>+573218718786</t>
  </si>
  <si>
    <t>BG309072</t>
  </si>
  <si>
    <t>E1866</t>
  </si>
  <si>
    <t>LUIS ALBERTO CAMARGO NINO</t>
  </si>
  <si>
    <t>+48608781626</t>
  </si>
  <si>
    <t>331379805</t>
  </si>
  <si>
    <t>BD965436</t>
  </si>
  <si>
    <t>E1867</t>
  </si>
  <si>
    <t>JORGE LUIS VILLAREAL ESPINOZA</t>
  </si>
  <si>
    <t>637940016</t>
  </si>
  <si>
    <t>E1868</t>
  </si>
  <si>
    <t>EDGAR ENRIQUE TORRES RAMIREZ</t>
  </si>
  <si>
    <t>634195921</t>
  </si>
  <si>
    <t>123970265</t>
  </si>
  <si>
    <t>E1869</t>
  </si>
  <si>
    <t>GERMAN JOSE GAMBOA FARIAS</t>
  </si>
  <si>
    <t>603353053</t>
  </si>
  <si>
    <t>AU809847</t>
  </si>
  <si>
    <t>E1870</t>
  </si>
  <si>
    <t>JUAN EMILIO REBOLLEDO SANCHEZ</t>
  </si>
  <si>
    <t>+42046698</t>
  </si>
  <si>
    <t>BD354786</t>
  </si>
  <si>
    <t>E1871</t>
  </si>
  <si>
    <t>MAURICIO TELLO RODRIGUEZ</t>
  </si>
  <si>
    <t>625394098</t>
  </si>
  <si>
    <t>12189244012</t>
  </si>
  <si>
    <t>330643703</t>
  </si>
  <si>
    <t>BG271851</t>
  </si>
  <si>
    <t>E1872</t>
  </si>
  <si>
    <t>JHOAN DAVID JARA PINZON</t>
  </si>
  <si>
    <t>+573177995191</t>
  </si>
  <si>
    <t>332407144</t>
  </si>
  <si>
    <t>BH075512</t>
  </si>
  <si>
    <t>E1873</t>
  </si>
  <si>
    <t>LUIS CARLOS CASTELLAR VILLARREAL</t>
  </si>
  <si>
    <t>+573217706088</t>
  </si>
  <si>
    <t>BD792126</t>
  </si>
  <si>
    <t>E1874</t>
  </si>
  <si>
    <t>CARLOS ROBERTO SAAVEDRA ROJAS</t>
  </si>
  <si>
    <t>+573177348676</t>
  </si>
  <si>
    <t>12187075841</t>
  </si>
  <si>
    <t>338681922</t>
  </si>
  <si>
    <t>AT332240</t>
  </si>
  <si>
    <t>E1875</t>
  </si>
  <si>
    <t>JOSE ANTONIO RUEDA CAMARGO</t>
  </si>
  <si>
    <t>+573216234986</t>
  </si>
  <si>
    <t>330555308</t>
  </si>
  <si>
    <t>BH064654</t>
  </si>
  <si>
    <t>E1876</t>
  </si>
  <si>
    <t>ALEXIS DIAGO ZUNIGA</t>
  </si>
  <si>
    <t>610722122</t>
  </si>
  <si>
    <t>BF904145</t>
  </si>
  <si>
    <t>E1877</t>
  </si>
  <si>
    <t>OMAR FERNANDO ANDRADE SANCHEZ</t>
  </si>
  <si>
    <t>+573177708868</t>
  </si>
  <si>
    <t>334286824</t>
  </si>
  <si>
    <t>AS283913</t>
  </si>
  <si>
    <t>E1878</t>
  </si>
  <si>
    <t>AMADOR JOSE JIMENEZ</t>
  </si>
  <si>
    <t>+573154905421</t>
  </si>
  <si>
    <t xml:space="preserve"> 334285909</t>
  </si>
  <si>
    <t>196828893</t>
  </si>
  <si>
    <t>E1879</t>
  </si>
  <si>
    <t>HUGO ARSENIO ORTEGA HERRERA</t>
  </si>
  <si>
    <t>+573160696251</t>
  </si>
  <si>
    <t>BH107811</t>
  </si>
  <si>
    <t>E1880</t>
  </si>
  <si>
    <t>RONALD REY SEPULVEDA</t>
  </si>
  <si>
    <t>+573226433175</t>
  </si>
  <si>
    <t>AW700633</t>
  </si>
  <si>
    <t>E1881</t>
  </si>
  <si>
    <t>LUIS GUILLERMO ARTEAGA AGUDELO</t>
  </si>
  <si>
    <t>+573208898811</t>
  </si>
  <si>
    <t>12182556875</t>
  </si>
  <si>
    <t>335261400</t>
  </si>
  <si>
    <t>AZ847739</t>
  </si>
  <si>
    <t>E1882</t>
  </si>
  <si>
    <t>ALVARO SEGOVIA TORRES</t>
  </si>
  <si>
    <t>+573204890425</t>
  </si>
  <si>
    <t>12172224760</t>
  </si>
  <si>
    <t>333045335</t>
  </si>
  <si>
    <t xml:space="preserve">AV605518 </t>
  </si>
  <si>
    <t>E1883</t>
  </si>
  <si>
    <t>JIMMY ALEXANDER CASTANEDA ROMERO</t>
  </si>
  <si>
    <t>+573104224030</t>
  </si>
  <si>
    <t>AT779961</t>
  </si>
  <si>
    <t>E1884</t>
  </si>
  <si>
    <t>YOLMAN PEREZ SANCHEZ</t>
  </si>
  <si>
    <t>+573133546130</t>
  </si>
  <si>
    <t>AW832485</t>
  </si>
  <si>
    <t>E1885</t>
  </si>
  <si>
    <t>JULIAN ANDRES RODALLEGA RIVAS</t>
  </si>
  <si>
    <t>624564442</t>
  </si>
  <si>
    <t>333172485</t>
  </si>
  <si>
    <t>BF960523</t>
  </si>
  <si>
    <t>E1886</t>
  </si>
  <si>
    <t>YIMI ALEXANDER TRIANA FRANCO</t>
  </si>
  <si>
    <t>+573223039788</t>
  </si>
  <si>
    <t>BG894646</t>
  </si>
  <si>
    <t>E1888</t>
  </si>
  <si>
    <t>ANDRES FELIPE PULIDO GOMEZ</t>
  </si>
  <si>
    <t>+573115025824</t>
  </si>
  <si>
    <t>BF917906</t>
  </si>
  <si>
    <t>E1889</t>
  </si>
  <si>
    <t>HERLEN DAVID RAMIREZ LACERA</t>
  </si>
  <si>
    <t>+573218189103</t>
  </si>
  <si>
    <t>AZ186736</t>
  </si>
  <si>
    <t>E1890</t>
  </si>
  <si>
    <t>RAFAEL SANTIAGO FADUL TONCEL</t>
  </si>
  <si>
    <t>+573013577097</t>
  </si>
  <si>
    <t>12174580936</t>
  </si>
  <si>
    <t>337865671</t>
  </si>
  <si>
    <t>AZ330558</t>
  </si>
  <si>
    <t>E1891</t>
  </si>
  <si>
    <t>ANDRES ALEXANDER BEJARANO PEREZ</t>
  </si>
  <si>
    <t>624369954</t>
  </si>
  <si>
    <t>BG383525</t>
  </si>
  <si>
    <t>E1892</t>
  </si>
  <si>
    <t>HUGO NELSON HERRERA MEDINA</t>
  </si>
  <si>
    <t>+573156007833</t>
  </si>
  <si>
    <t>336854030</t>
  </si>
  <si>
    <t>BH064321</t>
  </si>
  <si>
    <t>E1893</t>
  </si>
  <si>
    <t>LUIS ANDRES MERCHAN VACA</t>
  </si>
  <si>
    <t>+573209327281</t>
  </si>
  <si>
    <t>339333529</t>
  </si>
  <si>
    <t>BF935652</t>
  </si>
  <si>
    <t>E1894</t>
  </si>
  <si>
    <t>JUAN PABLO PENA ZAPATA</t>
  </si>
  <si>
    <t>614772986</t>
  </si>
  <si>
    <t>BG252662</t>
  </si>
  <si>
    <t>E1895</t>
  </si>
  <si>
    <t>+48780110611</t>
  </si>
  <si>
    <t>12179027131</t>
  </si>
  <si>
    <t>330124552</t>
  </si>
  <si>
    <t>E1896</t>
  </si>
  <si>
    <t>JORGE LUIS ROMERO DE ANGEL</t>
  </si>
  <si>
    <t>+48509400381</t>
  </si>
  <si>
    <t>BE850677</t>
  </si>
  <si>
    <t>E1897</t>
  </si>
  <si>
    <t>BRAYAN JOSE ALARCON MORALES</t>
  </si>
  <si>
    <t>625566270</t>
  </si>
  <si>
    <t>BG482312</t>
  </si>
  <si>
    <t>E1898</t>
  </si>
  <si>
    <t>CRISTIAN FELIPE QUINONEZ SALAZAR</t>
  </si>
  <si>
    <t>664039069</t>
  </si>
  <si>
    <t>BF352819</t>
  </si>
  <si>
    <t>E1899</t>
  </si>
  <si>
    <t>MANUEL FRANCISCO DE LA HOZ PEREZ</t>
  </si>
  <si>
    <t>637159161</t>
  </si>
  <si>
    <t>12181330612</t>
  </si>
  <si>
    <t>333487559</t>
  </si>
  <si>
    <t>AX680462</t>
  </si>
  <si>
    <t>E1900</t>
  </si>
  <si>
    <t>JORGE ENRIQUE OSPINA GARCES</t>
  </si>
  <si>
    <t>663799744</t>
  </si>
  <si>
    <t>BA112431</t>
  </si>
  <si>
    <t>E1901</t>
  </si>
  <si>
    <t>JOSE CARLOS HUAMAN LOBATO</t>
  </si>
  <si>
    <t>+51991066867</t>
  </si>
  <si>
    <t>E1902</t>
  </si>
  <si>
    <t>BENJAMIN MORALES GONZALEZ</t>
  </si>
  <si>
    <t>+3166287211</t>
  </si>
  <si>
    <t>E1903</t>
  </si>
  <si>
    <t>RONALD ALFONSO HERNANDEZ SALGADO</t>
  </si>
  <si>
    <t>610646135</t>
  </si>
  <si>
    <t>BF148842</t>
  </si>
  <si>
    <t>E1904</t>
  </si>
  <si>
    <t>JESUS ELIECER ALVAREZ</t>
  </si>
  <si>
    <t>634059908</t>
  </si>
  <si>
    <t>E1905</t>
  </si>
  <si>
    <t>PEDRO JOSE PAEZ</t>
  </si>
  <si>
    <t>664275393</t>
  </si>
  <si>
    <t>167776781</t>
  </si>
  <si>
    <t>E1906</t>
  </si>
  <si>
    <t>RICHARD ANTONIO GUERRA HERRERA</t>
  </si>
  <si>
    <t>671079000</t>
  </si>
  <si>
    <t>BD757770</t>
  </si>
  <si>
    <t>E1907</t>
  </si>
  <si>
    <t>EDWIN ALFONSO ORTIZ DELGADO</t>
  </si>
  <si>
    <t>+51957846876</t>
  </si>
  <si>
    <t>125441645</t>
  </si>
  <si>
    <t>E1909</t>
  </si>
  <si>
    <t>CRISTIAN ARIZA MARTINEZ</t>
  </si>
  <si>
    <t>637469286</t>
  </si>
  <si>
    <t>AV770384</t>
  </si>
  <si>
    <t>E1910</t>
  </si>
  <si>
    <t>MARCELO ALEJANDRO ROJAS CARRASCO</t>
  </si>
  <si>
    <t>602717080</t>
  </si>
  <si>
    <t>F42398050</t>
  </si>
  <si>
    <t>E1911</t>
  </si>
  <si>
    <t>FREDERICK AU BLANQUICETT</t>
  </si>
  <si>
    <t>662158904</t>
  </si>
  <si>
    <t>AT154012</t>
  </si>
  <si>
    <t>E1912</t>
  </si>
  <si>
    <t>JOSE MANUEL MARULANDA MEDINA</t>
  </si>
  <si>
    <t>+573023323193</t>
  </si>
  <si>
    <t>12182936011</t>
  </si>
  <si>
    <t>335234445</t>
  </si>
  <si>
    <t>AT701750</t>
  </si>
  <si>
    <t>E1913</t>
  </si>
  <si>
    <t>OMAR YESID HERRERA LOPEZ</t>
  </si>
  <si>
    <t>+573042011130</t>
  </si>
  <si>
    <t>334041406</t>
  </si>
  <si>
    <t>BF957908</t>
  </si>
  <si>
    <t>E1914</t>
  </si>
  <si>
    <t>ROBI DAVID OSORIO RANGEL</t>
  </si>
  <si>
    <t>657665012</t>
  </si>
  <si>
    <t>AZ316775</t>
  </si>
  <si>
    <t>E1915</t>
  </si>
  <si>
    <t>EDUARDO JOSE MENDOZA ARIAS</t>
  </si>
  <si>
    <t>+573164643507</t>
  </si>
  <si>
    <t>12181270635</t>
  </si>
  <si>
    <t>336539185</t>
  </si>
  <si>
    <t>BG261552</t>
  </si>
  <si>
    <t>E1916</t>
  </si>
  <si>
    <t>NORBALDO CHAPARRO BUITRAGO</t>
  </si>
  <si>
    <t>+573138453900</t>
  </si>
  <si>
    <t>AZ791120</t>
  </si>
  <si>
    <t>E1917</t>
  </si>
  <si>
    <t>MARIO ANTONIO HERRERA ORTEGA</t>
  </si>
  <si>
    <t>+573106527649</t>
  </si>
  <si>
    <t>12182535476</t>
  </si>
  <si>
    <t>333656601</t>
  </si>
  <si>
    <t>BC899690</t>
  </si>
  <si>
    <t>E1918</t>
  </si>
  <si>
    <t>CRISTIAN CAMILO BORRE SILVA</t>
  </si>
  <si>
    <t>+573122414941</t>
  </si>
  <si>
    <t>12175390178</t>
  </si>
  <si>
    <t>325268584</t>
  </si>
  <si>
    <t>BG774596</t>
  </si>
  <si>
    <t>E1919</t>
  </si>
  <si>
    <t>LUIS MAURICIO RANGEL MENESES</t>
  </si>
  <si>
    <t>+48785488231</t>
  </si>
  <si>
    <t>338504028</t>
  </si>
  <si>
    <t>AZ182023</t>
  </si>
  <si>
    <t>E1920</t>
  </si>
  <si>
    <t>VICTOR EDUARDO VILLAFANE REVOLLO</t>
  </si>
  <si>
    <t>+48728656420</t>
  </si>
  <si>
    <t>331888360</t>
  </si>
  <si>
    <t>AU499754</t>
  </si>
  <si>
    <t>E1921</t>
  </si>
  <si>
    <t>ALEX JAVIER LEONEL OTAVO</t>
  </si>
  <si>
    <t>602592928</t>
  </si>
  <si>
    <t>BD414292</t>
  </si>
  <si>
    <t>ENCOFRADORES</t>
  </si>
  <si>
    <t>E1922</t>
  </si>
  <si>
    <t>EDWIN ROMARIO RODRIGUEZ SANABRIA</t>
  </si>
  <si>
    <t>623456381</t>
  </si>
  <si>
    <t>BE754095</t>
  </si>
  <si>
    <t>E1923</t>
  </si>
  <si>
    <t>CESAR AUGUSTO LONDONO USME</t>
  </si>
  <si>
    <t>674657134</t>
  </si>
  <si>
    <t>BF334150</t>
  </si>
  <si>
    <t>E1924</t>
  </si>
  <si>
    <t>JAVIER DAVID RODRIGUEZ BARRIOS</t>
  </si>
  <si>
    <t>603985923</t>
  </si>
  <si>
    <t>BE162112</t>
  </si>
  <si>
    <t>E1925</t>
  </si>
  <si>
    <t>GUSTAVO ANDRES DUQUE CASTILLO</t>
  </si>
  <si>
    <t>+573137062942</t>
  </si>
  <si>
    <t>BG785421</t>
  </si>
  <si>
    <t>E1926</t>
  </si>
  <si>
    <t>WILMER ANDRES AREVALO MARIN</t>
  </si>
  <si>
    <t>+573212225092</t>
  </si>
  <si>
    <t>12176892450</t>
  </si>
  <si>
    <t>333725379</t>
  </si>
  <si>
    <t>BH135499</t>
  </si>
  <si>
    <t>E1927</t>
  </si>
  <si>
    <t>JAIR SNAIDER MEZA GOMEZ</t>
  </si>
  <si>
    <t>+573146917144</t>
  </si>
  <si>
    <t>BF679644</t>
  </si>
  <si>
    <t>E1928</t>
  </si>
  <si>
    <t>MANUEL ANTONIO AHUMADA LEON</t>
  </si>
  <si>
    <t>+573103171136</t>
  </si>
  <si>
    <t>AU826158</t>
  </si>
  <si>
    <t>E1929</t>
  </si>
  <si>
    <t>JHON SEBASTIAN AHUMADA RUBIO</t>
  </si>
  <si>
    <t>+573102220196</t>
  </si>
  <si>
    <t>BH184732</t>
  </si>
  <si>
    <t>E1930</t>
  </si>
  <si>
    <t>JUAN FERNANDO DUQUE CARDONA</t>
  </si>
  <si>
    <t>+573023296835</t>
  </si>
  <si>
    <t>12183133582</t>
  </si>
  <si>
    <t>335944930</t>
  </si>
  <si>
    <t>BH182698</t>
  </si>
  <si>
    <t>E1931</t>
  </si>
  <si>
    <t>LUIS ALBERTO HERRERA CHAVARRO</t>
  </si>
  <si>
    <t>+573239898206</t>
  </si>
  <si>
    <t>BH200470</t>
  </si>
  <si>
    <t>E1932</t>
  </si>
  <si>
    <t>FABIO DOMINGUEZ BRAVO</t>
  </si>
  <si>
    <t>+48513832360</t>
  </si>
  <si>
    <t>AX758453</t>
  </si>
  <si>
    <t>E1933</t>
  </si>
  <si>
    <t>FERNANDO ALFREDO VELEZ VALENCIA</t>
  </si>
  <si>
    <t>+573132530918</t>
  </si>
  <si>
    <t>BG604609</t>
  </si>
  <si>
    <t>E1934</t>
  </si>
  <si>
    <t>JHAN CARLOS SALAS HERRERA</t>
  </si>
  <si>
    <t>604301089</t>
  </si>
  <si>
    <t xml:space="preserve">BD314625 </t>
  </si>
  <si>
    <t>E1935</t>
  </si>
  <si>
    <t>JUAN CARLOS AMARILLA CORREA</t>
  </si>
  <si>
    <t>642669028</t>
  </si>
  <si>
    <t>T822936</t>
  </si>
  <si>
    <t>E1936</t>
  </si>
  <si>
    <t>ALEXANDER GUTIERREZ MONTANEZ</t>
  </si>
  <si>
    <t>603190229</t>
  </si>
  <si>
    <t>330700669</t>
  </si>
  <si>
    <t>AZ841752</t>
  </si>
  <si>
    <t>XXXL(64)</t>
  </si>
  <si>
    <t>XXL(54)</t>
  </si>
  <si>
    <t>E1937</t>
  </si>
  <si>
    <t>EDUARDO DANIEL ESALAS MARTINEZ</t>
  </si>
  <si>
    <t>+573137932681</t>
  </si>
  <si>
    <t>BF755663</t>
  </si>
  <si>
    <t>E1938</t>
  </si>
  <si>
    <t>WILLIAM RAFAEL LEE HERNANDEZ</t>
  </si>
  <si>
    <t>+573044850644</t>
  </si>
  <si>
    <t>12181595540</t>
  </si>
  <si>
    <t>332767752</t>
  </si>
  <si>
    <t>AZ283975</t>
  </si>
  <si>
    <t>E1939</t>
  </si>
  <si>
    <t>WILLIAM NORBERTO MELO MELO</t>
  </si>
  <si>
    <t>+573162540548</t>
  </si>
  <si>
    <t>12181820012</t>
  </si>
  <si>
    <t>33456465</t>
  </si>
  <si>
    <t>BF462864</t>
  </si>
  <si>
    <t>E1940</t>
  </si>
  <si>
    <t>NICXON GARCIA FIERRO</t>
  </si>
  <si>
    <t>+573208237661</t>
  </si>
  <si>
    <t>BG261002</t>
  </si>
  <si>
    <t>E1941</t>
  </si>
  <si>
    <t>MARLON STIVEN MOLANO CARDONA</t>
  </si>
  <si>
    <t>+573212743756</t>
  </si>
  <si>
    <t>BD617127</t>
  </si>
  <si>
    <t>E1942</t>
  </si>
  <si>
    <t>LUIS ALEXANDER SEPULVEDA GUERRERO</t>
  </si>
  <si>
    <t>+48510576141</t>
  </si>
  <si>
    <t>BA378154</t>
  </si>
  <si>
    <t>E1943</t>
  </si>
  <si>
    <t>CARLOS ALBERTO CIFUENTES MIRANDA</t>
  </si>
  <si>
    <t>615746667</t>
  </si>
  <si>
    <t>AS470050</t>
  </si>
  <si>
    <t>E1944</t>
  </si>
  <si>
    <t>JORGY VALLEJO SOLIS</t>
  </si>
  <si>
    <t>671491709</t>
  </si>
  <si>
    <t>331619156</t>
  </si>
  <si>
    <t>BF839372</t>
  </si>
  <si>
    <t>E1945</t>
  </si>
  <si>
    <t>YOLMAR MARULANDA PEREZ</t>
  </si>
  <si>
    <t>+573042016013</t>
  </si>
  <si>
    <t>BH189069</t>
  </si>
  <si>
    <t>E1946</t>
  </si>
  <si>
    <t>FRANCISCO JAVIER OJEDA MACHADO</t>
  </si>
  <si>
    <t>603309104</t>
  </si>
  <si>
    <t>BE087145</t>
  </si>
  <si>
    <t>E1947</t>
  </si>
  <si>
    <t>JOSE MANUEL MORALES TUDARE</t>
  </si>
  <si>
    <t>600315075</t>
  </si>
  <si>
    <t>E1948</t>
  </si>
  <si>
    <t>FRANKLYN OMAR DE LA CRUZ SERNAQUE</t>
  </si>
  <si>
    <t>+51947838217</t>
  </si>
  <si>
    <t>333259459</t>
  </si>
  <si>
    <t>124910690</t>
  </si>
  <si>
    <t>E1949</t>
  </si>
  <si>
    <t>WILLIAN VARGAS CACERES</t>
  </si>
  <si>
    <t>+51902130090</t>
  </si>
  <si>
    <t>333259513</t>
  </si>
  <si>
    <t>124813640</t>
  </si>
  <si>
    <t>E1950</t>
  </si>
  <si>
    <t>JEISON FARID LOPEZ AGREDO</t>
  </si>
  <si>
    <t>603924126</t>
  </si>
  <si>
    <t>BD565907</t>
  </si>
  <si>
    <t>E1951</t>
  </si>
  <si>
    <t>GONZALO MISAEL GOMEZ</t>
  </si>
  <si>
    <t>+5792613039462</t>
  </si>
  <si>
    <t>ALL849636</t>
  </si>
  <si>
    <t>E1952</t>
  </si>
  <si>
    <t>JOSE NEPSE LOPEZ RAMIREZ</t>
  </si>
  <si>
    <t>642150400</t>
  </si>
  <si>
    <t>182253241</t>
  </si>
  <si>
    <t>E1953</t>
  </si>
  <si>
    <t>LUIS ALFREDO MALAVER CARDENAS</t>
  </si>
  <si>
    <t>691290017</t>
  </si>
  <si>
    <t>AZ522992</t>
  </si>
  <si>
    <t>E1954</t>
  </si>
  <si>
    <t>JOSE IGNACIO VALDERRAMA JIMENEZ</t>
  </si>
  <si>
    <t>+48696082891</t>
  </si>
  <si>
    <t>AS469031</t>
  </si>
  <si>
    <t>E1955</t>
  </si>
  <si>
    <t>WALDO SEGUNDO BARRIGA DURAN</t>
  </si>
  <si>
    <t>607660859</t>
  </si>
  <si>
    <t>AZ000002</t>
  </si>
  <si>
    <t>E1956</t>
  </si>
  <si>
    <t>JHONNATAN DE JESUS JIMENEZ SANCHEZ</t>
  </si>
  <si>
    <t>+376398814</t>
  </si>
  <si>
    <t>AS524249</t>
  </si>
  <si>
    <t>E1957</t>
  </si>
  <si>
    <t>MODESTO FERNANDEZ QUINTERO</t>
  </si>
  <si>
    <t>+573137760265</t>
  </si>
  <si>
    <t>330885960</t>
  </si>
  <si>
    <t>BG936744</t>
  </si>
  <si>
    <t>E1958</t>
  </si>
  <si>
    <t>HERNANDO ENRIQUE MAESTRE CASTILLA</t>
  </si>
  <si>
    <t>+573105270299</t>
  </si>
  <si>
    <t>12182214321</t>
  </si>
  <si>
    <t>334301521</t>
  </si>
  <si>
    <t>BD293773</t>
  </si>
  <si>
    <t>E1959</t>
  </si>
  <si>
    <t>LUBERMI JOSE MIRANDA PEREZ</t>
  </si>
  <si>
    <t>611367218</t>
  </si>
  <si>
    <t>175628915</t>
  </si>
  <si>
    <t>E1960</t>
  </si>
  <si>
    <t>WILBERT ORTIZ TOLOSA</t>
  </si>
  <si>
    <t>+573228952669</t>
  </si>
  <si>
    <t>BG996636</t>
  </si>
  <si>
    <t>E1961</t>
  </si>
  <si>
    <t>JHON FREDY VELEIZANO PULIDO</t>
  </si>
  <si>
    <t>+573202170849</t>
  </si>
  <si>
    <t>AY659508</t>
  </si>
  <si>
    <t>E1962</t>
  </si>
  <si>
    <t>JEISON GUTIERREZ MARTINEZ</t>
  </si>
  <si>
    <t>+573147260315</t>
  </si>
  <si>
    <t>BD862298</t>
  </si>
  <si>
    <t>E1963</t>
  </si>
  <si>
    <t>KEYLER JAVYD MERLANO CERVANTES</t>
  </si>
  <si>
    <t>+573013482327</t>
  </si>
  <si>
    <t>BD910624</t>
  </si>
  <si>
    <t>E1964</t>
  </si>
  <si>
    <t>ANDRES CARLOS CANEDO BARRAGAN</t>
  </si>
  <si>
    <t>+573017787730</t>
  </si>
  <si>
    <t>AX056912</t>
  </si>
  <si>
    <t>E1965</t>
  </si>
  <si>
    <t>GUSTAVO RAFAEL CARRILLO NUNEZ</t>
  </si>
  <si>
    <t>+573158428478</t>
  </si>
  <si>
    <t>331628627</t>
  </si>
  <si>
    <t>BE664524</t>
  </si>
  <si>
    <t>E1966</t>
  </si>
  <si>
    <t>JAILER PEREZ MORALES</t>
  </si>
  <si>
    <t>622554185</t>
  </si>
  <si>
    <t>E1967</t>
  </si>
  <si>
    <t>IVER MOISES ALVAREZ CORDOBA</t>
  </si>
  <si>
    <t>672513364</t>
  </si>
  <si>
    <t>BG682488</t>
  </si>
  <si>
    <t>E1968</t>
  </si>
  <si>
    <t>ROBERT ALIRIO DUARTE SIERRA</t>
  </si>
  <si>
    <t>641642663</t>
  </si>
  <si>
    <t>177831399</t>
  </si>
  <si>
    <t>E1969</t>
  </si>
  <si>
    <t>JOSE GUILLERMO PENA BARRERA</t>
  </si>
  <si>
    <t>+573104735053</t>
  </si>
  <si>
    <t>AT601373</t>
  </si>
  <si>
    <t>E1970</t>
  </si>
  <si>
    <t>EDDIE DE JESUS ZARATE IGUARAN</t>
  </si>
  <si>
    <t>+573223076923</t>
  </si>
  <si>
    <t>12181176129</t>
  </si>
  <si>
    <t>333420578</t>
  </si>
  <si>
    <t>BG744554</t>
  </si>
  <si>
    <t>E1971</t>
  </si>
  <si>
    <t>JOSE FERNEY TORRES</t>
  </si>
  <si>
    <t>+48784439831</t>
  </si>
  <si>
    <t>332210960</t>
  </si>
  <si>
    <t>AT097491</t>
  </si>
  <si>
    <t>E1972</t>
  </si>
  <si>
    <t>YAN CARLOS RUIZ ROJAS</t>
  </si>
  <si>
    <t>+48605955025</t>
  </si>
  <si>
    <t>338157735</t>
  </si>
  <si>
    <t>BF881866</t>
  </si>
  <si>
    <t>E1973</t>
  </si>
  <si>
    <t>ALFREDO ANTONIO OSPINO RANGEL</t>
  </si>
  <si>
    <t>+573016078912</t>
  </si>
  <si>
    <t>12178523049</t>
  </si>
  <si>
    <t>339097108</t>
  </si>
  <si>
    <t>BD903027</t>
  </si>
  <si>
    <t>E1974</t>
  </si>
  <si>
    <t>JAVIER ALONSO LOPEZ AYALA</t>
  </si>
  <si>
    <t>+573015487883</t>
  </si>
  <si>
    <t>BF254684</t>
  </si>
  <si>
    <t>E1975</t>
  </si>
  <si>
    <t>JAIME HERNAN ARANGO MONSALVE</t>
  </si>
  <si>
    <t>677453779</t>
  </si>
  <si>
    <t>339850884</t>
  </si>
  <si>
    <t>AY631349</t>
  </si>
  <si>
    <t>E1976</t>
  </si>
  <si>
    <t>CARLOS DANIEL RODRIGUEZ PENA</t>
  </si>
  <si>
    <t>+573132638487</t>
  </si>
  <si>
    <t>12182776594</t>
  </si>
  <si>
    <t>334041139</t>
  </si>
  <si>
    <t>BE392017</t>
  </si>
  <si>
    <t>E1977</t>
  </si>
  <si>
    <t>RAMON GUILLERMO SANABRIA ECHARRI</t>
  </si>
  <si>
    <t>+48453524449</t>
  </si>
  <si>
    <t>174601364</t>
  </si>
  <si>
    <t>E1978</t>
  </si>
  <si>
    <t>JESUS EMILIO CASTILLO SALAZAR</t>
  </si>
  <si>
    <t>642325450</t>
  </si>
  <si>
    <t>337666032</t>
  </si>
  <si>
    <t>BD751733</t>
  </si>
  <si>
    <t>E1979</t>
  </si>
  <si>
    <t>BRANDON RAMIREZ ZAPATA</t>
  </si>
  <si>
    <t>+573026036157</t>
  </si>
  <si>
    <t>334837650</t>
  </si>
  <si>
    <t>BG012266</t>
  </si>
  <si>
    <t>E1980</t>
  </si>
  <si>
    <t>JHON STHEVEEN MERINO ALVAREZ</t>
  </si>
  <si>
    <t>+48515745194</t>
  </si>
  <si>
    <t>BE942636</t>
  </si>
  <si>
    <t>E1981</t>
  </si>
  <si>
    <t>JHON CARLOS ALCAZAR CASTRO</t>
  </si>
  <si>
    <t>613465241</t>
  </si>
  <si>
    <t>AZ823706</t>
  </si>
  <si>
    <t>E1982</t>
  </si>
  <si>
    <t>CESAR AUGUSTO ANGARITA RIVERA</t>
  </si>
  <si>
    <t>+573102747613</t>
  </si>
  <si>
    <t>3345766779</t>
  </si>
  <si>
    <t>1218183939175</t>
  </si>
  <si>
    <t>BC804892</t>
  </si>
  <si>
    <t>E1983</t>
  </si>
  <si>
    <t>KEVIN VIDES MARTINEZ</t>
  </si>
  <si>
    <t>+4810866973</t>
  </si>
  <si>
    <t>333483065</t>
  </si>
  <si>
    <t>AY617531</t>
  </si>
  <si>
    <t>E1984</t>
  </si>
  <si>
    <t>ALEXEI MOLINA CHICA</t>
  </si>
  <si>
    <t>+584146978916</t>
  </si>
  <si>
    <t>E1985</t>
  </si>
  <si>
    <t>VLADIMIR ZABALA PARRA</t>
  </si>
  <si>
    <t>+48796890239</t>
  </si>
  <si>
    <t>E1986</t>
  </si>
  <si>
    <t>RUBEN DARIO JIMENEZ ACOSTA</t>
  </si>
  <si>
    <t>+48698540312</t>
  </si>
  <si>
    <t>AX498173</t>
  </si>
  <si>
    <t>E1987</t>
  </si>
  <si>
    <t>LUIS ENRIQUE MEDINA CASTRILLON</t>
  </si>
  <si>
    <t>+573187406095</t>
  </si>
  <si>
    <t>E1988</t>
  </si>
  <si>
    <t>JUAN ESTEBAN QUINTERO MONSALVE</t>
  </si>
  <si>
    <t>+573132785122</t>
  </si>
  <si>
    <t>BE979745</t>
  </si>
  <si>
    <t>E1989</t>
  </si>
  <si>
    <t>CARLOS ANDRES QUINTERO ARCIA</t>
  </si>
  <si>
    <t>+573185408084</t>
  </si>
  <si>
    <t>AU834323</t>
  </si>
  <si>
    <t>E1990</t>
  </si>
  <si>
    <t>HECTOR JAUMEN GUEVARA FORERO</t>
  </si>
  <si>
    <t>+573136653290</t>
  </si>
  <si>
    <t>BA488496</t>
  </si>
  <si>
    <t>E1991</t>
  </si>
  <si>
    <t>JONATAN MAURICIO TOLEDO CHARRY</t>
  </si>
  <si>
    <t>+573148795583</t>
  </si>
  <si>
    <t>BH170429</t>
  </si>
  <si>
    <t>E1992</t>
  </si>
  <si>
    <t>ISMAEL MENDEZ GAITAN</t>
  </si>
  <si>
    <t>+573134698079</t>
  </si>
  <si>
    <t>BG972717</t>
  </si>
  <si>
    <t>E1993</t>
  </si>
  <si>
    <t>JOHANS FERNANDO HERRERA VELASCO</t>
  </si>
  <si>
    <t>633846031</t>
  </si>
  <si>
    <t>BG099949</t>
  </si>
  <si>
    <t>E1994</t>
  </si>
  <si>
    <t>MICHAEL ANDRES AHUMADA RUBIO</t>
  </si>
  <si>
    <t>+573188781448</t>
  </si>
  <si>
    <t>BH210996</t>
  </si>
  <si>
    <t>E1995</t>
  </si>
  <si>
    <t>CAMILO ANDRES RUBIO LEON</t>
  </si>
  <si>
    <t>+573203686551</t>
  </si>
  <si>
    <t>AW659299</t>
  </si>
  <si>
    <t>E1996</t>
  </si>
  <si>
    <t>PEDRO LUIS PADILLA VALDEZ</t>
  </si>
  <si>
    <t>+573237515162</t>
  </si>
  <si>
    <t>AY673052</t>
  </si>
  <si>
    <t>CALDERERO / SOLDADOR (MIG-MAG)</t>
  </si>
  <si>
    <t>E1997</t>
  </si>
  <si>
    <t>JOSE ARBEY CORREA RUIZ</t>
  </si>
  <si>
    <t>655759642</t>
  </si>
  <si>
    <t>BE734113</t>
  </si>
  <si>
    <t>E1998</t>
  </si>
  <si>
    <t>DANIEL FELIPE PATINO CANDELA</t>
  </si>
  <si>
    <t>632278603</t>
  </si>
  <si>
    <t>AZ817191</t>
  </si>
  <si>
    <t>E1999</t>
  </si>
  <si>
    <t>HENRY MARTINEZ CABEZAS</t>
  </si>
  <si>
    <t>+573226555372</t>
  </si>
  <si>
    <t>BD872694</t>
  </si>
  <si>
    <t>E2000</t>
  </si>
  <si>
    <t>JULIAN ANDRES LUCUMI CALERO</t>
  </si>
  <si>
    <t>647640056</t>
  </si>
  <si>
    <t>BE800591</t>
  </si>
  <si>
    <t>E2001</t>
  </si>
  <si>
    <t>JAVIER HERNANDEZ DEVIA</t>
  </si>
  <si>
    <t>+573178282526</t>
  </si>
  <si>
    <t>BH151776</t>
  </si>
  <si>
    <t>E2002</t>
  </si>
  <si>
    <t>FARID ENRIQUE DE LAS SALAS COGOLLO</t>
  </si>
  <si>
    <t>+48502875700</t>
  </si>
  <si>
    <t>333664922</t>
  </si>
  <si>
    <t>AY897041</t>
  </si>
  <si>
    <t>E2003</t>
  </si>
  <si>
    <t>CARLOS ALBERTO ZAMBRANO OROZCO</t>
  </si>
  <si>
    <t>654974338</t>
  </si>
  <si>
    <t>12180145283</t>
  </si>
  <si>
    <t>331746697</t>
  </si>
  <si>
    <t>BE901887</t>
  </si>
  <si>
    <t>E2004</t>
  </si>
  <si>
    <t>JULIAN STIVEN RUBIO HERNANDEZ</t>
  </si>
  <si>
    <t>+573142158413</t>
  </si>
  <si>
    <t>BH241924</t>
  </si>
  <si>
    <t>E2005</t>
  </si>
  <si>
    <t>MELVIN DANIEL TRIANA SIERRA</t>
  </si>
  <si>
    <t>+573155430653</t>
  </si>
  <si>
    <t>E2006</t>
  </si>
  <si>
    <t>RICHAR TAYLOR JIMENEZ CORONADO</t>
  </si>
  <si>
    <t>+573173064691</t>
  </si>
  <si>
    <t>12181123399</t>
  </si>
  <si>
    <t>333420390</t>
  </si>
  <si>
    <t>BG744551</t>
  </si>
  <si>
    <t>E2007</t>
  </si>
  <si>
    <t>NESTOR ALEXANDER VIERA CANALES</t>
  </si>
  <si>
    <t>+51938289558</t>
  </si>
  <si>
    <t>124136527</t>
  </si>
  <si>
    <t>E2008</t>
  </si>
  <si>
    <t>HENRY BOHORQUEZ VEGA</t>
  </si>
  <si>
    <t>+573502110575</t>
  </si>
  <si>
    <t>BG917635</t>
  </si>
  <si>
    <t>E2009</t>
  </si>
  <si>
    <t>NELSON RODRIGO MOSSOS ANDRADE</t>
  </si>
  <si>
    <t>+573046107671</t>
  </si>
  <si>
    <t>12182676977</t>
  </si>
  <si>
    <t>335621090</t>
  </si>
  <si>
    <t>BA626823</t>
  </si>
  <si>
    <t>E2010</t>
  </si>
  <si>
    <t>CARLOS FELIPE QUINTERO JAIMES</t>
  </si>
  <si>
    <t>+573118176224</t>
  </si>
  <si>
    <t>E2011</t>
  </si>
  <si>
    <t>LUIS FRANCISCO BERNAL VELASQUEZ</t>
  </si>
  <si>
    <t>+573163789601</t>
  </si>
  <si>
    <t>E2012</t>
  </si>
  <si>
    <t>CARLOS ALBERTO CARDONA YAIMA</t>
  </si>
  <si>
    <t>+573162763566</t>
  </si>
  <si>
    <t>BG927763</t>
  </si>
  <si>
    <t>E2013</t>
  </si>
  <si>
    <t>CARLOS SANCHEZ DURAN</t>
  </si>
  <si>
    <t>+573154054470</t>
  </si>
  <si>
    <t>E2014</t>
  </si>
  <si>
    <t>LUIS HERNANDO HINESTROZA VALENCIA</t>
  </si>
  <si>
    <t>+573175410495</t>
  </si>
  <si>
    <t>AS782526</t>
  </si>
  <si>
    <t>E2015</t>
  </si>
  <si>
    <t>EDINSON SIZA SANCHEZ</t>
  </si>
  <si>
    <t>+573186519491</t>
  </si>
  <si>
    <t>AY749404</t>
  </si>
  <si>
    <t>E2016</t>
  </si>
  <si>
    <t>MARIO LUIS FERNANDO PEDEMONTE RUIZ</t>
  </si>
  <si>
    <t>+51972539434</t>
  </si>
  <si>
    <t>125082456</t>
  </si>
  <si>
    <t>E2017</t>
  </si>
  <si>
    <t>EDWIN FREDY SUAREZ</t>
  </si>
  <si>
    <t>+573138963526</t>
  </si>
  <si>
    <t>BF047759</t>
  </si>
  <si>
    <t>E2018</t>
  </si>
  <si>
    <t>ALIRIO ACEROS AGUILAR</t>
  </si>
  <si>
    <t>+573143044143</t>
  </si>
  <si>
    <t>E2019</t>
  </si>
  <si>
    <t>ENRIQUE LIMA PUERTA</t>
  </si>
  <si>
    <t>+573113271444</t>
  </si>
  <si>
    <t>BH211252</t>
  </si>
  <si>
    <t>E2020</t>
  </si>
  <si>
    <t>CARLOS ANDRES ARROYO BERTEL</t>
  </si>
  <si>
    <t>+573023188051</t>
  </si>
  <si>
    <t>332080978</t>
  </si>
  <si>
    <t>BD878641</t>
  </si>
  <si>
    <t>E2021</t>
  </si>
  <si>
    <t>DEWIN DE JESUS DE LEON BARRERA</t>
  </si>
  <si>
    <t>+573212236092</t>
  </si>
  <si>
    <t>BD239523</t>
  </si>
  <si>
    <t>E2022</t>
  </si>
  <si>
    <t>ROBINSON DABIAN TABORDA ESCAMILLA</t>
  </si>
  <si>
    <t>+573126045654</t>
  </si>
  <si>
    <t>BH265375</t>
  </si>
  <si>
    <t>E2023</t>
  </si>
  <si>
    <t>JOHN FREDY QUINONES HENAO</t>
  </si>
  <si>
    <t>+573123365820</t>
  </si>
  <si>
    <t>AU474405</t>
  </si>
  <si>
    <t>E2024</t>
  </si>
  <si>
    <t>GERARDO LARA GONZALEZ</t>
  </si>
  <si>
    <t>+573107597838</t>
  </si>
  <si>
    <t>AZ350154</t>
  </si>
  <si>
    <t>E2025</t>
  </si>
  <si>
    <t>IGNACIO ARCE MOLINA</t>
  </si>
  <si>
    <t>+573148197334</t>
  </si>
  <si>
    <t>E2026</t>
  </si>
  <si>
    <t>CARLOS ANDRES SILVA CORREA</t>
  </si>
  <si>
    <t>+573209842120</t>
  </si>
  <si>
    <t>334730384</t>
  </si>
  <si>
    <t>AW284218</t>
  </si>
  <si>
    <t>E2027</t>
  </si>
  <si>
    <t>WILMAR JOSE SANCHEZ ORTIZ</t>
  </si>
  <si>
    <t>643922343</t>
  </si>
  <si>
    <t>E2028</t>
  </si>
  <si>
    <t>IVAN ANDRES ORTIZ GALVAN</t>
  </si>
  <si>
    <t>651147454</t>
  </si>
  <si>
    <t>BF743548</t>
  </si>
  <si>
    <t>E2029</t>
  </si>
  <si>
    <t>NORBERTO CHIQUILLO OLIVIERI</t>
  </si>
  <si>
    <t>+573134232304</t>
  </si>
  <si>
    <t>BG379426</t>
  </si>
  <si>
    <t>E2030</t>
  </si>
  <si>
    <t>JOSE LIBARDO CAMACHO ZAMUDIO</t>
  </si>
  <si>
    <t>+573046312327</t>
  </si>
  <si>
    <t>BH198200</t>
  </si>
  <si>
    <t>E2031</t>
  </si>
  <si>
    <t>WILSON ALEXANDER GOMEZ</t>
  </si>
  <si>
    <t>+573184355987</t>
  </si>
  <si>
    <t>BD498839</t>
  </si>
  <si>
    <t>E2032</t>
  </si>
  <si>
    <t>LUIS ANTONIO SOTO VIDAL</t>
  </si>
  <si>
    <t>+573108803477</t>
  </si>
  <si>
    <t>BE752545</t>
  </si>
  <si>
    <t>E2033</t>
  </si>
  <si>
    <t>FERNANDO ANTONIO CARDENAS CARDENAS</t>
  </si>
  <si>
    <t>+573124236443</t>
  </si>
  <si>
    <t>BH171655</t>
  </si>
  <si>
    <t>E2034</t>
  </si>
  <si>
    <t>WILMER ANTONIO BLANCO ALVAREZ</t>
  </si>
  <si>
    <t>653116916</t>
  </si>
  <si>
    <t>12179353501</t>
  </si>
  <si>
    <t>330064070</t>
  </si>
  <si>
    <t>BA973407</t>
  </si>
  <si>
    <t>E2035</t>
  </si>
  <si>
    <t>MARIANO ONIAS TENORIO GALLO</t>
  </si>
  <si>
    <t>+573146284842</t>
  </si>
  <si>
    <t>BG342451</t>
  </si>
  <si>
    <t>E2036</t>
  </si>
  <si>
    <t>JOSE LUIS ARENAS DIAZ</t>
  </si>
  <si>
    <t>+507535357543</t>
  </si>
  <si>
    <t>223246257</t>
  </si>
  <si>
    <t>E2037</t>
  </si>
  <si>
    <t>JEAN CARLO SUAREZ VALENCIA</t>
  </si>
  <si>
    <t>+573171261757</t>
  </si>
  <si>
    <t>BF929760</t>
  </si>
  <si>
    <t>E2038</t>
  </si>
  <si>
    <t>HUMBERTO RIVERA HERNANDEZ</t>
  </si>
  <si>
    <t>+57322848938</t>
  </si>
  <si>
    <t>AX779323</t>
  </si>
  <si>
    <t>E2039</t>
  </si>
  <si>
    <t>JULIO CESAR OSPINA MONTANEZ</t>
  </si>
  <si>
    <t>+573112138270</t>
  </si>
  <si>
    <t>AU353313</t>
  </si>
  <si>
    <t>E2040</t>
  </si>
  <si>
    <t>ERGUIN ADRIAN OJEDA MACHADO</t>
  </si>
  <si>
    <t>634277376</t>
  </si>
  <si>
    <t>330527614</t>
  </si>
  <si>
    <t>BC895611</t>
  </si>
  <si>
    <t>E2041</t>
  </si>
  <si>
    <t>OMAR YESSID HERRERA LOPEZ</t>
  </si>
  <si>
    <t>E2042</t>
  </si>
  <si>
    <t>JUAN CAMILO ESPINOZA VILLEGAS</t>
  </si>
  <si>
    <t>+573138026132</t>
  </si>
  <si>
    <t>BF446963</t>
  </si>
  <si>
    <t>E2043</t>
  </si>
  <si>
    <t>ARGEMIRO JAVIER CORTES CALDERON</t>
  </si>
  <si>
    <t>+73218794975</t>
  </si>
  <si>
    <t>AZ496736</t>
  </si>
  <si>
    <t>E2044</t>
  </si>
  <si>
    <t>LUIS ALEJANDRO CORTES GONZALEZ</t>
  </si>
  <si>
    <t>+573135459994</t>
  </si>
  <si>
    <t>AZ496657</t>
  </si>
  <si>
    <t>E2045</t>
  </si>
  <si>
    <t>EISON RAFAEL IBARRA SIERRA</t>
  </si>
  <si>
    <t>653555510</t>
  </si>
  <si>
    <t>12174312150</t>
  </si>
  <si>
    <t>337200246</t>
  </si>
  <si>
    <t>AY726428</t>
  </si>
  <si>
    <t>E2046</t>
  </si>
  <si>
    <t>EDWIN FREDY SUAREZ CARDENAS</t>
  </si>
  <si>
    <t>331390868</t>
  </si>
  <si>
    <t>E2047</t>
  </si>
  <si>
    <t>ROBERT STIVEN ESPINOSA PAREDES</t>
  </si>
  <si>
    <t>634069565</t>
  </si>
  <si>
    <t>BH219230</t>
  </si>
  <si>
    <t>E2048</t>
  </si>
  <si>
    <t>CAMILO BUSTOS BECERRA</t>
  </si>
  <si>
    <t>+573506279395</t>
  </si>
  <si>
    <t>AX573980</t>
  </si>
  <si>
    <t>E2049</t>
  </si>
  <si>
    <t>JHON ALEXANDER ARENAS CASTRILLON</t>
  </si>
  <si>
    <t>+573005563349</t>
  </si>
  <si>
    <t>12182949611</t>
  </si>
  <si>
    <t>336117523</t>
  </si>
  <si>
    <t>BG248165</t>
  </si>
  <si>
    <t>E2050</t>
  </si>
  <si>
    <t>CESAR EDUARDO RAMIREZ TOVAR</t>
  </si>
  <si>
    <t>+573147870526</t>
  </si>
  <si>
    <t>333646681</t>
  </si>
  <si>
    <t>BH257842</t>
  </si>
  <si>
    <t>E2051</t>
  </si>
  <si>
    <t>ROMER DAVID RODRIGUEZ GONZALEZ</t>
  </si>
  <si>
    <t>610948698</t>
  </si>
  <si>
    <t>BG940864</t>
  </si>
  <si>
    <t>E2052</t>
  </si>
  <si>
    <t>FARID JOSE ROJAS GUERRA</t>
  </si>
  <si>
    <t>+573152685615</t>
  </si>
  <si>
    <t>330289284</t>
  </si>
  <si>
    <t>AW775868</t>
  </si>
  <si>
    <t>E2053</t>
  </si>
  <si>
    <t>MISAEL SUAREZ SIJONA</t>
  </si>
  <si>
    <t>+573135607427</t>
  </si>
  <si>
    <t>BG942989</t>
  </si>
  <si>
    <t>E2054</t>
  </si>
  <si>
    <t>CARLOS MARIO ROCHA ARIZ</t>
  </si>
  <si>
    <t>+573205356863</t>
  </si>
  <si>
    <t>BA866770</t>
  </si>
  <si>
    <t>E2055</t>
  </si>
  <si>
    <t>BRAYAN ALBERTO MOYA MERINO</t>
  </si>
  <si>
    <t>+573015982745</t>
  </si>
  <si>
    <t>BA231685</t>
  </si>
  <si>
    <t>E2056</t>
  </si>
  <si>
    <t>FABIAN ORLANDO VARGAS RIOS</t>
  </si>
  <si>
    <t>+573176359675</t>
  </si>
  <si>
    <t>BH759878</t>
  </si>
  <si>
    <t>E2057</t>
  </si>
  <si>
    <t>E2058</t>
  </si>
  <si>
    <t>WILMER SEGOVIA GARCIA</t>
  </si>
  <si>
    <t>+573004208439</t>
  </si>
  <si>
    <t>AY970731</t>
  </si>
  <si>
    <t>E2059</t>
  </si>
  <si>
    <t>PAVEL FERNANDO GARCIA ZAPATA</t>
  </si>
  <si>
    <t>+573232321915</t>
  </si>
  <si>
    <t>330810260</t>
  </si>
  <si>
    <t>BF743771</t>
  </si>
  <si>
    <t>E2060</t>
  </si>
  <si>
    <t>PROSPERO SUAREZ PASTRAN</t>
  </si>
  <si>
    <t>+48512671092</t>
  </si>
  <si>
    <t>12181939360</t>
  </si>
  <si>
    <t>334654149</t>
  </si>
  <si>
    <t>BE669200</t>
  </si>
  <si>
    <t>E2061</t>
  </si>
  <si>
    <t>JOSE ANTONIO GUIZAO SANDOVAL</t>
  </si>
  <si>
    <t>+573114299190</t>
  </si>
  <si>
    <t>AS571062</t>
  </si>
  <si>
    <t>E2062</t>
  </si>
  <si>
    <t>DANNY ALBERTO HERRERA ARIAS</t>
  </si>
  <si>
    <t>+573127466152</t>
  </si>
  <si>
    <t>12181270851</t>
  </si>
  <si>
    <t>333312732</t>
  </si>
  <si>
    <t>BG572777</t>
  </si>
  <si>
    <t>E2063</t>
  </si>
  <si>
    <t>YIMIS ALFREDO FERNANDEZ PENA</t>
  </si>
  <si>
    <t>+573219390551</t>
  </si>
  <si>
    <t>338375570</t>
  </si>
  <si>
    <t>BD087312</t>
  </si>
  <si>
    <t>E2064</t>
  </si>
  <si>
    <t>YORVY RAFAEL MARTINEZ ROMERO</t>
  </si>
  <si>
    <t>631160128</t>
  </si>
  <si>
    <t>194343305</t>
  </si>
  <si>
    <t>E2065</t>
  </si>
  <si>
    <t>JUAN DANIEL ROA ROSAS</t>
  </si>
  <si>
    <t>+573157677130</t>
  </si>
  <si>
    <t>BH281510</t>
  </si>
  <si>
    <t>E2066</t>
  </si>
  <si>
    <t>HENRY FIERRO MEDINA</t>
  </si>
  <si>
    <t>+573155629458</t>
  </si>
  <si>
    <t>BH288120</t>
  </si>
  <si>
    <t>E2067</t>
  </si>
  <si>
    <t>ANDRES AGREDO ARBOLEDA</t>
  </si>
  <si>
    <t>+573166743908</t>
  </si>
  <si>
    <t>335113109</t>
  </si>
  <si>
    <t>AX610947</t>
  </si>
  <si>
    <t>E2068</t>
  </si>
  <si>
    <t>RUBEN DARIO RINCON CORTES</t>
  </si>
  <si>
    <t>+573227311590</t>
  </si>
  <si>
    <t>BE655666</t>
  </si>
  <si>
    <t>E2069</t>
  </si>
  <si>
    <t>FERNEY TORRES LEDESMA</t>
  </si>
  <si>
    <t>+573133286364</t>
  </si>
  <si>
    <t>BE603008</t>
  </si>
  <si>
    <t>E2070</t>
  </si>
  <si>
    <t>HERNAN BERNARDO QUINTERO JARAMILLO</t>
  </si>
  <si>
    <t>634010507</t>
  </si>
  <si>
    <t>BD730030</t>
  </si>
  <si>
    <t>E2071</t>
  </si>
  <si>
    <t>E2072</t>
  </si>
  <si>
    <t>JUAN CARLOS RONDON COSSIO</t>
  </si>
  <si>
    <t>+48733035420</t>
  </si>
  <si>
    <t>12182227808</t>
  </si>
  <si>
    <t>334985960</t>
  </si>
  <si>
    <t>AV923115</t>
  </si>
  <si>
    <t>E2073</t>
  </si>
  <si>
    <t>APOLINAR GARCIA HERNANDEZ</t>
  </si>
  <si>
    <t>+573223274283</t>
  </si>
  <si>
    <t>BH153822</t>
  </si>
  <si>
    <t>E2074</t>
  </si>
  <si>
    <t>ALEXIS ENRIQUE MORENO ARRIETA</t>
  </si>
  <si>
    <t>+573145412524</t>
  </si>
  <si>
    <t>BG732756</t>
  </si>
  <si>
    <t>E2075</t>
  </si>
  <si>
    <t>DUBERNEY POSCUE FAJARDO</t>
  </si>
  <si>
    <t>673629863</t>
  </si>
  <si>
    <t>335446582</t>
  </si>
  <si>
    <t>AV106744</t>
  </si>
  <si>
    <t>E2076</t>
  </si>
  <si>
    <t>HAYDER RAFAEL DIAZ MANAURE</t>
  </si>
  <si>
    <t>614908654</t>
  </si>
  <si>
    <t>176850678</t>
  </si>
  <si>
    <t>E2077</t>
  </si>
  <si>
    <t>JULIAN JAVIER PEARSON GUERRERO</t>
  </si>
  <si>
    <t>613689972</t>
  </si>
  <si>
    <t>12182555171</t>
  </si>
  <si>
    <t>335153100</t>
  </si>
  <si>
    <t>BC124318</t>
  </si>
  <si>
    <t>E2078</t>
  </si>
  <si>
    <t>JOSE ANGEL URBINA RAMIREZ</t>
  </si>
  <si>
    <t>642846303</t>
  </si>
  <si>
    <t>E2079</t>
  </si>
  <si>
    <t>607275082</t>
  </si>
  <si>
    <t>12178154519</t>
  </si>
  <si>
    <t>328809730</t>
  </si>
  <si>
    <t>+573186024417</t>
  </si>
  <si>
    <t>329954172</t>
  </si>
  <si>
    <t>+51951390264</t>
  </si>
  <si>
    <t>124554632</t>
  </si>
  <si>
    <t>E2082</t>
  </si>
  <si>
    <t>631982091</t>
  </si>
  <si>
    <t>12174925624</t>
  </si>
  <si>
    <t>324698070</t>
  </si>
  <si>
    <t>E2083</t>
  </si>
  <si>
    <t>687746033</t>
  </si>
  <si>
    <t>12178109682</t>
  </si>
  <si>
    <t>328346098</t>
  </si>
  <si>
    <t>603919706</t>
  </si>
  <si>
    <t>124784989</t>
  </si>
  <si>
    <t>E2085</t>
  </si>
  <si>
    <t>604110400</t>
  </si>
  <si>
    <t>12175238375</t>
  </si>
  <si>
    <t>325064172</t>
  </si>
  <si>
    <t>672987511</t>
  </si>
  <si>
    <t>12174324251</t>
  </si>
  <si>
    <t>324044895</t>
  </si>
  <si>
    <t>E0001</t>
  </si>
  <si>
    <t>+573164105501</t>
  </si>
  <si>
    <t>12179904369</t>
  </si>
  <si>
    <t>331485052</t>
  </si>
  <si>
    <t>BG201360</t>
  </si>
  <si>
    <t>E2088</t>
  </si>
  <si>
    <t>MOISES MUNOZ ZAMBRANO</t>
  </si>
  <si>
    <t>+573137141812</t>
  </si>
  <si>
    <t>12182658222</t>
  </si>
  <si>
    <t>335494862</t>
  </si>
  <si>
    <t>BG866431</t>
  </si>
  <si>
    <t>E2089</t>
  </si>
  <si>
    <t>VICTOR ALFONSO ALFARO</t>
  </si>
  <si>
    <t>+573125514228</t>
  </si>
  <si>
    <t>E2090</t>
  </si>
  <si>
    <t>EDGAR CORRALES HOYOS</t>
  </si>
  <si>
    <t>661161766</t>
  </si>
  <si>
    <t>12182368406</t>
  </si>
  <si>
    <t>335180485</t>
  </si>
  <si>
    <t>AU803778</t>
  </si>
  <si>
    <t>E2091</t>
  </si>
  <si>
    <t>RICARDO RAFAEL BONILLA BLANCO</t>
  </si>
  <si>
    <t>603902997</t>
  </si>
  <si>
    <t>12182274808</t>
  </si>
  <si>
    <t>333370104</t>
  </si>
  <si>
    <t>BA716922</t>
  </si>
  <si>
    <t>E2092</t>
  </si>
  <si>
    <t>612231729</t>
  </si>
  <si>
    <t>E2093</t>
  </si>
  <si>
    <t>JHEFRIN ALEXANDER GONZALEZ PADILLA</t>
  </si>
  <si>
    <t>623764157</t>
  </si>
  <si>
    <t>BD042388</t>
  </si>
  <si>
    <t>E2094</t>
  </si>
  <si>
    <t>BYRON YESID SUAREZ CUADRADO</t>
  </si>
  <si>
    <t>613846993</t>
  </si>
  <si>
    <t>12182162759</t>
  </si>
  <si>
    <t>334874181</t>
  </si>
  <si>
    <t xml:space="preserve">BF203713 </t>
  </si>
  <si>
    <t>E2095</t>
  </si>
  <si>
    <t>CARLOS JULIO CANON</t>
  </si>
  <si>
    <t>+573217575834</t>
  </si>
  <si>
    <t>335890270</t>
  </si>
  <si>
    <t>AY987746</t>
  </si>
  <si>
    <t>E2096</t>
  </si>
  <si>
    <t>PASTOR JOSE FERNANDEZ CANELO</t>
  </si>
  <si>
    <t>624101622</t>
  </si>
  <si>
    <t>195790157</t>
  </si>
  <si>
    <t>E2097</t>
  </si>
  <si>
    <t>VICTOR JAVIER RIERA FLORES</t>
  </si>
  <si>
    <t>614883449</t>
  </si>
  <si>
    <t>173594065</t>
  </si>
  <si>
    <t>E2098</t>
  </si>
  <si>
    <t>ALEXANDER GUZMAN</t>
  </si>
  <si>
    <t>+573164247180</t>
  </si>
  <si>
    <t>12182662607</t>
  </si>
  <si>
    <t>335235387</t>
  </si>
  <si>
    <t>AS735626</t>
  </si>
  <si>
    <t>E2099</t>
  </si>
  <si>
    <t>LUIS DIOMEDES RODRIGUEZ USTARIS</t>
  </si>
  <si>
    <t>+573177080118</t>
  </si>
  <si>
    <t>12182495124</t>
  </si>
  <si>
    <t>335315186</t>
  </si>
  <si>
    <t>AW715135</t>
  </si>
  <si>
    <t>E2100</t>
  </si>
  <si>
    <t>CARLOS ANDRES ARIAS RODRIGUEZ</t>
  </si>
  <si>
    <t>672860860</t>
  </si>
  <si>
    <t>AW201200</t>
  </si>
  <si>
    <t>E2101</t>
  </si>
  <si>
    <t>JOSE JONATHAN CANO SALAZAR</t>
  </si>
  <si>
    <t>624930429</t>
  </si>
  <si>
    <t>336482833</t>
  </si>
  <si>
    <t>AY143348</t>
  </si>
  <si>
    <t>E2102</t>
  </si>
  <si>
    <t>MICHAEL ZUNIGA PIMIENTA</t>
  </si>
  <si>
    <t>+573023941337</t>
  </si>
  <si>
    <t>E2103</t>
  </si>
  <si>
    <t>BOLIVAR GABRIEL ALDANA RAMIREZ</t>
  </si>
  <si>
    <t>+573234683786</t>
  </si>
  <si>
    <t>BE190764</t>
  </si>
  <si>
    <t>E2105</t>
  </si>
  <si>
    <t>GUSTAVO ADOLFO DEL ANGEL MONTERO</t>
  </si>
  <si>
    <t>623163044</t>
  </si>
  <si>
    <t>12181966542</t>
  </si>
  <si>
    <t>334529387</t>
  </si>
  <si>
    <t>N06484260</t>
  </si>
  <si>
    <t>E2106</t>
  </si>
  <si>
    <t>JUAN CARLOS TORRES LEON</t>
  </si>
  <si>
    <t>+51932296860</t>
  </si>
  <si>
    <t>124767425</t>
  </si>
  <si>
    <t>E2107</t>
  </si>
  <si>
    <t>JOSE ALEXANDER CALDERON AGUDELO</t>
  </si>
  <si>
    <t>634229429</t>
  </si>
  <si>
    <t>12181975613</t>
  </si>
  <si>
    <t>334064686</t>
  </si>
  <si>
    <t>BG625661</t>
  </si>
  <si>
    <t>E2108</t>
  </si>
  <si>
    <t>MAURO ADOLFO PLAZAS GUTIERREZ</t>
  </si>
  <si>
    <t>+573135422842</t>
  </si>
  <si>
    <t>335275818</t>
  </si>
  <si>
    <t>AW662700</t>
  </si>
  <si>
    <t>E2109</t>
  </si>
  <si>
    <t>OLMEDO ARIEL HERNANDEZ GONZALEZ</t>
  </si>
  <si>
    <t>643559609</t>
  </si>
  <si>
    <t>PA1279201</t>
  </si>
  <si>
    <t>E2110</t>
  </si>
  <si>
    <t>JEISON ALEXANDER GONZALEZ FARFAN</t>
  </si>
  <si>
    <t>+573214474285</t>
  </si>
  <si>
    <t>AY151855</t>
  </si>
  <si>
    <t>E2111</t>
  </si>
  <si>
    <t>EDGAR MARINO ESCOBAR CAICEDO</t>
  </si>
  <si>
    <t>627042573</t>
  </si>
  <si>
    <t>BF662688</t>
  </si>
  <si>
    <t>E2112</t>
  </si>
  <si>
    <t>LUIS FELIPE TRILLOS NAVARRO</t>
  </si>
  <si>
    <t>667480913</t>
  </si>
  <si>
    <t>335922538</t>
  </si>
  <si>
    <t>BA547454</t>
  </si>
  <si>
    <t>E2113</t>
  </si>
  <si>
    <t>JONNY ENRIQUE CURA VARGAS</t>
  </si>
  <si>
    <t>+573115655036</t>
  </si>
  <si>
    <t>BG659816</t>
  </si>
  <si>
    <t>E2114</t>
  </si>
  <si>
    <t>ALDEMAR DOMINGUEZ CERCADO</t>
  </si>
  <si>
    <t>604107505</t>
  </si>
  <si>
    <t xml:space="preserve">BG720416 </t>
  </si>
  <si>
    <t>E2115</t>
  </si>
  <si>
    <t>FRANKLIN JOSE DIAZ LINCE</t>
  </si>
  <si>
    <t>613200158</t>
  </si>
  <si>
    <t>AZ056980</t>
  </si>
  <si>
    <t>E2116</t>
  </si>
  <si>
    <t>LUIS ENRIQUE LOPEZ CRESPO</t>
  </si>
  <si>
    <t>691778482</t>
  </si>
  <si>
    <t>124286123</t>
  </si>
  <si>
    <t>E2117</t>
  </si>
  <si>
    <t>MARCELO JAVIER GARCIA RUIZ DIAZ</t>
  </si>
  <si>
    <t>+595987250660</t>
  </si>
  <si>
    <t>12182917078</t>
  </si>
  <si>
    <t>335769594</t>
  </si>
  <si>
    <t>A119903</t>
  </si>
  <si>
    <t>E2118</t>
  </si>
  <si>
    <t>JUAN CARLOS CASTRO BARRAGAN</t>
  </si>
  <si>
    <t>634087127</t>
  </si>
  <si>
    <t>BD209841</t>
  </si>
  <si>
    <t>E2119</t>
  </si>
  <si>
    <t>JEISON ANDRES REYES PACHECO</t>
  </si>
  <si>
    <t>647026960</t>
  </si>
  <si>
    <t>AX789725</t>
  </si>
  <si>
    <t>E2120</t>
  </si>
  <si>
    <t>CESAR NORBEY PENAGOS DUQUE</t>
  </si>
  <si>
    <t>+573106730946</t>
  </si>
  <si>
    <t>12182370687</t>
  </si>
  <si>
    <t>335233201</t>
  </si>
  <si>
    <t>BH278670</t>
  </si>
  <si>
    <t>E2121</t>
  </si>
  <si>
    <t>JESUS ALBERTO PENARANDA VILLALOBOS</t>
  </si>
  <si>
    <t>+573212469305</t>
  </si>
  <si>
    <t>12182388541</t>
  </si>
  <si>
    <t>335276407</t>
  </si>
  <si>
    <t>BA229290</t>
  </si>
  <si>
    <t>E2122</t>
  </si>
  <si>
    <t>BAIRON ALBERTO BELTRAN PARDO</t>
  </si>
  <si>
    <t>+573228799335</t>
  </si>
  <si>
    <t>E2123</t>
  </si>
  <si>
    <t>YEFERSON DANIEL NEIRA ESPINOSA</t>
  </si>
  <si>
    <t>623456477</t>
  </si>
  <si>
    <t>335387233</t>
  </si>
  <si>
    <t>BH336988</t>
  </si>
  <si>
    <t>E2124</t>
  </si>
  <si>
    <t>ROBERTO CASTILLA JIMENEZ</t>
  </si>
  <si>
    <t>+573156271902</t>
  </si>
  <si>
    <t>AYO44681</t>
  </si>
  <si>
    <t>E2125</t>
  </si>
  <si>
    <t>PEDRO ALEXANDER ROJAS RODRIGUEZ</t>
  </si>
  <si>
    <t>+573505179783</t>
  </si>
  <si>
    <t>AW121633</t>
  </si>
  <si>
    <t>E2126</t>
  </si>
  <si>
    <t>+351939763300</t>
  </si>
  <si>
    <t>12087775022</t>
  </si>
  <si>
    <t>307442675</t>
  </si>
  <si>
    <t>E2127</t>
  </si>
  <si>
    <t>LUIS ALFREDO CONTRERA ROBLES</t>
  </si>
  <si>
    <t>+573024160786</t>
  </si>
  <si>
    <t>12182003812</t>
  </si>
  <si>
    <t>334732743</t>
  </si>
  <si>
    <t>BC849528</t>
  </si>
  <si>
    <t>E2128</t>
  </si>
  <si>
    <t>RANDYS MIGUEL NIEBLES HURTADO</t>
  </si>
  <si>
    <t>+573003140087</t>
  </si>
  <si>
    <t>336206941</t>
  </si>
  <si>
    <t>BG467207</t>
  </si>
  <si>
    <t>E2129</t>
  </si>
  <si>
    <t>YEISON HUGO ANGEL CALDERON</t>
  </si>
  <si>
    <t>+573204799216</t>
  </si>
  <si>
    <t>336209371</t>
  </si>
  <si>
    <t>AY358329</t>
  </si>
  <si>
    <t>CALDERERO / SOLDADOR (TIG / ELECTRODO)</t>
  </si>
  <si>
    <t>E2130</t>
  </si>
  <si>
    <t>JUSSED CHAMORRO MENDEZ</t>
  </si>
  <si>
    <t>+573182231990</t>
  </si>
  <si>
    <t>E2131</t>
  </si>
  <si>
    <t>CLAUDEMIR DO NASCIMENTO FURTADO</t>
  </si>
  <si>
    <t>+351917210759</t>
  </si>
  <si>
    <t>12172971340</t>
  </si>
  <si>
    <t>322387981</t>
  </si>
  <si>
    <t>GA370662</t>
  </si>
  <si>
    <t>E2132</t>
  </si>
  <si>
    <t>KLINSMANN ANDRE COLINA MARIN</t>
  </si>
  <si>
    <t>614851140</t>
  </si>
  <si>
    <t>199016947</t>
  </si>
  <si>
    <t>E2133</t>
  </si>
  <si>
    <t>DUVAN EDUARDO CHAVEZ CUARAN</t>
  </si>
  <si>
    <t>661387605</t>
  </si>
  <si>
    <t>BF586580</t>
  </si>
  <si>
    <t>E2134</t>
  </si>
  <si>
    <t>DUVAN ALEXIS SUAREZ TRUJILLO</t>
  </si>
  <si>
    <t>+573219822530</t>
  </si>
  <si>
    <t>BG659846</t>
  </si>
  <si>
    <t>E2136</t>
  </si>
  <si>
    <t>SANTIAGO CASTRO RODRIGUEZ</t>
  </si>
  <si>
    <t>613286931</t>
  </si>
  <si>
    <t>12182737937</t>
  </si>
  <si>
    <t>335534708</t>
  </si>
  <si>
    <t>BG461258</t>
  </si>
  <si>
    <t>E2137</t>
  </si>
  <si>
    <t>ANTONY ALEXANDER HERNANDEZ CHIRINOS</t>
  </si>
  <si>
    <t>+584246908619</t>
  </si>
  <si>
    <t>169090263</t>
  </si>
  <si>
    <t>E2138</t>
  </si>
  <si>
    <t>RICARDO SILVA GARCIA</t>
  </si>
  <si>
    <t>631502799</t>
  </si>
  <si>
    <t>BG285140</t>
  </si>
  <si>
    <t>E2139</t>
  </si>
  <si>
    <t>LUCAS VINICIUS FRANCO NOVAKOWSKI</t>
  </si>
  <si>
    <t>+351912015053</t>
  </si>
  <si>
    <t>335618480</t>
  </si>
  <si>
    <t>GM404962</t>
  </si>
  <si>
    <t>E2141</t>
  </si>
  <si>
    <t>ELHERT CAMPO CORTES</t>
  </si>
  <si>
    <t>614981547</t>
  </si>
  <si>
    <t>12183031923</t>
  </si>
  <si>
    <t>334662125</t>
  </si>
  <si>
    <t>AZ401370</t>
  </si>
  <si>
    <t>E2142</t>
  </si>
  <si>
    <t>ALBERTO RICHELLI DA SILVA</t>
  </si>
  <si>
    <t>+351932828968</t>
  </si>
  <si>
    <t>E2143</t>
  </si>
  <si>
    <t>NESTOR JAVIER BARRIOS PENA</t>
  </si>
  <si>
    <t>+48792735156</t>
  </si>
  <si>
    <t>332800415</t>
  </si>
  <si>
    <t>AX368484</t>
  </si>
  <si>
    <t>E2144</t>
  </si>
  <si>
    <t>JORGE LUIS CABALLERO POLO</t>
  </si>
  <si>
    <t>+48883252939</t>
  </si>
  <si>
    <t>12182341269</t>
  </si>
  <si>
    <t>332572846</t>
  </si>
  <si>
    <t>BE004160</t>
  </si>
  <si>
    <t>E2145</t>
  </si>
  <si>
    <t>602601940</t>
  </si>
  <si>
    <t>E2146</t>
  </si>
  <si>
    <t>RICHARD ANDERSON RUIZ BARRETO</t>
  </si>
  <si>
    <t>+573142834891</t>
  </si>
  <si>
    <t>AX168756</t>
  </si>
  <si>
    <t>E2147</t>
  </si>
  <si>
    <t>JULIO ERNESTO PANTA CRUZ</t>
  </si>
  <si>
    <t>+51953744127</t>
  </si>
  <si>
    <t>E2148</t>
  </si>
  <si>
    <t>ELMER FUQUEN CELY</t>
  </si>
  <si>
    <t>+573103365871</t>
  </si>
  <si>
    <t>BH808228</t>
  </si>
  <si>
    <t>INGENIERO MECÁNICO</t>
  </si>
  <si>
    <t>E2149</t>
  </si>
  <si>
    <t>EDDY NOEL PINEDA MORALES</t>
  </si>
  <si>
    <t>+48665631683</t>
  </si>
  <si>
    <t>E2150</t>
  </si>
  <si>
    <t>ANDRES FERNANDO ORDONEZ ROJAS</t>
  </si>
  <si>
    <t>663926095</t>
  </si>
  <si>
    <t>E2151</t>
  </si>
  <si>
    <t>CRISTIAN RAFAEL ORDONEZ AGUIRRE</t>
  </si>
  <si>
    <t>+48733852198</t>
  </si>
  <si>
    <t>12182556215</t>
  </si>
  <si>
    <t>335177867</t>
  </si>
  <si>
    <t>BA171374</t>
  </si>
  <si>
    <t>E2152</t>
  </si>
  <si>
    <t>GABRIEL VICTOR DE OLIVEIRA</t>
  </si>
  <si>
    <t>+351913026181</t>
  </si>
  <si>
    <t>E2153</t>
  </si>
  <si>
    <t>ANGEL RAFAEL DIAZ GUTIERREZ</t>
  </si>
  <si>
    <t>+48 796 412 849</t>
  </si>
  <si>
    <t>12182404928</t>
  </si>
  <si>
    <t>335173349</t>
  </si>
  <si>
    <t>BD933659</t>
  </si>
  <si>
    <t>LUMINOUS</t>
  </si>
  <si>
    <t>CodColab</t>
  </si>
  <si>
    <t>+34 631 29 41 83</t>
  </si>
  <si>
    <t>BC404757</t>
  </si>
  <si>
    <t>2025/R20</t>
  </si>
  <si>
    <t>BE35 9055 2083 4837</t>
  </si>
  <si>
    <t>+34 642 89 86 19</t>
  </si>
  <si>
    <t>2026/273</t>
  </si>
  <si>
    <t>+51 947 371 486</t>
  </si>
  <si>
    <t>2025/668</t>
  </si>
  <si>
    <t>+57 310 4187853</t>
  </si>
  <si>
    <t>2026/673</t>
  </si>
  <si>
    <t xml:space="preserve">Montador </t>
  </si>
  <si>
    <t>34637088733</t>
  </si>
  <si>
    <t>+51 983 738 942</t>
  </si>
  <si>
    <t>TRIANGULO</t>
  </si>
  <si>
    <t>2026/719</t>
  </si>
  <si>
    <t>+34 617 04 75 03</t>
  </si>
  <si>
    <t>CALDERERIA URRETXU, S.L</t>
  </si>
  <si>
    <t>Plegador CNC</t>
  </si>
  <si>
    <t>BE19 9053 3273 9612</t>
  </si>
  <si>
    <t>2025/576</t>
  </si>
  <si>
    <t>CAYMO CRUCES SL</t>
  </si>
  <si>
    <t>34633105923</t>
  </si>
  <si>
    <t>AW58954</t>
  </si>
  <si>
    <t>224/376</t>
  </si>
  <si>
    <t>INSTALACIONES Y SISTEMAS HIDRAULICOS</t>
  </si>
  <si>
    <t>+34643674589</t>
  </si>
  <si>
    <t>2026/249</t>
  </si>
  <si>
    <t>TOKIO METAL SL</t>
  </si>
  <si>
    <t>Cerrajero</t>
  </si>
  <si>
    <t>+34 645 01 84 52</t>
  </si>
  <si>
    <t>+57 316 4247180</t>
  </si>
  <si>
    <t>2026/704</t>
  </si>
  <si>
    <t>+57 310 274 7613</t>
  </si>
  <si>
    <t>2025/620</t>
  </si>
  <si>
    <t>DUROFELGUERAS SL</t>
  </si>
  <si>
    <t>+57 314 5412 524</t>
  </si>
  <si>
    <t>2026/675</t>
  </si>
  <si>
    <t>34672203615</t>
  </si>
  <si>
    <t>CAM IMPIANTI INDUSTRIALI SRL</t>
  </si>
  <si>
    <t>34607275082</t>
  </si>
  <si>
    <t>+57 313 813 3854</t>
  </si>
  <si>
    <t>2025/413</t>
  </si>
  <si>
    <t>SI</t>
  </si>
  <si>
    <t>DE KR PARA LUMINOUS</t>
  </si>
  <si>
    <t>+34 624 36 99 54</t>
  </si>
  <si>
    <t>2025/664</t>
  </si>
  <si>
    <t>GRUPO MICESA</t>
  </si>
  <si>
    <t>573045451632</t>
  </si>
  <si>
    <t>2025/455</t>
  </si>
  <si>
    <t>OBRESIEDIFICACIONS</t>
  </si>
  <si>
    <t>34603713981</t>
  </si>
  <si>
    <t>+34 617 85 62 99</t>
  </si>
  <si>
    <t>2026/728</t>
  </si>
  <si>
    <t>MONTAJE DE TRANSPORTADORES Y SISTEMAS INDUSTRIALES, S.L</t>
  </si>
  <si>
    <t>Mecánico/Montador</t>
  </si>
  <si>
    <t>+34 611 87 67 45</t>
  </si>
  <si>
    <t>2025/554</t>
  </si>
  <si>
    <t>ELYTT ENERGY SL</t>
  </si>
  <si>
    <t xml:space="preserve">Mecanico </t>
  </si>
  <si>
    <t>+57 311 502 5824</t>
  </si>
  <si>
    <t>R2025/145</t>
  </si>
  <si>
    <t>+34 624 35 14 10</t>
  </si>
  <si>
    <t xml:space="preserve">SI </t>
  </si>
  <si>
    <t>+57 3001360764</t>
  </si>
  <si>
    <t>2026/676</t>
  </si>
  <si>
    <t>+34 677 134 485</t>
  </si>
  <si>
    <t xml:space="preserve">Soldador </t>
  </si>
  <si>
    <t>+351 939 763 300</t>
  </si>
  <si>
    <t>2025/725</t>
  </si>
  <si>
    <t>+57 320 655 1941</t>
  </si>
  <si>
    <t>2025/462</t>
  </si>
  <si>
    <t>Soldador smaw</t>
  </si>
  <si>
    <t>+57 322 3274283</t>
  </si>
  <si>
    <t>2026/734</t>
  </si>
  <si>
    <t>Soldador/Montador</t>
  </si>
  <si>
    <t>+34 645 28 71 62</t>
  </si>
  <si>
    <t>2026/694</t>
  </si>
  <si>
    <t>CORDOBA SL</t>
  </si>
  <si>
    <t xml:space="preserve">Mecánico </t>
  </si>
  <si>
    <t>+34 615 15 75 95</t>
  </si>
  <si>
    <t>2025/584</t>
  </si>
  <si>
    <t>+34 671 41 94 37</t>
  </si>
  <si>
    <t>+34 678 94 33 73</t>
  </si>
  <si>
    <t>2026/715</t>
  </si>
  <si>
    <t xml:space="preserve">M </t>
  </si>
  <si>
    <t>51978913605</t>
  </si>
  <si>
    <t>+57 310 5869336</t>
  </si>
  <si>
    <t>2025/464</t>
  </si>
  <si>
    <t>INTUYMA</t>
  </si>
  <si>
    <t>+57 321 770 6088</t>
  </si>
  <si>
    <t>2025/633</t>
  </si>
  <si>
    <t>+51 965920131</t>
  </si>
  <si>
    <t xml:space="preserve">+48 513 125 245 </t>
  </si>
  <si>
    <t>BH390405</t>
  </si>
  <si>
    <t>+34 641 72 17 51</t>
  </si>
  <si>
    <t>Operador de Granallador</t>
  </si>
  <si>
    <t>+57 320 522 2198</t>
  </si>
  <si>
    <t>R2025/177</t>
  </si>
  <si>
    <t xml:space="preserve">XL </t>
  </si>
  <si>
    <t>+57 323 4683786</t>
  </si>
  <si>
    <t>+51 997123606</t>
  </si>
  <si>
    <t>ERBIA SL</t>
  </si>
  <si>
    <t>+57 302 603 6157</t>
  </si>
  <si>
    <t>2025/640</t>
  </si>
  <si>
    <t>Montador/Armador/Soldador</t>
  </si>
  <si>
    <t>Solicitud de Renuncia</t>
  </si>
  <si>
    <t>+34 625 56 62 70</t>
  </si>
  <si>
    <t>2025/568</t>
  </si>
  <si>
    <t>+34 634 09 43 84</t>
  </si>
  <si>
    <t>R2025/078</t>
  </si>
  <si>
    <t>+34 603 97 30 45</t>
  </si>
  <si>
    <t>2025/405</t>
  </si>
  <si>
    <t>+34 613 84 69 93</t>
  </si>
  <si>
    <t>+57 310 811 9936</t>
  </si>
  <si>
    <t>+57 320 3686551</t>
  </si>
  <si>
    <t>2026/682</t>
  </si>
  <si>
    <t>48516802203</t>
  </si>
  <si>
    <t>573104429935</t>
  </si>
  <si>
    <t>+57 302 318 8051</t>
  </si>
  <si>
    <t>R2025/154</t>
  </si>
  <si>
    <t>573012789677</t>
  </si>
  <si>
    <t>Electricista</t>
  </si>
  <si>
    <t>2026/318</t>
  </si>
  <si>
    <t>+34 617 747 889</t>
  </si>
  <si>
    <t>+57 320 984 2120</t>
  </si>
  <si>
    <t>+34 654 025785</t>
  </si>
  <si>
    <t>2025/516</t>
  </si>
  <si>
    <t>+51 941 919 935</t>
  </si>
  <si>
    <t>2026/709</t>
  </si>
  <si>
    <t>+57 313 2638487</t>
  </si>
  <si>
    <t>2026/687</t>
  </si>
  <si>
    <t>COMESA SL</t>
  </si>
  <si>
    <t>Montador/Soldador</t>
  </si>
  <si>
    <t>+34 604175887</t>
  </si>
  <si>
    <t>+34 607 792 239</t>
  </si>
  <si>
    <t>48576860261</t>
  </si>
  <si>
    <t>SISTEMAS DE FILTRADO Y TRATAMIENTO DE FLUIDOS SL</t>
  </si>
  <si>
    <t>+57 321 7575834</t>
  </si>
  <si>
    <t>2026/691</t>
  </si>
  <si>
    <t>INSTALACIONES MDV</t>
  </si>
  <si>
    <t>+57 321 2172373</t>
  </si>
  <si>
    <t>+34 641 35 73 88</t>
  </si>
  <si>
    <t>+57 3205356863</t>
  </si>
  <si>
    <t>2025/654</t>
  </si>
  <si>
    <t>GAMOHER CONSTRUCCIONES METÁLICAS S.L</t>
  </si>
  <si>
    <t>+34 666 49 02 43</t>
  </si>
  <si>
    <t>34 643 197 590</t>
  </si>
  <si>
    <t>2025/086</t>
  </si>
  <si>
    <t>ENTRERRIOS AUTOMATIZACION S.A</t>
  </si>
  <si>
    <t>CORREO IBRAHIM 22/09/2025</t>
  </si>
  <si>
    <t>ES4268930001700000246546</t>
  </si>
  <si>
    <t>+34 613 95 82 31</t>
  </si>
  <si>
    <t>BF609595</t>
  </si>
  <si>
    <t>ES9401820278320201601209</t>
  </si>
  <si>
    <t>2026/721</t>
  </si>
  <si>
    <t>Mecánico</t>
  </si>
  <si>
    <t>+34 641 99 75 20</t>
  </si>
  <si>
    <t>2025/515</t>
  </si>
  <si>
    <t>JOUSSEAU MECANO SOUDURE</t>
  </si>
  <si>
    <t>Pintor Industrial</t>
  </si>
  <si>
    <t>+34 610 62 68 70</t>
  </si>
  <si>
    <t>+34 637 469 286</t>
  </si>
  <si>
    <t>2025/567</t>
  </si>
  <si>
    <t>+57 312 2414941</t>
  </si>
  <si>
    <t>2026/686</t>
  </si>
  <si>
    <t>CALDERAS RCB</t>
  </si>
  <si>
    <t>48780110611</t>
  </si>
  <si>
    <t>48 665 972 933</t>
  </si>
  <si>
    <t>BE69 9053 3491 9078</t>
  </si>
  <si>
    <t>+57 316 707 7955</t>
  </si>
  <si>
    <t>R2025/129</t>
  </si>
  <si>
    <t>+244 927 524 426</t>
  </si>
  <si>
    <t>2025/389</t>
  </si>
  <si>
    <t>51984364271</t>
  </si>
  <si>
    <t>+57 311 64 16 189</t>
  </si>
  <si>
    <t>2026/720</t>
  </si>
  <si>
    <t>+34 633 47 61 05</t>
  </si>
  <si>
    <t>+57 321 223 6092</t>
  </si>
  <si>
    <t>+57 316 690 6875</t>
  </si>
  <si>
    <t>351930604910</t>
  </si>
  <si>
    <t>troca da industrial para WISOWE, ALTA DIA 04/08</t>
  </si>
  <si>
    <t>+57 305 373 7090</t>
  </si>
  <si>
    <t>2025/532</t>
  </si>
  <si>
    <t>+57 310 8383856</t>
  </si>
  <si>
    <t>2025/525/RU081</t>
  </si>
  <si>
    <t>RU081 - A Málaga desde el 18/02/2026 al 18/03/2026</t>
  </si>
  <si>
    <t xml:space="preserve">+34 673 62 98 63 </t>
  </si>
  <si>
    <t>+57 321 9822530</t>
  </si>
  <si>
    <t>+34 691296521</t>
  </si>
  <si>
    <t>2026-R/184</t>
  </si>
  <si>
    <t>+34 661 16 17 66</t>
  </si>
  <si>
    <t>+34 634 195 921</t>
  </si>
  <si>
    <t>2025/636</t>
  </si>
  <si>
    <t>34602455231</t>
  </si>
  <si>
    <t>34634024051</t>
  </si>
  <si>
    <t>+57 315 765 4451</t>
  </si>
  <si>
    <t>2025/643</t>
  </si>
  <si>
    <t>57 310 271 5669</t>
  </si>
  <si>
    <t>AT214523</t>
  </si>
  <si>
    <t xml:space="preserve">ES47 6893 0001 7100 0025 0772 </t>
  </si>
  <si>
    <t>51951390264</t>
  </si>
  <si>
    <t>+48 576 029661</t>
  </si>
  <si>
    <t>+34 672 88 17 62</t>
  </si>
  <si>
    <t>de KR para WISE</t>
  </si>
  <si>
    <t>+34 651 15 87 82</t>
  </si>
  <si>
    <t>+34 632 47 15 57</t>
  </si>
  <si>
    <t>+48 739 045 241</t>
  </si>
  <si>
    <t>34671394730</t>
  </si>
  <si>
    <t>51 990 063 492</t>
  </si>
  <si>
    <t>2025/R01</t>
  </si>
  <si>
    <t>ES28 6893 0001 7600 0028 8311</t>
  </si>
  <si>
    <t>+51 957 846 876</t>
  </si>
  <si>
    <t>2025/610</t>
  </si>
  <si>
    <t>Mecanico/Montador</t>
  </si>
  <si>
    <t>34 604 24 42 39</t>
  </si>
  <si>
    <t>BC385005</t>
  </si>
  <si>
    <t xml:space="preserve"> 2025/037</t>
  </si>
  <si>
    <t>GOITEK LANON SL</t>
  </si>
  <si>
    <t>BE44 9678 2724 3345</t>
  </si>
  <si>
    <t>+34 615 30 16 36</t>
  </si>
  <si>
    <t>2025/465</t>
  </si>
  <si>
    <t>MECAONDO SL</t>
  </si>
  <si>
    <t>+48 534 135 918</t>
  </si>
  <si>
    <t>2025/494</t>
  </si>
  <si>
    <t>34642334734</t>
  </si>
  <si>
    <t>34 603 41 71 54</t>
  </si>
  <si>
    <t>HERRERIA MITXEL S.L</t>
  </si>
  <si>
    <t>ES5801826936120201599349</t>
  </si>
  <si>
    <t>+34 653 55 55 10</t>
  </si>
  <si>
    <t>573135353890</t>
  </si>
  <si>
    <t>2026/104</t>
  </si>
  <si>
    <t xml:space="preserve">+34 607 23 45 26 </t>
  </si>
  <si>
    <t>34 624 149 534</t>
  </si>
  <si>
    <t>BD302792</t>
  </si>
  <si>
    <t>HIERROS Y ESTRUCTURAS SEGORBE SL</t>
  </si>
  <si>
    <t>ES05 0182 1418 9502 0161 1982</t>
  </si>
  <si>
    <t>+51 998 009 455</t>
  </si>
  <si>
    <t>57 350 457 4845</t>
  </si>
  <si>
    <t>BE186995</t>
  </si>
  <si>
    <t>2025/081</t>
  </si>
  <si>
    <t>ES0701824388130201866231</t>
  </si>
  <si>
    <t>34 654 747 216</t>
  </si>
  <si>
    <t>BD617784</t>
  </si>
  <si>
    <t>ES78 0182 5430 4102 0169 8185</t>
  </si>
  <si>
    <t>+51 940 922 112</t>
  </si>
  <si>
    <t>124784802</t>
  </si>
  <si>
    <t>2025/407</t>
  </si>
  <si>
    <t>34613931090</t>
  </si>
  <si>
    <t>57 316 410 5501</t>
  </si>
  <si>
    <t>BE04 9050 6051 1031</t>
  </si>
  <si>
    <t>+34 613 37 47 24</t>
  </si>
  <si>
    <t>+57 313 6881196</t>
  </si>
  <si>
    <t>+34 641 27 17 85</t>
  </si>
  <si>
    <t>573124151283</t>
  </si>
  <si>
    <t>2026/278</t>
  </si>
  <si>
    <t>+34 742 05 77 51</t>
  </si>
  <si>
    <t>+57 315 268 5615</t>
  </si>
  <si>
    <t>si</t>
  </si>
  <si>
    <t>+34 657 222 979</t>
  </si>
  <si>
    <t>57 310 262 8075</t>
  </si>
  <si>
    <t>ES5001823100870201786163</t>
  </si>
  <si>
    <t>+34631982091</t>
  </si>
  <si>
    <t>573186453291</t>
  </si>
  <si>
    <t>+34 610 677 434</t>
  </si>
  <si>
    <t>R2025/137</t>
  </si>
  <si>
    <t>DINAT 2006 SLU</t>
  </si>
  <si>
    <t>+34 613 20 01 58</t>
  </si>
  <si>
    <t>+51 947 838 217</t>
  </si>
  <si>
    <t>2025/609</t>
  </si>
  <si>
    <t>+57 320 4028438</t>
  </si>
  <si>
    <t>57 321 630 1107</t>
  </si>
  <si>
    <t>AS499832</t>
  </si>
  <si>
    <t>2025/R06</t>
  </si>
  <si>
    <t>BE71 9053 8662 8869</t>
  </si>
  <si>
    <t>+56 936859596</t>
  </si>
  <si>
    <t>2026/684</t>
  </si>
  <si>
    <t>+34 624 69 75 10</t>
  </si>
  <si>
    <t>AU9055718</t>
  </si>
  <si>
    <t>51 982 067 856</t>
  </si>
  <si>
    <t>ES37 0182 2626 6502 0169 5939</t>
  </si>
  <si>
    <t>34645647622</t>
  </si>
  <si>
    <t>573212499828</t>
  </si>
  <si>
    <t>+57 3107535869</t>
  </si>
  <si>
    <t>BG348049</t>
  </si>
  <si>
    <t xml:space="preserve"> </t>
  </si>
  <si>
    <t>2025/550</t>
  </si>
  <si>
    <t>+57 310 7597838</t>
  </si>
  <si>
    <t>R2025/155</t>
  </si>
  <si>
    <t>+48 577 237 944</t>
  </si>
  <si>
    <t>R2025/109</t>
  </si>
  <si>
    <t>51 955 924 399</t>
  </si>
  <si>
    <t>El trabajador se encuentra hospitalizado en el Hospital de Antequera. Actualmente ya están identificadas las fracturas y se están tratando.
Estamos pendientes a la respuesta del cliente para un reemplazo</t>
  </si>
  <si>
    <t>ES1368930001790000275824</t>
  </si>
  <si>
    <t>+51 913 889 454</t>
  </si>
  <si>
    <t>Cambió el contrato antiguo por Luminous.</t>
  </si>
  <si>
    <t>+34 647 59 54 36</t>
  </si>
  <si>
    <t>2025/608</t>
  </si>
  <si>
    <t>+34 642 71 33 29</t>
  </si>
  <si>
    <t>2026/706</t>
  </si>
  <si>
    <t>+34 647527268</t>
  </si>
  <si>
    <t>BE511135</t>
  </si>
  <si>
    <t>2025/R13</t>
  </si>
  <si>
    <t>INOXIDABLES DE MEDINA S.L</t>
  </si>
  <si>
    <t>ES6901820043170201680589</t>
  </si>
  <si>
    <t>51 916 944 611</t>
  </si>
  <si>
    <t>2025/R12</t>
  </si>
  <si>
    <t>ES8801824018180201694072</t>
  </si>
  <si>
    <t>+51 981  349 763</t>
  </si>
  <si>
    <t>R2025/176</t>
  </si>
  <si>
    <t>34642032496</t>
  </si>
  <si>
    <t>+34 603 15 52 62</t>
  </si>
  <si>
    <t>+34 623 16 30 44</t>
  </si>
  <si>
    <t>2026/713</t>
  </si>
  <si>
    <t>Mecánico / Montador</t>
  </si>
  <si>
    <t>+57 316 745 9176</t>
  </si>
  <si>
    <t>2025/524</t>
  </si>
  <si>
    <t>+34 656653794</t>
  </si>
  <si>
    <t>+57 315 8428478</t>
  </si>
  <si>
    <t>R2025/175</t>
  </si>
  <si>
    <t>+34 674 88 04 41</t>
  </si>
  <si>
    <t>2025/430/RU085</t>
  </si>
  <si>
    <t>Reubicación a Valladolid desde el 18/02/2026 por 2 meses</t>
  </si>
  <si>
    <t>+34 671 42 17 29</t>
  </si>
  <si>
    <t>+34 614 90 86 54</t>
  </si>
  <si>
    <t xml:space="preserve">+34 634 37 64 85 </t>
  </si>
  <si>
    <t>+34 614 625 972</t>
  </si>
  <si>
    <t>2025/433</t>
  </si>
  <si>
    <t>+57 3007051651</t>
  </si>
  <si>
    <t>+1 (418) 409 7428</t>
  </si>
  <si>
    <t>2026/699</t>
  </si>
  <si>
    <t xml:space="preserve">Soldador TIG </t>
  </si>
  <si>
    <t xml:space="preserve">+34 624 83 34 39 </t>
  </si>
  <si>
    <t>2026/703</t>
  </si>
  <si>
    <t>TALLERES METALICOS LEZIAGA S.L.U</t>
  </si>
  <si>
    <t>+57 313 665 3290</t>
  </si>
  <si>
    <t>51923999856</t>
  </si>
  <si>
    <t>34687746033</t>
  </si>
  <si>
    <t>+34 614116302</t>
  </si>
  <si>
    <t>+34 631 48 64 65</t>
  </si>
  <si>
    <t>2026-R/182</t>
  </si>
  <si>
    <t>LANDETA BURDIN LANAK BERRIA SL</t>
  </si>
  <si>
    <t>+51 947862919</t>
  </si>
  <si>
    <t>ALUMINIO YACHT COSTS SL</t>
  </si>
  <si>
    <t>+34 647 34 77 17</t>
  </si>
  <si>
    <t>2026/R-185</t>
  </si>
  <si>
    <t>SINFINES FACTORY S.L</t>
  </si>
  <si>
    <t>+57 322 6555372</t>
  </si>
  <si>
    <t>34 687 14 94 28</t>
  </si>
  <si>
    <t>AS588252</t>
  </si>
  <si>
    <t>2025/026</t>
  </si>
  <si>
    <t>ES9401826800960201794803</t>
  </si>
  <si>
    <t>+34 634 01 05 07</t>
  </si>
  <si>
    <t>2025/670</t>
  </si>
  <si>
    <t>+51 920 658 811</t>
  </si>
  <si>
    <t>2025/649</t>
  </si>
  <si>
    <t>34670214538</t>
  </si>
  <si>
    <t>+34 666 485 963</t>
  </si>
  <si>
    <t>+57 310 527 0299</t>
  </si>
  <si>
    <t>2025/662</t>
  </si>
  <si>
    <t>57 312 526 2806</t>
  </si>
  <si>
    <t>BE755309</t>
  </si>
  <si>
    <t>MANUFACTURES DFERRO SLU</t>
  </si>
  <si>
    <t>ES3201826936180201599523</t>
  </si>
  <si>
    <t>34 643 722 685</t>
  </si>
  <si>
    <t>ES94 0182 0278 3202 0160 1209</t>
  </si>
  <si>
    <t>+57 3167575498</t>
  </si>
  <si>
    <t>573223218589</t>
  </si>
  <si>
    <t>+57 312 6018183</t>
  </si>
  <si>
    <t>BH418904</t>
  </si>
  <si>
    <t>Soldador (3P)</t>
  </si>
  <si>
    <t>BE76 9677 9978 7695</t>
  </si>
  <si>
    <t>573102607769</t>
  </si>
  <si>
    <t>+34 651 147 454</t>
  </si>
  <si>
    <t>34613697358</t>
  </si>
  <si>
    <t>+34 682 45 55 04</t>
  </si>
  <si>
    <t>2025/467</t>
  </si>
  <si>
    <t>+34 677 45 37 79</t>
  </si>
  <si>
    <t>+34 722 85 67 54</t>
  </si>
  <si>
    <t>M-34</t>
  </si>
  <si>
    <t>+34 697 65 02 02</t>
  </si>
  <si>
    <t>2026/674</t>
  </si>
  <si>
    <t>CALDERERIA CAVESA</t>
  </si>
  <si>
    <t>+34 603769905</t>
  </si>
  <si>
    <t>2026/414</t>
  </si>
  <si>
    <t>573174257482</t>
  </si>
  <si>
    <t>34 658 66 2169</t>
  </si>
  <si>
    <t>ES03 0182 4004 4902 0167 7614</t>
  </si>
  <si>
    <t>+34 662 15 89 04</t>
  </si>
  <si>
    <t>2025/549</t>
  </si>
  <si>
    <t>Tornero cnc</t>
  </si>
  <si>
    <t>48736343166</t>
  </si>
  <si>
    <t>+57 313 4604502</t>
  </si>
  <si>
    <t>+48 512 787 975</t>
  </si>
  <si>
    <t>+34612288118</t>
  </si>
  <si>
    <t>+57 3214328445</t>
  </si>
  <si>
    <t>BH024101</t>
  </si>
  <si>
    <t>+57 317 126 1757</t>
  </si>
  <si>
    <t>2025/641</t>
  </si>
  <si>
    <t>57 321 8082277</t>
  </si>
  <si>
    <t>34643293552</t>
  </si>
  <si>
    <t>+34603130370</t>
  </si>
  <si>
    <t>+57 321 44 74 285</t>
  </si>
  <si>
    <t>2026/712</t>
  </si>
  <si>
    <t>+34 647 02 69 60</t>
  </si>
  <si>
    <t>+57 302 6432724</t>
  </si>
  <si>
    <t>2026/722</t>
  </si>
  <si>
    <t>+57 321 2469305</t>
  </si>
  <si>
    <t>+34 607 50 40 66</t>
  </si>
  <si>
    <t>2025/540</t>
  </si>
  <si>
    <t>573014336102</t>
  </si>
  <si>
    <t>+34 634 05 99 08</t>
  </si>
  <si>
    <t>+34 666 499623</t>
  </si>
  <si>
    <t>+34 624 949 074</t>
  </si>
  <si>
    <t>2025/647/RU082</t>
  </si>
  <si>
    <t>+57 314 255 5712</t>
  </si>
  <si>
    <t>R2025/174</t>
  </si>
  <si>
    <t>HERMANOS DJ 2000</t>
  </si>
  <si>
    <t>montador/soldador</t>
  </si>
  <si>
    <t>+57 32 06 49 50 50</t>
  </si>
  <si>
    <t>+34 647 35 72 01</t>
  </si>
  <si>
    <t>2026/737</t>
  </si>
  <si>
    <t>48515025202</t>
  </si>
  <si>
    <t>+34 603 726 388</t>
  </si>
  <si>
    <t>2025/383</t>
  </si>
  <si>
    <t>+34 624 80 03 65</t>
  </si>
  <si>
    <t>2026/710</t>
  </si>
  <si>
    <t>Reubicación a Toledo desde el 14/02/2026</t>
  </si>
  <si>
    <t>+34613680370</t>
  </si>
  <si>
    <t>+34 687325234</t>
  </si>
  <si>
    <t>R2025/120/RU087</t>
  </si>
  <si>
    <t>Reubicación a Córdoba desde el 19/02/2026 al 19/03/2026</t>
  </si>
  <si>
    <t>+57 313 4529618</t>
  </si>
  <si>
    <t xml:space="preserve">XXL </t>
  </si>
  <si>
    <t>34692350611</t>
  </si>
  <si>
    <t>+34 675 222 805</t>
  </si>
  <si>
    <t>BF8117775</t>
  </si>
  <si>
    <t>2025/555</t>
  </si>
  <si>
    <t>573206058840</t>
  </si>
  <si>
    <t>+34 624914387</t>
  </si>
  <si>
    <t>48789823149</t>
  </si>
  <si>
    <t>+34 642119823</t>
  </si>
  <si>
    <t>El trabajadior tomara vacaciones desde el 2/12/2025 y vuelve el 13/02/2026</t>
  </si>
  <si>
    <t>+57 310 6034106</t>
  </si>
  <si>
    <t>C</t>
  </si>
  <si>
    <t>573016451681</t>
  </si>
  <si>
    <t>573148466333</t>
  </si>
  <si>
    <t>+57 311 56 55 036</t>
  </si>
  <si>
    <t>+51 929 232 190</t>
  </si>
  <si>
    <t>2025/667</t>
  </si>
  <si>
    <t>+34 681 283 791</t>
  </si>
  <si>
    <t>573146729263</t>
  </si>
  <si>
    <t>34 603 99 62 48</t>
  </si>
  <si>
    <t>PROYECTOS DPTA PIPING S.L.U</t>
  </si>
  <si>
    <t>Delineante</t>
  </si>
  <si>
    <t>ES5101821509190201596651</t>
  </si>
  <si>
    <t>+34 663 044 738</t>
  </si>
  <si>
    <t>2025/657</t>
  </si>
  <si>
    <t>+34 670 35 29 52</t>
  </si>
  <si>
    <t>2025/522</t>
  </si>
  <si>
    <t>REMOMEC</t>
  </si>
  <si>
    <t>+34 617 87 26 52</t>
  </si>
  <si>
    <t>2025/456</t>
  </si>
  <si>
    <t xml:space="preserve">Calderero </t>
  </si>
  <si>
    <t>correo ibrah</t>
  </si>
  <si>
    <t>51 956631495</t>
  </si>
  <si>
    <t>ES27 004 9 24 39 1 327 1543 4791</t>
  </si>
  <si>
    <t>+34 634 22 94 29</t>
  </si>
  <si>
    <t>2026/711</t>
  </si>
  <si>
    <t>R2025/173</t>
  </si>
  <si>
    <t>34613477292</t>
  </si>
  <si>
    <t>+57 321 6234986</t>
  </si>
  <si>
    <t>+34 631 506 260</t>
  </si>
  <si>
    <t>2025/559</t>
  </si>
  <si>
    <t>34641476996</t>
  </si>
  <si>
    <t>+51 992 845 886</t>
  </si>
  <si>
    <t>2025/0101R</t>
  </si>
  <si>
    <t>+34641899779</t>
  </si>
  <si>
    <t>573228959226</t>
  </si>
  <si>
    <t>+34 685696557</t>
  </si>
  <si>
    <t>AAH326228</t>
  </si>
  <si>
    <t>+34 624 93 04 29</t>
  </si>
  <si>
    <t>34 666 31 99 18</t>
  </si>
  <si>
    <t>ES47 0049 2439 1921 1543 2683</t>
  </si>
  <si>
    <t>+57 320 6827272</t>
  </si>
  <si>
    <t>2025/575</t>
  </si>
  <si>
    <t>+34 664 554 276</t>
  </si>
  <si>
    <t>51 948 279 902</t>
  </si>
  <si>
    <t>ES30 004 9 24 39 1 822 1543 334 5</t>
  </si>
  <si>
    <t>+34 683 259 078</t>
  </si>
  <si>
    <t>2025/536</t>
  </si>
  <si>
    <t>34 600 80 13 66</t>
  </si>
  <si>
    <t>BE765534</t>
  </si>
  <si>
    <t>REVERTER INDUSTRIES SL</t>
  </si>
  <si>
    <t>Cambio a TRIÁNGULO desde el 24/02/2026</t>
  </si>
  <si>
    <t>ES34 0049 1382 0020 1004 1199</t>
  </si>
  <si>
    <t>+34 653 24 69 39</t>
  </si>
  <si>
    <t>2026/716</t>
  </si>
  <si>
    <t>+34 666 68 22 28</t>
  </si>
  <si>
    <t>+34646836862</t>
  </si>
  <si>
    <t>2026/241</t>
  </si>
  <si>
    <t>+34 605 08 08 05</t>
  </si>
  <si>
    <t>2025/556</t>
  </si>
  <si>
    <t>+54 9 11 6749 4775</t>
  </si>
  <si>
    <t>+57 313 4698079</t>
  </si>
  <si>
    <t>2025/638</t>
  </si>
  <si>
    <t>573214512725</t>
  </si>
  <si>
    <t>+34 634 08 71 27</t>
  </si>
  <si>
    <t>+34 614 15 81 27</t>
  </si>
  <si>
    <t>+34 624 47 96 20</t>
  </si>
  <si>
    <t>+34 603 98 86 71</t>
  </si>
  <si>
    <t>2025/492</t>
  </si>
  <si>
    <t>+34 612281324</t>
  </si>
  <si>
    <t>573175013694</t>
  </si>
  <si>
    <t>57 310 638 4461</t>
  </si>
  <si>
    <t>ES7601826790030201766040</t>
  </si>
  <si>
    <t>+34 614 77 29 86</t>
  </si>
  <si>
    <t>2026/717</t>
  </si>
  <si>
    <t>+57 315 767 7130</t>
  </si>
  <si>
    <t>+34 614 31 44 43</t>
  </si>
  <si>
    <t>2025/395</t>
  </si>
  <si>
    <t>+34 680 22 44 47</t>
  </si>
  <si>
    <t>+57 313 76 44866</t>
  </si>
  <si>
    <t>no</t>
  </si>
  <si>
    <t>+34 613 68 99 72</t>
  </si>
  <si>
    <t>+34 643 464 131</t>
  </si>
  <si>
    <t>48 512 564 215</t>
  </si>
  <si>
    <t>+57 310 395 3235</t>
  </si>
  <si>
    <t>+34 647 64 13 75</t>
  </si>
  <si>
    <t>+57 318 2231990</t>
  </si>
  <si>
    <t>2026/729</t>
  </si>
  <si>
    <t>+34 685 24 70 81</t>
  </si>
  <si>
    <t>573026024221</t>
  </si>
  <si>
    <t>+34 614 85 11 40</t>
  </si>
  <si>
    <t>+34 635 19 34 56</t>
  </si>
  <si>
    <t>+34 603 99 85 24</t>
  </si>
  <si>
    <t>+57 314 4097399</t>
  </si>
  <si>
    <t>+57 300 420 8439</t>
  </si>
  <si>
    <t>34 604 21 21 79</t>
  </si>
  <si>
    <t>SERRALLERIA MILLAN MARTINEZ S.L</t>
  </si>
  <si>
    <t>BE31 9051 9847 6555</t>
  </si>
  <si>
    <t>+48 608 781 626</t>
  </si>
  <si>
    <t>R2025/168</t>
  </si>
  <si>
    <t>R2025/078/RU083</t>
  </si>
  <si>
    <t>+34 612 23 17 29</t>
  </si>
  <si>
    <t>2026/695</t>
  </si>
  <si>
    <t>+34 667 51 08 18</t>
  </si>
  <si>
    <t>2025/589</t>
  </si>
  <si>
    <t xml:space="preserve">Reubicación bajo Pedido RU0074 (a Córdoba) desde el 27/01/2026 </t>
  </si>
  <si>
    <t>+34 679 47 24 73</t>
  </si>
  <si>
    <t>2025/663</t>
  </si>
  <si>
    <t>+34 691 29 00 17</t>
  </si>
  <si>
    <t>+34 633 91 02 18</t>
  </si>
  <si>
    <t>34 614 684 344</t>
  </si>
  <si>
    <t>BF679443</t>
  </si>
  <si>
    <t>2025/R21</t>
  </si>
  <si>
    <t>BE63 9054 5758 7908</t>
  </si>
  <si>
    <t>+57 317 7080118</t>
  </si>
  <si>
    <t>+51 950 252 572</t>
  </si>
  <si>
    <t>573116897666‬</t>
  </si>
  <si>
    <t>BG173317</t>
  </si>
  <si>
    <t>ES43 0182 4026 8102 0181 8174</t>
  </si>
  <si>
    <t>+34 691 77 84 82</t>
  </si>
  <si>
    <t>+34 603 44 71 75</t>
  </si>
  <si>
    <t>+34 603335073</t>
  </si>
  <si>
    <t>+57 320 8898811</t>
  </si>
  <si>
    <t>+34 614 660 484</t>
  </si>
  <si>
    <t>+34 613 39 30 86</t>
  </si>
  <si>
    <t>2025/632</t>
  </si>
  <si>
    <t>+48 796 363 061</t>
  </si>
  <si>
    <t>+351 925 566 723</t>
  </si>
  <si>
    <t>2025/482/RU083</t>
  </si>
  <si>
    <t>+595 987 250660</t>
  </si>
  <si>
    <t>34604110400</t>
  </si>
  <si>
    <t>L56279177</t>
  </si>
  <si>
    <t>2025/480</t>
  </si>
  <si>
    <t>+34 656 78 76 53</t>
  </si>
  <si>
    <t>2026/330</t>
  </si>
  <si>
    <t>+57 310 652 7649</t>
  </si>
  <si>
    <t>Calderero/Soldador</t>
  </si>
  <si>
    <t>+34 666 494 744</t>
  </si>
  <si>
    <t>+34 662 65 50 34</t>
  </si>
  <si>
    <t>+48 691 182 963</t>
  </si>
  <si>
    <t>2025/390</t>
  </si>
  <si>
    <t>+34 678 71 88 64</t>
  </si>
  <si>
    <t>34722447099</t>
  </si>
  <si>
    <t>+351 920 762 889</t>
  </si>
  <si>
    <t>2025/450</t>
  </si>
  <si>
    <t>+57 321 8268850</t>
  </si>
  <si>
    <t>+48 572 963 690</t>
  </si>
  <si>
    <t>R2025/143</t>
  </si>
  <si>
    <t>34 643 257 813</t>
  </si>
  <si>
    <t>BE25 9051 0427 2882</t>
  </si>
  <si>
    <t>+57 318 8781448</t>
  </si>
  <si>
    <t>+34 630 255 071</t>
  </si>
  <si>
    <t>2025/534</t>
  </si>
  <si>
    <t>+34 607 77 60 66</t>
  </si>
  <si>
    <t>+34 603 91 97 06</t>
  </si>
  <si>
    <t>ES09 0049 6682 0427 1010 6753</t>
  </si>
  <si>
    <t>+34 642 75 39 40</t>
  </si>
  <si>
    <t>34613208386</t>
  </si>
  <si>
    <t>+34 671 861 684</t>
  </si>
  <si>
    <t>R2025/157</t>
  </si>
  <si>
    <t>+34 662 057 078</t>
  </si>
  <si>
    <t>2025/541</t>
  </si>
  <si>
    <t>+57 313 5607427</t>
  </si>
  <si>
    <t>+35 1933158912</t>
  </si>
  <si>
    <t>+34 696 32 52 24</t>
  </si>
  <si>
    <t>573228520021</t>
  </si>
  <si>
    <t>+57 322 4310202</t>
  </si>
  <si>
    <t>2026/688</t>
  </si>
  <si>
    <t>+34 612 49 53 90</t>
  </si>
  <si>
    <t>2025/607</t>
  </si>
  <si>
    <t>+34642864138</t>
  </si>
  <si>
    <t>+34 654 92 68 97</t>
  </si>
  <si>
    <t>+51 938 289 558</t>
  </si>
  <si>
    <t>+34 614544983</t>
  </si>
  <si>
    <t>+34 666 32 13 82</t>
  </si>
  <si>
    <t>+34 655 52 25 92</t>
  </si>
  <si>
    <t>+34 655 53 42 63</t>
  </si>
  <si>
    <t>2026/696</t>
  </si>
  <si>
    <t>+34 634858727</t>
  </si>
  <si>
    <t>GD472813</t>
  </si>
  <si>
    <t>+34642809263</t>
  </si>
  <si>
    <t>2026/191</t>
  </si>
  <si>
    <t>34634027246</t>
  </si>
  <si>
    <t>+34 672 26 12 44</t>
  </si>
  <si>
    <t>+51 992 557 123</t>
  </si>
  <si>
    <t>2025/481</t>
  </si>
  <si>
    <t>GRUPO VENTO</t>
  </si>
  <si>
    <t>+34 643 55 96 09</t>
  </si>
  <si>
    <t>+57 301 612 2486</t>
  </si>
  <si>
    <t>34610792030</t>
  </si>
  <si>
    <t>+34658665123</t>
  </si>
  <si>
    <t>2026/320</t>
  </si>
  <si>
    <t>BEKOTER INSTALACIONES INDUSTRIALES SL</t>
  </si>
  <si>
    <t>+34 633 188 650</t>
  </si>
  <si>
    <t>34610736893</t>
  </si>
  <si>
    <t>+34 643 88 06 69</t>
  </si>
  <si>
    <t>R2025/122</t>
  </si>
  <si>
    <t>+34 632 96 75 97</t>
  </si>
  <si>
    <t>2025/501</t>
  </si>
  <si>
    <t>+34 612 274 819</t>
  </si>
  <si>
    <t>2025/408</t>
  </si>
  <si>
    <t>TALLERES METACA</t>
  </si>
  <si>
    <t>+57 313 2413764</t>
  </si>
  <si>
    <t>+57 316 412 6067</t>
  </si>
  <si>
    <t>2026/498</t>
  </si>
  <si>
    <t>+57 350 5179783</t>
  </si>
  <si>
    <t>R2026/188</t>
  </si>
  <si>
    <t>+57 310 7400471</t>
  </si>
  <si>
    <t>+57 323 7515162</t>
  </si>
  <si>
    <t>2026/697</t>
  </si>
  <si>
    <t>+48 515 733 428</t>
  </si>
  <si>
    <t>2025/457</t>
  </si>
  <si>
    <t>+57 324 685 1937</t>
  </si>
  <si>
    <t>+34 672 46 62 95</t>
  </si>
  <si>
    <t>R2025/171</t>
  </si>
  <si>
    <t>+34 672 82 18 48</t>
  </si>
  <si>
    <t>+51 986 998 375</t>
  </si>
  <si>
    <t>+34 614 75 61 83</t>
  </si>
  <si>
    <t xml:space="preserve">+34 641 72 34 82 </t>
  </si>
  <si>
    <t xml:space="preserve">AX585502 </t>
  </si>
  <si>
    <t>+34672987511</t>
  </si>
  <si>
    <t>+57 300 3140087</t>
  </si>
  <si>
    <t>R2026/191</t>
  </si>
  <si>
    <t>+57 316 3839993</t>
  </si>
  <si>
    <t>+57 321 320 7509</t>
  </si>
  <si>
    <t>+34 633 384 621</t>
  </si>
  <si>
    <t>+34 663 48 75 44</t>
  </si>
  <si>
    <t>+51 988088827</t>
  </si>
  <si>
    <t>+34 603 90 2997</t>
  </si>
  <si>
    <t>2026/689</t>
  </si>
  <si>
    <t>+57 317 3064691</t>
  </si>
  <si>
    <t>+34 671 07 90 00</t>
  </si>
  <si>
    <t>+507 63031383</t>
  </si>
  <si>
    <t>+34 663 13 76 29</t>
  </si>
  <si>
    <t>+34 641 132 117</t>
  </si>
  <si>
    <t>2026/R187</t>
  </si>
  <si>
    <t>Cambio a LUMINOUS desde el 17/02/2026</t>
  </si>
  <si>
    <t>+34 603 91 07 83</t>
  </si>
  <si>
    <t xml:space="preserve">ES20 6893 0001 7100 0025 0094 </t>
  </si>
  <si>
    <t>+507 6645 8105</t>
  </si>
  <si>
    <t>2026/681</t>
  </si>
  <si>
    <t>STOKES FLUID</t>
  </si>
  <si>
    <t>+51 970 652 934</t>
  </si>
  <si>
    <t>+51 941 604 000</t>
  </si>
  <si>
    <t>+51 914 113 925</t>
  </si>
  <si>
    <t>2025/472/548</t>
  </si>
  <si>
    <t>+51 99 267 5264</t>
  </si>
  <si>
    <t>+57 312 4236443</t>
  </si>
  <si>
    <t>2025/604</t>
  </si>
  <si>
    <t>+57 323 2120945</t>
  </si>
  <si>
    <t>2025/509</t>
  </si>
  <si>
    <t>+34 634 73 37 97</t>
  </si>
  <si>
    <t>+57 322 7311590</t>
  </si>
  <si>
    <t>+34 664 66 91 15</t>
  </si>
  <si>
    <t>cliente dispenso/ volvio a llamar 25/06</t>
  </si>
  <si>
    <t>ES35 0182 4021 5702 0206 0401</t>
  </si>
  <si>
    <t>+507 635 37543</t>
  </si>
  <si>
    <t xml:space="preserve">
223246257</t>
  </si>
  <si>
    <t>R2025/151</t>
  </si>
  <si>
    <t>+34 631 73 26 33</t>
  </si>
  <si>
    <t>+34 624 53 52 14</t>
  </si>
  <si>
    <t>2026/260</t>
  </si>
  <si>
    <t>+57 322 402 6511</t>
  </si>
  <si>
    <t>2025/411</t>
  </si>
  <si>
    <t>2026/231</t>
  </si>
  <si>
    <t>34603382552</t>
  </si>
  <si>
    <t xml:space="preserve">Tornero </t>
  </si>
  <si>
    <t>R2026/034</t>
  </si>
  <si>
    <t>+57 3114349636</t>
  </si>
  <si>
    <t>57 310 6307581</t>
  </si>
  <si>
    <t>AU47876</t>
  </si>
  <si>
    <t>TECNICAS DE VENTILACIÓN CALGE</t>
  </si>
  <si>
    <t>ES0301820021840201571148</t>
  </si>
  <si>
    <t>34621196606</t>
  </si>
  <si>
    <t>56983115105</t>
  </si>
  <si>
    <t>+51 967702961</t>
  </si>
  <si>
    <t>+57 310 784 5110</t>
  </si>
  <si>
    <t>+34 614 437 930</t>
  </si>
  <si>
    <t>+34 690 16 61 59</t>
  </si>
  <si>
    <t>34604190430</t>
  </si>
  <si>
    <t>48453199415</t>
  </si>
  <si>
    <t>+34 662 670 028</t>
  </si>
  <si>
    <t>2025/436</t>
  </si>
  <si>
    <t>2025/410</t>
  </si>
  <si>
    <t>+34 614 88 34 49</t>
  </si>
  <si>
    <t>+51 959625102</t>
  </si>
  <si>
    <t>351915504862</t>
  </si>
  <si>
    <t>573115262741</t>
  </si>
  <si>
    <t>+34 663 208 642</t>
  </si>
  <si>
    <t>+34617138815</t>
  </si>
  <si>
    <t>R2025/134</t>
  </si>
  <si>
    <t>+34 654985051</t>
  </si>
  <si>
    <t>+51 902 130 090</t>
  </si>
  <si>
    <t>573005341558</t>
  </si>
  <si>
    <t>34613855374</t>
  </si>
  <si>
    <t>+57 321 222 5092</t>
  </si>
  <si>
    <t>R2025/167</t>
  </si>
  <si>
    <t>+34 653 11 69 16</t>
  </si>
  <si>
    <t>2025/624</t>
  </si>
  <si>
    <t>+34 624 68 73 40</t>
  </si>
  <si>
    <t>34 613 84 68 35</t>
  </si>
  <si>
    <t>VICME SA</t>
  </si>
  <si>
    <t>BE63 9053 6884 2608</t>
  </si>
  <si>
    <t>48 452824382</t>
  </si>
  <si>
    <t>BE78 9050 1598 3886</t>
  </si>
  <si>
    <t>51934628474</t>
  </si>
  <si>
    <t>+57 318 435 5987</t>
  </si>
  <si>
    <t>Mecanico/Soldador</t>
  </si>
  <si>
    <t>34635527134</t>
  </si>
  <si>
    <t xml:space="preserve"> +34 602 34 50 25 </t>
  </si>
  <si>
    <t>+57 322 7119087</t>
  </si>
  <si>
    <t>BF389675</t>
  </si>
  <si>
    <t>R2025/099</t>
  </si>
  <si>
    <t>+34 623456477</t>
  </si>
  <si>
    <t>573136333468</t>
  </si>
  <si>
    <t>2026/067</t>
  </si>
  <si>
    <t xml:space="preserve"> +57 320 4799216</t>
  </si>
  <si>
    <t>2026/724</t>
  </si>
  <si>
    <t>+34 671 10 50 58</t>
  </si>
  <si>
    <t>+51 978 019 047</t>
  </si>
  <si>
    <t>+57 301 2248883</t>
  </si>
  <si>
    <t>2026/677</t>
  </si>
  <si>
    <t>+57 311 6928659</t>
  </si>
  <si>
    <t>AI</t>
  </si>
  <si>
    <t>34611227710</t>
  </si>
  <si>
    <t>+34 631 16 01 28</t>
  </si>
  <si>
    <t>34600887691</t>
  </si>
  <si>
    <t>+34 607 43 29 84</t>
  </si>
  <si>
    <t>+51 920 618 473</t>
  </si>
  <si>
    <t>2026/730</t>
  </si>
  <si>
    <t>GRUPO LECRU</t>
  </si>
  <si>
    <t>+57 314 787 0526</t>
  </si>
  <si>
    <t>+351 917 210 759</t>
  </si>
  <si>
    <t>+34 600 87 18 13</t>
  </si>
  <si>
    <t>+34 603247564</t>
  </si>
  <si>
    <t>JUNSASTEEL</t>
  </si>
  <si>
    <t>+34 695 31 88 83</t>
  </si>
  <si>
    <t>GRUPO ANRO</t>
  </si>
  <si>
    <t>+34 613 769 765</t>
  </si>
  <si>
    <t>+57 320 217 0849</t>
  </si>
  <si>
    <t>+57 317 2622220</t>
  </si>
  <si>
    <t xml:space="preserve">Pulidor </t>
  </si>
  <si>
    <t>IQUORD</t>
  </si>
  <si>
    <t>+34 667480913</t>
  </si>
  <si>
    <t>+57 317 541 0495</t>
  </si>
  <si>
    <t>+48 502 736 057</t>
  </si>
  <si>
    <t>+57 320 4949783</t>
  </si>
  <si>
    <t>+34 651 76 12 28</t>
  </si>
  <si>
    <t>+57 310 480 0680</t>
  </si>
  <si>
    <t>34747855926</t>
  </si>
  <si>
    <t xml:space="preserve">+34 610 45 08 69 </t>
  </si>
  <si>
    <t>2026/732</t>
  </si>
  <si>
    <t>2026/739</t>
  </si>
  <si>
    <t>2026/726</t>
  </si>
  <si>
    <t>2026/742</t>
  </si>
  <si>
    <t>2026/R190</t>
  </si>
  <si>
    <t>+48 792 735 156</t>
  </si>
  <si>
    <t>2026/735</t>
  </si>
  <si>
    <t>+34 631502799</t>
  </si>
  <si>
    <t>2025/RU080</t>
  </si>
  <si>
    <t>Solador</t>
  </si>
  <si>
    <t>RU080 - A Huelva desde el 16/02/2026 A 16/03/2026</t>
  </si>
  <si>
    <t xml:space="preserve">+34 611 33 78 25 </t>
  </si>
  <si>
    <t>2026/741</t>
  </si>
  <si>
    <t>+57 317 635 9675</t>
  </si>
  <si>
    <t>+34 624 16 97 78</t>
  </si>
  <si>
    <t>+57 314 2834891</t>
  </si>
  <si>
    <t>2026/744</t>
  </si>
  <si>
    <t>+34 602 60 19 40</t>
  </si>
  <si>
    <t>+34 666 48 47 67</t>
  </si>
  <si>
    <t>+34 687 18 80 07</t>
  </si>
  <si>
    <t>+57 3208285445</t>
  </si>
  <si>
    <t xml:space="preserve">+34 604 10 57 96 </t>
  </si>
  <si>
    <t>2026/747</t>
  </si>
  <si>
    <t xml:space="preserve">Eletricista </t>
  </si>
  <si>
    <t>+34 614 74 43 58</t>
  </si>
  <si>
    <t>+57 310 3365871</t>
  </si>
  <si>
    <t>2026/746</t>
  </si>
  <si>
    <t>+351 914 657 028</t>
  </si>
  <si>
    <t>2026/736</t>
  </si>
  <si>
    <t>+57 301 17 46 508</t>
  </si>
  <si>
    <t>+34 691 75 65 20</t>
  </si>
  <si>
    <t>+48 733 852 198</t>
  </si>
  <si>
    <t>2026/745</t>
  </si>
  <si>
    <t>CONSTRUCCIONES ESKUIN</t>
  </si>
  <si>
    <t>Albañil (oficial 1a)</t>
  </si>
  <si>
    <t>Albañil (oficial 2a)</t>
  </si>
  <si>
    <t>N</t>
  </si>
  <si>
    <t>Ingeniero Mecánico</t>
  </si>
  <si>
    <t>Motivos personales</t>
  </si>
  <si>
    <t xml:space="preserve">Mecánico/Montador </t>
  </si>
  <si>
    <t xml:space="preserve">Montador/Soldador </t>
  </si>
  <si>
    <t>CaLderero</t>
  </si>
  <si>
    <t>Calderero/soldador</t>
  </si>
  <si>
    <t>Desistió de la Renuncia</t>
  </si>
  <si>
    <t>Em regularização</t>
  </si>
  <si>
    <t>VALLISOLETANA DE ELEMENTOS METÁLICOS, S.L</t>
  </si>
  <si>
    <t>MOINTER S.L</t>
  </si>
  <si>
    <t>MONTAJES GOMUR S.L</t>
  </si>
  <si>
    <t>CARVISA CONTAINER S.L.U</t>
  </si>
  <si>
    <t>TALLERS VIDAL AMILL, SLU</t>
  </si>
  <si>
    <t>MECANIZADOS LLANOS, S.L</t>
  </si>
  <si>
    <t>Total_Horas_Ajustado</t>
  </si>
  <si>
    <t>ROSAS</t>
  </si>
  <si>
    <t>EmpresaHo</t>
  </si>
  <si>
    <t>cod_cliente</t>
  </si>
  <si>
    <t>NORCAL INSTALACIONES INDUSTIRALES S.L</t>
  </si>
  <si>
    <t>DOHERCO MIRANDA S.L</t>
  </si>
  <si>
    <t>TINCASUR SUR S.L</t>
  </si>
  <si>
    <t>ATTSU TECNIVAP S.A</t>
  </si>
  <si>
    <t>AURO</t>
  </si>
  <si>
    <t>AUTOMATISMES ELECTRICS GRANOLLERS, S.L</t>
  </si>
  <si>
    <t>BABCOCK MONTAJES S.A.U</t>
  </si>
  <si>
    <t>TALLERES CRANTE S.L</t>
  </si>
  <si>
    <t>TALLERES RO DA JE</t>
  </si>
  <si>
    <t>BECK &amp; POLLITIZER IBERICA SLU</t>
  </si>
  <si>
    <t>AZERO</t>
  </si>
  <si>
    <t>CALVO CONTRUCCIONES Y MONTAJES S.L</t>
  </si>
  <si>
    <t>CERRAJERIA METALICAS AVENIDA S.L</t>
  </si>
  <si>
    <t>JACKSON S.A</t>
  </si>
  <si>
    <t>CALDERERIA LA NOGUERA</t>
  </si>
  <si>
    <t>PMA ESTRUCTURAS</t>
  </si>
  <si>
    <t>TALLERES QUINTANA S.L</t>
  </si>
  <si>
    <t>COMMSAL ESTRUCTURAS METÁLICAS S.L.U</t>
  </si>
  <si>
    <t>MANUFACTURES DFERRO</t>
  </si>
  <si>
    <t>ELECTRODINAMIC JO</t>
  </si>
  <si>
    <t>INMETOL S.L</t>
  </si>
  <si>
    <t>METALFLEXJAM</t>
  </si>
  <si>
    <t>HIDROSISTEMAS Y MONTAJES</t>
  </si>
  <si>
    <t>INDUSTRIAS BALMES</t>
  </si>
  <si>
    <t>METALMANT</t>
  </si>
  <si>
    <t>STOKES FLUID SYSTEMS S.L</t>
  </si>
  <si>
    <t>METALVENT, S.L</t>
  </si>
  <si>
    <t>STATUSSEGURIDADE</t>
  </si>
  <si>
    <t>NomeCliente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</si>
</sst>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Arial"/>
      <family val="2"/>
      <scheme val="minor"/>
    </font>
    <font>
      <sz val="10"/>
      <color theme="0"/>
      <name val="Calibri"/>
      <family val="2"/>
    </font>
    <font>
      <sz val="10"/>
      <color theme="0"/>
      <name val="Arial"/>
      <family val="2"/>
      <scheme val="minor"/>
    </font>
    <font>
      <sz val="11"/>
      <color rgb="FF242424"/>
      <name val="Aptos Narrow"/>
      <family val="2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z val="10"/>
      <color rgb="FF8CB5F9"/>
      <name val="Calibri"/>
      <family val="2"/>
    </font>
    <font>
      <sz val="10"/>
      <color rgb="FFEA4335"/>
      <name val="Calibri"/>
      <family val="2"/>
    </font>
    <font>
      <sz val="10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00"/>
        <bgColor rgb="FFF19155"/>
      </patternFill>
    </fill>
    <fill>
      <patternFill patternType="solid">
        <fgColor rgb="FF000000"/>
        <bgColor rgb="FFFFE7D8"/>
      </patternFill>
    </fill>
    <fill>
      <patternFill patternType="solid">
        <fgColor rgb="FFF0756C"/>
        <bgColor rgb="FFF19155"/>
      </patternFill>
    </fill>
    <fill>
      <patternFill patternType="solid">
        <fgColor rgb="FFB7E1CD"/>
        <bgColor rgb="FFB7E1CD"/>
      </patternFill>
    </fill>
    <fill>
      <patternFill patternType="solid">
        <fgColor rgb="FFFFAB3B"/>
        <bgColor rgb="FFFFD966"/>
      </patternFill>
    </fill>
    <fill>
      <patternFill patternType="solid">
        <fgColor rgb="FFF0756C"/>
        <bgColor rgb="FF000000"/>
      </patternFill>
    </fill>
    <fill>
      <patternFill patternType="solid">
        <fgColor rgb="FFFFAB3B"/>
        <bgColor rgb="FF000000"/>
      </patternFill>
    </fill>
    <fill>
      <patternFill patternType="solid">
        <fgColor rgb="FFB7E1CD"/>
        <bgColor rgb="FF000000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0" fontId="2" fillId="0" borderId="0" applyFill="0"/>
  </cellStyleXfs>
  <cellXfs count="82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11" fontId="0" fillId="0" borderId="0" xfId="0" applyNumberFormat="1"/>
    <xf numFmtId="49" fontId="0" fillId="0" borderId="0" xfId="0" applyNumberFormat="1"/>
    <xf numFmtId="14" fontId="3" fillId="0" borderId="0" xfId="0" applyNumberFormat="1" applyFont="1" applyAlignment="1">
      <alignment horizontal="center" vertical="center"/>
    </xf>
    <xf numFmtId="0" fontId="4" fillId="0" borderId="0" xfId="0" applyFont="1"/>
    <xf numFmtId="14" fontId="5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9" fillId="2" borderId="0" xfId="0" applyFont="1" applyFill="1"/>
    <xf numFmtId="0" fontId="10" fillId="3" borderId="1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0" fontId="10" fillId="4" borderId="3" xfId="0" applyFont="1" applyFill="1" applyBorder="1"/>
    <xf numFmtId="0" fontId="10" fillId="3" borderId="3" xfId="0" applyFont="1" applyFill="1" applyBorder="1" applyAlignment="1">
      <alignment wrapText="1"/>
    </xf>
    <xf numFmtId="0" fontId="10" fillId="3" borderId="0" xfId="0" applyFont="1" applyFill="1" applyAlignment="1">
      <alignment wrapText="1"/>
    </xf>
    <xf numFmtId="0" fontId="2" fillId="5" borderId="1" xfId="0" applyFont="1" applyFill="1" applyBorder="1"/>
    <xf numFmtId="0" fontId="2" fillId="5" borderId="4" xfId="0" applyFont="1" applyFill="1" applyBorder="1"/>
    <xf numFmtId="14" fontId="2" fillId="5" borderId="1" xfId="0" applyNumberFormat="1" applyFont="1" applyFill="1" applyBorder="1"/>
    <xf numFmtId="0" fontId="2" fillId="5" borderId="1" xfId="0" applyFont="1" applyFill="1" applyBorder="1" applyAlignment="1">
      <alignment wrapText="1"/>
    </xf>
    <xf numFmtId="0" fontId="11" fillId="5" borderId="0" xfId="0" applyFont="1" applyFill="1" applyAlignment="1">
      <alignment wrapText="1"/>
    </xf>
    <xf numFmtId="0" fontId="2" fillId="6" borderId="1" xfId="0" applyFont="1" applyFill="1" applyBorder="1"/>
    <xf numFmtId="0" fontId="2" fillId="6" borderId="4" xfId="0" applyFont="1" applyFill="1" applyBorder="1"/>
    <xf numFmtId="14" fontId="2" fillId="6" borderId="1" xfId="0" applyNumberFormat="1" applyFont="1" applyFill="1" applyBorder="1"/>
    <xf numFmtId="0" fontId="2" fillId="6" borderId="1" xfId="0" applyFont="1" applyFill="1" applyBorder="1" applyAlignment="1">
      <alignment wrapText="1"/>
    </xf>
    <xf numFmtId="0" fontId="11" fillId="6" borderId="0" xfId="0" applyFont="1" applyFill="1" applyAlignment="1">
      <alignment wrapText="1"/>
    </xf>
    <xf numFmtId="0" fontId="2" fillId="6" borderId="4" xfId="0" quotePrefix="1" applyFont="1" applyFill="1" applyBorder="1"/>
    <xf numFmtId="0" fontId="12" fillId="5" borderId="1" xfId="0" applyFont="1" applyFill="1" applyBorder="1"/>
    <xf numFmtId="0" fontId="12" fillId="6" borderId="1" xfId="0" applyFont="1" applyFill="1" applyBorder="1"/>
    <xf numFmtId="11" fontId="11" fillId="6" borderId="0" xfId="0" applyNumberFormat="1" applyFont="1" applyFill="1" applyAlignment="1">
      <alignment wrapText="1"/>
    </xf>
    <xf numFmtId="11" fontId="11" fillId="5" borderId="0" xfId="0" applyNumberFormat="1" applyFont="1" applyFill="1" applyAlignment="1">
      <alignment wrapText="1"/>
    </xf>
    <xf numFmtId="0" fontId="2" fillId="5" borderId="4" xfId="0" quotePrefix="1" applyFont="1" applyFill="1" applyBorder="1"/>
    <xf numFmtId="0" fontId="2" fillId="6" borderId="0" xfId="0" applyFont="1" applyFill="1"/>
    <xf numFmtId="11" fontId="2" fillId="5" borderId="1" xfId="0" applyNumberFormat="1" applyFont="1" applyFill="1" applyBorder="1"/>
    <xf numFmtId="0" fontId="2" fillId="7" borderId="1" xfId="0" applyFont="1" applyFill="1" applyBorder="1"/>
    <xf numFmtId="0" fontId="2" fillId="7" borderId="4" xfId="0" applyFont="1" applyFill="1" applyBorder="1"/>
    <xf numFmtId="14" fontId="2" fillId="7" borderId="1" xfId="0" applyNumberFormat="1" applyFont="1" applyFill="1" applyBorder="1"/>
    <xf numFmtId="0" fontId="2" fillId="7" borderId="1" xfId="0" applyFont="1" applyFill="1" applyBorder="1" applyAlignment="1">
      <alignment wrapText="1"/>
    </xf>
    <xf numFmtId="0" fontId="11" fillId="7" borderId="0" xfId="0" applyFont="1" applyFill="1" applyAlignment="1">
      <alignment wrapText="1"/>
    </xf>
    <xf numFmtId="0" fontId="2" fillId="5" borderId="5" xfId="0" applyFont="1" applyFill="1" applyBorder="1"/>
    <xf numFmtId="0" fontId="2" fillId="5" borderId="0" xfId="0" applyFont="1" applyFill="1"/>
    <xf numFmtId="11" fontId="2" fillId="5" borderId="4" xfId="0" applyNumberFormat="1" applyFont="1" applyFill="1" applyBorder="1"/>
    <xf numFmtId="0" fontId="2" fillId="5" borderId="6" xfId="0" applyFont="1" applyFill="1" applyBorder="1"/>
    <xf numFmtId="0" fontId="13" fillId="5" borderId="1" xfId="0" applyFont="1" applyFill="1" applyBorder="1"/>
    <xf numFmtId="0" fontId="2" fillId="6" borderId="5" xfId="0" applyFont="1" applyFill="1" applyBorder="1"/>
    <xf numFmtId="14" fontId="2" fillId="6" borderId="5" xfId="0" applyNumberFormat="1" applyFont="1" applyFill="1" applyBorder="1"/>
    <xf numFmtId="0" fontId="12" fillId="7" borderId="1" xfId="0" applyFont="1" applyFill="1" applyBorder="1"/>
    <xf numFmtId="0" fontId="12" fillId="5" borderId="5" xfId="0" applyFont="1" applyFill="1" applyBorder="1"/>
    <xf numFmtId="14" fontId="2" fillId="5" borderId="5" xfId="0" applyNumberFormat="1" applyFont="1" applyFill="1" applyBorder="1"/>
    <xf numFmtId="0" fontId="2" fillId="5" borderId="5" xfId="0" applyFont="1" applyFill="1" applyBorder="1" applyAlignment="1">
      <alignment wrapText="1"/>
    </xf>
    <xf numFmtId="0" fontId="2" fillId="6" borderId="6" xfId="0" applyFont="1" applyFill="1" applyBorder="1"/>
    <xf numFmtId="0" fontId="2" fillId="6" borderId="5" xfId="0" applyFont="1" applyFill="1" applyBorder="1" applyAlignment="1">
      <alignment wrapText="1"/>
    </xf>
    <xf numFmtId="0" fontId="12" fillId="6" borderId="5" xfId="0" applyFont="1" applyFill="1" applyBorder="1"/>
    <xf numFmtId="0" fontId="2" fillId="5" borderId="6" xfId="0" quotePrefix="1" applyFont="1" applyFill="1" applyBorder="1"/>
    <xf numFmtId="0" fontId="2" fillId="6" borderId="6" xfId="0" quotePrefix="1" applyFont="1" applyFill="1" applyBorder="1"/>
    <xf numFmtId="0" fontId="2" fillId="10" borderId="5" xfId="0" applyFont="1" applyFill="1" applyBorder="1"/>
    <xf numFmtId="0" fontId="2" fillId="10" borderId="1" xfId="0" applyFont="1" applyFill="1" applyBorder="1"/>
    <xf numFmtId="0" fontId="2" fillId="7" borderId="4" xfId="0" quotePrefix="1" applyFont="1" applyFill="1" applyBorder="1"/>
    <xf numFmtId="14" fontId="2" fillId="0" borderId="5" xfId="0" applyNumberFormat="1" applyFont="1" applyBorder="1"/>
    <xf numFmtId="0" fontId="2" fillId="8" borderId="5" xfId="0" applyFont="1" applyFill="1" applyBorder="1"/>
    <xf numFmtId="0" fontId="2" fillId="0" borderId="5" xfId="0" applyFont="1" applyBorder="1"/>
    <xf numFmtId="0" fontId="2" fillId="5" borderId="2" xfId="0" applyFont="1" applyFill="1" applyBorder="1"/>
    <xf numFmtId="14" fontId="2" fillId="5" borderId="0" xfId="0" applyNumberFormat="1" applyFont="1" applyFill="1"/>
    <xf numFmtId="0" fontId="2" fillId="9" borderId="5" xfId="0" applyFont="1" applyFill="1" applyBorder="1"/>
    <xf numFmtId="1" fontId="0" fillId="0" borderId="0" xfId="0" applyNumberFormat="1"/>
    <xf numFmtId="0" fontId="9" fillId="5" borderId="0" xfId="0" applyFont="1" applyFill="1"/>
    <xf numFmtId="0" fontId="9" fillId="6" borderId="0" xfId="0" applyFont="1" applyFill="1"/>
    <xf numFmtId="0" fontId="9" fillId="6" borderId="1" xfId="0" applyFont="1" applyFill="1" applyBorder="1"/>
    <xf numFmtId="0" fontId="9" fillId="5" borderId="1" xfId="0" applyFont="1" applyFill="1" applyBorder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4" fillId="0" borderId="0" xfId="0" applyFont="1"/>
    <xf numFmtId="14" fontId="14" fillId="0" borderId="0" xfId="0" applyNumberFormat="1" applyFont="1"/>
    <xf numFmtId="22" fontId="0" fillId="0" borderId="0" xfId="0" applyNumberFormat="1"/>
  </cellXfs>
  <cellStyles count="2">
    <cellStyle name="Estilo 1" xfId="1" xr:uid="{D920E49E-88A3-4DC7-AAE5-FDA5115F1A8A}"/>
    <cellStyle name="Normal" xfId="0" builtinId="0"/>
  </cellStyles>
  <dxfs count="63"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numFmt numFmtId="0" formatCode="General"/>
    </dxf>
    <dxf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4" formatCode="dd/mm/yyyy;@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left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  <fill>
        <patternFill>
          <bgColor theme="1"/>
        </patternFill>
      </fill>
    </dxf>
    <dxf>
      <border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Estilo de tabla 1" pivot="0" count="1" xr9:uid="{4B7691DD-EC64-487F-B858-661FE9166129}">
      <tableStyleElement type="wholeTable" dxfId="62"/>
    </tableStyle>
    <tableStyle name="Estilo de tabla 2" pivot="0" count="2" xr9:uid="{00AE6162-D5A1-4599-A528-F796A2231EA3}">
      <tableStyleElement type="wholeTable" dxfId="61"/>
      <tableStyleElement type="headerRow" dxfId="60"/>
    </tableStyle>
  </tableStyles>
  <colors>
    <mruColors>
      <color rgb="FFFDE49B"/>
      <color rgb="FFD1F1DA"/>
      <color rgb="FFF28E86"/>
      <color rgb="FFA4F2B3"/>
      <color rgb="FFA4E583"/>
      <color rgb="FF95E16F"/>
      <color rgb="FFEE6E64"/>
      <color rgb="FFB7E1CD"/>
      <color rgb="FFF0756C"/>
      <color rgb="FFFFA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0DE-4738-AC28-A7A68454FC9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0DE-4738-AC28-A7A68454F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824432"/>
        <c:axId val="2002838832"/>
      </c:barChart>
      <c:catAx>
        <c:axId val="200282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2838832"/>
        <c:crosses val="autoZero"/>
        <c:auto val="1"/>
        <c:lblAlgn val="ctr"/>
        <c:lblOffset val="100"/>
        <c:noMultiLvlLbl val="0"/>
      </c:catAx>
      <c:valAx>
        <c:axId val="20028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282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B746CC-21CD-4BE7-90FE-20B99C0809A6}">
  <sheetPr/>
  <sheetViews>
    <sheetView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7AFB73-1312-6844-EAF2-84115D09F4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00000000-0016-0000-0500-000000000000}" autoFormatId="16" applyNumberFormats="0" applyBorderFormats="0" applyFontFormats="0" applyPatternFormats="0" applyAlignmentFormats="0" applyWidthHeightFormats="0">
  <queryTableRefresh nextId="23">
    <queryTableFields count="21">
      <queryTableField id="20" name="Cod_colab" tableColumnId="20"/>
      <queryTableField id="1" name="Nombre" tableColumnId="1"/>
      <queryTableField id="2" name="Movil" tableColumnId="2"/>
      <queryTableField id="3" name="Niss" tableColumnId="3"/>
      <queryTableField id="4" name="Nif" tableColumnId="4"/>
      <queryTableField id="5" name="Pasaporte" tableColumnId="5"/>
      <queryTableField id="6" name="FechaNacimiento" tableColumnId="6"/>
      <queryTableField id="7" name="Nacionalidade" tableColumnId="7"/>
      <queryTableField id="8" name="StatusSeguridad" tableColumnId="8"/>
      <queryTableField id="9" name="FechaAlta" tableColumnId="9"/>
      <queryTableField id="10" name="FechaBaja" tableColumnId="10"/>
      <queryTableField id="11" name="FechaSalidaTrabajador" tableColumnId="11"/>
      <queryTableField id="12" name="Camiseta" tableColumnId="12"/>
      <queryTableField id="13" name="Pantalones" tableColumnId="13"/>
      <queryTableField id="14" name="LicenciaDeConducir" tableColumnId="14"/>
      <queryTableField id="15" name="StatusTrabajador" tableColumnId="15"/>
      <queryTableField id="16" name="MotivoSalida" tableColumnId="16"/>
      <queryTableField id="17" name="Comentarios" tableColumnId="17"/>
      <queryTableField id="18" name="Funcion" tableColumnId="18"/>
      <queryTableField id="19" name="Contratante" tableColumnId="19"/>
      <queryTableField id="21" name="Created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1" xr16:uid="{7C580E95-D4D1-49A9-B334-693467A2F296}" autoFormatId="16" applyNumberFormats="0" applyBorderFormats="0" applyFontFormats="0" applyPatternFormats="0" applyAlignmentFormats="0" applyWidthHeightFormats="0">
  <queryTableRefresh nextId="28">
    <queryTableFields count="27">
      <queryTableField id="1" name="CodColab" tableColumnId="1"/>
      <queryTableField id="2" name="NOMBRE" tableColumnId="2"/>
      <queryTableField id="3" name="MÓVIL" tableColumnId="3"/>
      <queryTableField id="4" name="NISS" tableColumnId="4"/>
      <queryTableField id="5" name="NIF" tableColumnId="5"/>
      <queryTableField id="6" name="Pasaporte" tableColumnId="6"/>
      <queryTableField id="7" name="STATUSSEGURIDADE" tableColumnId="7"/>
      <queryTableField id="8" name="FECHA ALTA" tableColumnId="8"/>
      <queryTableField id="9" name="FECHA BAJA" tableColumnId="9"/>
      <queryTableField id="10" name="NUMERO PEDIDO" tableColumnId="10"/>
      <queryTableField id="11" name="FUNCIÓN TRABAJADOR " tableColumnId="11"/>
      <queryTableField id="12" name="FECHA INICIO" tableColumnId="12"/>
      <queryTableField id="13" name="FECHA SALIDA TRABAJADOR" tableColumnId="13"/>
      <queryTableField id="14" name="CAMISETA" tableColumnId="14"/>
      <queryTableField id="15" name="PANTALONES" tableColumnId="15"/>
      <queryTableField id="16" name="TRANSPORTE" tableColumnId="16"/>
      <queryTableField id="17" name="LICENCIA DE CONDUCIR" tableColumnId="17"/>
      <queryTableField id="18" name="ALOJAMIENTO" tableColumnId="18"/>
      <queryTableField id="19" name="STATUS TRABAJADOR" tableColumnId="19"/>
      <queryTableField id="20" name="MOTIVO SALIDA" tableColumnId="20"/>
      <queryTableField id="21" name="OBSERVACIONES" tableColumnId="21"/>
      <queryTableField id="22" name="AltaFichajes" tableColumnId="22"/>
      <queryTableField id="23" name="EmpresaHo" tableColumnId="23"/>
      <queryTableField id="24" name="Funcion" tableColumnId="24"/>
      <queryTableField id="25" name="cod_cliente" tableColumnId="25"/>
      <queryTableField id="26" name="NomeCliente" tableColumnId="26"/>
      <queryTableField id="27" name="Total_Horas_Ajustado" tableColumnId="2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2F9D81-542C-4410-B891-1801137A8539}" name="Tabla5" displayName="Tabla5" ref="A1:E462" totalsRowShown="0">
  <autoFilter ref="A1:E462" xr:uid="{862F9D81-542C-4410-B891-1801137A8539}"/>
  <tableColumns count="5">
    <tableColumn id="1" xr3:uid="{9475D71F-A3A4-43FA-A648-111CC43462CD}" name="Columna1"/>
    <tableColumn id="2" xr3:uid="{F0765965-266C-471F-A67E-F19FD70B6A75}" name="Columna2" dataDxfId="45">
      <calculatedColumnFormula>_xlfn.XLOOKUP(Tabla5[[#This Row],[Columna1]],#REF!,#REF!,"",0)</calculatedColumnFormula>
    </tableColumn>
    <tableColumn id="5" xr3:uid="{14CA47BE-C555-48AB-90B5-9BFED2B00861}" name="Columna22" dataDxfId="44"/>
    <tableColumn id="3" xr3:uid="{149FF52D-6D50-4C7F-945E-B7E55426037C}" name="Columna3" dataDxfId="43"/>
    <tableColumn id="4" xr3:uid="{929B8E58-A208-465E-BE1F-D67960BF0B1E}" name="Columna4" dataDxfId="42">
      <calculatedColumnFormula>Tabla5[[#This Row],[Columna3]]&amp;Tabla5[[#This Row],[Columna22]]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7453C1-FB16-4D06-8126-EAC2356B7E1A}" name="TablaEstadoFlujo" displayName="TablaEstadoFlujo" ref="E1:F2" totalsRowShown="0" headerRowDxfId="41" dataDxfId="40">
  <autoFilter ref="E1:F2" xr:uid="{887453C1-FB16-4D06-8126-EAC2356B7E1A}"/>
  <tableColumns count="2">
    <tableColumn id="2" xr3:uid="{5761689D-0C72-4DDE-ABC2-56B96B06CFB6}" name="Control" dataDxfId="39"/>
    <tableColumn id="1" xr3:uid="{1CBF98BF-4E46-4D59-9074-74BB26B6ABE3}" name="EstadoDelFlujo" dataDxfId="3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9D636-10A6-4619-8843-EDBFECC10AAE}" name="BaseTabla" displayName="BaseTabla" ref="A1:B1536" totalsRowShown="0" headerRowDxfId="37" dataDxfId="36">
  <autoFilter ref="A1:B1536" xr:uid="{9CB9D636-10A6-4619-8843-EDBFECC10AAE}"/>
  <tableColumns count="2">
    <tableColumn id="1" xr3:uid="{7D362CA9-FE56-4C7A-92C9-7541E1C5159A}" name="IDUnicoBASE" dataDxfId="35"/>
    <tableColumn id="2" xr3:uid="{51B25C79-E5E0-48F5-84B7-372FC3C58836}" name="NOMBREBASE" dataDxfId="3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73F40-5D68-44AC-8773-5BF8D65431BF}" name="TablaPowerApps" displayName="TablaPowerApps" ref="A1:M3000" totalsRowShown="0">
  <autoFilter ref="A1:M3000" xr:uid="{6D673F40-5D68-44AC-8773-5BF8D65431BF}"/>
  <tableColumns count="13">
    <tableColumn id="1" xr3:uid="{001F5FD6-DCB4-4199-A1DC-2511926AEDAE}" name="IDUnico" dataDxfId="33">
      <calculatedColumnFormula>#REF!</calculatedColumnFormula>
    </tableColumn>
    <tableColumn id="2" xr3:uid="{BA211969-85AE-4DFD-8E8A-05DA0689ED82}" name="Nombre">
      <calculatedColumnFormula>#REF!</calculatedColumnFormula>
    </tableColumn>
    <tableColumn id="13" xr3:uid="{43387D33-BE87-47D3-855D-98433DD3CC8A}" name="Pasaporte" dataDxfId="32">
      <calculatedColumnFormula>#REF!</calculatedColumnFormula>
    </tableColumn>
    <tableColumn id="3" xr3:uid="{7979EE45-62D5-4566-8884-B04A3886C456}" name="NIF" dataDxfId="31">
      <calculatedColumnFormula>#REF!</calculatedColumnFormula>
    </tableColumn>
    <tableColumn id="4" xr3:uid="{0053108D-AB2C-47D8-B46F-36915136BB15}" name="EmpresaInterna" dataDxfId="30">
      <calculatedColumnFormula>#REF!</calculatedColumnFormula>
    </tableColumn>
    <tableColumn id="5" xr3:uid="{22C18241-5C03-4E82-BB0E-FA4EB5EDAAE8}" name="NumeroPedido" dataDxfId="29">
      <calculatedColumnFormula>#REF!</calculatedColumnFormula>
    </tableColumn>
    <tableColumn id="6" xr3:uid="{7A657216-F442-40A8-9585-3F0711C0667F}" name="Cliente" dataDxfId="28">
      <calculatedColumnFormula>#REF!</calculatedColumnFormula>
    </tableColumn>
    <tableColumn id="7" xr3:uid="{3AFFC6CB-6505-44AD-AFF6-5674DFF29232}" name="Ubicación" dataDxfId="27">
      <calculatedColumnFormula>#REF!</calculatedColumnFormula>
    </tableColumn>
    <tableColumn id="8" xr3:uid="{CB5CF3EF-1A8D-45C5-AAD4-8A24EB5D4183}" name="PerfilTrabajador" dataDxfId="26">
      <calculatedColumnFormula>#REF!</calculatedColumnFormula>
    </tableColumn>
    <tableColumn id="9" xr3:uid="{F3F534E0-261D-422F-82BE-0F4109CE00F9}" name="FechaInicio" dataDxfId="25">
      <calculatedColumnFormula>#REF!</calculatedColumnFormula>
    </tableColumn>
    <tableColumn id="10" xr3:uid="{79201676-BD53-4AD2-8D08-F5E421728D87}" name="FechaFinTentativa" dataDxfId="24">
      <calculatedColumnFormula>#REF!</calculatedColumnFormula>
    </tableColumn>
    <tableColumn id="11" xr3:uid="{0551EFF0-E06D-455F-8159-262620C0AFAC}" name="StatusTrabajador" dataDxfId="23">
      <calculatedColumnFormula>#REF!</calculatedColumnFormula>
    </tableColumn>
    <tableColumn id="12" xr3:uid="{7F07A4D0-BD95-43E7-A5E6-9F5C8601D9AF}" name="__PowerAppsId__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BCF547-6E18-4B18-9C3E-25CEC6119A60}" name="MCS_Colaboradores" displayName="MCS_Colaboradores" ref="A1:U1989" tableType="queryTable" totalsRowShown="0" headerRowDxfId="22" dataDxfId="21">
  <autoFilter ref="A1:U1989" xr:uid="{14BCF547-6E18-4B18-9C3E-25CEC6119A60}"/>
  <tableColumns count="21">
    <tableColumn id="20" xr3:uid="{2879E0F2-9D32-44ED-8DF1-F73EEC9D4AA2}" uniqueName="20" name="Cod_colab" queryTableFieldId="20" dataDxfId="20"/>
    <tableColumn id="1" xr3:uid="{6965CE48-B568-45CB-A15B-0D99C2DA7603}" uniqueName="1" name="Nombre" queryTableFieldId="1" dataDxfId="19"/>
    <tableColumn id="2" xr3:uid="{1EBB23E8-D4A1-4B34-8DC0-C849D0D2A0D0}" uniqueName="2" name="Movil" queryTableFieldId="2" dataDxfId="18"/>
    <tableColumn id="3" xr3:uid="{330E9B51-6334-4F50-B241-C275C8BDF89C}" uniqueName="3" name="Niss" queryTableFieldId="3" dataDxfId="17"/>
    <tableColumn id="4" xr3:uid="{6DA7D95D-176C-478E-9B7F-098A3F2682AB}" uniqueName="4" name="Nif" queryTableFieldId="4" dataDxfId="16"/>
    <tableColumn id="5" xr3:uid="{879C093B-A8A3-4ED2-B323-D9C131CAEB5B}" uniqueName="5" name="Pasaporte" queryTableFieldId="5" dataDxfId="15"/>
    <tableColumn id="6" xr3:uid="{A6F178AA-BBCA-4829-B310-E6CF9B0A63A6}" uniqueName="6" name="FechaNacimiento" queryTableFieldId="6" dataDxfId="14"/>
    <tableColumn id="7" xr3:uid="{41848CB5-1C23-4B1F-B0B6-2ED6E5314191}" uniqueName="7" name="Nacionalidade" queryTableFieldId="7" dataDxfId="13"/>
    <tableColumn id="8" xr3:uid="{CCBB7C1B-92C1-4FE1-9A38-B8A0EA348C2E}" uniqueName="8" name="StatusSeguridad" queryTableFieldId="8" dataDxfId="12"/>
    <tableColumn id="9" xr3:uid="{9FC416BE-7F10-4317-ADB6-69CB8A7B864B}" uniqueName="9" name="FechaAlta" queryTableFieldId="9" dataDxfId="11"/>
    <tableColumn id="10" xr3:uid="{FAD80EA1-9DF4-44A5-A3B5-AD5A5D9509D2}" uniqueName="10" name="FechaBaja" queryTableFieldId="10" dataDxfId="10"/>
    <tableColumn id="11" xr3:uid="{2D442339-9534-4A29-A785-1DC1213FFC04}" uniqueName="11" name="FechaSalidaTrabajador" queryTableFieldId="11" dataDxfId="9"/>
    <tableColumn id="12" xr3:uid="{09CB3040-42CB-4CAB-846E-5DFF83911E3F}" uniqueName="12" name="Camiseta" queryTableFieldId="12" dataDxfId="8"/>
    <tableColumn id="13" xr3:uid="{F69057B3-50F9-4CC5-8481-861517950CA4}" uniqueName="13" name="Pantalones" queryTableFieldId="13" dataDxfId="7"/>
    <tableColumn id="14" xr3:uid="{44088255-AC4F-497B-AE2D-966A93C9E43B}" uniqueName="14" name="LicenciaDeConducir" queryTableFieldId="14" dataDxfId="6"/>
    <tableColumn id="15" xr3:uid="{47BC330E-713B-420F-AD5E-C530C1E85647}" uniqueName="15" name="StatusTrabajador" queryTableFieldId="15" dataDxfId="5"/>
    <tableColumn id="16" xr3:uid="{3A8D93BC-AAFF-4938-A48F-5EF6E7BAC6C2}" uniqueName="16" name="MotivoSalida" queryTableFieldId="16" dataDxfId="4"/>
    <tableColumn id="17" xr3:uid="{22789389-85D7-4BD3-9094-6EAEBCE0A787}" uniqueName="17" name="Comentarios" queryTableFieldId="17" dataDxfId="3"/>
    <tableColumn id="18" xr3:uid="{F6ED357F-8819-47A4-BBC7-32CAAAE6A43A}" uniqueName="18" name="Funcion" queryTableFieldId="18" dataDxfId="2"/>
    <tableColumn id="19" xr3:uid="{45C52524-C41A-4D82-83E6-BDEF6A93BEC8}" uniqueName="19" name="Contratante" queryTableFieldId="19" dataDxfId="1"/>
    <tableColumn id="21" xr3:uid="{4F2ADE99-487B-4839-8D50-E7D350369E9C}" uniqueName="21" name="Created" queryTableFieldId="21" dataDxfId="0"/>
  </tableColumns>
  <tableStyleInfo name="Estilo de tabla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71B383-6BA1-4B0C-AF4F-80255E363068}" name="Planilla_4" displayName="Planilla_4" ref="A1:AA513" tableType="queryTable" totalsRowShown="0">
  <autoFilter ref="A1:AA513" xr:uid="{9771B383-6BA1-4B0C-AF4F-80255E363068}"/>
  <tableColumns count="27">
    <tableColumn id="1" xr3:uid="{16956E61-F80C-4F9B-8A1E-76E9E48EA2A4}" uniqueName="1" name="CodColab" queryTableFieldId="1" dataDxfId="59"/>
    <tableColumn id="2" xr3:uid="{0A7599F7-AEDF-40E0-ACDE-38E425D94275}" uniqueName="2" name="NOMBRE" queryTableFieldId="2" dataDxfId="58"/>
    <tableColumn id="3" xr3:uid="{AC257011-9243-43ED-9270-5C3B32255E9F}" uniqueName="3" name="MÓVIL" queryTableFieldId="3"/>
    <tableColumn id="4" xr3:uid="{894F5E30-DAC1-4679-8CD4-9ED751BB5290}" uniqueName="4" name="NISS" queryTableFieldId="4"/>
    <tableColumn id="5" xr3:uid="{CDA5F6B6-5977-4D09-AA41-AB596F087E93}" uniqueName="5" name="NIF" queryTableFieldId="5"/>
    <tableColumn id="6" xr3:uid="{DB7BE0A5-4441-40E9-A2EB-42B7B4C4DF41}" uniqueName="6" name="Pasaporte" queryTableFieldId="6"/>
    <tableColumn id="7" xr3:uid="{32DA9196-9DDC-4C4E-82B4-39777B5584CA}" uniqueName="7" name="STATUSSEGURIDADE" queryTableFieldId="7" dataDxfId="57"/>
    <tableColumn id="8" xr3:uid="{4E6EF6B1-09AE-4764-86EA-3E0A395891E3}" uniqueName="8" name="FECHA ALTA" queryTableFieldId="8" dataDxfId="56"/>
    <tableColumn id="9" xr3:uid="{2CB308FE-EDAF-449C-A6F6-606D6EA1B1FA}" uniqueName="9" name="FECHA BAJA" queryTableFieldId="9"/>
    <tableColumn id="10" xr3:uid="{B831ECAF-8E30-4D29-B807-47E3EA18F43D}" uniqueName="10" name="NUMERO PEDIDO" queryTableFieldId="10"/>
    <tableColumn id="11" xr3:uid="{D7FE6DCD-38FA-470F-B704-466E9C344636}" uniqueName="11" name="FUNCIÓN TRABAJADOR " queryTableFieldId="11" dataDxfId="55"/>
    <tableColumn id="12" xr3:uid="{9F4A429B-9587-4255-9B2E-70D466DA921F}" uniqueName="12" name="FECHA INICIO" queryTableFieldId="12" dataDxfId="54"/>
    <tableColumn id="13" xr3:uid="{CEA71345-5B25-49A2-AF50-5F380B5BD55C}" uniqueName="13" name="FECHA SALIDA TRABAJADOR" queryTableFieldId="13"/>
    <tableColumn id="14" xr3:uid="{B8C3E573-520A-461F-AD0C-EF6F1025152F}" uniqueName="14" name="CAMISETA" queryTableFieldId="14" dataDxfId="53"/>
    <tableColumn id="15" xr3:uid="{6F662416-777A-4E78-AD98-3D98E2B619E4}" uniqueName="15" name="PANTALONES" queryTableFieldId="15"/>
    <tableColumn id="16" xr3:uid="{AAA8BA12-D84F-4D09-9F2C-57DC17FBD396}" uniqueName="16" name="TRANSPORTE" queryTableFieldId="16"/>
    <tableColumn id="17" xr3:uid="{094056DD-902E-4FCD-B971-C05C720213F5}" uniqueName="17" name="LICENCIA DE CONDUCIR" queryTableFieldId="17" dataDxfId="52"/>
    <tableColumn id="18" xr3:uid="{70BC90FB-1B9E-4612-A7F8-162C3CF0598B}" uniqueName="18" name="ALOJAMIENTO" queryTableFieldId="18"/>
    <tableColumn id="19" xr3:uid="{D48C8285-724E-49A6-9597-23A1D81E4647}" uniqueName="19" name="STATUS TRABAJADOR" queryTableFieldId="19" dataDxfId="51"/>
    <tableColumn id="20" xr3:uid="{2F2A52C9-F97A-4E41-9BAC-55A10B1F6A85}" uniqueName="20" name="MOTIVO SALIDA" queryTableFieldId="20" dataDxfId="50"/>
    <tableColumn id="21" xr3:uid="{D7E1EB8A-47DA-45C8-8C01-C2F3C5A0061A}" uniqueName="21" name="OBSERVACIONES" queryTableFieldId="21" dataDxfId="49"/>
    <tableColumn id="22" xr3:uid="{520EFE77-A376-4A8D-BA75-27D923051281}" uniqueName="22" name="AltaFichajes" queryTableFieldId="22"/>
    <tableColumn id="23" xr3:uid="{9D565DEF-4C5E-462E-88D3-D428A89073F8}" uniqueName="23" name="EmpresaHo" queryTableFieldId="23" dataDxfId="48"/>
    <tableColumn id="24" xr3:uid="{ACFA323F-6260-4B15-A02A-B0633B70140A}" uniqueName="24" name="Funcion" queryTableFieldId="24" dataDxfId="47"/>
    <tableColumn id="25" xr3:uid="{8051E281-86F5-4249-9CB9-ABBA52102281}" uniqueName="25" name="cod_cliente" queryTableFieldId="25"/>
    <tableColumn id="26" xr3:uid="{EBC9844F-FB0E-43CB-8F1D-57D8854B3EDA}" uniqueName="26" name="NomeCliente" queryTableFieldId="26" dataDxfId="46"/>
    <tableColumn id="27" xr3:uid="{9E601071-6167-46C0-A0D6-1E9C33978E02}" uniqueName="27" name="Total_Horas_Ajustado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6FF0-5316-4D73-9076-E63A4288D310}">
  <dimension ref="A1:E462"/>
  <sheetViews>
    <sheetView workbookViewId="0">
      <selection activeCell="H18" sqref="H18"/>
    </sheetView>
  </sheetViews>
  <sheetFormatPr defaultColWidth="11.44140625" defaultRowHeight="13.2" x14ac:dyDescent="0.25"/>
  <cols>
    <col min="1" max="1" width="40.44140625" bestFit="1" customWidth="1"/>
    <col min="2" max="2" width="16.109375" bestFit="1" customWidth="1"/>
    <col min="3" max="3" width="16.88671875" style="5" bestFit="1" customWidth="1"/>
    <col min="4" max="4" width="11.44140625" style="5"/>
    <col min="5" max="5" width="14.6640625" bestFit="1" customWidth="1"/>
  </cols>
  <sheetData>
    <row r="1" spans="1:5" x14ac:dyDescent="0.25">
      <c r="A1" t="s">
        <v>0</v>
      </c>
      <c r="B1" t="s">
        <v>1</v>
      </c>
      <c r="C1" s="5" t="s">
        <v>2</v>
      </c>
      <c r="D1" s="5" t="s">
        <v>3</v>
      </c>
      <c r="E1" t="s">
        <v>4</v>
      </c>
    </row>
    <row r="2" spans="1:5" x14ac:dyDescent="0.25">
      <c r="A2" t="s">
        <v>5</v>
      </c>
      <c r="B2" t="e">
        <f>_xlfn.XLOOKUP(Tabla5[[#This Row],[Columna1]],#REF!,#REF!,"",0)</f>
        <v>#REF!</v>
      </c>
      <c r="C2" s="5" t="s">
        <v>6</v>
      </c>
      <c r="D2" s="5" t="s">
        <v>7</v>
      </c>
      <c r="E2" s="5" t="str">
        <f>Tabla5[[#This Row],[Columna3]]&amp;Tabla5[[#This Row],[Columna22]]</f>
        <v>+34647509368</v>
      </c>
    </row>
    <row r="3" spans="1:5" x14ac:dyDescent="0.25">
      <c r="E3" s="5"/>
    </row>
    <row r="4" spans="1:5" x14ac:dyDescent="0.25">
      <c r="E4" s="5"/>
    </row>
    <row r="5" spans="1:5" x14ac:dyDescent="0.25">
      <c r="E5" s="5"/>
    </row>
    <row r="6" spans="1:5" x14ac:dyDescent="0.25">
      <c r="E6" s="5"/>
    </row>
    <row r="7" spans="1:5" x14ac:dyDescent="0.25">
      <c r="E7" s="5"/>
    </row>
    <row r="8" spans="1:5" x14ac:dyDescent="0.25">
      <c r="E8" s="5"/>
    </row>
    <row r="9" spans="1:5" x14ac:dyDescent="0.25">
      <c r="E9" s="5"/>
    </row>
    <row r="10" spans="1:5" ht="14.4" x14ac:dyDescent="0.3">
      <c r="A10" s="10"/>
      <c r="E10" s="5"/>
    </row>
    <row r="11" spans="1:5" x14ac:dyDescent="0.25">
      <c r="E11" s="5"/>
    </row>
    <row r="12" spans="1:5" x14ac:dyDescent="0.25">
      <c r="E12" s="5"/>
    </row>
    <row r="13" spans="1:5" x14ac:dyDescent="0.25">
      <c r="E13" s="5"/>
    </row>
    <row r="14" spans="1:5" x14ac:dyDescent="0.25">
      <c r="E14" s="5"/>
    </row>
    <row r="15" spans="1:5" x14ac:dyDescent="0.25">
      <c r="E15" s="5"/>
    </row>
    <row r="16" spans="1:5" x14ac:dyDescent="0.25">
      <c r="E16" s="5"/>
    </row>
    <row r="17" spans="1:5" x14ac:dyDescent="0.25">
      <c r="E17" s="5"/>
    </row>
    <row r="18" spans="1:5" x14ac:dyDescent="0.25">
      <c r="E18" s="5"/>
    </row>
    <row r="19" spans="1:5" x14ac:dyDescent="0.25">
      <c r="E19" s="5"/>
    </row>
    <row r="20" spans="1:5" x14ac:dyDescent="0.25">
      <c r="E20" s="5"/>
    </row>
    <row r="21" spans="1:5" x14ac:dyDescent="0.25">
      <c r="E21" s="5"/>
    </row>
    <row r="22" spans="1:5" x14ac:dyDescent="0.25">
      <c r="E22" s="5"/>
    </row>
    <row r="23" spans="1:5" ht="14.4" x14ac:dyDescent="0.3">
      <c r="A23" s="10"/>
      <c r="E23" s="5"/>
    </row>
    <row r="24" spans="1:5" x14ac:dyDescent="0.25">
      <c r="E24" s="5"/>
    </row>
    <row r="25" spans="1:5" x14ac:dyDescent="0.25">
      <c r="E25" s="5"/>
    </row>
    <row r="26" spans="1:5" x14ac:dyDescent="0.25">
      <c r="E26" s="5"/>
    </row>
    <row r="27" spans="1:5" x14ac:dyDescent="0.25">
      <c r="E27" s="5"/>
    </row>
    <row r="28" spans="1:5" x14ac:dyDescent="0.25">
      <c r="E28" s="5"/>
    </row>
    <row r="29" spans="1:5" x14ac:dyDescent="0.25">
      <c r="E29" s="5"/>
    </row>
    <row r="30" spans="1:5" x14ac:dyDescent="0.25">
      <c r="E30" s="5"/>
    </row>
    <row r="31" spans="1:5" x14ac:dyDescent="0.25">
      <c r="E31" s="5"/>
    </row>
    <row r="32" spans="1:5" x14ac:dyDescent="0.25">
      <c r="E32" s="5"/>
    </row>
    <row r="33" spans="1:5" x14ac:dyDescent="0.25">
      <c r="E33" s="5"/>
    </row>
    <row r="34" spans="1:5" x14ac:dyDescent="0.25">
      <c r="E34" s="5"/>
    </row>
    <row r="35" spans="1:5" x14ac:dyDescent="0.25">
      <c r="E35" s="5"/>
    </row>
    <row r="36" spans="1:5" x14ac:dyDescent="0.25">
      <c r="E36" s="5"/>
    </row>
    <row r="37" spans="1:5" ht="14.4" x14ac:dyDescent="0.3">
      <c r="A37" s="10"/>
      <c r="E37" s="5"/>
    </row>
    <row r="38" spans="1:5" x14ac:dyDescent="0.25">
      <c r="E38" s="5"/>
    </row>
    <row r="39" spans="1:5" x14ac:dyDescent="0.25">
      <c r="E39" s="5"/>
    </row>
    <row r="40" spans="1:5" x14ac:dyDescent="0.25">
      <c r="E40" s="5"/>
    </row>
    <row r="41" spans="1:5" x14ac:dyDescent="0.25">
      <c r="E41" s="5"/>
    </row>
    <row r="42" spans="1:5" x14ac:dyDescent="0.25">
      <c r="E42" s="5"/>
    </row>
    <row r="43" spans="1:5" x14ac:dyDescent="0.25">
      <c r="E43" s="5"/>
    </row>
    <row r="44" spans="1:5" x14ac:dyDescent="0.25">
      <c r="E44" s="5"/>
    </row>
    <row r="45" spans="1:5" x14ac:dyDescent="0.25">
      <c r="E45" s="5"/>
    </row>
    <row r="46" spans="1:5" x14ac:dyDescent="0.25">
      <c r="E46" s="5"/>
    </row>
    <row r="47" spans="1:5" x14ac:dyDescent="0.25">
      <c r="E47" s="5"/>
    </row>
    <row r="48" spans="1:5" x14ac:dyDescent="0.25">
      <c r="E48" s="5"/>
    </row>
    <row r="49" spans="5:5" x14ac:dyDescent="0.25">
      <c r="E49" s="5"/>
    </row>
    <row r="50" spans="5:5" x14ac:dyDescent="0.25">
      <c r="E50" s="5"/>
    </row>
    <row r="51" spans="5:5" x14ac:dyDescent="0.25">
      <c r="E51" s="5"/>
    </row>
    <row r="52" spans="5:5" x14ac:dyDescent="0.25">
      <c r="E52" s="5"/>
    </row>
    <row r="53" spans="5:5" x14ac:dyDescent="0.25">
      <c r="E53" s="5"/>
    </row>
    <row r="54" spans="5:5" x14ac:dyDescent="0.25">
      <c r="E54" s="5"/>
    </row>
    <row r="55" spans="5:5" x14ac:dyDescent="0.25">
      <c r="E55" s="5"/>
    </row>
    <row r="56" spans="5:5" x14ac:dyDescent="0.25">
      <c r="E56" s="5"/>
    </row>
    <row r="57" spans="5:5" x14ac:dyDescent="0.25">
      <c r="E57" s="5"/>
    </row>
    <row r="58" spans="5:5" x14ac:dyDescent="0.25">
      <c r="E58" s="5"/>
    </row>
    <row r="59" spans="5:5" x14ac:dyDescent="0.25">
      <c r="E59" s="5"/>
    </row>
    <row r="60" spans="5:5" x14ac:dyDescent="0.25">
      <c r="E60" s="5"/>
    </row>
    <row r="61" spans="5:5" x14ac:dyDescent="0.25">
      <c r="E61" s="5"/>
    </row>
    <row r="62" spans="5:5" x14ac:dyDescent="0.25">
      <c r="E62" s="5"/>
    </row>
    <row r="63" spans="5:5" x14ac:dyDescent="0.25">
      <c r="E63" s="5"/>
    </row>
    <row r="64" spans="5:5" x14ac:dyDescent="0.25">
      <c r="E64" s="5"/>
    </row>
    <row r="65" spans="5:5" x14ac:dyDescent="0.25">
      <c r="E65" s="5"/>
    </row>
    <row r="66" spans="5:5" x14ac:dyDescent="0.25">
      <c r="E66" s="5"/>
    </row>
    <row r="67" spans="5:5" x14ac:dyDescent="0.25">
      <c r="E67" s="5"/>
    </row>
    <row r="68" spans="5:5" x14ac:dyDescent="0.25">
      <c r="E68" s="5"/>
    </row>
    <row r="69" spans="5:5" x14ac:dyDescent="0.25">
      <c r="E69" s="5"/>
    </row>
    <row r="70" spans="5:5" x14ac:dyDescent="0.25">
      <c r="E70" s="5"/>
    </row>
    <row r="71" spans="5:5" x14ac:dyDescent="0.25">
      <c r="E71" s="5"/>
    </row>
    <row r="72" spans="5:5" x14ac:dyDescent="0.25">
      <c r="E72" s="5"/>
    </row>
    <row r="73" spans="5:5" x14ac:dyDescent="0.25">
      <c r="E73" s="5"/>
    </row>
    <row r="74" spans="5:5" x14ac:dyDescent="0.25">
      <c r="E74" s="5"/>
    </row>
    <row r="75" spans="5:5" x14ac:dyDescent="0.25">
      <c r="E75" s="5"/>
    </row>
    <row r="76" spans="5:5" x14ac:dyDescent="0.25">
      <c r="E76" s="5"/>
    </row>
    <row r="77" spans="5:5" x14ac:dyDescent="0.25">
      <c r="E77" s="5"/>
    </row>
    <row r="78" spans="5:5" x14ac:dyDescent="0.25">
      <c r="E78" s="5"/>
    </row>
    <row r="79" spans="5:5" x14ac:dyDescent="0.25">
      <c r="E79" s="5"/>
    </row>
    <row r="80" spans="5:5" x14ac:dyDescent="0.25">
      <c r="E80" s="5"/>
    </row>
    <row r="81" spans="5:5" x14ac:dyDescent="0.25">
      <c r="E81" s="5"/>
    </row>
    <row r="82" spans="5:5" x14ac:dyDescent="0.25">
      <c r="E82" s="5"/>
    </row>
    <row r="83" spans="5:5" x14ac:dyDescent="0.25">
      <c r="E83" s="5"/>
    </row>
    <row r="84" spans="5:5" x14ac:dyDescent="0.25">
      <c r="E84" s="5"/>
    </row>
    <row r="85" spans="5:5" x14ac:dyDescent="0.25">
      <c r="E85" s="5"/>
    </row>
    <row r="86" spans="5:5" x14ac:dyDescent="0.25">
      <c r="E86" s="5"/>
    </row>
    <row r="87" spans="5:5" x14ac:dyDescent="0.25">
      <c r="E87" s="5"/>
    </row>
    <row r="88" spans="5:5" x14ac:dyDescent="0.25">
      <c r="E88" s="5"/>
    </row>
    <row r="89" spans="5:5" x14ac:dyDescent="0.25">
      <c r="E89" s="5"/>
    </row>
    <row r="90" spans="5:5" x14ac:dyDescent="0.25">
      <c r="E90" s="5"/>
    </row>
    <row r="91" spans="5:5" x14ac:dyDescent="0.25">
      <c r="E91" s="5"/>
    </row>
    <row r="92" spans="5:5" x14ac:dyDescent="0.25">
      <c r="E92" s="5"/>
    </row>
    <row r="93" spans="5:5" x14ac:dyDescent="0.25">
      <c r="E93" s="5"/>
    </row>
    <row r="94" spans="5:5" x14ac:dyDescent="0.25">
      <c r="E94" s="5"/>
    </row>
    <row r="95" spans="5:5" x14ac:dyDescent="0.25">
      <c r="E95" s="5"/>
    </row>
    <row r="96" spans="5:5" x14ac:dyDescent="0.25">
      <c r="E96" s="5"/>
    </row>
    <row r="97" spans="5:5" x14ac:dyDescent="0.25">
      <c r="E97" s="5"/>
    </row>
    <row r="98" spans="5:5" x14ac:dyDescent="0.25">
      <c r="E98" s="5"/>
    </row>
    <row r="99" spans="5:5" x14ac:dyDescent="0.25">
      <c r="E99" s="5"/>
    </row>
    <row r="100" spans="5:5" x14ac:dyDescent="0.25">
      <c r="E100" s="5"/>
    </row>
    <row r="101" spans="5:5" x14ac:dyDescent="0.25">
      <c r="E101" s="5"/>
    </row>
    <row r="102" spans="5:5" x14ac:dyDescent="0.25">
      <c r="E102" s="5"/>
    </row>
    <row r="103" spans="5:5" x14ac:dyDescent="0.25">
      <c r="E103" s="5"/>
    </row>
    <row r="104" spans="5:5" x14ac:dyDescent="0.25">
      <c r="E104" s="5"/>
    </row>
    <row r="105" spans="5:5" x14ac:dyDescent="0.25">
      <c r="E105" s="5"/>
    </row>
    <row r="106" spans="5:5" x14ac:dyDescent="0.25">
      <c r="E106" s="5"/>
    </row>
    <row r="107" spans="5:5" x14ac:dyDescent="0.25">
      <c r="E107" s="5"/>
    </row>
    <row r="108" spans="5:5" x14ac:dyDescent="0.25">
      <c r="E108" s="5"/>
    </row>
    <row r="109" spans="5:5" x14ac:dyDescent="0.25">
      <c r="E109" s="5"/>
    </row>
    <row r="110" spans="5:5" x14ac:dyDescent="0.25">
      <c r="E110" s="5"/>
    </row>
    <row r="111" spans="5:5" x14ac:dyDescent="0.25">
      <c r="E111" s="5"/>
    </row>
    <row r="112" spans="5:5" x14ac:dyDescent="0.25">
      <c r="E112" s="5"/>
    </row>
    <row r="113" spans="5:5" x14ac:dyDescent="0.25">
      <c r="E113" s="5"/>
    </row>
    <row r="114" spans="5:5" x14ac:dyDescent="0.25">
      <c r="E114" s="5"/>
    </row>
    <row r="115" spans="5:5" x14ac:dyDescent="0.25">
      <c r="E115" s="5"/>
    </row>
    <row r="116" spans="5:5" x14ac:dyDescent="0.25">
      <c r="E116" s="5"/>
    </row>
    <row r="117" spans="5:5" x14ac:dyDescent="0.25">
      <c r="E117" s="5"/>
    </row>
    <row r="118" spans="5:5" x14ac:dyDescent="0.25">
      <c r="E118" s="5"/>
    </row>
    <row r="119" spans="5:5" x14ac:dyDescent="0.25">
      <c r="E119" s="5"/>
    </row>
    <row r="120" spans="5:5" x14ac:dyDescent="0.25">
      <c r="E120" s="5"/>
    </row>
    <row r="121" spans="5:5" x14ac:dyDescent="0.25">
      <c r="E121" s="5"/>
    </row>
    <row r="122" spans="5:5" x14ac:dyDescent="0.25">
      <c r="E122" s="5"/>
    </row>
    <row r="123" spans="5:5" x14ac:dyDescent="0.25">
      <c r="E123" s="5"/>
    </row>
    <row r="124" spans="5:5" x14ac:dyDescent="0.25">
      <c r="E124" s="5"/>
    </row>
    <row r="125" spans="5:5" x14ac:dyDescent="0.25">
      <c r="E125" s="5"/>
    </row>
    <row r="126" spans="5:5" x14ac:dyDescent="0.25">
      <c r="E126" s="5"/>
    </row>
    <row r="127" spans="5:5" x14ac:dyDescent="0.25">
      <c r="E127" s="5"/>
    </row>
    <row r="128" spans="5:5" x14ac:dyDescent="0.25">
      <c r="E128" s="5"/>
    </row>
    <row r="129" spans="5:5" x14ac:dyDescent="0.25">
      <c r="E129" s="5"/>
    </row>
    <row r="130" spans="5:5" x14ac:dyDescent="0.25">
      <c r="E130" s="5"/>
    </row>
    <row r="131" spans="5:5" x14ac:dyDescent="0.25">
      <c r="E131" s="5"/>
    </row>
    <row r="132" spans="5:5" x14ac:dyDescent="0.25">
      <c r="E132" s="5"/>
    </row>
    <row r="133" spans="5:5" x14ac:dyDescent="0.25">
      <c r="E133" s="5"/>
    </row>
    <row r="134" spans="5:5" x14ac:dyDescent="0.25">
      <c r="E134" s="5"/>
    </row>
    <row r="135" spans="5:5" x14ac:dyDescent="0.25">
      <c r="E135" s="5"/>
    </row>
    <row r="136" spans="5:5" x14ac:dyDescent="0.25">
      <c r="E136" s="5"/>
    </row>
    <row r="137" spans="5:5" x14ac:dyDescent="0.25">
      <c r="E137" s="5"/>
    </row>
    <row r="138" spans="5:5" x14ac:dyDescent="0.25">
      <c r="E138" s="5"/>
    </row>
    <row r="139" spans="5:5" x14ac:dyDescent="0.25">
      <c r="E139" s="5"/>
    </row>
    <row r="140" spans="5:5" x14ac:dyDescent="0.25">
      <c r="E140" s="5"/>
    </row>
    <row r="141" spans="5:5" x14ac:dyDescent="0.25">
      <c r="E141" s="5"/>
    </row>
    <row r="142" spans="5:5" x14ac:dyDescent="0.25">
      <c r="E142" s="5"/>
    </row>
    <row r="143" spans="5:5" x14ac:dyDescent="0.25">
      <c r="E143" s="5"/>
    </row>
    <row r="144" spans="5:5" x14ac:dyDescent="0.25">
      <c r="E144" s="5"/>
    </row>
    <row r="145" spans="5:5" x14ac:dyDescent="0.25">
      <c r="E145" s="5"/>
    </row>
    <row r="146" spans="5:5" x14ac:dyDescent="0.25">
      <c r="E146" s="5"/>
    </row>
    <row r="147" spans="5:5" x14ac:dyDescent="0.25">
      <c r="E147" s="5"/>
    </row>
    <row r="148" spans="5:5" x14ac:dyDescent="0.25">
      <c r="E148" s="5"/>
    </row>
    <row r="149" spans="5:5" x14ac:dyDescent="0.25">
      <c r="E149" s="5"/>
    </row>
    <row r="150" spans="5:5" x14ac:dyDescent="0.25">
      <c r="E150" s="5"/>
    </row>
    <row r="151" spans="5:5" x14ac:dyDescent="0.25">
      <c r="E151" s="5"/>
    </row>
    <row r="152" spans="5:5" x14ac:dyDescent="0.25">
      <c r="E152" s="5"/>
    </row>
    <row r="153" spans="5:5" x14ac:dyDescent="0.25">
      <c r="E153" s="5"/>
    </row>
    <row r="154" spans="5:5" x14ac:dyDescent="0.25">
      <c r="E154" s="5"/>
    </row>
    <row r="155" spans="5:5" x14ac:dyDescent="0.25">
      <c r="E155" s="5"/>
    </row>
    <row r="156" spans="5:5" x14ac:dyDescent="0.25">
      <c r="E156" s="5"/>
    </row>
    <row r="157" spans="5:5" x14ac:dyDescent="0.25">
      <c r="E157" s="5"/>
    </row>
    <row r="158" spans="5:5" x14ac:dyDescent="0.25">
      <c r="E158" s="5"/>
    </row>
    <row r="159" spans="5:5" x14ac:dyDescent="0.25">
      <c r="E159" s="5"/>
    </row>
    <row r="160" spans="5:5" x14ac:dyDescent="0.25">
      <c r="E160" s="5"/>
    </row>
    <row r="161" spans="5:5" x14ac:dyDescent="0.25">
      <c r="E161" s="5"/>
    </row>
    <row r="162" spans="5:5" x14ac:dyDescent="0.25">
      <c r="E162" s="5"/>
    </row>
    <row r="163" spans="5:5" x14ac:dyDescent="0.25">
      <c r="E163" s="5"/>
    </row>
    <row r="164" spans="5:5" x14ac:dyDescent="0.25">
      <c r="E164" s="5"/>
    </row>
    <row r="165" spans="5:5" x14ac:dyDescent="0.25">
      <c r="E165" s="5"/>
    </row>
    <row r="166" spans="5:5" x14ac:dyDescent="0.25">
      <c r="E166" s="5"/>
    </row>
    <row r="167" spans="5:5" x14ac:dyDescent="0.25">
      <c r="E167" s="5"/>
    </row>
    <row r="168" spans="5:5" x14ac:dyDescent="0.25">
      <c r="E168" s="5"/>
    </row>
    <row r="169" spans="5:5" x14ac:dyDescent="0.25">
      <c r="E169" s="5"/>
    </row>
    <row r="170" spans="5:5" x14ac:dyDescent="0.25">
      <c r="E170" s="5"/>
    </row>
    <row r="171" spans="5:5" x14ac:dyDescent="0.25">
      <c r="E171" s="5"/>
    </row>
    <row r="172" spans="5:5" x14ac:dyDescent="0.25">
      <c r="E172" s="5"/>
    </row>
    <row r="173" spans="5:5" x14ac:dyDescent="0.25">
      <c r="E173" s="5"/>
    </row>
    <row r="174" spans="5:5" x14ac:dyDescent="0.25">
      <c r="E174" s="5"/>
    </row>
    <row r="175" spans="5:5" x14ac:dyDescent="0.25">
      <c r="E175" s="5"/>
    </row>
    <row r="176" spans="5:5" x14ac:dyDescent="0.25">
      <c r="E176" s="5"/>
    </row>
    <row r="177" spans="5:5" x14ac:dyDescent="0.25">
      <c r="E177" s="5"/>
    </row>
    <row r="178" spans="5:5" x14ac:dyDescent="0.25">
      <c r="E178" s="5"/>
    </row>
    <row r="179" spans="5:5" x14ac:dyDescent="0.25">
      <c r="E179" s="5"/>
    </row>
    <row r="180" spans="5:5" x14ac:dyDescent="0.25">
      <c r="E180" s="5"/>
    </row>
    <row r="181" spans="5:5" x14ac:dyDescent="0.25">
      <c r="E181" s="5"/>
    </row>
    <row r="182" spans="5:5" x14ac:dyDescent="0.25">
      <c r="E182" s="5"/>
    </row>
    <row r="183" spans="5:5" x14ac:dyDescent="0.25">
      <c r="E183" s="5"/>
    </row>
    <row r="184" spans="5:5" x14ac:dyDescent="0.25">
      <c r="E184" s="5"/>
    </row>
    <row r="185" spans="5:5" x14ac:dyDescent="0.25">
      <c r="E185" s="5"/>
    </row>
    <row r="186" spans="5:5" x14ac:dyDescent="0.25">
      <c r="E186" s="5"/>
    </row>
    <row r="187" spans="5:5" x14ac:dyDescent="0.25">
      <c r="E187" s="5"/>
    </row>
    <row r="188" spans="5:5" x14ac:dyDescent="0.25">
      <c r="E188" s="5"/>
    </row>
    <row r="189" spans="5:5" x14ac:dyDescent="0.25">
      <c r="E189" s="5"/>
    </row>
    <row r="190" spans="5:5" x14ac:dyDescent="0.25">
      <c r="E190" s="5"/>
    </row>
    <row r="191" spans="5:5" x14ac:dyDescent="0.25">
      <c r="E191" s="5"/>
    </row>
    <row r="192" spans="5:5" x14ac:dyDescent="0.25">
      <c r="E192" s="5"/>
    </row>
    <row r="193" spans="5:5" x14ac:dyDescent="0.25">
      <c r="E193" s="5"/>
    </row>
    <row r="194" spans="5:5" x14ac:dyDescent="0.25">
      <c r="E194" s="5"/>
    </row>
    <row r="195" spans="5:5" x14ac:dyDescent="0.25">
      <c r="E195" s="5"/>
    </row>
    <row r="196" spans="5:5" x14ac:dyDescent="0.25">
      <c r="E196" s="5"/>
    </row>
    <row r="197" spans="5:5" x14ac:dyDescent="0.25">
      <c r="E197" s="5"/>
    </row>
    <row r="198" spans="5:5" x14ac:dyDescent="0.25">
      <c r="E198" s="5"/>
    </row>
    <row r="199" spans="5:5" x14ac:dyDescent="0.25">
      <c r="E199" s="5"/>
    </row>
    <row r="200" spans="5:5" x14ac:dyDescent="0.25">
      <c r="E200" s="5"/>
    </row>
    <row r="201" spans="5:5" x14ac:dyDescent="0.25">
      <c r="E201" s="5"/>
    </row>
    <row r="202" spans="5:5" x14ac:dyDescent="0.25">
      <c r="E202" s="5"/>
    </row>
    <row r="203" spans="5:5" x14ac:dyDescent="0.25">
      <c r="E203" s="5"/>
    </row>
    <row r="204" spans="5:5" x14ac:dyDescent="0.25">
      <c r="E204" s="5"/>
    </row>
    <row r="205" spans="5:5" x14ac:dyDescent="0.25">
      <c r="E205" s="5"/>
    </row>
    <row r="206" spans="5:5" x14ac:dyDescent="0.25">
      <c r="E206" s="5"/>
    </row>
    <row r="207" spans="5:5" x14ac:dyDescent="0.25">
      <c r="E207" s="5"/>
    </row>
    <row r="208" spans="5:5" x14ac:dyDescent="0.25">
      <c r="E208" s="5"/>
    </row>
    <row r="209" spans="5:5" x14ac:dyDescent="0.25">
      <c r="E209" s="5"/>
    </row>
    <row r="210" spans="5:5" x14ac:dyDescent="0.25">
      <c r="E210" s="5"/>
    </row>
    <row r="211" spans="5:5" x14ac:dyDescent="0.25">
      <c r="E211" s="5"/>
    </row>
    <row r="212" spans="5:5" x14ac:dyDescent="0.25">
      <c r="E212" s="5"/>
    </row>
    <row r="213" spans="5:5" x14ac:dyDescent="0.25">
      <c r="E213" s="5"/>
    </row>
    <row r="214" spans="5:5" x14ac:dyDescent="0.25">
      <c r="E214" s="5"/>
    </row>
    <row r="215" spans="5:5" x14ac:dyDescent="0.25">
      <c r="E215" s="5"/>
    </row>
    <row r="216" spans="5:5" x14ac:dyDescent="0.25">
      <c r="E216" s="5"/>
    </row>
    <row r="217" spans="5:5" x14ac:dyDescent="0.25">
      <c r="E217" s="5"/>
    </row>
    <row r="218" spans="5:5" x14ac:dyDescent="0.25">
      <c r="E218" s="5"/>
    </row>
    <row r="219" spans="5:5" x14ac:dyDescent="0.25">
      <c r="E219" s="5"/>
    </row>
    <row r="220" spans="5:5" x14ac:dyDescent="0.25">
      <c r="E220" s="5"/>
    </row>
    <row r="221" spans="5:5" x14ac:dyDescent="0.25">
      <c r="E221" s="5"/>
    </row>
    <row r="222" spans="5:5" x14ac:dyDescent="0.25">
      <c r="E222" s="5"/>
    </row>
    <row r="223" spans="5:5" x14ac:dyDescent="0.25">
      <c r="E223" s="5"/>
    </row>
    <row r="224" spans="5:5" x14ac:dyDescent="0.25">
      <c r="E224" s="5"/>
    </row>
    <row r="225" spans="5:5" x14ac:dyDescent="0.25">
      <c r="E225" s="5"/>
    </row>
    <row r="226" spans="5:5" x14ac:dyDescent="0.25">
      <c r="E226" s="5"/>
    </row>
    <row r="227" spans="5:5" x14ac:dyDescent="0.25">
      <c r="E227" s="5"/>
    </row>
    <row r="228" spans="5:5" x14ac:dyDescent="0.25">
      <c r="E228" s="5"/>
    </row>
    <row r="229" spans="5:5" x14ac:dyDescent="0.25">
      <c r="E229" s="5"/>
    </row>
    <row r="230" spans="5:5" x14ac:dyDescent="0.25">
      <c r="E230" s="5"/>
    </row>
    <row r="231" spans="5:5" x14ac:dyDescent="0.25">
      <c r="E231" s="5"/>
    </row>
    <row r="232" spans="5:5" x14ac:dyDescent="0.25">
      <c r="E232" s="5"/>
    </row>
    <row r="233" spans="5:5" x14ac:dyDescent="0.25">
      <c r="E233" s="5"/>
    </row>
    <row r="234" spans="5:5" x14ac:dyDescent="0.25">
      <c r="E234" s="5"/>
    </row>
    <row r="235" spans="5:5" x14ac:dyDescent="0.25">
      <c r="E235" s="5"/>
    </row>
    <row r="236" spans="5:5" x14ac:dyDescent="0.25">
      <c r="E236" s="5"/>
    </row>
    <row r="237" spans="5:5" x14ac:dyDescent="0.25">
      <c r="E237" s="5"/>
    </row>
    <row r="238" spans="5:5" x14ac:dyDescent="0.25">
      <c r="E238" s="5"/>
    </row>
    <row r="239" spans="5:5" x14ac:dyDescent="0.25">
      <c r="E239" s="5"/>
    </row>
    <row r="240" spans="5:5" x14ac:dyDescent="0.25">
      <c r="E240" s="5"/>
    </row>
    <row r="241" spans="5:5" x14ac:dyDescent="0.25">
      <c r="E241" s="5"/>
    </row>
    <row r="242" spans="5:5" x14ac:dyDescent="0.25">
      <c r="E242" s="5"/>
    </row>
    <row r="243" spans="5:5" x14ac:dyDescent="0.25">
      <c r="E243" s="5"/>
    </row>
    <row r="244" spans="5:5" x14ac:dyDescent="0.25">
      <c r="E244" s="5"/>
    </row>
    <row r="245" spans="5:5" x14ac:dyDescent="0.25">
      <c r="E245" s="5"/>
    </row>
    <row r="246" spans="5:5" x14ac:dyDescent="0.25">
      <c r="E246" s="5"/>
    </row>
    <row r="247" spans="5:5" x14ac:dyDescent="0.25">
      <c r="E247" s="5"/>
    </row>
    <row r="248" spans="5:5" x14ac:dyDescent="0.25">
      <c r="E248" s="5"/>
    </row>
    <row r="249" spans="5:5" x14ac:dyDescent="0.25">
      <c r="E249" s="5"/>
    </row>
    <row r="250" spans="5:5" x14ac:dyDescent="0.25">
      <c r="E250" s="5"/>
    </row>
    <row r="251" spans="5:5" x14ac:dyDescent="0.25">
      <c r="E251" s="5"/>
    </row>
    <row r="252" spans="5:5" x14ac:dyDescent="0.25">
      <c r="E252" s="5"/>
    </row>
    <row r="253" spans="5:5" x14ac:dyDescent="0.25">
      <c r="E253" s="5"/>
    </row>
    <row r="254" spans="5:5" x14ac:dyDescent="0.25">
      <c r="E254" s="5"/>
    </row>
    <row r="255" spans="5:5" x14ac:dyDescent="0.25">
      <c r="E255" s="5"/>
    </row>
    <row r="256" spans="5:5" x14ac:dyDescent="0.25">
      <c r="E256" s="5"/>
    </row>
    <row r="257" spans="5:5" x14ac:dyDescent="0.25">
      <c r="E257" s="5"/>
    </row>
    <row r="258" spans="5:5" x14ac:dyDescent="0.25">
      <c r="E258" s="5"/>
    </row>
    <row r="259" spans="5:5" x14ac:dyDescent="0.25">
      <c r="E259" s="5"/>
    </row>
    <row r="260" spans="5:5" x14ac:dyDescent="0.25">
      <c r="E260" s="5"/>
    </row>
    <row r="261" spans="5:5" x14ac:dyDescent="0.25">
      <c r="E261" s="5"/>
    </row>
    <row r="262" spans="5:5" x14ac:dyDescent="0.25">
      <c r="E262" s="5"/>
    </row>
    <row r="263" spans="5:5" x14ac:dyDescent="0.25">
      <c r="E263" s="5"/>
    </row>
    <row r="264" spans="5:5" x14ac:dyDescent="0.25">
      <c r="E264" s="5"/>
    </row>
    <row r="265" spans="5:5" x14ac:dyDescent="0.25">
      <c r="E265" s="5"/>
    </row>
    <row r="266" spans="5:5" x14ac:dyDescent="0.25">
      <c r="E266" s="5"/>
    </row>
    <row r="267" spans="5:5" x14ac:dyDescent="0.25">
      <c r="E267" s="5"/>
    </row>
    <row r="268" spans="5:5" x14ac:dyDescent="0.25">
      <c r="E268" s="5"/>
    </row>
    <row r="269" spans="5:5" x14ac:dyDescent="0.25">
      <c r="E269" s="5"/>
    </row>
    <row r="270" spans="5:5" x14ac:dyDescent="0.25">
      <c r="E270" s="5"/>
    </row>
    <row r="271" spans="5:5" x14ac:dyDescent="0.25">
      <c r="E271" s="5"/>
    </row>
    <row r="272" spans="5:5" x14ac:dyDescent="0.25">
      <c r="E272" s="5"/>
    </row>
    <row r="273" spans="5:5" x14ac:dyDescent="0.25">
      <c r="E273" s="5"/>
    </row>
    <row r="274" spans="5:5" x14ac:dyDescent="0.25">
      <c r="E274" s="5"/>
    </row>
    <row r="275" spans="5:5" x14ac:dyDescent="0.25">
      <c r="E275" s="5"/>
    </row>
    <row r="276" spans="5:5" x14ac:dyDescent="0.25">
      <c r="E276" s="5"/>
    </row>
    <row r="277" spans="5:5" x14ac:dyDescent="0.25">
      <c r="E277" s="5"/>
    </row>
    <row r="278" spans="5:5" x14ac:dyDescent="0.25">
      <c r="E278" s="5"/>
    </row>
    <row r="279" spans="5:5" x14ac:dyDescent="0.25">
      <c r="E279" s="5"/>
    </row>
    <row r="280" spans="5:5" x14ac:dyDescent="0.25">
      <c r="E280" s="5"/>
    </row>
    <row r="281" spans="5:5" x14ac:dyDescent="0.25">
      <c r="E281" s="5"/>
    </row>
    <row r="282" spans="5:5" x14ac:dyDescent="0.25">
      <c r="E282" s="5"/>
    </row>
    <row r="283" spans="5:5" x14ac:dyDescent="0.25">
      <c r="E283" s="5"/>
    </row>
    <row r="284" spans="5:5" x14ac:dyDescent="0.25">
      <c r="E284" s="5"/>
    </row>
    <row r="285" spans="5:5" x14ac:dyDescent="0.25">
      <c r="E285" s="5"/>
    </row>
    <row r="286" spans="5:5" x14ac:dyDescent="0.25">
      <c r="E286" s="5"/>
    </row>
    <row r="287" spans="5:5" x14ac:dyDescent="0.25">
      <c r="E287" s="5"/>
    </row>
    <row r="288" spans="5:5" x14ac:dyDescent="0.25">
      <c r="E288" s="5"/>
    </row>
    <row r="289" spans="5:5" x14ac:dyDescent="0.25">
      <c r="E289" s="5"/>
    </row>
    <row r="290" spans="5:5" x14ac:dyDescent="0.25">
      <c r="E290" s="5"/>
    </row>
    <row r="291" spans="5:5" x14ac:dyDescent="0.25">
      <c r="E291" s="5"/>
    </row>
    <row r="292" spans="5:5" x14ac:dyDescent="0.25">
      <c r="E292" s="5"/>
    </row>
    <row r="293" spans="5:5" x14ac:dyDescent="0.25">
      <c r="E293" s="5"/>
    </row>
    <row r="294" spans="5:5" x14ac:dyDescent="0.25">
      <c r="E294" s="5"/>
    </row>
    <row r="295" spans="5:5" x14ac:dyDescent="0.25">
      <c r="E295" s="5"/>
    </row>
    <row r="296" spans="5:5" x14ac:dyDescent="0.25">
      <c r="E296" s="5"/>
    </row>
    <row r="297" spans="5:5" x14ac:dyDescent="0.25">
      <c r="E297" s="5"/>
    </row>
    <row r="298" spans="5:5" x14ac:dyDescent="0.25">
      <c r="E298" s="5"/>
    </row>
    <row r="299" spans="5:5" x14ac:dyDescent="0.25">
      <c r="E299" s="5"/>
    </row>
    <row r="300" spans="5:5" x14ac:dyDescent="0.25">
      <c r="E300" s="5"/>
    </row>
    <row r="301" spans="5:5" x14ac:dyDescent="0.25">
      <c r="E301" s="5"/>
    </row>
    <row r="302" spans="5:5" x14ac:dyDescent="0.25">
      <c r="E302" s="5"/>
    </row>
    <row r="303" spans="5:5" x14ac:dyDescent="0.25">
      <c r="E303" s="5"/>
    </row>
    <row r="304" spans="5:5" x14ac:dyDescent="0.25">
      <c r="E304" s="5"/>
    </row>
    <row r="305" spans="5:5" x14ac:dyDescent="0.25">
      <c r="E305" s="5"/>
    </row>
    <row r="306" spans="5:5" x14ac:dyDescent="0.25">
      <c r="E306" s="5"/>
    </row>
    <row r="307" spans="5:5" x14ac:dyDescent="0.25">
      <c r="E307" s="5"/>
    </row>
    <row r="308" spans="5:5" x14ac:dyDescent="0.25">
      <c r="E308" s="5"/>
    </row>
    <row r="309" spans="5:5" x14ac:dyDescent="0.25">
      <c r="E309" s="5"/>
    </row>
    <row r="310" spans="5:5" x14ac:dyDescent="0.25">
      <c r="E310" s="5"/>
    </row>
    <row r="311" spans="5:5" x14ac:dyDescent="0.25">
      <c r="E311" s="5"/>
    </row>
    <row r="312" spans="5:5" x14ac:dyDescent="0.25">
      <c r="E312" s="5"/>
    </row>
    <row r="313" spans="5:5" x14ac:dyDescent="0.25">
      <c r="E313" s="5"/>
    </row>
    <row r="314" spans="5:5" x14ac:dyDescent="0.25">
      <c r="E314" s="5"/>
    </row>
    <row r="315" spans="5:5" x14ac:dyDescent="0.25">
      <c r="E315" s="5"/>
    </row>
    <row r="316" spans="5:5" x14ac:dyDescent="0.25">
      <c r="E316" s="5"/>
    </row>
    <row r="317" spans="5:5" x14ac:dyDescent="0.25">
      <c r="E317" s="5"/>
    </row>
    <row r="318" spans="5:5" x14ac:dyDescent="0.25">
      <c r="E318" s="5"/>
    </row>
    <row r="319" spans="5:5" x14ac:dyDescent="0.25">
      <c r="E319" s="5"/>
    </row>
    <row r="320" spans="5:5" x14ac:dyDescent="0.25">
      <c r="E320" s="5"/>
    </row>
    <row r="321" spans="5:5" x14ac:dyDescent="0.25">
      <c r="E321" s="5"/>
    </row>
    <row r="322" spans="5:5" x14ac:dyDescent="0.25">
      <c r="E322" s="5"/>
    </row>
    <row r="323" spans="5:5" x14ac:dyDescent="0.25">
      <c r="E323" s="5"/>
    </row>
    <row r="324" spans="5:5" x14ac:dyDescent="0.25">
      <c r="E324" s="5"/>
    </row>
    <row r="325" spans="5:5" x14ac:dyDescent="0.25">
      <c r="E325" s="5"/>
    </row>
    <row r="326" spans="5:5" x14ac:dyDescent="0.25">
      <c r="E326" s="5"/>
    </row>
    <row r="327" spans="5:5" x14ac:dyDescent="0.25">
      <c r="E327" s="5"/>
    </row>
    <row r="328" spans="5:5" x14ac:dyDescent="0.25">
      <c r="E328" s="5"/>
    </row>
    <row r="329" spans="5:5" x14ac:dyDescent="0.25">
      <c r="E329" s="5"/>
    </row>
    <row r="330" spans="5:5" x14ac:dyDescent="0.25">
      <c r="E330" s="5"/>
    </row>
    <row r="331" spans="5:5" x14ac:dyDescent="0.25">
      <c r="E331" s="5"/>
    </row>
    <row r="332" spans="5:5" x14ac:dyDescent="0.25">
      <c r="E332" s="5"/>
    </row>
    <row r="333" spans="5:5" x14ac:dyDescent="0.25">
      <c r="E333" s="5"/>
    </row>
    <row r="334" spans="5:5" x14ac:dyDescent="0.25">
      <c r="E334" s="5"/>
    </row>
    <row r="335" spans="5:5" x14ac:dyDescent="0.25">
      <c r="E335" s="5"/>
    </row>
    <row r="336" spans="5:5" x14ac:dyDescent="0.25">
      <c r="E336" s="5"/>
    </row>
    <row r="337" spans="5:5" x14ac:dyDescent="0.25">
      <c r="E337" s="5"/>
    </row>
    <row r="338" spans="5:5" x14ac:dyDescent="0.25">
      <c r="E338" s="5"/>
    </row>
    <row r="339" spans="5:5" x14ac:dyDescent="0.25">
      <c r="E339" s="5"/>
    </row>
    <row r="340" spans="5:5" x14ac:dyDescent="0.25">
      <c r="E340" s="5"/>
    </row>
    <row r="341" spans="5:5" x14ac:dyDescent="0.25">
      <c r="E341" s="5"/>
    </row>
    <row r="342" spans="5:5" x14ac:dyDescent="0.25">
      <c r="E342" s="5"/>
    </row>
    <row r="343" spans="5:5" x14ac:dyDescent="0.25">
      <c r="E343" s="5"/>
    </row>
    <row r="344" spans="5:5" x14ac:dyDescent="0.25">
      <c r="E344" s="5"/>
    </row>
    <row r="345" spans="5:5" x14ac:dyDescent="0.25">
      <c r="E345" s="5"/>
    </row>
    <row r="346" spans="5:5" x14ac:dyDescent="0.25">
      <c r="E346" s="5"/>
    </row>
    <row r="347" spans="5:5" x14ac:dyDescent="0.25">
      <c r="E347" s="5"/>
    </row>
    <row r="348" spans="5:5" x14ac:dyDescent="0.25">
      <c r="E348" s="5"/>
    </row>
    <row r="349" spans="5:5" x14ac:dyDescent="0.25">
      <c r="E349" s="5"/>
    </row>
    <row r="350" spans="5:5" x14ac:dyDescent="0.25">
      <c r="E350" s="5"/>
    </row>
    <row r="351" spans="5:5" x14ac:dyDescent="0.25">
      <c r="E351" s="5"/>
    </row>
    <row r="352" spans="5:5" x14ac:dyDescent="0.25">
      <c r="E352" s="5"/>
    </row>
    <row r="353" spans="5:5" x14ac:dyDescent="0.25">
      <c r="E353" s="5"/>
    </row>
    <row r="354" spans="5:5" x14ac:dyDescent="0.25">
      <c r="E354" s="5"/>
    </row>
    <row r="355" spans="5:5" x14ac:dyDescent="0.25">
      <c r="E355" s="5"/>
    </row>
    <row r="356" spans="5:5" x14ac:dyDescent="0.25">
      <c r="E356" s="5"/>
    </row>
    <row r="357" spans="5:5" x14ac:dyDescent="0.25">
      <c r="E357" s="5"/>
    </row>
    <row r="358" spans="5:5" x14ac:dyDescent="0.25">
      <c r="E358" s="5"/>
    </row>
    <row r="359" spans="5:5" x14ac:dyDescent="0.25">
      <c r="E359" s="5"/>
    </row>
    <row r="360" spans="5:5" x14ac:dyDescent="0.25">
      <c r="E360" s="5"/>
    </row>
    <row r="361" spans="5:5" x14ac:dyDescent="0.25">
      <c r="E361" s="5"/>
    </row>
    <row r="362" spans="5:5" x14ac:dyDescent="0.25">
      <c r="E362" s="5"/>
    </row>
    <row r="363" spans="5:5" x14ac:dyDescent="0.25">
      <c r="E363" s="5"/>
    </row>
    <row r="364" spans="5:5" x14ac:dyDescent="0.25">
      <c r="E364" s="5"/>
    </row>
    <row r="365" spans="5:5" x14ac:dyDescent="0.25">
      <c r="E365" s="5"/>
    </row>
    <row r="366" spans="5:5" x14ac:dyDescent="0.25">
      <c r="E366" s="5"/>
    </row>
    <row r="367" spans="5:5" x14ac:dyDescent="0.25">
      <c r="E367" s="5"/>
    </row>
    <row r="368" spans="5:5" x14ac:dyDescent="0.25">
      <c r="E368" s="5"/>
    </row>
    <row r="369" spans="5:5" x14ac:dyDescent="0.25">
      <c r="E369" s="5"/>
    </row>
    <row r="370" spans="5:5" x14ac:dyDescent="0.25">
      <c r="E370" s="5"/>
    </row>
    <row r="371" spans="5:5" x14ac:dyDescent="0.25">
      <c r="E371" s="5"/>
    </row>
    <row r="372" spans="5:5" x14ac:dyDescent="0.25">
      <c r="E372" s="5"/>
    </row>
    <row r="373" spans="5:5" x14ac:dyDescent="0.25">
      <c r="E373" s="5"/>
    </row>
    <row r="374" spans="5:5" x14ac:dyDescent="0.25">
      <c r="E374" s="5"/>
    </row>
    <row r="375" spans="5:5" x14ac:dyDescent="0.25">
      <c r="E375" s="5"/>
    </row>
    <row r="376" spans="5:5" x14ac:dyDescent="0.25">
      <c r="E376" s="5"/>
    </row>
    <row r="377" spans="5:5" x14ac:dyDescent="0.25">
      <c r="E377" s="5"/>
    </row>
    <row r="378" spans="5:5" x14ac:dyDescent="0.25">
      <c r="E378" s="5"/>
    </row>
    <row r="379" spans="5:5" x14ac:dyDescent="0.25">
      <c r="E379" s="5"/>
    </row>
    <row r="380" spans="5:5" x14ac:dyDescent="0.25">
      <c r="E380" s="5"/>
    </row>
    <row r="381" spans="5:5" x14ac:dyDescent="0.25">
      <c r="E381" s="5"/>
    </row>
    <row r="382" spans="5:5" x14ac:dyDescent="0.25">
      <c r="E382" s="5"/>
    </row>
    <row r="383" spans="5:5" x14ac:dyDescent="0.25">
      <c r="E383" s="5"/>
    </row>
    <row r="384" spans="5:5" x14ac:dyDescent="0.25">
      <c r="E384" s="5"/>
    </row>
    <row r="385" spans="5:5" x14ac:dyDescent="0.25">
      <c r="E385" s="5"/>
    </row>
    <row r="386" spans="5:5" x14ac:dyDescent="0.25">
      <c r="E386" s="5"/>
    </row>
    <row r="387" spans="5:5" x14ac:dyDescent="0.25">
      <c r="E387" s="5"/>
    </row>
    <row r="388" spans="5:5" x14ac:dyDescent="0.25">
      <c r="E388" s="5"/>
    </row>
    <row r="389" spans="5:5" x14ac:dyDescent="0.25">
      <c r="E389" s="5"/>
    </row>
    <row r="390" spans="5:5" x14ac:dyDescent="0.25">
      <c r="E390" s="5"/>
    </row>
    <row r="391" spans="5:5" x14ac:dyDescent="0.25">
      <c r="E391" s="5"/>
    </row>
    <row r="392" spans="5:5" x14ac:dyDescent="0.25">
      <c r="E392" s="5"/>
    </row>
    <row r="393" spans="5:5" x14ac:dyDescent="0.25">
      <c r="E393" s="5"/>
    </row>
    <row r="394" spans="5:5" x14ac:dyDescent="0.25">
      <c r="E394" s="5"/>
    </row>
    <row r="395" spans="5:5" x14ac:dyDescent="0.25">
      <c r="E395" s="5"/>
    </row>
    <row r="396" spans="5:5" x14ac:dyDescent="0.25">
      <c r="E396" s="5"/>
    </row>
    <row r="397" spans="5:5" x14ac:dyDescent="0.25">
      <c r="E397" s="5"/>
    </row>
    <row r="398" spans="5:5" x14ac:dyDescent="0.25">
      <c r="E398" s="5"/>
    </row>
    <row r="399" spans="5:5" x14ac:dyDescent="0.25">
      <c r="E399" s="5"/>
    </row>
    <row r="400" spans="5:5" x14ac:dyDescent="0.25">
      <c r="E400" s="5"/>
    </row>
    <row r="401" spans="5:5" x14ac:dyDescent="0.25">
      <c r="E401" s="5"/>
    </row>
    <row r="402" spans="5:5" x14ac:dyDescent="0.25">
      <c r="E402" s="5"/>
    </row>
    <row r="403" spans="5:5" x14ac:dyDescent="0.25">
      <c r="E403" s="5"/>
    </row>
    <row r="404" spans="5:5" x14ac:dyDescent="0.25">
      <c r="E404" s="5"/>
    </row>
    <row r="405" spans="5:5" x14ac:dyDescent="0.25">
      <c r="E405" s="5"/>
    </row>
    <row r="406" spans="5:5" x14ac:dyDescent="0.25">
      <c r="E406" s="5"/>
    </row>
    <row r="407" spans="5:5" x14ac:dyDescent="0.25">
      <c r="E407" s="5"/>
    </row>
    <row r="408" spans="5:5" x14ac:dyDescent="0.25">
      <c r="E408" s="5"/>
    </row>
    <row r="409" spans="5:5" x14ac:dyDescent="0.25">
      <c r="E409" s="5"/>
    </row>
    <row r="410" spans="5:5" x14ac:dyDescent="0.25">
      <c r="E410" s="5"/>
    </row>
    <row r="411" spans="5:5" x14ac:dyDescent="0.25">
      <c r="E411" s="5"/>
    </row>
    <row r="412" spans="5:5" x14ac:dyDescent="0.25">
      <c r="E412" s="5"/>
    </row>
    <row r="413" spans="5:5" x14ac:dyDescent="0.25">
      <c r="E413" s="5"/>
    </row>
    <row r="414" spans="5:5" x14ac:dyDescent="0.25">
      <c r="E414" s="5"/>
    </row>
    <row r="415" spans="5:5" x14ac:dyDescent="0.25">
      <c r="E415" s="5"/>
    </row>
    <row r="416" spans="5:5" x14ac:dyDescent="0.25">
      <c r="E416" s="5"/>
    </row>
    <row r="417" spans="5:5" x14ac:dyDescent="0.25">
      <c r="E417" s="5"/>
    </row>
    <row r="418" spans="5:5" x14ac:dyDescent="0.25">
      <c r="E418" s="5"/>
    </row>
    <row r="419" spans="5:5" x14ac:dyDescent="0.25">
      <c r="E419" s="5"/>
    </row>
    <row r="420" spans="5:5" x14ac:dyDescent="0.25">
      <c r="E420" s="5"/>
    </row>
    <row r="421" spans="5:5" x14ac:dyDescent="0.25">
      <c r="E421" s="5"/>
    </row>
    <row r="422" spans="5:5" x14ac:dyDescent="0.25">
      <c r="E422" s="5"/>
    </row>
    <row r="423" spans="5:5" x14ac:dyDescent="0.25">
      <c r="E423" s="5"/>
    </row>
    <row r="424" spans="5:5" x14ac:dyDescent="0.25">
      <c r="E424" s="5"/>
    </row>
    <row r="425" spans="5:5" x14ac:dyDescent="0.25">
      <c r="E425" s="5"/>
    </row>
    <row r="426" spans="5:5" x14ac:dyDescent="0.25">
      <c r="E426" s="5"/>
    </row>
    <row r="427" spans="5:5" x14ac:dyDescent="0.25">
      <c r="E427" s="5"/>
    </row>
    <row r="428" spans="5:5" x14ac:dyDescent="0.25">
      <c r="E428" s="5"/>
    </row>
    <row r="429" spans="5:5" x14ac:dyDescent="0.25">
      <c r="E429" s="5"/>
    </row>
    <row r="430" spans="5:5" x14ac:dyDescent="0.25">
      <c r="E430" s="5"/>
    </row>
    <row r="431" spans="5:5" x14ac:dyDescent="0.25">
      <c r="E431" s="5"/>
    </row>
    <row r="432" spans="5:5" x14ac:dyDescent="0.25">
      <c r="E432" s="5"/>
    </row>
    <row r="433" spans="5:5" x14ac:dyDescent="0.25">
      <c r="E433" s="5"/>
    </row>
    <row r="434" spans="5:5" x14ac:dyDescent="0.25">
      <c r="E434" s="5"/>
    </row>
    <row r="435" spans="5:5" x14ac:dyDescent="0.25">
      <c r="E435" s="5"/>
    </row>
    <row r="436" spans="5:5" x14ac:dyDescent="0.25">
      <c r="E436" s="5"/>
    </row>
    <row r="437" spans="5:5" x14ac:dyDescent="0.25">
      <c r="E437" s="5"/>
    </row>
    <row r="438" spans="5:5" x14ac:dyDescent="0.25">
      <c r="E438" s="5"/>
    </row>
    <row r="439" spans="5:5" x14ac:dyDescent="0.25">
      <c r="E439" s="5"/>
    </row>
    <row r="440" spans="5:5" x14ac:dyDescent="0.25">
      <c r="E440" s="5"/>
    </row>
    <row r="441" spans="5:5" x14ac:dyDescent="0.25">
      <c r="E441" s="5"/>
    </row>
    <row r="442" spans="5:5" x14ac:dyDescent="0.25">
      <c r="E442" s="5"/>
    </row>
    <row r="443" spans="5:5" x14ac:dyDescent="0.25">
      <c r="E443" s="5"/>
    </row>
    <row r="444" spans="5:5" x14ac:dyDescent="0.25">
      <c r="E444" s="5"/>
    </row>
    <row r="445" spans="5:5" x14ac:dyDescent="0.25">
      <c r="E445" s="5"/>
    </row>
    <row r="446" spans="5:5" x14ac:dyDescent="0.25">
      <c r="E446" s="5"/>
    </row>
    <row r="447" spans="5:5" x14ac:dyDescent="0.25">
      <c r="E447" s="5"/>
    </row>
    <row r="448" spans="5:5" x14ac:dyDescent="0.25">
      <c r="E448" s="5"/>
    </row>
    <row r="449" spans="5:5" x14ac:dyDescent="0.25">
      <c r="E449" s="5"/>
    </row>
    <row r="450" spans="5:5" x14ac:dyDescent="0.25">
      <c r="E450" s="5"/>
    </row>
    <row r="451" spans="5:5" x14ac:dyDescent="0.25">
      <c r="E451" s="5"/>
    </row>
    <row r="452" spans="5:5" x14ac:dyDescent="0.25">
      <c r="E452" s="5"/>
    </row>
    <row r="453" spans="5:5" x14ac:dyDescent="0.25">
      <c r="E453" s="5"/>
    </row>
    <row r="454" spans="5:5" x14ac:dyDescent="0.25">
      <c r="E454" s="5"/>
    </row>
    <row r="455" spans="5:5" x14ac:dyDescent="0.25">
      <c r="E455" s="5"/>
    </row>
    <row r="456" spans="5:5" x14ac:dyDescent="0.25">
      <c r="E456" s="5"/>
    </row>
    <row r="457" spans="5:5" x14ac:dyDescent="0.25">
      <c r="E457" s="5"/>
    </row>
    <row r="458" spans="5:5" x14ac:dyDescent="0.25">
      <c r="E458" s="5"/>
    </row>
    <row r="459" spans="5:5" x14ac:dyDescent="0.25">
      <c r="E459" s="5"/>
    </row>
    <row r="460" spans="5:5" x14ac:dyDescent="0.25">
      <c r="E460" s="5"/>
    </row>
    <row r="461" spans="5:5" x14ac:dyDescent="0.25">
      <c r="E461" s="5"/>
    </row>
    <row r="462" spans="5:5" x14ac:dyDescent="0.25">
      <c r="E462" s="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308F-FB47-4B75-B579-C554085D40D0}">
  <dimension ref="A1:F1536"/>
  <sheetViews>
    <sheetView topLeftCell="A1504" workbookViewId="0">
      <selection activeCell="A1534" sqref="A1534:A1536"/>
    </sheetView>
  </sheetViews>
  <sheetFormatPr defaultColWidth="11.44140625" defaultRowHeight="13.8" x14ac:dyDescent="0.25"/>
  <cols>
    <col min="1" max="1" width="14.6640625" style="6" customWidth="1"/>
    <col min="2" max="2" width="52.5546875" style="6" customWidth="1"/>
    <col min="3" max="3" width="11.44140625" style="7"/>
    <col min="4" max="4" width="14.88671875" style="6" customWidth="1"/>
    <col min="5" max="5" width="11.44140625" style="7"/>
    <col min="6" max="6" width="26.6640625" style="6" bestFit="1" customWidth="1"/>
    <col min="7" max="16384" width="11.44140625" style="7"/>
  </cols>
  <sheetData>
    <row r="1" spans="1:6" x14ac:dyDescent="0.25">
      <c r="A1" s="8" t="s">
        <v>8</v>
      </c>
      <c r="B1" s="8" t="s">
        <v>9</v>
      </c>
      <c r="C1" s="9"/>
      <c r="D1" s="8"/>
      <c r="E1" s="8" t="s">
        <v>10</v>
      </c>
      <c r="F1" s="8" t="s">
        <v>11</v>
      </c>
    </row>
    <row r="2" spans="1:6" x14ac:dyDescent="0.25">
      <c r="E2" s="7">
        <v>1</v>
      </c>
      <c r="F2" s="6" t="s">
        <v>12</v>
      </c>
    </row>
    <row r="3" spans="1:6" x14ac:dyDescent="0.25">
      <c r="A3" s="6" t="s">
        <v>13</v>
      </c>
      <c r="B3" s="6" t="s">
        <v>14</v>
      </c>
    </row>
    <row r="4" spans="1:6" x14ac:dyDescent="0.25">
      <c r="A4" s="6" t="s">
        <v>15</v>
      </c>
      <c r="B4" s="6" t="s">
        <v>16</v>
      </c>
    </row>
    <row r="5" spans="1:6" x14ac:dyDescent="0.25">
      <c r="A5" s="6" t="s">
        <v>17</v>
      </c>
      <c r="B5" s="6" t="s">
        <v>18</v>
      </c>
    </row>
    <row r="6" spans="1:6" x14ac:dyDescent="0.25">
      <c r="A6" s="6" t="s">
        <v>19</v>
      </c>
      <c r="B6" s="6" t="s">
        <v>20</v>
      </c>
    </row>
    <row r="7" spans="1:6" x14ac:dyDescent="0.25">
      <c r="A7" s="6" t="s">
        <v>21</v>
      </c>
      <c r="B7" s="6" t="s">
        <v>22</v>
      </c>
    </row>
    <row r="8" spans="1:6" x14ac:dyDescent="0.25">
      <c r="A8" s="6" t="s">
        <v>23</v>
      </c>
      <c r="B8" s="6" t="s">
        <v>24</v>
      </c>
    </row>
    <row r="9" spans="1:6" x14ac:dyDescent="0.25">
      <c r="A9" s="6" t="s">
        <v>25</v>
      </c>
      <c r="B9" s="6" t="s">
        <v>26</v>
      </c>
    </row>
    <row r="10" spans="1:6" x14ac:dyDescent="0.25">
      <c r="A10" s="6" t="s">
        <v>27</v>
      </c>
      <c r="B10" s="6" t="s">
        <v>28</v>
      </c>
    </row>
    <row r="11" spans="1:6" x14ac:dyDescent="0.25">
      <c r="A11" s="6" t="s">
        <v>29</v>
      </c>
      <c r="B11" s="6" t="s">
        <v>30</v>
      </c>
    </row>
    <row r="12" spans="1:6" x14ac:dyDescent="0.25">
      <c r="A12" s="6" t="s">
        <v>31</v>
      </c>
      <c r="B12" s="6" t="s">
        <v>32</v>
      </c>
    </row>
    <row r="13" spans="1:6" x14ac:dyDescent="0.25">
      <c r="A13" s="6" t="s">
        <v>33</v>
      </c>
      <c r="B13" s="6" t="s">
        <v>34</v>
      </c>
    </row>
    <row r="14" spans="1:6" x14ac:dyDescent="0.25">
      <c r="A14" s="6" t="s">
        <v>35</v>
      </c>
      <c r="B14" s="6" t="s">
        <v>36</v>
      </c>
    </row>
    <row r="15" spans="1:6" x14ac:dyDescent="0.25">
      <c r="A15" s="6" t="s">
        <v>37</v>
      </c>
      <c r="B15" s="6" t="s">
        <v>38</v>
      </c>
    </row>
    <row r="16" spans="1:6" x14ac:dyDescent="0.25">
      <c r="A16" s="6" t="s">
        <v>39</v>
      </c>
      <c r="B16" s="6" t="s">
        <v>40</v>
      </c>
    </row>
    <row r="17" spans="1:2" x14ac:dyDescent="0.25">
      <c r="A17" s="6" t="s">
        <v>41</v>
      </c>
      <c r="B17" s="6" t="s">
        <v>42</v>
      </c>
    </row>
    <row r="18" spans="1:2" x14ac:dyDescent="0.25">
      <c r="A18" s="6" t="s">
        <v>43</v>
      </c>
      <c r="B18" s="6" t="s">
        <v>44</v>
      </c>
    </row>
    <row r="19" spans="1:2" x14ac:dyDescent="0.25">
      <c r="A19" s="6" t="s">
        <v>45</v>
      </c>
      <c r="B19" s="6" t="s">
        <v>46</v>
      </c>
    </row>
    <row r="20" spans="1:2" x14ac:dyDescent="0.25">
      <c r="A20" s="6" t="s">
        <v>47</v>
      </c>
      <c r="B20" s="6" t="s">
        <v>48</v>
      </c>
    </row>
    <row r="21" spans="1:2" x14ac:dyDescent="0.25">
      <c r="A21" s="6" t="s">
        <v>49</v>
      </c>
      <c r="B21" s="6" t="s">
        <v>50</v>
      </c>
    </row>
    <row r="22" spans="1:2" x14ac:dyDescent="0.25">
      <c r="A22" s="6" t="s">
        <v>51</v>
      </c>
      <c r="B22" s="6" t="s">
        <v>52</v>
      </c>
    </row>
    <row r="23" spans="1:2" x14ac:dyDescent="0.25">
      <c r="A23" s="6" t="s">
        <v>53</v>
      </c>
      <c r="B23" s="6" t="s">
        <v>54</v>
      </c>
    </row>
    <row r="24" spans="1:2" x14ac:dyDescent="0.25">
      <c r="A24" s="6" t="s">
        <v>55</v>
      </c>
      <c r="B24" s="6" t="s">
        <v>56</v>
      </c>
    </row>
    <row r="25" spans="1:2" x14ac:dyDescent="0.25">
      <c r="A25" s="6" t="s">
        <v>57</v>
      </c>
      <c r="B25" s="6" t="s">
        <v>58</v>
      </c>
    </row>
    <row r="26" spans="1:2" x14ac:dyDescent="0.25">
      <c r="A26" s="6" t="s">
        <v>59</v>
      </c>
      <c r="B26" s="6" t="s">
        <v>60</v>
      </c>
    </row>
    <row r="27" spans="1:2" x14ac:dyDescent="0.25">
      <c r="A27" s="6" t="s">
        <v>61</v>
      </c>
      <c r="B27" s="6" t="s">
        <v>62</v>
      </c>
    </row>
    <row r="28" spans="1:2" x14ac:dyDescent="0.25">
      <c r="A28" s="6" t="s">
        <v>63</v>
      </c>
      <c r="B28" s="6" t="s">
        <v>64</v>
      </c>
    </row>
    <row r="29" spans="1:2" x14ac:dyDescent="0.25">
      <c r="A29" s="6" t="s">
        <v>65</v>
      </c>
      <c r="B29" s="6" t="s">
        <v>66</v>
      </c>
    </row>
    <row r="30" spans="1:2" x14ac:dyDescent="0.25">
      <c r="A30" s="6" t="s">
        <v>67</v>
      </c>
      <c r="B30" s="6" t="s">
        <v>68</v>
      </c>
    </row>
    <row r="31" spans="1:2" x14ac:dyDescent="0.25">
      <c r="A31" s="6" t="s">
        <v>69</v>
      </c>
      <c r="B31" s="6" t="s">
        <v>70</v>
      </c>
    </row>
    <row r="32" spans="1:2" x14ac:dyDescent="0.25">
      <c r="A32" s="6" t="s">
        <v>71</v>
      </c>
      <c r="B32" s="6" t="s">
        <v>72</v>
      </c>
    </row>
    <row r="33" spans="1:2" x14ac:dyDescent="0.25">
      <c r="A33" s="6" t="s">
        <v>73</v>
      </c>
      <c r="B33" s="6" t="s">
        <v>74</v>
      </c>
    </row>
    <row r="34" spans="1:2" x14ac:dyDescent="0.25">
      <c r="A34" s="6" t="s">
        <v>75</v>
      </c>
      <c r="B34" s="6" t="s">
        <v>76</v>
      </c>
    </row>
    <row r="35" spans="1:2" x14ac:dyDescent="0.25">
      <c r="A35" s="6" t="s">
        <v>77</v>
      </c>
      <c r="B35" s="6" t="s">
        <v>78</v>
      </c>
    </row>
    <row r="36" spans="1:2" x14ac:dyDescent="0.25">
      <c r="A36" s="6" t="s">
        <v>79</v>
      </c>
      <c r="B36" s="6" t="s">
        <v>80</v>
      </c>
    </row>
    <row r="37" spans="1:2" x14ac:dyDescent="0.25">
      <c r="A37" s="6" t="s">
        <v>81</v>
      </c>
      <c r="B37" s="6" t="s">
        <v>82</v>
      </c>
    </row>
    <row r="38" spans="1:2" x14ac:dyDescent="0.25">
      <c r="A38" s="6" t="s">
        <v>83</v>
      </c>
      <c r="B38" s="6" t="s">
        <v>84</v>
      </c>
    </row>
    <row r="39" spans="1:2" x14ac:dyDescent="0.25">
      <c r="A39" s="6" t="s">
        <v>85</v>
      </c>
      <c r="B39" s="6" t="s">
        <v>86</v>
      </c>
    </row>
    <row r="40" spans="1:2" x14ac:dyDescent="0.25">
      <c r="A40" s="6" t="s">
        <v>87</v>
      </c>
      <c r="B40" s="6" t="s">
        <v>88</v>
      </c>
    </row>
    <row r="41" spans="1:2" x14ac:dyDescent="0.25">
      <c r="A41" s="6" t="s">
        <v>89</v>
      </c>
      <c r="B41" s="6" t="s">
        <v>90</v>
      </c>
    </row>
    <row r="42" spans="1:2" x14ac:dyDescent="0.25">
      <c r="A42" s="6" t="s">
        <v>91</v>
      </c>
      <c r="B42" s="6" t="s">
        <v>92</v>
      </c>
    </row>
    <row r="43" spans="1:2" x14ac:dyDescent="0.25">
      <c r="A43" s="6" t="s">
        <v>93</v>
      </c>
      <c r="B43" s="6" t="s">
        <v>94</v>
      </c>
    </row>
    <row r="44" spans="1:2" x14ac:dyDescent="0.25">
      <c r="A44" s="6" t="s">
        <v>95</v>
      </c>
      <c r="B44" s="6" t="s">
        <v>96</v>
      </c>
    </row>
    <row r="45" spans="1:2" x14ac:dyDescent="0.25">
      <c r="A45" s="6" t="s">
        <v>97</v>
      </c>
      <c r="B45" s="6" t="s">
        <v>98</v>
      </c>
    </row>
    <row r="46" spans="1:2" x14ac:dyDescent="0.25">
      <c r="A46" s="6" t="s">
        <v>99</v>
      </c>
      <c r="B46" s="6" t="s">
        <v>100</v>
      </c>
    </row>
    <row r="47" spans="1:2" x14ac:dyDescent="0.25">
      <c r="A47" s="6" t="s">
        <v>101</v>
      </c>
      <c r="B47" s="6" t="s">
        <v>102</v>
      </c>
    </row>
    <row r="48" spans="1:2" x14ac:dyDescent="0.25">
      <c r="A48" s="6" t="s">
        <v>103</v>
      </c>
      <c r="B48" s="6" t="s">
        <v>104</v>
      </c>
    </row>
    <row r="49" spans="1:2" x14ac:dyDescent="0.25">
      <c r="A49" s="6" t="s">
        <v>105</v>
      </c>
      <c r="B49" s="6" t="s">
        <v>106</v>
      </c>
    </row>
    <row r="50" spans="1:2" x14ac:dyDescent="0.25">
      <c r="A50" s="6" t="s">
        <v>107</v>
      </c>
      <c r="B50" s="6" t="s">
        <v>108</v>
      </c>
    </row>
    <row r="51" spans="1:2" x14ac:dyDescent="0.25">
      <c r="A51" s="6" t="s">
        <v>109</v>
      </c>
      <c r="B51" s="6" t="s">
        <v>110</v>
      </c>
    </row>
    <row r="52" spans="1:2" x14ac:dyDescent="0.25">
      <c r="A52" s="6" t="s">
        <v>111</v>
      </c>
      <c r="B52" s="6" t="s">
        <v>112</v>
      </c>
    </row>
    <row r="53" spans="1:2" x14ac:dyDescent="0.25">
      <c r="A53" s="6" t="s">
        <v>113</v>
      </c>
      <c r="B53" s="6" t="s">
        <v>114</v>
      </c>
    </row>
    <row r="54" spans="1:2" x14ac:dyDescent="0.25">
      <c r="A54" s="6" t="s">
        <v>115</v>
      </c>
      <c r="B54" s="6" t="s">
        <v>116</v>
      </c>
    </row>
    <row r="55" spans="1:2" x14ac:dyDescent="0.25">
      <c r="A55" s="6" t="s">
        <v>117</v>
      </c>
      <c r="B55" s="6" t="s">
        <v>118</v>
      </c>
    </row>
    <row r="56" spans="1:2" x14ac:dyDescent="0.25">
      <c r="A56" s="6" t="s">
        <v>119</v>
      </c>
      <c r="B56" s="6" t="s">
        <v>120</v>
      </c>
    </row>
    <row r="57" spans="1:2" x14ac:dyDescent="0.25">
      <c r="A57" s="6" t="s">
        <v>121</v>
      </c>
      <c r="B57" s="6" t="s">
        <v>122</v>
      </c>
    </row>
    <row r="58" spans="1:2" x14ac:dyDescent="0.25">
      <c r="A58" s="6" t="s">
        <v>123</v>
      </c>
      <c r="B58" s="6" t="s">
        <v>124</v>
      </c>
    </row>
    <row r="59" spans="1:2" x14ac:dyDescent="0.25">
      <c r="A59" s="6" t="s">
        <v>125</v>
      </c>
      <c r="B59" s="6" t="s">
        <v>126</v>
      </c>
    </row>
    <row r="60" spans="1:2" x14ac:dyDescent="0.25">
      <c r="A60" s="6" t="s">
        <v>127</v>
      </c>
      <c r="B60" s="6" t="s">
        <v>128</v>
      </c>
    </row>
    <row r="61" spans="1:2" x14ac:dyDescent="0.25">
      <c r="A61" s="6" t="s">
        <v>129</v>
      </c>
      <c r="B61" s="6" t="s">
        <v>130</v>
      </c>
    </row>
    <row r="62" spans="1:2" x14ac:dyDescent="0.25">
      <c r="A62" s="6" t="s">
        <v>131</v>
      </c>
      <c r="B62" s="6" t="s">
        <v>132</v>
      </c>
    </row>
    <row r="63" spans="1:2" x14ac:dyDescent="0.25">
      <c r="A63" s="6" t="s">
        <v>133</v>
      </c>
      <c r="B63" s="6" t="s">
        <v>134</v>
      </c>
    </row>
    <row r="64" spans="1:2" x14ac:dyDescent="0.25">
      <c r="A64" s="6" t="s">
        <v>135</v>
      </c>
      <c r="B64" s="6" t="s">
        <v>136</v>
      </c>
    </row>
    <row r="65" spans="1:2" x14ac:dyDescent="0.25">
      <c r="A65" s="6" t="s">
        <v>137</v>
      </c>
      <c r="B65" s="6" t="s">
        <v>138</v>
      </c>
    </row>
    <row r="66" spans="1:2" x14ac:dyDescent="0.25">
      <c r="A66" s="6" t="s">
        <v>139</v>
      </c>
      <c r="B66" s="6" t="s">
        <v>140</v>
      </c>
    </row>
    <row r="67" spans="1:2" x14ac:dyDescent="0.25">
      <c r="A67" s="6" t="s">
        <v>141</v>
      </c>
      <c r="B67" s="6" t="s">
        <v>142</v>
      </c>
    </row>
    <row r="68" spans="1:2" x14ac:dyDescent="0.25">
      <c r="A68" s="6" t="s">
        <v>143</v>
      </c>
      <c r="B68" s="6" t="s">
        <v>144</v>
      </c>
    </row>
    <row r="69" spans="1:2" x14ac:dyDescent="0.25">
      <c r="A69" s="6" t="s">
        <v>145</v>
      </c>
      <c r="B69" s="6" t="s">
        <v>146</v>
      </c>
    </row>
    <row r="70" spans="1:2" x14ac:dyDescent="0.25">
      <c r="A70" s="6" t="s">
        <v>147</v>
      </c>
      <c r="B70" s="6" t="s">
        <v>148</v>
      </c>
    </row>
    <row r="71" spans="1:2" x14ac:dyDescent="0.25">
      <c r="A71" s="6" t="s">
        <v>149</v>
      </c>
      <c r="B71" s="6" t="s">
        <v>14</v>
      </c>
    </row>
    <row r="72" spans="1:2" x14ac:dyDescent="0.25">
      <c r="A72" s="6" t="s">
        <v>150</v>
      </c>
      <c r="B72" s="6" t="s">
        <v>16</v>
      </c>
    </row>
    <row r="73" spans="1:2" x14ac:dyDescent="0.25">
      <c r="A73" s="6" t="s">
        <v>151</v>
      </c>
      <c r="B73" s="6" t="s">
        <v>18</v>
      </c>
    </row>
    <row r="74" spans="1:2" x14ac:dyDescent="0.25">
      <c r="A74" s="6" t="s">
        <v>152</v>
      </c>
      <c r="B74" s="6" t="s">
        <v>20</v>
      </c>
    </row>
    <row r="75" spans="1:2" x14ac:dyDescent="0.25">
      <c r="A75" s="6" t="s">
        <v>153</v>
      </c>
      <c r="B75" s="6" t="s">
        <v>22</v>
      </c>
    </row>
    <row r="76" spans="1:2" x14ac:dyDescent="0.25">
      <c r="A76" s="6" t="s">
        <v>154</v>
      </c>
      <c r="B76" s="6" t="s">
        <v>24</v>
      </c>
    </row>
    <row r="77" spans="1:2" x14ac:dyDescent="0.25">
      <c r="A77" s="6" t="s">
        <v>155</v>
      </c>
      <c r="B77" s="6" t="s">
        <v>26</v>
      </c>
    </row>
    <row r="78" spans="1:2" x14ac:dyDescent="0.25">
      <c r="A78" s="6" t="s">
        <v>156</v>
      </c>
      <c r="B78" s="6" t="s">
        <v>28</v>
      </c>
    </row>
    <row r="79" spans="1:2" x14ac:dyDescent="0.25">
      <c r="A79" s="6" t="s">
        <v>157</v>
      </c>
      <c r="B79" s="6" t="s">
        <v>30</v>
      </c>
    </row>
    <row r="80" spans="1:2" x14ac:dyDescent="0.25">
      <c r="A80" s="6" t="s">
        <v>158</v>
      </c>
      <c r="B80" s="6" t="s">
        <v>32</v>
      </c>
    </row>
    <row r="81" spans="1:2" x14ac:dyDescent="0.25">
      <c r="A81" s="6" t="s">
        <v>159</v>
      </c>
      <c r="B81" s="6" t="s">
        <v>34</v>
      </c>
    </row>
    <row r="82" spans="1:2" x14ac:dyDescent="0.25">
      <c r="A82" s="6" t="s">
        <v>160</v>
      </c>
      <c r="B82" s="6" t="s">
        <v>36</v>
      </c>
    </row>
    <row r="83" spans="1:2" x14ac:dyDescent="0.25">
      <c r="A83" s="6" t="s">
        <v>161</v>
      </c>
      <c r="B83" s="6" t="s">
        <v>38</v>
      </c>
    </row>
    <row r="84" spans="1:2" x14ac:dyDescent="0.25">
      <c r="A84" s="6" t="s">
        <v>162</v>
      </c>
      <c r="B84" s="6" t="s">
        <v>40</v>
      </c>
    </row>
    <row r="85" spans="1:2" x14ac:dyDescent="0.25">
      <c r="A85" s="6" t="s">
        <v>163</v>
      </c>
      <c r="B85" s="6" t="s">
        <v>42</v>
      </c>
    </row>
    <row r="86" spans="1:2" x14ac:dyDescent="0.25">
      <c r="A86" s="6" t="s">
        <v>164</v>
      </c>
      <c r="B86" s="6" t="s">
        <v>44</v>
      </c>
    </row>
    <row r="87" spans="1:2" x14ac:dyDescent="0.25">
      <c r="A87" s="6" t="s">
        <v>165</v>
      </c>
      <c r="B87" s="6" t="s">
        <v>46</v>
      </c>
    </row>
    <row r="88" spans="1:2" x14ac:dyDescent="0.25">
      <c r="A88" s="6" t="s">
        <v>166</v>
      </c>
      <c r="B88" s="6" t="s">
        <v>48</v>
      </c>
    </row>
    <row r="89" spans="1:2" x14ac:dyDescent="0.25">
      <c r="A89" s="6" t="s">
        <v>167</v>
      </c>
      <c r="B89" s="6" t="s">
        <v>50</v>
      </c>
    </row>
    <row r="90" spans="1:2" x14ac:dyDescent="0.25">
      <c r="A90" s="6" t="s">
        <v>168</v>
      </c>
      <c r="B90" s="6" t="s">
        <v>52</v>
      </c>
    </row>
    <row r="91" spans="1:2" x14ac:dyDescent="0.25">
      <c r="A91" s="6" t="s">
        <v>169</v>
      </c>
      <c r="B91" s="6" t="s">
        <v>54</v>
      </c>
    </row>
    <row r="92" spans="1:2" x14ac:dyDescent="0.25">
      <c r="A92" s="6" t="s">
        <v>170</v>
      </c>
      <c r="B92" s="6" t="s">
        <v>56</v>
      </c>
    </row>
    <row r="93" spans="1:2" x14ac:dyDescent="0.25">
      <c r="A93" s="6" t="s">
        <v>171</v>
      </c>
      <c r="B93" s="6" t="s">
        <v>58</v>
      </c>
    </row>
    <row r="94" spans="1:2" x14ac:dyDescent="0.25">
      <c r="A94" s="6" t="s">
        <v>172</v>
      </c>
      <c r="B94" s="6" t="s">
        <v>60</v>
      </c>
    </row>
    <row r="95" spans="1:2" x14ac:dyDescent="0.25">
      <c r="A95" s="6" t="s">
        <v>173</v>
      </c>
      <c r="B95" s="6" t="s">
        <v>62</v>
      </c>
    </row>
    <row r="96" spans="1:2" x14ac:dyDescent="0.25">
      <c r="A96" s="6" t="s">
        <v>174</v>
      </c>
      <c r="B96" s="6" t="s">
        <v>64</v>
      </c>
    </row>
    <row r="97" spans="1:2" x14ac:dyDescent="0.25">
      <c r="A97" s="6" t="s">
        <v>175</v>
      </c>
      <c r="B97" s="6" t="s">
        <v>66</v>
      </c>
    </row>
    <row r="98" spans="1:2" x14ac:dyDescent="0.25">
      <c r="A98" s="6" t="s">
        <v>176</v>
      </c>
      <c r="B98" s="6" t="s">
        <v>68</v>
      </c>
    </row>
    <row r="99" spans="1:2" x14ac:dyDescent="0.25">
      <c r="A99" s="6" t="s">
        <v>177</v>
      </c>
      <c r="B99" s="6" t="s">
        <v>70</v>
      </c>
    </row>
    <row r="100" spans="1:2" x14ac:dyDescent="0.25">
      <c r="A100" s="6" t="s">
        <v>178</v>
      </c>
      <c r="B100" s="6" t="s">
        <v>72</v>
      </c>
    </row>
    <row r="101" spans="1:2" x14ac:dyDescent="0.25">
      <c r="A101" s="6" t="s">
        <v>179</v>
      </c>
      <c r="B101" s="6" t="s">
        <v>74</v>
      </c>
    </row>
    <row r="102" spans="1:2" x14ac:dyDescent="0.25">
      <c r="A102" s="6" t="s">
        <v>180</v>
      </c>
      <c r="B102" s="6" t="s">
        <v>76</v>
      </c>
    </row>
    <row r="103" spans="1:2" x14ac:dyDescent="0.25">
      <c r="A103" s="6" t="s">
        <v>181</v>
      </c>
      <c r="B103" s="6" t="s">
        <v>78</v>
      </c>
    </row>
    <row r="104" spans="1:2" x14ac:dyDescent="0.25">
      <c r="A104" s="6" t="s">
        <v>182</v>
      </c>
      <c r="B104" s="6" t="s">
        <v>80</v>
      </c>
    </row>
    <row r="105" spans="1:2" x14ac:dyDescent="0.25">
      <c r="A105" s="6" t="s">
        <v>183</v>
      </c>
      <c r="B105" s="6" t="s">
        <v>82</v>
      </c>
    </row>
    <row r="106" spans="1:2" x14ac:dyDescent="0.25">
      <c r="A106" s="6" t="s">
        <v>184</v>
      </c>
      <c r="B106" s="6" t="s">
        <v>84</v>
      </c>
    </row>
    <row r="107" spans="1:2" x14ac:dyDescent="0.25">
      <c r="A107" s="6" t="s">
        <v>185</v>
      </c>
      <c r="B107" s="6" t="s">
        <v>86</v>
      </c>
    </row>
    <row r="108" spans="1:2" x14ac:dyDescent="0.25">
      <c r="A108" s="6" t="s">
        <v>186</v>
      </c>
      <c r="B108" s="6" t="s">
        <v>88</v>
      </c>
    </row>
    <row r="109" spans="1:2" x14ac:dyDescent="0.25">
      <c r="A109" s="6" t="s">
        <v>187</v>
      </c>
      <c r="B109" s="6" t="s">
        <v>90</v>
      </c>
    </row>
    <row r="110" spans="1:2" x14ac:dyDescent="0.25">
      <c r="A110" s="6" t="s">
        <v>188</v>
      </c>
      <c r="B110" s="6" t="s">
        <v>92</v>
      </c>
    </row>
    <row r="111" spans="1:2" x14ac:dyDescent="0.25">
      <c r="A111" s="6" t="s">
        <v>189</v>
      </c>
      <c r="B111" s="6" t="s">
        <v>94</v>
      </c>
    </row>
    <row r="112" spans="1:2" x14ac:dyDescent="0.25">
      <c r="A112" s="6" t="s">
        <v>190</v>
      </c>
      <c r="B112" s="6" t="s">
        <v>96</v>
      </c>
    </row>
    <row r="113" spans="1:2" x14ac:dyDescent="0.25">
      <c r="A113" s="6" t="s">
        <v>191</v>
      </c>
      <c r="B113" s="6" t="s">
        <v>98</v>
      </c>
    </row>
    <row r="114" spans="1:2" x14ac:dyDescent="0.25">
      <c r="A114" s="6" t="s">
        <v>192</v>
      </c>
      <c r="B114" s="6" t="s">
        <v>100</v>
      </c>
    </row>
    <row r="115" spans="1:2" x14ac:dyDescent="0.25">
      <c r="A115" s="6" t="s">
        <v>193</v>
      </c>
      <c r="B115" s="6" t="s">
        <v>102</v>
      </c>
    </row>
    <row r="116" spans="1:2" x14ac:dyDescent="0.25">
      <c r="A116" s="6" t="s">
        <v>194</v>
      </c>
      <c r="B116" s="6" t="s">
        <v>104</v>
      </c>
    </row>
    <row r="117" spans="1:2" x14ac:dyDescent="0.25">
      <c r="A117" s="6" t="s">
        <v>195</v>
      </c>
      <c r="B117" s="6" t="s">
        <v>106</v>
      </c>
    </row>
    <row r="118" spans="1:2" x14ac:dyDescent="0.25">
      <c r="A118" s="6" t="s">
        <v>196</v>
      </c>
      <c r="B118" s="6" t="s">
        <v>108</v>
      </c>
    </row>
    <row r="119" spans="1:2" x14ac:dyDescent="0.25">
      <c r="A119" s="6" t="s">
        <v>197</v>
      </c>
      <c r="B119" s="6" t="s">
        <v>110</v>
      </c>
    </row>
    <row r="120" spans="1:2" x14ac:dyDescent="0.25">
      <c r="A120" s="6" t="s">
        <v>198</v>
      </c>
      <c r="B120" s="6" t="s">
        <v>112</v>
      </c>
    </row>
    <row r="121" spans="1:2" x14ac:dyDescent="0.25">
      <c r="A121" s="6" t="s">
        <v>199</v>
      </c>
      <c r="B121" s="6" t="s">
        <v>114</v>
      </c>
    </row>
    <row r="122" spans="1:2" x14ac:dyDescent="0.25">
      <c r="A122" s="6" t="s">
        <v>200</v>
      </c>
      <c r="B122" s="6" t="s">
        <v>116</v>
      </c>
    </row>
    <row r="123" spans="1:2" x14ac:dyDescent="0.25">
      <c r="A123" s="6" t="s">
        <v>201</v>
      </c>
      <c r="B123" s="6" t="s">
        <v>118</v>
      </c>
    </row>
    <row r="124" spans="1:2" x14ac:dyDescent="0.25">
      <c r="A124" s="6" t="s">
        <v>202</v>
      </c>
      <c r="B124" s="6" t="s">
        <v>120</v>
      </c>
    </row>
    <row r="125" spans="1:2" x14ac:dyDescent="0.25">
      <c r="A125" s="6" t="s">
        <v>203</v>
      </c>
      <c r="B125" s="6" t="s">
        <v>122</v>
      </c>
    </row>
    <row r="126" spans="1:2" x14ac:dyDescent="0.25">
      <c r="A126" s="6" t="s">
        <v>204</v>
      </c>
      <c r="B126" s="6" t="s">
        <v>124</v>
      </c>
    </row>
    <row r="127" spans="1:2" x14ac:dyDescent="0.25">
      <c r="A127" s="6" t="s">
        <v>205</v>
      </c>
      <c r="B127" s="6" t="s">
        <v>126</v>
      </c>
    </row>
    <row r="128" spans="1:2" x14ac:dyDescent="0.25">
      <c r="A128" s="6" t="s">
        <v>206</v>
      </c>
      <c r="B128" s="6" t="s">
        <v>128</v>
      </c>
    </row>
    <row r="129" spans="1:2" x14ac:dyDescent="0.25">
      <c r="A129" s="6" t="s">
        <v>207</v>
      </c>
      <c r="B129" s="6" t="s">
        <v>130</v>
      </c>
    </row>
    <row r="130" spans="1:2" x14ac:dyDescent="0.25">
      <c r="A130" s="6" t="s">
        <v>208</v>
      </c>
      <c r="B130" s="6" t="s">
        <v>132</v>
      </c>
    </row>
    <row r="131" spans="1:2" x14ac:dyDescent="0.25">
      <c r="A131" s="6" t="s">
        <v>209</v>
      </c>
      <c r="B131" s="6" t="s">
        <v>134</v>
      </c>
    </row>
    <row r="132" spans="1:2" x14ac:dyDescent="0.25">
      <c r="A132" s="6" t="s">
        <v>210</v>
      </c>
      <c r="B132" s="6" t="s">
        <v>136</v>
      </c>
    </row>
    <row r="133" spans="1:2" x14ac:dyDescent="0.25">
      <c r="A133" s="6" t="s">
        <v>211</v>
      </c>
      <c r="B133" s="6" t="s">
        <v>138</v>
      </c>
    </row>
    <row r="134" spans="1:2" x14ac:dyDescent="0.25">
      <c r="A134" s="6" t="s">
        <v>212</v>
      </c>
      <c r="B134" s="6" t="s">
        <v>140</v>
      </c>
    </row>
    <row r="135" spans="1:2" x14ac:dyDescent="0.25">
      <c r="A135" s="6" t="s">
        <v>213</v>
      </c>
      <c r="B135" s="6" t="s">
        <v>142</v>
      </c>
    </row>
    <row r="136" spans="1:2" x14ac:dyDescent="0.25">
      <c r="A136" s="6" t="s">
        <v>214</v>
      </c>
      <c r="B136" s="6" t="s">
        <v>144</v>
      </c>
    </row>
    <row r="137" spans="1:2" x14ac:dyDescent="0.25">
      <c r="A137" s="6" t="s">
        <v>215</v>
      </c>
      <c r="B137" s="6" t="s">
        <v>146</v>
      </c>
    </row>
    <row r="138" spans="1:2" x14ac:dyDescent="0.25">
      <c r="A138" s="6" t="s">
        <v>216</v>
      </c>
      <c r="B138" s="6" t="s">
        <v>148</v>
      </c>
    </row>
    <row r="139" spans="1:2" x14ac:dyDescent="0.25">
      <c r="A139" s="6" t="s">
        <v>217</v>
      </c>
      <c r="B139" s="6" t="s">
        <v>218</v>
      </c>
    </row>
    <row r="140" spans="1:2" x14ac:dyDescent="0.25">
      <c r="A140" s="6" t="s">
        <v>219</v>
      </c>
      <c r="B140" s="6" t="s">
        <v>220</v>
      </c>
    </row>
    <row r="141" spans="1:2" x14ac:dyDescent="0.25">
      <c r="A141" s="6" t="s">
        <v>221</v>
      </c>
      <c r="B141" s="6" t="s">
        <v>222</v>
      </c>
    </row>
    <row r="142" spans="1:2" x14ac:dyDescent="0.25">
      <c r="A142" s="6" t="s">
        <v>223</v>
      </c>
      <c r="B142" s="6" t="s">
        <v>224</v>
      </c>
    </row>
    <row r="143" spans="1:2" x14ac:dyDescent="0.25">
      <c r="A143" s="6" t="s">
        <v>225</v>
      </c>
      <c r="B143" s="6" t="s">
        <v>226</v>
      </c>
    </row>
    <row r="144" spans="1:2" x14ac:dyDescent="0.25">
      <c r="A144" s="6" t="s">
        <v>227</v>
      </c>
      <c r="B144" s="6" t="s">
        <v>228</v>
      </c>
    </row>
    <row r="145" spans="1:2" x14ac:dyDescent="0.25">
      <c r="A145" s="6" t="s">
        <v>229</v>
      </c>
      <c r="B145" s="6" t="s">
        <v>230</v>
      </c>
    </row>
    <row r="146" spans="1:2" x14ac:dyDescent="0.25">
      <c r="A146" s="6" t="s">
        <v>231</v>
      </c>
      <c r="B146" s="6" t="s">
        <v>232</v>
      </c>
    </row>
    <row r="147" spans="1:2" x14ac:dyDescent="0.25">
      <c r="A147" s="6" t="s">
        <v>233</v>
      </c>
      <c r="B147" s="6" t="s">
        <v>234</v>
      </c>
    </row>
    <row r="148" spans="1:2" x14ac:dyDescent="0.25">
      <c r="A148" s="6" t="s">
        <v>235</v>
      </c>
      <c r="B148" s="6" t="s">
        <v>236</v>
      </c>
    </row>
    <row r="149" spans="1:2" x14ac:dyDescent="0.25">
      <c r="A149" s="6" t="s">
        <v>237</v>
      </c>
      <c r="B149" s="6" t="s">
        <v>238</v>
      </c>
    </row>
    <row r="150" spans="1:2" x14ac:dyDescent="0.25">
      <c r="A150" s="6" t="s">
        <v>239</v>
      </c>
      <c r="B150" s="6" t="s">
        <v>240</v>
      </c>
    </row>
    <row r="151" spans="1:2" x14ac:dyDescent="0.25">
      <c r="A151" s="6" t="s">
        <v>241</v>
      </c>
      <c r="B151" s="6" t="s">
        <v>242</v>
      </c>
    </row>
    <row r="152" spans="1:2" x14ac:dyDescent="0.25">
      <c r="A152" s="6" t="s">
        <v>243</v>
      </c>
      <c r="B152" s="6" t="s">
        <v>244</v>
      </c>
    </row>
    <row r="153" spans="1:2" x14ac:dyDescent="0.25">
      <c r="A153" s="6" t="s">
        <v>245</v>
      </c>
      <c r="B153" s="6" t="s">
        <v>246</v>
      </c>
    </row>
    <row r="154" spans="1:2" x14ac:dyDescent="0.25">
      <c r="A154" s="6" t="s">
        <v>247</v>
      </c>
      <c r="B154" s="6" t="s">
        <v>248</v>
      </c>
    </row>
    <row r="155" spans="1:2" x14ac:dyDescent="0.25">
      <c r="A155" s="6" t="s">
        <v>249</v>
      </c>
      <c r="B155" s="6" t="s">
        <v>250</v>
      </c>
    </row>
    <row r="156" spans="1:2" x14ac:dyDescent="0.25">
      <c r="A156" s="6" t="s">
        <v>251</v>
      </c>
      <c r="B156" s="6" t="s">
        <v>252</v>
      </c>
    </row>
    <row r="157" spans="1:2" x14ac:dyDescent="0.25">
      <c r="A157" s="6" t="s">
        <v>253</v>
      </c>
      <c r="B157" s="6" t="s">
        <v>254</v>
      </c>
    </row>
    <row r="158" spans="1:2" x14ac:dyDescent="0.25">
      <c r="A158" s="6" t="s">
        <v>255</v>
      </c>
      <c r="B158" s="6" t="s">
        <v>256</v>
      </c>
    </row>
    <row r="159" spans="1:2" x14ac:dyDescent="0.25">
      <c r="A159" s="6" t="s">
        <v>257</v>
      </c>
      <c r="B159" s="6" t="s">
        <v>258</v>
      </c>
    </row>
    <row r="160" spans="1:2" x14ac:dyDescent="0.25">
      <c r="A160" s="6" t="s">
        <v>259</v>
      </c>
      <c r="B160" s="6" t="s">
        <v>260</v>
      </c>
    </row>
    <row r="161" spans="1:2" x14ac:dyDescent="0.25">
      <c r="A161" s="6" t="s">
        <v>261</v>
      </c>
      <c r="B161" s="6" t="s">
        <v>262</v>
      </c>
    </row>
    <row r="162" spans="1:2" x14ac:dyDescent="0.25">
      <c r="A162" s="6" t="s">
        <v>263</v>
      </c>
      <c r="B162" s="6" t="s">
        <v>264</v>
      </c>
    </row>
    <row r="163" spans="1:2" x14ac:dyDescent="0.25">
      <c r="A163" s="6" t="s">
        <v>265</v>
      </c>
      <c r="B163" s="6" t="s">
        <v>266</v>
      </c>
    </row>
    <row r="164" spans="1:2" x14ac:dyDescent="0.25">
      <c r="A164" s="6" t="s">
        <v>267</v>
      </c>
      <c r="B164" s="6" t="s">
        <v>268</v>
      </c>
    </row>
    <row r="165" spans="1:2" x14ac:dyDescent="0.25">
      <c r="A165" s="6" t="s">
        <v>269</v>
      </c>
      <c r="B165" s="6" t="s">
        <v>270</v>
      </c>
    </row>
    <row r="166" spans="1:2" x14ac:dyDescent="0.25">
      <c r="A166" s="6" t="s">
        <v>271</v>
      </c>
      <c r="B166" s="6" t="s">
        <v>272</v>
      </c>
    </row>
    <row r="167" spans="1:2" x14ac:dyDescent="0.25">
      <c r="A167" s="6" t="s">
        <v>273</v>
      </c>
      <c r="B167" s="6" t="s">
        <v>274</v>
      </c>
    </row>
    <row r="168" spans="1:2" x14ac:dyDescent="0.25">
      <c r="A168" s="6" t="s">
        <v>275</v>
      </c>
      <c r="B168" s="6" t="s">
        <v>276</v>
      </c>
    </row>
    <row r="169" spans="1:2" x14ac:dyDescent="0.25">
      <c r="A169" s="6" t="s">
        <v>277</v>
      </c>
      <c r="B169" s="6" t="s">
        <v>278</v>
      </c>
    </row>
    <row r="170" spans="1:2" x14ac:dyDescent="0.25">
      <c r="A170" s="6" t="s">
        <v>279</v>
      </c>
      <c r="B170" s="6" t="s">
        <v>280</v>
      </c>
    </row>
    <row r="171" spans="1:2" x14ac:dyDescent="0.25">
      <c r="A171" s="6" t="s">
        <v>281</v>
      </c>
      <c r="B171" s="6" t="s">
        <v>282</v>
      </c>
    </row>
    <row r="172" spans="1:2" x14ac:dyDescent="0.25">
      <c r="A172" s="6" t="s">
        <v>283</v>
      </c>
      <c r="B172" s="6" t="s">
        <v>284</v>
      </c>
    </row>
    <row r="173" spans="1:2" x14ac:dyDescent="0.25">
      <c r="A173" s="6" t="s">
        <v>285</v>
      </c>
      <c r="B173" s="6" t="s">
        <v>286</v>
      </c>
    </row>
    <row r="174" spans="1:2" x14ac:dyDescent="0.25">
      <c r="A174" s="6" t="s">
        <v>287</v>
      </c>
      <c r="B174" s="6" t="s">
        <v>288</v>
      </c>
    </row>
    <row r="175" spans="1:2" x14ac:dyDescent="0.25">
      <c r="A175" s="6" t="s">
        <v>289</v>
      </c>
      <c r="B175" s="6" t="s">
        <v>290</v>
      </c>
    </row>
    <row r="176" spans="1:2" x14ac:dyDescent="0.25">
      <c r="A176" s="6" t="s">
        <v>291</v>
      </c>
      <c r="B176" s="6" t="s">
        <v>292</v>
      </c>
    </row>
    <row r="177" spans="1:2" x14ac:dyDescent="0.25">
      <c r="A177" s="6" t="s">
        <v>293</v>
      </c>
      <c r="B177" s="6" t="s">
        <v>294</v>
      </c>
    </row>
    <row r="178" spans="1:2" x14ac:dyDescent="0.25">
      <c r="A178" s="6" t="s">
        <v>295</v>
      </c>
      <c r="B178" s="6" t="s">
        <v>296</v>
      </c>
    </row>
    <row r="179" spans="1:2" x14ac:dyDescent="0.25">
      <c r="A179" s="6" t="s">
        <v>297</v>
      </c>
      <c r="B179" s="6" t="s">
        <v>298</v>
      </c>
    </row>
    <row r="180" spans="1:2" x14ac:dyDescent="0.25">
      <c r="A180" s="6" t="s">
        <v>299</v>
      </c>
      <c r="B180" s="6" t="s">
        <v>300</v>
      </c>
    </row>
    <row r="181" spans="1:2" x14ac:dyDescent="0.25">
      <c r="A181" s="6" t="s">
        <v>301</v>
      </c>
      <c r="B181" s="6" t="s">
        <v>302</v>
      </c>
    </row>
    <row r="182" spans="1:2" x14ac:dyDescent="0.25">
      <c r="A182" s="6" t="s">
        <v>303</v>
      </c>
      <c r="B182" s="6" t="s">
        <v>304</v>
      </c>
    </row>
    <row r="183" spans="1:2" x14ac:dyDescent="0.25">
      <c r="A183" s="6" t="s">
        <v>305</v>
      </c>
      <c r="B183" s="6" t="s">
        <v>306</v>
      </c>
    </row>
    <row r="184" spans="1:2" x14ac:dyDescent="0.25">
      <c r="A184" s="6" t="s">
        <v>307</v>
      </c>
      <c r="B184" s="6" t="s">
        <v>308</v>
      </c>
    </row>
    <row r="185" spans="1:2" x14ac:dyDescent="0.25">
      <c r="A185" s="6" t="s">
        <v>309</v>
      </c>
      <c r="B185" s="6" t="s">
        <v>310</v>
      </c>
    </row>
    <row r="186" spans="1:2" x14ac:dyDescent="0.25">
      <c r="A186" s="6" t="s">
        <v>311</v>
      </c>
      <c r="B186" s="6" t="s">
        <v>312</v>
      </c>
    </row>
    <row r="187" spans="1:2" x14ac:dyDescent="0.25">
      <c r="A187" s="6" t="s">
        <v>313</v>
      </c>
      <c r="B187" s="6" t="s">
        <v>314</v>
      </c>
    </row>
    <row r="188" spans="1:2" x14ac:dyDescent="0.25">
      <c r="A188" s="6" t="s">
        <v>315</v>
      </c>
      <c r="B188" s="6" t="s">
        <v>316</v>
      </c>
    </row>
    <row r="189" spans="1:2" x14ac:dyDescent="0.25">
      <c r="A189" s="6" t="s">
        <v>317</v>
      </c>
      <c r="B189" s="6" t="s">
        <v>318</v>
      </c>
    </row>
    <row r="190" spans="1:2" x14ac:dyDescent="0.25">
      <c r="A190" s="6" t="s">
        <v>319</v>
      </c>
      <c r="B190" s="6" t="s">
        <v>320</v>
      </c>
    </row>
    <row r="191" spans="1:2" x14ac:dyDescent="0.25">
      <c r="A191" s="6" t="s">
        <v>321</v>
      </c>
      <c r="B191" s="6" t="s">
        <v>322</v>
      </c>
    </row>
    <row r="192" spans="1:2" x14ac:dyDescent="0.25">
      <c r="A192" s="6" t="s">
        <v>323</v>
      </c>
      <c r="B192" s="6" t="s">
        <v>324</v>
      </c>
    </row>
    <row r="193" spans="1:2" x14ac:dyDescent="0.25">
      <c r="A193" s="6" t="s">
        <v>325</v>
      </c>
      <c r="B193" s="6" t="s">
        <v>326</v>
      </c>
    </row>
    <row r="194" spans="1:2" x14ac:dyDescent="0.25">
      <c r="A194" s="6" t="s">
        <v>327</v>
      </c>
      <c r="B194" s="6" t="s">
        <v>328</v>
      </c>
    </row>
    <row r="195" spans="1:2" x14ac:dyDescent="0.25">
      <c r="A195" s="6" t="s">
        <v>329</v>
      </c>
      <c r="B195" s="6" t="s">
        <v>330</v>
      </c>
    </row>
    <row r="196" spans="1:2" x14ac:dyDescent="0.25">
      <c r="A196" s="6" t="s">
        <v>331</v>
      </c>
      <c r="B196" s="6" t="s">
        <v>332</v>
      </c>
    </row>
    <row r="197" spans="1:2" x14ac:dyDescent="0.25">
      <c r="A197" s="6" t="s">
        <v>333</v>
      </c>
      <c r="B197" s="6" t="s">
        <v>334</v>
      </c>
    </row>
    <row r="198" spans="1:2" x14ac:dyDescent="0.25">
      <c r="A198" s="6" t="s">
        <v>335</v>
      </c>
      <c r="B198" s="6" t="s">
        <v>336</v>
      </c>
    </row>
    <row r="199" spans="1:2" x14ac:dyDescent="0.25">
      <c r="A199" s="6" t="s">
        <v>337</v>
      </c>
      <c r="B199" s="6" t="s">
        <v>338</v>
      </c>
    </row>
    <row r="200" spans="1:2" x14ac:dyDescent="0.25">
      <c r="A200" s="6" t="s">
        <v>339</v>
      </c>
      <c r="B200" s="6" t="s">
        <v>340</v>
      </c>
    </row>
    <row r="201" spans="1:2" x14ac:dyDescent="0.25">
      <c r="A201" s="6" t="s">
        <v>341</v>
      </c>
      <c r="B201" s="6" t="s">
        <v>342</v>
      </c>
    </row>
    <row r="202" spans="1:2" x14ac:dyDescent="0.25">
      <c r="A202" s="6" t="s">
        <v>343</v>
      </c>
      <c r="B202" s="6" t="s">
        <v>344</v>
      </c>
    </row>
    <row r="203" spans="1:2" x14ac:dyDescent="0.25">
      <c r="A203" s="6" t="s">
        <v>345</v>
      </c>
      <c r="B203" s="6" t="s">
        <v>346</v>
      </c>
    </row>
    <row r="204" spans="1:2" x14ac:dyDescent="0.25">
      <c r="A204" s="6" t="s">
        <v>347</v>
      </c>
      <c r="B204" s="6" t="s">
        <v>348</v>
      </c>
    </row>
    <row r="205" spans="1:2" x14ac:dyDescent="0.25">
      <c r="A205" s="6" t="s">
        <v>349</v>
      </c>
      <c r="B205" s="6" t="s">
        <v>350</v>
      </c>
    </row>
    <row r="206" spans="1:2" x14ac:dyDescent="0.25">
      <c r="A206" s="6" t="s">
        <v>351</v>
      </c>
      <c r="B206" s="6" t="s">
        <v>352</v>
      </c>
    </row>
    <row r="207" spans="1:2" x14ac:dyDescent="0.25">
      <c r="A207" s="6" t="s">
        <v>353</v>
      </c>
      <c r="B207" s="6" t="s">
        <v>354</v>
      </c>
    </row>
    <row r="208" spans="1:2" x14ac:dyDescent="0.25">
      <c r="A208" s="6" t="s">
        <v>355</v>
      </c>
      <c r="B208" s="6" t="s">
        <v>356</v>
      </c>
    </row>
    <row r="209" spans="1:2" x14ac:dyDescent="0.25">
      <c r="A209" s="6" t="s">
        <v>357</v>
      </c>
      <c r="B209" s="6" t="s">
        <v>358</v>
      </c>
    </row>
    <row r="210" spans="1:2" x14ac:dyDescent="0.25">
      <c r="A210" s="6" t="s">
        <v>359</v>
      </c>
      <c r="B210" s="6" t="s">
        <v>360</v>
      </c>
    </row>
    <row r="211" spans="1:2" x14ac:dyDescent="0.25">
      <c r="A211" s="6" t="s">
        <v>361</v>
      </c>
      <c r="B211" s="6" t="s">
        <v>362</v>
      </c>
    </row>
    <row r="212" spans="1:2" x14ac:dyDescent="0.25">
      <c r="A212" s="6" t="s">
        <v>363</v>
      </c>
      <c r="B212" s="6" t="s">
        <v>364</v>
      </c>
    </row>
    <row r="213" spans="1:2" x14ac:dyDescent="0.25">
      <c r="A213" s="6" t="s">
        <v>365</v>
      </c>
      <c r="B213" s="6" t="s">
        <v>366</v>
      </c>
    </row>
    <row r="214" spans="1:2" x14ac:dyDescent="0.25">
      <c r="A214" s="6" t="s">
        <v>367</v>
      </c>
      <c r="B214" s="6" t="s">
        <v>368</v>
      </c>
    </row>
    <row r="215" spans="1:2" x14ac:dyDescent="0.25">
      <c r="A215" s="6" t="s">
        <v>369</v>
      </c>
      <c r="B215" s="6" t="s">
        <v>370</v>
      </c>
    </row>
    <row r="216" spans="1:2" x14ac:dyDescent="0.25">
      <c r="A216" s="6" t="s">
        <v>371</v>
      </c>
      <c r="B216" s="6" t="s">
        <v>372</v>
      </c>
    </row>
    <row r="217" spans="1:2" x14ac:dyDescent="0.25">
      <c r="A217" s="6" t="s">
        <v>373</v>
      </c>
      <c r="B217" s="6" t="s">
        <v>374</v>
      </c>
    </row>
    <row r="218" spans="1:2" x14ac:dyDescent="0.25">
      <c r="A218" s="6" t="s">
        <v>375</v>
      </c>
      <c r="B218" s="6" t="s">
        <v>376</v>
      </c>
    </row>
    <row r="219" spans="1:2" x14ac:dyDescent="0.25">
      <c r="A219" s="6" t="s">
        <v>377</v>
      </c>
      <c r="B219" s="6" t="s">
        <v>378</v>
      </c>
    </row>
    <row r="220" spans="1:2" x14ac:dyDescent="0.25">
      <c r="A220" s="6" t="s">
        <v>379</v>
      </c>
      <c r="B220" s="6" t="s">
        <v>380</v>
      </c>
    </row>
    <row r="221" spans="1:2" x14ac:dyDescent="0.25">
      <c r="A221" s="6" t="s">
        <v>381</v>
      </c>
      <c r="B221" s="6" t="s">
        <v>382</v>
      </c>
    </row>
    <row r="222" spans="1:2" x14ac:dyDescent="0.25">
      <c r="A222" s="6" t="s">
        <v>383</v>
      </c>
      <c r="B222" s="6" t="s">
        <v>384</v>
      </c>
    </row>
    <row r="223" spans="1:2" x14ac:dyDescent="0.25">
      <c r="A223" s="6" t="s">
        <v>385</v>
      </c>
      <c r="B223" s="6" t="s">
        <v>386</v>
      </c>
    </row>
    <row r="224" spans="1:2" x14ac:dyDescent="0.25">
      <c r="A224" s="6" t="s">
        <v>387</v>
      </c>
      <c r="B224" s="6" t="s">
        <v>388</v>
      </c>
    </row>
    <row r="225" spans="1:2" x14ac:dyDescent="0.25">
      <c r="A225" s="6" t="s">
        <v>389</v>
      </c>
      <c r="B225" s="6" t="s">
        <v>390</v>
      </c>
    </row>
    <row r="226" spans="1:2" x14ac:dyDescent="0.25">
      <c r="A226" s="6" t="s">
        <v>391</v>
      </c>
      <c r="B226" s="6" t="s">
        <v>392</v>
      </c>
    </row>
    <row r="227" spans="1:2" x14ac:dyDescent="0.25">
      <c r="A227" s="6" t="s">
        <v>393</v>
      </c>
      <c r="B227" s="6" t="s">
        <v>394</v>
      </c>
    </row>
    <row r="228" spans="1:2" x14ac:dyDescent="0.25">
      <c r="A228" s="6" t="s">
        <v>395</v>
      </c>
      <c r="B228" s="6" t="s">
        <v>396</v>
      </c>
    </row>
    <row r="229" spans="1:2" x14ac:dyDescent="0.25">
      <c r="A229" s="6" t="s">
        <v>397</v>
      </c>
      <c r="B229" s="6" t="s">
        <v>398</v>
      </c>
    </row>
    <row r="230" spans="1:2" x14ac:dyDescent="0.25">
      <c r="A230" s="6" t="s">
        <v>399</v>
      </c>
      <c r="B230" s="6" t="s">
        <v>400</v>
      </c>
    </row>
    <row r="231" spans="1:2" x14ac:dyDescent="0.25">
      <c r="A231" s="6" t="s">
        <v>401</v>
      </c>
      <c r="B231" s="6" t="s">
        <v>402</v>
      </c>
    </row>
    <row r="232" spans="1:2" x14ac:dyDescent="0.25">
      <c r="A232" s="6" t="s">
        <v>403</v>
      </c>
      <c r="B232" s="6" t="s">
        <v>404</v>
      </c>
    </row>
    <row r="233" spans="1:2" x14ac:dyDescent="0.25">
      <c r="A233" s="6" t="s">
        <v>405</v>
      </c>
      <c r="B233" s="6" t="s">
        <v>406</v>
      </c>
    </row>
    <row r="234" spans="1:2" x14ac:dyDescent="0.25">
      <c r="A234" s="6" t="s">
        <v>407</v>
      </c>
      <c r="B234" s="6" t="s">
        <v>408</v>
      </c>
    </row>
    <row r="235" spans="1:2" x14ac:dyDescent="0.25">
      <c r="A235" s="6" t="s">
        <v>409</v>
      </c>
      <c r="B235" s="6" t="s">
        <v>410</v>
      </c>
    </row>
    <row r="236" spans="1:2" x14ac:dyDescent="0.25">
      <c r="A236" s="6" t="s">
        <v>411</v>
      </c>
      <c r="B236" s="6" t="s">
        <v>412</v>
      </c>
    </row>
    <row r="237" spans="1:2" x14ac:dyDescent="0.25">
      <c r="A237" s="6" t="s">
        <v>413</v>
      </c>
      <c r="B237" s="6" t="s">
        <v>414</v>
      </c>
    </row>
    <row r="238" spans="1:2" x14ac:dyDescent="0.25">
      <c r="A238" s="6" t="s">
        <v>415</v>
      </c>
      <c r="B238" s="6" t="s">
        <v>416</v>
      </c>
    </row>
    <row r="239" spans="1:2" x14ac:dyDescent="0.25">
      <c r="A239" s="6" t="s">
        <v>417</v>
      </c>
      <c r="B239" s="6" t="s">
        <v>418</v>
      </c>
    </row>
    <row r="240" spans="1:2" x14ac:dyDescent="0.25">
      <c r="A240" s="6" t="s">
        <v>419</v>
      </c>
      <c r="B240" s="6" t="s">
        <v>420</v>
      </c>
    </row>
    <row r="241" spans="1:2" x14ac:dyDescent="0.25">
      <c r="A241" s="6" t="s">
        <v>421</v>
      </c>
      <c r="B241" s="6" t="s">
        <v>422</v>
      </c>
    </row>
    <row r="242" spans="1:2" x14ac:dyDescent="0.25">
      <c r="A242" s="6" t="s">
        <v>423</v>
      </c>
      <c r="B242" s="6" t="s">
        <v>424</v>
      </c>
    </row>
    <row r="243" spans="1:2" x14ac:dyDescent="0.25">
      <c r="A243" s="6" t="s">
        <v>425</v>
      </c>
      <c r="B243" s="6" t="s">
        <v>426</v>
      </c>
    </row>
    <row r="244" spans="1:2" x14ac:dyDescent="0.25">
      <c r="A244" s="6" t="s">
        <v>427</v>
      </c>
      <c r="B244" s="6" t="s">
        <v>428</v>
      </c>
    </row>
    <row r="245" spans="1:2" x14ac:dyDescent="0.25">
      <c r="A245" s="6" t="s">
        <v>429</v>
      </c>
      <c r="B245" s="6" t="s">
        <v>430</v>
      </c>
    </row>
    <row r="246" spans="1:2" x14ac:dyDescent="0.25">
      <c r="A246" s="6" t="s">
        <v>431</v>
      </c>
      <c r="B246" s="6" t="s">
        <v>432</v>
      </c>
    </row>
    <row r="247" spans="1:2" x14ac:dyDescent="0.25">
      <c r="A247" s="6" t="s">
        <v>433</v>
      </c>
      <c r="B247" s="6" t="s">
        <v>434</v>
      </c>
    </row>
    <row r="248" spans="1:2" x14ac:dyDescent="0.25">
      <c r="A248" s="6" t="s">
        <v>435</v>
      </c>
      <c r="B248" s="6" t="s">
        <v>436</v>
      </c>
    </row>
    <row r="249" spans="1:2" x14ac:dyDescent="0.25">
      <c r="A249" s="6" t="s">
        <v>437</v>
      </c>
      <c r="B249" s="6" t="s">
        <v>438</v>
      </c>
    </row>
    <row r="250" spans="1:2" x14ac:dyDescent="0.25">
      <c r="A250" s="6" t="s">
        <v>439</v>
      </c>
      <c r="B250" s="6" t="s">
        <v>440</v>
      </c>
    </row>
    <row r="251" spans="1:2" x14ac:dyDescent="0.25">
      <c r="A251" s="6" t="s">
        <v>441</v>
      </c>
      <c r="B251" s="6" t="s">
        <v>442</v>
      </c>
    </row>
    <row r="252" spans="1:2" x14ac:dyDescent="0.25">
      <c r="A252" s="6" t="s">
        <v>443</v>
      </c>
      <c r="B252" s="6" t="s">
        <v>444</v>
      </c>
    </row>
    <row r="253" spans="1:2" x14ac:dyDescent="0.25">
      <c r="A253" s="6" t="s">
        <v>445</v>
      </c>
      <c r="B253" s="6" t="s">
        <v>446</v>
      </c>
    </row>
    <row r="254" spans="1:2" x14ac:dyDescent="0.25">
      <c r="A254" s="6" t="s">
        <v>447</v>
      </c>
      <c r="B254" s="6" t="s">
        <v>448</v>
      </c>
    </row>
    <row r="255" spans="1:2" x14ac:dyDescent="0.25">
      <c r="A255" s="6" t="s">
        <v>449</v>
      </c>
      <c r="B255" s="6" t="s">
        <v>450</v>
      </c>
    </row>
    <row r="256" spans="1:2" x14ac:dyDescent="0.25">
      <c r="A256" s="6" t="s">
        <v>451</v>
      </c>
      <c r="B256" s="6" t="s">
        <v>452</v>
      </c>
    </row>
    <row r="257" spans="1:2" x14ac:dyDescent="0.25">
      <c r="A257" s="6" t="s">
        <v>453</v>
      </c>
      <c r="B257" s="6" t="s">
        <v>454</v>
      </c>
    </row>
    <row r="258" spans="1:2" x14ac:dyDescent="0.25">
      <c r="A258" s="6" t="s">
        <v>455</v>
      </c>
      <c r="B258" s="6" t="s">
        <v>456</v>
      </c>
    </row>
    <row r="259" spans="1:2" x14ac:dyDescent="0.25">
      <c r="A259" s="6" t="s">
        <v>457</v>
      </c>
      <c r="B259" s="6" t="s">
        <v>458</v>
      </c>
    </row>
    <row r="260" spans="1:2" x14ac:dyDescent="0.25">
      <c r="A260" s="6" t="s">
        <v>459</v>
      </c>
      <c r="B260" s="6" t="s">
        <v>460</v>
      </c>
    </row>
    <row r="261" spans="1:2" x14ac:dyDescent="0.25">
      <c r="A261" s="6" t="s">
        <v>461</v>
      </c>
      <c r="B261" s="6" t="s">
        <v>462</v>
      </c>
    </row>
    <row r="262" spans="1:2" x14ac:dyDescent="0.25">
      <c r="A262" s="6" t="s">
        <v>463</v>
      </c>
      <c r="B262" s="6" t="s">
        <v>464</v>
      </c>
    </row>
    <row r="263" spans="1:2" x14ac:dyDescent="0.25">
      <c r="A263" s="6" t="s">
        <v>465</v>
      </c>
      <c r="B263" s="6" t="s">
        <v>466</v>
      </c>
    </row>
    <row r="264" spans="1:2" x14ac:dyDescent="0.25">
      <c r="A264" s="6" t="s">
        <v>467</v>
      </c>
      <c r="B264" s="6" t="s">
        <v>468</v>
      </c>
    </row>
    <row r="265" spans="1:2" x14ac:dyDescent="0.25">
      <c r="A265" s="6" t="s">
        <v>469</v>
      </c>
      <c r="B265" s="6" t="s">
        <v>470</v>
      </c>
    </row>
    <row r="266" spans="1:2" x14ac:dyDescent="0.25">
      <c r="A266" s="6" t="s">
        <v>471</v>
      </c>
      <c r="B266" s="6" t="s">
        <v>472</v>
      </c>
    </row>
    <row r="267" spans="1:2" x14ac:dyDescent="0.25">
      <c r="A267" s="6" t="s">
        <v>473</v>
      </c>
      <c r="B267" s="6" t="s">
        <v>474</v>
      </c>
    </row>
    <row r="268" spans="1:2" x14ac:dyDescent="0.25">
      <c r="A268" s="6" t="s">
        <v>475</v>
      </c>
      <c r="B268" s="6" t="s">
        <v>476</v>
      </c>
    </row>
    <row r="269" spans="1:2" x14ac:dyDescent="0.25">
      <c r="A269" s="6" t="s">
        <v>477</v>
      </c>
      <c r="B269" s="6" t="s">
        <v>478</v>
      </c>
    </row>
    <row r="270" spans="1:2" x14ac:dyDescent="0.25">
      <c r="A270" s="6" t="s">
        <v>479</v>
      </c>
      <c r="B270" s="6" t="s">
        <v>480</v>
      </c>
    </row>
    <row r="271" spans="1:2" x14ac:dyDescent="0.25">
      <c r="A271" s="6" t="s">
        <v>481</v>
      </c>
      <c r="B271" s="6" t="s">
        <v>482</v>
      </c>
    </row>
    <row r="272" spans="1:2" x14ac:dyDescent="0.25">
      <c r="A272" s="6" t="s">
        <v>483</v>
      </c>
      <c r="B272" s="6" t="s">
        <v>484</v>
      </c>
    </row>
    <row r="273" spans="1:2" x14ac:dyDescent="0.25">
      <c r="A273" s="6" t="s">
        <v>485</v>
      </c>
      <c r="B273" s="6" t="s">
        <v>486</v>
      </c>
    </row>
    <row r="274" spans="1:2" x14ac:dyDescent="0.25">
      <c r="A274" s="6" t="s">
        <v>487</v>
      </c>
      <c r="B274" s="6" t="s">
        <v>488</v>
      </c>
    </row>
    <row r="275" spans="1:2" x14ac:dyDescent="0.25">
      <c r="A275" s="6" t="s">
        <v>489</v>
      </c>
      <c r="B275" s="6" t="s">
        <v>490</v>
      </c>
    </row>
    <row r="276" spans="1:2" x14ac:dyDescent="0.25">
      <c r="A276" s="6" t="s">
        <v>491</v>
      </c>
      <c r="B276" s="6" t="s">
        <v>492</v>
      </c>
    </row>
    <row r="277" spans="1:2" x14ac:dyDescent="0.25">
      <c r="A277" s="6" t="s">
        <v>493</v>
      </c>
      <c r="B277" s="6" t="s">
        <v>494</v>
      </c>
    </row>
    <row r="278" spans="1:2" x14ac:dyDescent="0.25">
      <c r="A278" s="6" t="s">
        <v>495</v>
      </c>
      <c r="B278" s="6" t="s">
        <v>496</v>
      </c>
    </row>
    <row r="279" spans="1:2" x14ac:dyDescent="0.25">
      <c r="A279" s="6" t="s">
        <v>497</v>
      </c>
      <c r="B279" s="6" t="s">
        <v>498</v>
      </c>
    </row>
    <row r="280" spans="1:2" x14ac:dyDescent="0.25">
      <c r="A280" s="6" t="s">
        <v>499</v>
      </c>
      <c r="B280" s="6" t="s">
        <v>500</v>
      </c>
    </row>
    <row r="281" spans="1:2" x14ac:dyDescent="0.25">
      <c r="A281" s="6" t="s">
        <v>501</v>
      </c>
      <c r="B281" s="6" t="s">
        <v>502</v>
      </c>
    </row>
    <row r="282" spans="1:2" x14ac:dyDescent="0.25">
      <c r="A282" s="6" t="s">
        <v>503</v>
      </c>
      <c r="B282" s="6" t="s">
        <v>504</v>
      </c>
    </row>
    <row r="283" spans="1:2" x14ac:dyDescent="0.25">
      <c r="A283" s="6" t="s">
        <v>505</v>
      </c>
      <c r="B283" s="6" t="s">
        <v>506</v>
      </c>
    </row>
    <row r="284" spans="1:2" x14ac:dyDescent="0.25">
      <c r="A284" s="6" t="s">
        <v>507</v>
      </c>
      <c r="B284" s="6" t="s">
        <v>508</v>
      </c>
    </row>
    <row r="285" spans="1:2" x14ac:dyDescent="0.25">
      <c r="A285" s="6" t="s">
        <v>509</v>
      </c>
      <c r="B285" s="6" t="s">
        <v>510</v>
      </c>
    </row>
    <row r="286" spans="1:2" x14ac:dyDescent="0.25">
      <c r="A286" s="6" t="s">
        <v>511</v>
      </c>
      <c r="B286" s="6" t="s">
        <v>512</v>
      </c>
    </row>
    <row r="287" spans="1:2" x14ac:dyDescent="0.25">
      <c r="A287" s="6" t="s">
        <v>513</v>
      </c>
      <c r="B287" s="6" t="s">
        <v>514</v>
      </c>
    </row>
    <row r="288" spans="1:2" x14ac:dyDescent="0.25">
      <c r="A288" s="6" t="s">
        <v>515</v>
      </c>
      <c r="B288" s="6" t="s">
        <v>516</v>
      </c>
    </row>
    <row r="289" spans="1:2" x14ac:dyDescent="0.25">
      <c r="A289" s="6" t="s">
        <v>517</v>
      </c>
      <c r="B289" s="6" t="s">
        <v>518</v>
      </c>
    </row>
    <row r="290" spans="1:2" x14ac:dyDescent="0.25">
      <c r="A290" s="6" t="s">
        <v>519</v>
      </c>
      <c r="B290" s="6" t="s">
        <v>520</v>
      </c>
    </row>
    <row r="291" spans="1:2" x14ac:dyDescent="0.25">
      <c r="A291" s="6" t="s">
        <v>521</v>
      </c>
      <c r="B291" s="6" t="s">
        <v>522</v>
      </c>
    </row>
    <row r="292" spans="1:2" x14ac:dyDescent="0.25">
      <c r="A292" s="6" t="s">
        <v>523</v>
      </c>
      <c r="B292" s="6" t="s">
        <v>524</v>
      </c>
    </row>
    <row r="293" spans="1:2" x14ac:dyDescent="0.25">
      <c r="A293" s="6" t="s">
        <v>525</v>
      </c>
      <c r="B293" s="6" t="s">
        <v>526</v>
      </c>
    </row>
    <row r="294" spans="1:2" x14ac:dyDescent="0.25">
      <c r="A294" s="6" t="s">
        <v>527</v>
      </c>
      <c r="B294" s="6" t="s">
        <v>528</v>
      </c>
    </row>
    <row r="295" spans="1:2" x14ac:dyDescent="0.25">
      <c r="A295" s="6" t="s">
        <v>529</v>
      </c>
      <c r="B295" s="6" t="s">
        <v>530</v>
      </c>
    </row>
    <row r="296" spans="1:2" x14ac:dyDescent="0.25">
      <c r="A296" s="6" t="s">
        <v>531</v>
      </c>
      <c r="B296" s="6" t="s">
        <v>532</v>
      </c>
    </row>
    <row r="297" spans="1:2" x14ac:dyDescent="0.25">
      <c r="A297" s="6" t="s">
        <v>533</v>
      </c>
      <c r="B297" s="6" t="s">
        <v>534</v>
      </c>
    </row>
    <row r="298" spans="1:2" x14ac:dyDescent="0.25">
      <c r="A298" s="6" t="s">
        <v>535</v>
      </c>
      <c r="B298" s="6" t="s">
        <v>536</v>
      </c>
    </row>
    <row r="299" spans="1:2" x14ac:dyDescent="0.25">
      <c r="A299" s="6" t="s">
        <v>537</v>
      </c>
      <c r="B299" s="6" t="s">
        <v>538</v>
      </c>
    </row>
    <row r="300" spans="1:2" x14ac:dyDescent="0.25">
      <c r="A300" s="6" t="s">
        <v>539</v>
      </c>
      <c r="B300" s="6" t="s">
        <v>540</v>
      </c>
    </row>
    <row r="301" spans="1:2" x14ac:dyDescent="0.25">
      <c r="A301" s="6" t="s">
        <v>541</v>
      </c>
      <c r="B301" s="6" t="s">
        <v>542</v>
      </c>
    </row>
    <row r="302" spans="1:2" x14ac:dyDescent="0.25">
      <c r="A302" s="6" t="s">
        <v>543</v>
      </c>
      <c r="B302" s="6" t="s">
        <v>544</v>
      </c>
    </row>
    <row r="303" spans="1:2" x14ac:dyDescent="0.25">
      <c r="A303" s="6" t="s">
        <v>545</v>
      </c>
      <c r="B303" s="6" t="s">
        <v>546</v>
      </c>
    </row>
    <row r="304" spans="1:2" x14ac:dyDescent="0.25">
      <c r="A304" s="6" t="s">
        <v>547</v>
      </c>
      <c r="B304" s="6" t="s">
        <v>548</v>
      </c>
    </row>
    <row r="305" spans="1:2" x14ac:dyDescent="0.25">
      <c r="A305" s="6" t="s">
        <v>549</v>
      </c>
      <c r="B305" s="6" t="s">
        <v>550</v>
      </c>
    </row>
    <row r="306" spans="1:2" x14ac:dyDescent="0.25">
      <c r="A306" s="6" t="s">
        <v>551</v>
      </c>
      <c r="B306" s="6" t="s">
        <v>552</v>
      </c>
    </row>
    <row r="307" spans="1:2" x14ac:dyDescent="0.25">
      <c r="A307" s="6" t="s">
        <v>553</v>
      </c>
      <c r="B307" s="6" t="s">
        <v>554</v>
      </c>
    </row>
    <row r="308" spans="1:2" x14ac:dyDescent="0.25">
      <c r="A308" s="6" t="s">
        <v>555</v>
      </c>
      <c r="B308" s="6" t="s">
        <v>556</v>
      </c>
    </row>
    <row r="309" spans="1:2" x14ac:dyDescent="0.25">
      <c r="A309" s="6" t="s">
        <v>557</v>
      </c>
      <c r="B309" s="6" t="s">
        <v>558</v>
      </c>
    </row>
    <row r="310" spans="1:2" x14ac:dyDescent="0.25">
      <c r="A310" s="6" t="s">
        <v>559</v>
      </c>
      <c r="B310" s="6" t="s">
        <v>560</v>
      </c>
    </row>
    <row r="311" spans="1:2" x14ac:dyDescent="0.25">
      <c r="A311" s="6" t="s">
        <v>561</v>
      </c>
      <c r="B311" s="6" t="s">
        <v>562</v>
      </c>
    </row>
    <row r="312" spans="1:2" x14ac:dyDescent="0.25">
      <c r="A312" s="6" t="s">
        <v>563</v>
      </c>
      <c r="B312" s="6" t="s">
        <v>564</v>
      </c>
    </row>
    <row r="313" spans="1:2" x14ac:dyDescent="0.25">
      <c r="A313" s="6" t="s">
        <v>565</v>
      </c>
      <c r="B313" s="6" t="s">
        <v>566</v>
      </c>
    </row>
    <row r="314" spans="1:2" x14ac:dyDescent="0.25">
      <c r="A314" s="6" t="s">
        <v>567</v>
      </c>
      <c r="B314" s="6" t="s">
        <v>568</v>
      </c>
    </row>
    <row r="315" spans="1:2" x14ac:dyDescent="0.25">
      <c r="A315" s="6" t="s">
        <v>569</v>
      </c>
      <c r="B315" s="6" t="s">
        <v>570</v>
      </c>
    </row>
    <row r="316" spans="1:2" x14ac:dyDescent="0.25">
      <c r="A316" s="6" t="s">
        <v>571</v>
      </c>
      <c r="B316" s="6" t="s">
        <v>572</v>
      </c>
    </row>
    <row r="317" spans="1:2" x14ac:dyDescent="0.25">
      <c r="A317" s="6" t="s">
        <v>573</v>
      </c>
      <c r="B317" s="6" t="s">
        <v>574</v>
      </c>
    </row>
    <row r="318" spans="1:2" x14ac:dyDescent="0.25">
      <c r="A318" s="6" t="s">
        <v>575</v>
      </c>
      <c r="B318" s="6" t="s">
        <v>576</v>
      </c>
    </row>
    <row r="319" spans="1:2" x14ac:dyDescent="0.25">
      <c r="A319" s="6" t="s">
        <v>577</v>
      </c>
      <c r="B319" s="6" t="s">
        <v>578</v>
      </c>
    </row>
    <row r="320" spans="1:2" x14ac:dyDescent="0.25">
      <c r="A320" s="6" t="s">
        <v>579</v>
      </c>
      <c r="B320" s="6" t="s">
        <v>580</v>
      </c>
    </row>
    <row r="321" spans="1:2" x14ac:dyDescent="0.25">
      <c r="A321" s="6" t="s">
        <v>581</v>
      </c>
      <c r="B321" s="6" t="s">
        <v>582</v>
      </c>
    </row>
    <row r="322" spans="1:2" x14ac:dyDescent="0.25">
      <c r="A322" s="6" t="s">
        <v>583</v>
      </c>
      <c r="B322" s="6" t="s">
        <v>584</v>
      </c>
    </row>
    <row r="323" spans="1:2" x14ac:dyDescent="0.25">
      <c r="A323" s="6" t="s">
        <v>585</v>
      </c>
      <c r="B323" s="6" t="s">
        <v>586</v>
      </c>
    </row>
    <row r="324" spans="1:2" x14ac:dyDescent="0.25">
      <c r="A324" s="6" t="s">
        <v>587</v>
      </c>
      <c r="B324" s="6" t="s">
        <v>588</v>
      </c>
    </row>
    <row r="325" spans="1:2" x14ac:dyDescent="0.25">
      <c r="A325" s="6" t="s">
        <v>589</v>
      </c>
      <c r="B325" s="6" t="s">
        <v>590</v>
      </c>
    </row>
    <row r="326" spans="1:2" x14ac:dyDescent="0.25">
      <c r="A326" s="6" t="s">
        <v>591</v>
      </c>
      <c r="B326" s="6" t="s">
        <v>592</v>
      </c>
    </row>
    <row r="327" spans="1:2" x14ac:dyDescent="0.25">
      <c r="A327" s="6" t="s">
        <v>593</v>
      </c>
      <c r="B327" s="6" t="s">
        <v>594</v>
      </c>
    </row>
    <row r="328" spans="1:2" x14ac:dyDescent="0.25">
      <c r="A328" s="6" t="s">
        <v>595</v>
      </c>
      <c r="B328" s="6" t="s">
        <v>596</v>
      </c>
    </row>
    <row r="329" spans="1:2" x14ac:dyDescent="0.25">
      <c r="A329" s="6" t="s">
        <v>597</v>
      </c>
      <c r="B329" s="6" t="s">
        <v>598</v>
      </c>
    </row>
    <row r="330" spans="1:2" x14ac:dyDescent="0.25">
      <c r="A330" s="6" t="s">
        <v>599</v>
      </c>
      <c r="B330" s="6" t="s">
        <v>600</v>
      </c>
    </row>
    <row r="331" spans="1:2" x14ac:dyDescent="0.25">
      <c r="A331" s="6" t="s">
        <v>601</v>
      </c>
      <c r="B331" s="6" t="s">
        <v>602</v>
      </c>
    </row>
    <row r="332" spans="1:2" x14ac:dyDescent="0.25">
      <c r="A332" s="6" t="s">
        <v>603</v>
      </c>
      <c r="B332" s="6" t="s">
        <v>604</v>
      </c>
    </row>
    <row r="333" spans="1:2" x14ac:dyDescent="0.25">
      <c r="A333" s="6" t="s">
        <v>605</v>
      </c>
      <c r="B333" s="6" t="s">
        <v>606</v>
      </c>
    </row>
    <row r="334" spans="1:2" x14ac:dyDescent="0.25">
      <c r="A334" s="6" t="s">
        <v>607</v>
      </c>
      <c r="B334" s="6" t="s">
        <v>608</v>
      </c>
    </row>
    <row r="335" spans="1:2" x14ac:dyDescent="0.25">
      <c r="A335" s="6" t="s">
        <v>609</v>
      </c>
      <c r="B335" s="6" t="s">
        <v>610</v>
      </c>
    </row>
    <row r="336" spans="1:2" x14ac:dyDescent="0.25">
      <c r="A336" s="6" t="s">
        <v>611</v>
      </c>
      <c r="B336" s="6" t="s">
        <v>612</v>
      </c>
    </row>
    <row r="337" spans="1:2" x14ac:dyDescent="0.25">
      <c r="A337" s="6" t="s">
        <v>613</v>
      </c>
      <c r="B337" s="6" t="s">
        <v>614</v>
      </c>
    </row>
    <row r="338" spans="1:2" x14ac:dyDescent="0.25">
      <c r="A338" s="6" t="s">
        <v>615</v>
      </c>
      <c r="B338" s="6" t="s">
        <v>616</v>
      </c>
    </row>
    <row r="339" spans="1:2" x14ac:dyDescent="0.25">
      <c r="A339" s="6" t="s">
        <v>617</v>
      </c>
      <c r="B339" s="6" t="s">
        <v>618</v>
      </c>
    </row>
    <row r="340" spans="1:2" x14ac:dyDescent="0.25">
      <c r="A340" s="6" t="s">
        <v>619</v>
      </c>
      <c r="B340" s="6" t="s">
        <v>620</v>
      </c>
    </row>
    <row r="341" spans="1:2" x14ac:dyDescent="0.25">
      <c r="A341" s="6" t="s">
        <v>621</v>
      </c>
      <c r="B341" s="6" t="s">
        <v>622</v>
      </c>
    </row>
    <row r="342" spans="1:2" x14ac:dyDescent="0.25">
      <c r="A342" s="6" t="s">
        <v>623</v>
      </c>
      <c r="B342" s="6" t="s">
        <v>624</v>
      </c>
    </row>
    <row r="343" spans="1:2" x14ac:dyDescent="0.25">
      <c r="A343" s="6" t="s">
        <v>625</v>
      </c>
      <c r="B343" s="6" t="s">
        <v>626</v>
      </c>
    </row>
    <row r="344" spans="1:2" x14ac:dyDescent="0.25">
      <c r="A344" s="6" t="s">
        <v>627</v>
      </c>
      <c r="B344" s="6" t="s">
        <v>628</v>
      </c>
    </row>
    <row r="345" spans="1:2" x14ac:dyDescent="0.25">
      <c r="A345" s="6" t="s">
        <v>629</v>
      </c>
      <c r="B345" s="6" t="s">
        <v>630</v>
      </c>
    </row>
    <row r="346" spans="1:2" x14ac:dyDescent="0.25">
      <c r="A346" s="6" t="s">
        <v>631</v>
      </c>
      <c r="B346" s="6" t="s">
        <v>632</v>
      </c>
    </row>
    <row r="347" spans="1:2" x14ac:dyDescent="0.25">
      <c r="A347" s="6" t="s">
        <v>633</v>
      </c>
      <c r="B347" s="6" t="s">
        <v>634</v>
      </c>
    </row>
    <row r="348" spans="1:2" x14ac:dyDescent="0.25">
      <c r="A348" s="6" t="s">
        <v>635</v>
      </c>
      <c r="B348" s="6" t="s">
        <v>636</v>
      </c>
    </row>
    <row r="349" spans="1:2" x14ac:dyDescent="0.25">
      <c r="A349" s="6" t="s">
        <v>637</v>
      </c>
      <c r="B349" s="6" t="s">
        <v>638</v>
      </c>
    </row>
    <row r="350" spans="1:2" x14ac:dyDescent="0.25">
      <c r="A350" s="6" t="s">
        <v>639</v>
      </c>
      <c r="B350" s="6" t="s">
        <v>640</v>
      </c>
    </row>
    <row r="351" spans="1:2" x14ac:dyDescent="0.25">
      <c r="A351" s="6" t="s">
        <v>641</v>
      </c>
      <c r="B351" s="6" t="s">
        <v>642</v>
      </c>
    </row>
    <row r="352" spans="1:2" x14ac:dyDescent="0.25">
      <c r="A352" s="6" t="s">
        <v>643</v>
      </c>
      <c r="B352" s="6" t="s">
        <v>644</v>
      </c>
    </row>
    <row r="353" spans="1:2" x14ac:dyDescent="0.25">
      <c r="A353" s="6" t="s">
        <v>645</v>
      </c>
      <c r="B353" s="6" t="s">
        <v>646</v>
      </c>
    </row>
    <row r="354" spans="1:2" x14ac:dyDescent="0.25">
      <c r="A354" s="6" t="s">
        <v>647</v>
      </c>
      <c r="B354" s="6" t="s">
        <v>648</v>
      </c>
    </row>
    <row r="355" spans="1:2" x14ac:dyDescent="0.25">
      <c r="A355" s="6" t="s">
        <v>649</v>
      </c>
      <c r="B355" s="6" t="s">
        <v>650</v>
      </c>
    </row>
    <row r="356" spans="1:2" x14ac:dyDescent="0.25">
      <c r="A356" s="6" t="s">
        <v>651</v>
      </c>
      <c r="B356" s="6" t="s">
        <v>652</v>
      </c>
    </row>
    <row r="357" spans="1:2" x14ac:dyDescent="0.25">
      <c r="A357" s="6" t="s">
        <v>653</v>
      </c>
      <c r="B357" s="6" t="s">
        <v>654</v>
      </c>
    </row>
    <row r="358" spans="1:2" x14ac:dyDescent="0.25">
      <c r="A358" s="6" t="s">
        <v>655</v>
      </c>
      <c r="B358" s="6" t="s">
        <v>656</v>
      </c>
    </row>
    <row r="359" spans="1:2" x14ac:dyDescent="0.25">
      <c r="A359" s="6" t="s">
        <v>657</v>
      </c>
      <c r="B359" s="6" t="s">
        <v>658</v>
      </c>
    </row>
    <row r="360" spans="1:2" x14ac:dyDescent="0.25">
      <c r="A360" s="6" t="s">
        <v>659</v>
      </c>
      <c r="B360" s="6" t="s">
        <v>660</v>
      </c>
    </row>
    <row r="361" spans="1:2" x14ac:dyDescent="0.25">
      <c r="A361" s="6" t="s">
        <v>661</v>
      </c>
      <c r="B361" s="6" t="s">
        <v>662</v>
      </c>
    </row>
    <row r="362" spans="1:2" x14ac:dyDescent="0.25">
      <c r="A362" s="6" t="s">
        <v>663</v>
      </c>
      <c r="B362" s="6" t="s">
        <v>664</v>
      </c>
    </row>
    <row r="363" spans="1:2" x14ac:dyDescent="0.25">
      <c r="A363" s="6" t="s">
        <v>665</v>
      </c>
      <c r="B363" s="6" t="s">
        <v>666</v>
      </c>
    </row>
    <row r="364" spans="1:2" x14ac:dyDescent="0.25">
      <c r="A364" s="6" t="s">
        <v>667</v>
      </c>
      <c r="B364" s="6" t="s">
        <v>668</v>
      </c>
    </row>
    <row r="365" spans="1:2" x14ac:dyDescent="0.25">
      <c r="A365" s="6" t="s">
        <v>669</v>
      </c>
      <c r="B365" s="6" t="s">
        <v>670</v>
      </c>
    </row>
    <row r="366" spans="1:2" x14ac:dyDescent="0.25">
      <c r="A366" s="6" t="s">
        <v>671</v>
      </c>
      <c r="B366" s="6" t="s">
        <v>672</v>
      </c>
    </row>
    <row r="367" spans="1:2" x14ac:dyDescent="0.25">
      <c r="A367" s="6" t="s">
        <v>673</v>
      </c>
      <c r="B367" s="6" t="s">
        <v>674</v>
      </c>
    </row>
    <row r="368" spans="1:2" x14ac:dyDescent="0.25">
      <c r="A368" s="6" t="s">
        <v>675</v>
      </c>
      <c r="B368" s="6" t="s">
        <v>676</v>
      </c>
    </row>
    <row r="369" spans="1:2" x14ac:dyDescent="0.25">
      <c r="A369" s="6" t="s">
        <v>677</v>
      </c>
      <c r="B369" s="6" t="s">
        <v>678</v>
      </c>
    </row>
    <row r="370" spans="1:2" x14ac:dyDescent="0.25">
      <c r="A370" s="6" t="s">
        <v>679</v>
      </c>
      <c r="B370" s="6" t="s">
        <v>680</v>
      </c>
    </row>
    <row r="371" spans="1:2" x14ac:dyDescent="0.25">
      <c r="A371" s="6" t="s">
        <v>681</v>
      </c>
      <c r="B371" s="6" t="s">
        <v>682</v>
      </c>
    </row>
    <row r="372" spans="1:2" x14ac:dyDescent="0.25">
      <c r="A372" s="6" t="s">
        <v>683</v>
      </c>
      <c r="B372" s="6" t="s">
        <v>684</v>
      </c>
    </row>
    <row r="373" spans="1:2" x14ac:dyDescent="0.25">
      <c r="A373" s="6" t="s">
        <v>685</v>
      </c>
      <c r="B373" s="6" t="s">
        <v>686</v>
      </c>
    </row>
    <row r="374" spans="1:2" x14ac:dyDescent="0.25">
      <c r="A374" s="6" t="s">
        <v>687</v>
      </c>
      <c r="B374" s="6" t="s">
        <v>688</v>
      </c>
    </row>
    <row r="375" spans="1:2" x14ac:dyDescent="0.25">
      <c r="A375" s="6" t="s">
        <v>689</v>
      </c>
      <c r="B375" s="6" t="s">
        <v>690</v>
      </c>
    </row>
    <row r="376" spans="1:2" x14ac:dyDescent="0.25">
      <c r="A376" s="6" t="s">
        <v>691</v>
      </c>
      <c r="B376" s="6" t="s">
        <v>692</v>
      </c>
    </row>
    <row r="377" spans="1:2" x14ac:dyDescent="0.25">
      <c r="A377" s="6" t="s">
        <v>693</v>
      </c>
      <c r="B377" s="6" t="s">
        <v>694</v>
      </c>
    </row>
    <row r="378" spans="1:2" x14ac:dyDescent="0.25">
      <c r="A378" s="6" t="s">
        <v>695</v>
      </c>
      <c r="B378" s="6" t="s">
        <v>696</v>
      </c>
    </row>
    <row r="379" spans="1:2" x14ac:dyDescent="0.25">
      <c r="A379" s="6" t="s">
        <v>697</v>
      </c>
      <c r="B379" s="6" t="s">
        <v>698</v>
      </c>
    </row>
    <row r="380" spans="1:2" x14ac:dyDescent="0.25">
      <c r="A380" s="6" t="s">
        <v>699</v>
      </c>
      <c r="B380" s="6" t="s">
        <v>700</v>
      </c>
    </row>
    <row r="381" spans="1:2" x14ac:dyDescent="0.25">
      <c r="A381" s="6" t="s">
        <v>701</v>
      </c>
      <c r="B381" s="6" t="s">
        <v>702</v>
      </c>
    </row>
    <row r="382" spans="1:2" x14ac:dyDescent="0.25">
      <c r="A382" s="6" t="s">
        <v>703</v>
      </c>
      <c r="B382" s="6" t="s">
        <v>704</v>
      </c>
    </row>
    <row r="383" spans="1:2" x14ac:dyDescent="0.25">
      <c r="A383" s="6" t="s">
        <v>705</v>
      </c>
      <c r="B383" s="6" t="s">
        <v>706</v>
      </c>
    </row>
    <row r="384" spans="1:2" x14ac:dyDescent="0.25">
      <c r="A384" s="6" t="s">
        <v>707</v>
      </c>
      <c r="B384" s="6" t="s">
        <v>708</v>
      </c>
    </row>
    <row r="385" spans="1:2" x14ac:dyDescent="0.25">
      <c r="A385" s="6" t="s">
        <v>709</v>
      </c>
      <c r="B385" s="6" t="s">
        <v>710</v>
      </c>
    </row>
    <row r="386" spans="1:2" x14ac:dyDescent="0.25">
      <c r="A386" s="6" t="s">
        <v>711</v>
      </c>
      <c r="B386" s="6" t="s">
        <v>712</v>
      </c>
    </row>
    <row r="387" spans="1:2" x14ac:dyDescent="0.25">
      <c r="A387" s="6" t="s">
        <v>713</v>
      </c>
      <c r="B387" s="6" t="s">
        <v>714</v>
      </c>
    </row>
    <row r="388" spans="1:2" x14ac:dyDescent="0.25">
      <c r="A388" s="6" t="s">
        <v>715</v>
      </c>
      <c r="B388" s="6" t="s">
        <v>716</v>
      </c>
    </row>
    <row r="389" spans="1:2" x14ac:dyDescent="0.25">
      <c r="A389" s="6" t="s">
        <v>717</v>
      </c>
      <c r="B389" s="6" t="s">
        <v>718</v>
      </c>
    </row>
    <row r="390" spans="1:2" x14ac:dyDescent="0.25">
      <c r="A390" s="6" t="s">
        <v>719</v>
      </c>
      <c r="B390" s="6" t="s">
        <v>720</v>
      </c>
    </row>
    <row r="391" spans="1:2" x14ac:dyDescent="0.25">
      <c r="A391" s="6" t="s">
        <v>721</v>
      </c>
      <c r="B391" s="6" t="s">
        <v>722</v>
      </c>
    </row>
    <row r="392" spans="1:2" x14ac:dyDescent="0.25">
      <c r="A392" s="6" t="s">
        <v>723</v>
      </c>
      <c r="B392" s="6" t="s">
        <v>724</v>
      </c>
    </row>
    <row r="393" spans="1:2" x14ac:dyDescent="0.25">
      <c r="A393" s="6" t="s">
        <v>725</v>
      </c>
      <c r="B393" s="6" t="s">
        <v>726</v>
      </c>
    </row>
    <row r="394" spans="1:2" x14ac:dyDescent="0.25">
      <c r="A394" s="6" t="s">
        <v>727</v>
      </c>
      <c r="B394" s="6" t="s">
        <v>728</v>
      </c>
    </row>
    <row r="395" spans="1:2" x14ac:dyDescent="0.25">
      <c r="A395" s="6" t="s">
        <v>729</v>
      </c>
      <c r="B395" s="6" t="s">
        <v>730</v>
      </c>
    </row>
    <row r="396" spans="1:2" x14ac:dyDescent="0.25">
      <c r="A396" s="6" t="s">
        <v>731</v>
      </c>
      <c r="B396" s="6" t="s">
        <v>732</v>
      </c>
    </row>
    <row r="397" spans="1:2" x14ac:dyDescent="0.25">
      <c r="A397" s="6" t="s">
        <v>733</v>
      </c>
      <c r="B397" s="6" t="s">
        <v>734</v>
      </c>
    </row>
    <row r="398" spans="1:2" x14ac:dyDescent="0.25">
      <c r="A398" s="6" t="s">
        <v>735</v>
      </c>
      <c r="B398" s="6" t="s">
        <v>736</v>
      </c>
    </row>
    <row r="399" spans="1:2" x14ac:dyDescent="0.25">
      <c r="A399" s="6" t="s">
        <v>737</v>
      </c>
      <c r="B399" s="6" t="s">
        <v>738</v>
      </c>
    </row>
    <row r="400" spans="1:2" x14ac:dyDescent="0.25">
      <c r="A400" s="6" t="s">
        <v>739</v>
      </c>
      <c r="B400" s="6" t="s">
        <v>740</v>
      </c>
    </row>
    <row r="401" spans="1:2" x14ac:dyDescent="0.25">
      <c r="A401" s="6" t="s">
        <v>741</v>
      </c>
      <c r="B401" s="6" t="s">
        <v>742</v>
      </c>
    </row>
    <row r="402" spans="1:2" x14ac:dyDescent="0.25">
      <c r="A402" s="6" t="s">
        <v>743</v>
      </c>
      <c r="B402" s="6" t="s">
        <v>744</v>
      </c>
    </row>
    <row r="403" spans="1:2" x14ac:dyDescent="0.25">
      <c r="A403" s="6" t="s">
        <v>745</v>
      </c>
      <c r="B403" s="6" t="s">
        <v>746</v>
      </c>
    </row>
    <row r="404" spans="1:2" x14ac:dyDescent="0.25">
      <c r="A404" s="6" t="s">
        <v>747</v>
      </c>
      <c r="B404" s="6" t="s">
        <v>748</v>
      </c>
    </row>
    <row r="405" spans="1:2" x14ac:dyDescent="0.25">
      <c r="A405" s="6" t="s">
        <v>749</v>
      </c>
      <c r="B405" s="6" t="s">
        <v>750</v>
      </c>
    </row>
    <row r="406" spans="1:2" x14ac:dyDescent="0.25">
      <c r="A406" s="6" t="s">
        <v>751</v>
      </c>
      <c r="B406" s="6" t="s">
        <v>752</v>
      </c>
    </row>
    <row r="407" spans="1:2" x14ac:dyDescent="0.25">
      <c r="A407" s="6" t="s">
        <v>753</v>
      </c>
      <c r="B407" s="6" t="s">
        <v>754</v>
      </c>
    </row>
    <row r="408" spans="1:2" x14ac:dyDescent="0.25">
      <c r="A408" s="6" t="s">
        <v>755</v>
      </c>
      <c r="B408" s="6" t="s">
        <v>756</v>
      </c>
    </row>
    <row r="409" spans="1:2" x14ac:dyDescent="0.25">
      <c r="A409" s="6" t="s">
        <v>757</v>
      </c>
      <c r="B409" s="6" t="s">
        <v>758</v>
      </c>
    </row>
    <row r="410" spans="1:2" x14ac:dyDescent="0.25">
      <c r="A410" s="6" t="s">
        <v>759</v>
      </c>
      <c r="B410" s="6" t="s">
        <v>760</v>
      </c>
    </row>
    <row r="411" spans="1:2" x14ac:dyDescent="0.25">
      <c r="A411" s="6" t="s">
        <v>761</v>
      </c>
      <c r="B411" s="6" t="s">
        <v>762</v>
      </c>
    </row>
    <row r="412" spans="1:2" x14ac:dyDescent="0.25">
      <c r="A412" s="6" t="s">
        <v>763</v>
      </c>
      <c r="B412" s="6" t="s">
        <v>764</v>
      </c>
    </row>
    <row r="413" spans="1:2" x14ac:dyDescent="0.25">
      <c r="A413" s="6" t="s">
        <v>765</v>
      </c>
      <c r="B413" s="6" t="s">
        <v>766</v>
      </c>
    </row>
    <row r="414" spans="1:2" x14ac:dyDescent="0.25">
      <c r="A414" s="6" t="s">
        <v>767</v>
      </c>
      <c r="B414" s="6" t="s">
        <v>768</v>
      </c>
    </row>
    <row r="415" spans="1:2" x14ac:dyDescent="0.25">
      <c r="A415" s="6" t="s">
        <v>769</v>
      </c>
      <c r="B415" s="6" t="s">
        <v>770</v>
      </c>
    </row>
    <row r="416" spans="1:2" x14ac:dyDescent="0.25">
      <c r="A416" s="6" t="s">
        <v>771</v>
      </c>
      <c r="B416" s="6" t="s">
        <v>772</v>
      </c>
    </row>
    <row r="417" spans="1:2" x14ac:dyDescent="0.25">
      <c r="A417" s="6" t="s">
        <v>773</v>
      </c>
      <c r="B417" s="6" t="s">
        <v>774</v>
      </c>
    </row>
    <row r="418" spans="1:2" x14ac:dyDescent="0.25">
      <c r="A418" s="6" t="s">
        <v>775</v>
      </c>
      <c r="B418" s="6" t="s">
        <v>776</v>
      </c>
    </row>
    <row r="419" spans="1:2" x14ac:dyDescent="0.25">
      <c r="A419" s="6" t="s">
        <v>777</v>
      </c>
      <c r="B419" s="6" t="s">
        <v>778</v>
      </c>
    </row>
    <row r="420" spans="1:2" x14ac:dyDescent="0.25">
      <c r="A420" s="6" t="s">
        <v>779</v>
      </c>
      <c r="B420" s="6" t="s">
        <v>780</v>
      </c>
    </row>
    <row r="421" spans="1:2" x14ac:dyDescent="0.25">
      <c r="A421" s="6" t="s">
        <v>781</v>
      </c>
      <c r="B421" s="6" t="s">
        <v>782</v>
      </c>
    </row>
    <row r="422" spans="1:2" x14ac:dyDescent="0.25">
      <c r="A422" s="6" t="s">
        <v>783</v>
      </c>
      <c r="B422" s="6" t="s">
        <v>784</v>
      </c>
    </row>
    <row r="423" spans="1:2" x14ac:dyDescent="0.25">
      <c r="A423" s="6" t="s">
        <v>785</v>
      </c>
      <c r="B423" s="6" t="s">
        <v>786</v>
      </c>
    </row>
    <row r="424" spans="1:2" x14ac:dyDescent="0.25">
      <c r="A424" s="6" t="s">
        <v>787</v>
      </c>
      <c r="B424" s="6" t="s">
        <v>788</v>
      </c>
    </row>
    <row r="425" spans="1:2" x14ac:dyDescent="0.25">
      <c r="A425" s="6" t="s">
        <v>789</v>
      </c>
      <c r="B425" s="6" t="s">
        <v>790</v>
      </c>
    </row>
    <row r="426" spans="1:2" x14ac:dyDescent="0.25">
      <c r="A426" s="6" t="s">
        <v>791</v>
      </c>
      <c r="B426" s="6" t="s">
        <v>792</v>
      </c>
    </row>
    <row r="427" spans="1:2" x14ac:dyDescent="0.25">
      <c r="A427" s="6" t="s">
        <v>793</v>
      </c>
      <c r="B427" s="6" t="s">
        <v>794</v>
      </c>
    </row>
    <row r="428" spans="1:2" x14ac:dyDescent="0.25">
      <c r="A428" s="6" t="s">
        <v>795</v>
      </c>
      <c r="B428" s="6" t="s">
        <v>796</v>
      </c>
    </row>
    <row r="429" spans="1:2" x14ac:dyDescent="0.25">
      <c r="A429" s="6" t="s">
        <v>797</v>
      </c>
      <c r="B429" s="6" t="s">
        <v>5</v>
      </c>
    </row>
    <row r="430" spans="1:2" x14ac:dyDescent="0.25">
      <c r="A430" s="6" t="s">
        <v>798</v>
      </c>
      <c r="B430" s="6" t="s">
        <v>799</v>
      </c>
    </row>
    <row r="431" spans="1:2" x14ac:dyDescent="0.25">
      <c r="A431" s="6" t="s">
        <v>800</v>
      </c>
      <c r="B431" s="6" t="s">
        <v>801</v>
      </c>
    </row>
    <row r="432" spans="1:2" x14ac:dyDescent="0.25">
      <c r="A432" s="6" t="s">
        <v>802</v>
      </c>
      <c r="B432" s="6" t="s">
        <v>803</v>
      </c>
    </row>
    <row r="433" spans="1:2" x14ac:dyDescent="0.25">
      <c r="A433" s="6" t="s">
        <v>804</v>
      </c>
      <c r="B433" s="6" t="s">
        <v>805</v>
      </c>
    </row>
    <row r="434" spans="1:2" x14ac:dyDescent="0.25">
      <c r="A434" s="6" t="s">
        <v>806</v>
      </c>
      <c r="B434" s="6" t="s">
        <v>807</v>
      </c>
    </row>
    <row r="435" spans="1:2" x14ac:dyDescent="0.25">
      <c r="A435" s="6" t="s">
        <v>808</v>
      </c>
      <c r="B435" s="6" t="s">
        <v>809</v>
      </c>
    </row>
    <row r="436" spans="1:2" x14ac:dyDescent="0.25">
      <c r="A436" s="6" t="s">
        <v>810</v>
      </c>
      <c r="B436" s="6" t="s">
        <v>811</v>
      </c>
    </row>
    <row r="437" spans="1:2" x14ac:dyDescent="0.25">
      <c r="A437" s="6" t="s">
        <v>812</v>
      </c>
      <c r="B437" s="6" t="s">
        <v>813</v>
      </c>
    </row>
    <row r="438" spans="1:2" x14ac:dyDescent="0.25">
      <c r="A438" s="6" t="s">
        <v>814</v>
      </c>
      <c r="B438" s="6" t="s">
        <v>815</v>
      </c>
    </row>
    <row r="439" spans="1:2" x14ac:dyDescent="0.25">
      <c r="A439" s="6" t="s">
        <v>816</v>
      </c>
      <c r="B439" s="6" t="s">
        <v>817</v>
      </c>
    </row>
    <row r="440" spans="1:2" x14ac:dyDescent="0.25">
      <c r="A440" s="6" t="s">
        <v>818</v>
      </c>
      <c r="B440" s="6" t="s">
        <v>819</v>
      </c>
    </row>
    <row r="441" spans="1:2" x14ac:dyDescent="0.25">
      <c r="A441" s="6" t="s">
        <v>820</v>
      </c>
      <c r="B441" s="6" t="s">
        <v>821</v>
      </c>
    </row>
    <row r="442" spans="1:2" x14ac:dyDescent="0.25">
      <c r="A442" s="6" t="s">
        <v>822</v>
      </c>
      <c r="B442" s="6" t="s">
        <v>823</v>
      </c>
    </row>
    <row r="443" spans="1:2" x14ac:dyDescent="0.25">
      <c r="A443" s="6" t="s">
        <v>824</v>
      </c>
      <c r="B443" s="6" t="s">
        <v>825</v>
      </c>
    </row>
    <row r="444" spans="1:2" x14ac:dyDescent="0.25">
      <c r="A444" s="6" t="s">
        <v>826</v>
      </c>
      <c r="B444" s="6" t="s">
        <v>827</v>
      </c>
    </row>
    <row r="445" spans="1:2" x14ac:dyDescent="0.25">
      <c r="A445" s="6" t="s">
        <v>828</v>
      </c>
      <c r="B445" s="6" t="s">
        <v>829</v>
      </c>
    </row>
    <row r="446" spans="1:2" x14ac:dyDescent="0.25">
      <c r="A446" s="6" t="s">
        <v>830</v>
      </c>
      <c r="B446" s="6" t="s">
        <v>831</v>
      </c>
    </row>
    <row r="447" spans="1:2" x14ac:dyDescent="0.25">
      <c r="A447" s="6" t="s">
        <v>832</v>
      </c>
      <c r="B447" s="6" t="s">
        <v>833</v>
      </c>
    </row>
    <row r="448" spans="1:2" x14ac:dyDescent="0.25">
      <c r="A448" s="6" t="s">
        <v>834</v>
      </c>
      <c r="B448" s="6" t="s">
        <v>835</v>
      </c>
    </row>
    <row r="449" spans="1:2" x14ac:dyDescent="0.25">
      <c r="A449" s="6" t="s">
        <v>836</v>
      </c>
      <c r="B449" s="6" t="s">
        <v>837</v>
      </c>
    </row>
    <row r="450" spans="1:2" x14ac:dyDescent="0.25">
      <c r="A450" s="6" t="s">
        <v>838</v>
      </c>
      <c r="B450" s="6" t="s">
        <v>839</v>
      </c>
    </row>
    <row r="451" spans="1:2" x14ac:dyDescent="0.25">
      <c r="A451" s="6" t="s">
        <v>840</v>
      </c>
      <c r="B451" s="6" t="s">
        <v>841</v>
      </c>
    </row>
    <row r="452" spans="1:2" x14ac:dyDescent="0.25">
      <c r="A452" s="6" t="s">
        <v>842</v>
      </c>
      <c r="B452" s="6" t="s">
        <v>843</v>
      </c>
    </row>
    <row r="453" spans="1:2" x14ac:dyDescent="0.25">
      <c r="A453" s="6" t="s">
        <v>844</v>
      </c>
      <c r="B453" s="6" t="s">
        <v>845</v>
      </c>
    </row>
    <row r="454" spans="1:2" x14ac:dyDescent="0.25">
      <c r="A454" s="6" t="s">
        <v>846</v>
      </c>
      <c r="B454" s="6" t="s">
        <v>847</v>
      </c>
    </row>
    <row r="455" spans="1:2" x14ac:dyDescent="0.25">
      <c r="A455" s="6" t="s">
        <v>848</v>
      </c>
      <c r="B455" s="6" t="s">
        <v>849</v>
      </c>
    </row>
    <row r="456" spans="1:2" x14ac:dyDescent="0.25">
      <c r="A456" s="6" t="s">
        <v>850</v>
      </c>
      <c r="B456" s="6" t="s">
        <v>851</v>
      </c>
    </row>
    <row r="457" spans="1:2" x14ac:dyDescent="0.25">
      <c r="A457" s="6" t="s">
        <v>852</v>
      </c>
      <c r="B457" s="6" t="s">
        <v>853</v>
      </c>
    </row>
    <row r="458" spans="1:2" x14ac:dyDescent="0.25">
      <c r="A458" s="6" t="s">
        <v>854</v>
      </c>
      <c r="B458" s="6" t="s">
        <v>855</v>
      </c>
    </row>
    <row r="459" spans="1:2" x14ac:dyDescent="0.25">
      <c r="A459" s="6" t="s">
        <v>856</v>
      </c>
      <c r="B459" s="6" t="s">
        <v>857</v>
      </c>
    </row>
    <row r="460" spans="1:2" x14ac:dyDescent="0.25">
      <c r="A460" s="6" t="s">
        <v>858</v>
      </c>
      <c r="B460" s="6" t="s">
        <v>859</v>
      </c>
    </row>
    <row r="461" spans="1:2" x14ac:dyDescent="0.25">
      <c r="A461" s="6" t="s">
        <v>860</v>
      </c>
      <c r="B461" s="6" t="s">
        <v>861</v>
      </c>
    </row>
    <row r="462" spans="1:2" x14ac:dyDescent="0.25">
      <c r="A462" s="6" t="s">
        <v>862</v>
      </c>
      <c r="B462" s="6" t="s">
        <v>863</v>
      </c>
    </row>
    <row r="463" spans="1:2" x14ac:dyDescent="0.25">
      <c r="A463" s="6" t="s">
        <v>864</v>
      </c>
      <c r="B463" s="6" t="s">
        <v>865</v>
      </c>
    </row>
    <row r="464" spans="1:2" x14ac:dyDescent="0.25">
      <c r="A464" s="6" t="s">
        <v>866</v>
      </c>
      <c r="B464" s="6" t="s">
        <v>867</v>
      </c>
    </row>
    <row r="465" spans="1:2" x14ac:dyDescent="0.25">
      <c r="A465" s="6" t="s">
        <v>868</v>
      </c>
      <c r="B465" s="6" t="s">
        <v>869</v>
      </c>
    </row>
    <row r="466" spans="1:2" x14ac:dyDescent="0.25">
      <c r="A466" s="6" t="s">
        <v>870</v>
      </c>
      <c r="B466" s="6" t="s">
        <v>871</v>
      </c>
    </row>
    <row r="467" spans="1:2" x14ac:dyDescent="0.25">
      <c r="A467" s="6" t="s">
        <v>872</v>
      </c>
      <c r="B467" s="6" t="s">
        <v>873</v>
      </c>
    </row>
    <row r="468" spans="1:2" x14ac:dyDescent="0.25">
      <c r="A468" s="6" t="s">
        <v>874</v>
      </c>
      <c r="B468" s="6" t="s">
        <v>875</v>
      </c>
    </row>
    <row r="469" spans="1:2" x14ac:dyDescent="0.25">
      <c r="A469" s="6" t="s">
        <v>876</v>
      </c>
      <c r="B469" s="6" t="s">
        <v>877</v>
      </c>
    </row>
    <row r="470" spans="1:2" x14ac:dyDescent="0.25">
      <c r="A470" s="6" t="s">
        <v>878</v>
      </c>
      <c r="B470" s="6" t="s">
        <v>879</v>
      </c>
    </row>
    <row r="471" spans="1:2" x14ac:dyDescent="0.25">
      <c r="A471" s="6" t="s">
        <v>880</v>
      </c>
      <c r="B471" s="6" t="s">
        <v>881</v>
      </c>
    </row>
    <row r="472" spans="1:2" x14ac:dyDescent="0.25">
      <c r="A472" s="6" t="s">
        <v>882</v>
      </c>
      <c r="B472" s="6" t="s">
        <v>883</v>
      </c>
    </row>
    <row r="473" spans="1:2" x14ac:dyDescent="0.25">
      <c r="A473" s="6" t="s">
        <v>884</v>
      </c>
      <c r="B473" s="6" t="s">
        <v>885</v>
      </c>
    </row>
    <row r="474" spans="1:2" x14ac:dyDescent="0.25">
      <c r="A474" s="6" t="s">
        <v>886</v>
      </c>
      <c r="B474" s="6" t="s">
        <v>887</v>
      </c>
    </row>
    <row r="475" spans="1:2" x14ac:dyDescent="0.25">
      <c r="A475" s="6" t="s">
        <v>888</v>
      </c>
      <c r="B475" s="6" t="s">
        <v>889</v>
      </c>
    </row>
    <row r="476" spans="1:2" x14ac:dyDescent="0.25">
      <c r="A476" s="6" t="s">
        <v>890</v>
      </c>
      <c r="B476" s="6" t="s">
        <v>891</v>
      </c>
    </row>
    <row r="477" spans="1:2" x14ac:dyDescent="0.25">
      <c r="A477" s="6" t="s">
        <v>892</v>
      </c>
      <c r="B477" s="6" t="s">
        <v>893</v>
      </c>
    </row>
    <row r="478" spans="1:2" x14ac:dyDescent="0.25">
      <c r="A478" s="6" t="s">
        <v>894</v>
      </c>
      <c r="B478" s="6" t="s">
        <v>895</v>
      </c>
    </row>
    <row r="479" spans="1:2" x14ac:dyDescent="0.25">
      <c r="A479" s="6" t="s">
        <v>896</v>
      </c>
      <c r="B479" s="6" t="s">
        <v>897</v>
      </c>
    </row>
    <row r="480" spans="1:2" x14ac:dyDescent="0.25">
      <c r="A480" s="6" t="s">
        <v>898</v>
      </c>
      <c r="B480" s="6" t="s">
        <v>899</v>
      </c>
    </row>
    <row r="481" spans="1:2" x14ac:dyDescent="0.25">
      <c r="A481" s="6" t="s">
        <v>900</v>
      </c>
      <c r="B481" s="6" t="s">
        <v>901</v>
      </c>
    </row>
    <row r="482" spans="1:2" x14ac:dyDescent="0.25">
      <c r="A482" s="6" t="s">
        <v>902</v>
      </c>
      <c r="B482" s="6" t="s">
        <v>903</v>
      </c>
    </row>
    <row r="483" spans="1:2" x14ac:dyDescent="0.25">
      <c r="A483" s="6" t="s">
        <v>904</v>
      </c>
      <c r="B483" s="6" t="s">
        <v>905</v>
      </c>
    </row>
    <row r="484" spans="1:2" x14ac:dyDescent="0.25">
      <c r="A484" s="6" t="s">
        <v>906</v>
      </c>
      <c r="B484" s="6" t="s">
        <v>907</v>
      </c>
    </row>
    <row r="485" spans="1:2" x14ac:dyDescent="0.25">
      <c r="A485" s="6" t="s">
        <v>908</v>
      </c>
      <c r="B485" s="6" t="s">
        <v>909</v>
      </c>
    </row>
    <row r="486" spans="1:2" x14ac:dyDescent="0.25">
      <c r="A486" s="6" t="s">
        <v>910</v>
      </c>
      <c r="B486" s="6" t="s">
        <v>911</v>
      </c>
    </row>
    <row r="487" spans="1:2" x14ac:dyDescent="0.25">
      <c r="A487" s="6" t="s">
        <v>912</v>
      </c>
      <c r="B487" s="6" t="s">
        <v>913</v>
      </c>
    </row>
    <row r="488" spans="1:2" x14ac:dyDescent="0.25">
      <c r="A488" s="6" t="s">
        <v>914</v>
      </c>
      <c r="B488" s="6" t="s">
        <v>915</v>
      </c>
    </row>
    <row r="489" spans="1:2" x14ac:dyDescent="0.25">
      <c r="A489" s="6" t="s">
        <v>916</v>
      </c>
      <c r="B489" s="6" t="s">
        <v>917</v>
      </c>
    </row>
    <row r="490" spans="1:2" x14ac:dyDescent="0.25">
      <c r="A490" s="6" t="s">
        <v>918</v>
      </c>
      <c r="B490" s="6" t="s">
        <v>919</v>
      </c>
    </row>
    <row r="491" spans="1:2" x14ac:dyDescent="0.25">
      <c r="A491" s="6" t="s">
        <v>920</v>
      </c>
      <c r="B491" s="6" t="s">
        <v>921</v>
      </c>
    </row>
    <row r="492" spans="1:2" x14ac:dyDescent="0.25">
      <c r="A492" s="6" t="s">
        <v>922</v>
      </c>
      <c r="B492" s="6" t="s">
        <v>923</v>
      </c>
    </row>
    <row r="493" spans="1:2" x14ac:dyDescent="0.25">
      <c r="A493" s="6" t="s">
        <v>924</v>
      </c>
      <c r="B493" s="6" t="s">
        <v>925</v>
      </c>
    </row>
    <row r="494" spans="1:2" x14ac:dyDescent="0.25">
      <c r="A494" s="6" t="s">
        <v>926</v>
      </c>
      <c r="B494" s="6" t="s">
        <v>927</v>
      </c>
    </row>
    <row r="495" spans="1:2" x14ac:dyDescent="0.25">
      <c r="A495" s="6" t="s">
        <v>928</v>
      </c>
      <c r="B495" s="6" t="s">
        <v>929</v>
      </c>
    </row>
    <row r="496" spans="1:2" x14ac:dyDescent="0.25">
      <c r="A496" s="6" t="s">
        <v>930</v>
      </c>
      <c r="B496" s="6" t="s">
        <v>931</v>
      </c>
    </row>
    <row r="497" spans="1:2" x14ac:dyDescent="0.25">
      <c r="A497" s="6" t="s">
        <v>932</v>
      </c>
      <c r="B497" s="6" t="s">
        <v>933</v>
      </c>
    </row>
    <row r="498" spans="1:2" x14ac:dyDescent="0.25">
      <c r="A498" s="6" t="s">
        <v>934</v>
      </c>
      <c r="B498" s="6" t="s">
        <v>935</v>
      </c>
    </row>
    <row r="499" spans="1:2" x14ac:dyDescent="0.25">
      <c r="A499" s="6" t="s">
        <v>936</v>
      </c>
      <c r="B499" s="6" t="s">
        <v>937</v>
      </c>
    </row>
    <row r="500" spans="1:2" x14ac:dyDescent="0.25">
      <c r="A500" s="6" t="s">
        <v>938</v>
      </c>
      <c r="B500" s="6" t="s">
        <v>939</v>
      </c>
    </row>
    <row r="501" spans="1:2" x14ac:dyDescent="0.25">
      <c r="A501" s="6" t="s">
        <v>940</v>
      </c>
      <c r="B501" s="6" t="s">
        <v>941</v>
      </c>
    </row>
    <row r="502" spans="1:2" x14ac:dyDescent="0.25">
      <c r="A502" s="6" t="s">
        <v>942</v>
      </c>
      <c r="B502" s="6" t="s">
        <v>943</v>
      </c>
    </row>
    <row r="503" spans="1:2" x14ac:dyDescent="0.25">
      <c r="A503" s="6" t="s">
        <v>944</v>
      </c>
      <c r="B503" s="6" t="s">
        <v>945</v>
      </c>
    </row>
    <row r="504" spans="1:2" x14ac:dyDescent="0.25">
      <c r="A504" s="6" t="s">
        <v>946</v>
      </c>
      <c r="B504" s="6" t="s">
        <v>947</v>
      </c>
    </row>
    <row r="505" spans="1:2" x14ac:dyDescent="0.25">
      <c r="A505" s="6" t="s">
        <v>948</v>
      </c>
      <c r="B505" s="6" t="s">
        <v>949</v>
      </c>
    </row>
    <row r="506" spans="1:2" x14ac:dyDescent="0.25">
      <c r="A506" s="6" t="s">
        <v>950</v>
      </c>
      <c r="B506" s="6" t="s">
        <v>951</v>
      </c>
    </row>
    <row r="507" spans="1:2" x14ac:dyDescent="0.25">
      <c r="A507" s="6" t="s">
        <v>952</v>
      </c>
      <c r="B507" s="6" t="s">
        <v>953</v>
      </c>
    </row>
    <row r="508" spans="1:2" x14ac:dyDescent="0.25">
      <c r="A508" s="6" t="s">
        <v>954</v>
      </c>
      <c r="B508" s="6" t="s">
        <v>955</v>
      </c>
    </row>
    <row r="509" spans="1:2" x14ac:dyDescent="0.25">
      <c r="A509" s="6" t="s">
        <v>956</v>
      </c>
      <c r="B509" s="6" t="s">
        <v>957</v>
      </c>
    </row>
    <row r="510" spans="1:2" x14ac:dyDescent="0.25">
      <c r="A510" s="6" t="s">
        <v>958</v>
      </c>
      <c r="B510" s="6" t="s">
        <v>959</v>
      </c>
    </row>
    <row r="511" spans="1:2" x14ac:dyDescent="0.25">
      <c r="A511" s="6" t="s">
        <v>960</v>
      </c>
      <c r="B511" s="6" t="s">
        <v>961</v>
      </c>
    </row>
    <row r="512" spans="1:2" x14ac:dyDescent="0.25">
      <c r="A512" s="6" t="s">
        <v>962</v>
      </c>
      <c r="B512" s="6" t="s">
        <v>963</v>
      </c>
    </row>
    <row r="513" spans="1:2" x14ac:dyDescent="0.25">
      <c r="A513" s="6" t="s">
        <v>964</v>
      </c>
      <c r="B513" s="6" t="s">
        <v>965</v>
      </c>
    </row>
    <row r="514" spans="1:2" x14ac:dyDescent="0.25">
      <c r="A514" s="6" t="s">
        <v>966</v>
      </c>
      <c r="B514" s="6" t="s">
        <v>967</v>
      </c>
    </row>
    <row r="515" spans="1:2" x14ac:dyDescent="0.25">
      <c r="A515" s="6" t="s">
        <v>968</v>
      </c>
      <c r="B515" s="6" t="s">
        <v>969</v>
      </c>
    </row>
    <row r="516" spans="1:2" x14ac:dyDescent="0.25">
      <c r="A516" s="6" t="s">
        <v>970</v>
      </c>
      <c r="B516" s="6" t="s">
        <v>971</v>
      </c>
    </row>
    <row r="517" spans="1:2" x14ac:dyDescent="0.25">
      <c r="A517" s="6" t="s">
        <v>972</v>
      </c>
      <c r="B517" s="6" t="s">
        <v>973</v>
      </c>
    </row>
    <row r="518" spans="1:2" x14ac:dyDescent="0.25">
      <c r="A518" s="6" t="s">
        <v>974</v>
      </c>
      <c r="B518" s="6" t="s">
        <v>975</v>
      </c>
    </row>
    <row r="519" spans="1:2" x14ac:dyDescent="0.25">
      <c r="A519" s="6" t="s">
        <v>976</v>
      </c>
      <c r="B519" s="6" t="s">
        <v>977</v>
      </c>
    </row>
    <row r="520" spans="1:2" x14ac:dyDescent="0.25">
      <c r="A520" s="6" t="s">
        <v>978</v>
      </c>
      <c r="B520" s="6" t="s">
        <v>979</v>
      </c>
    </row>
    <row r="521" spans="1:2" x14ac:dyDescent="0.25">
      <c r="A521" s="6" t="s">
        <v>980</v>
      </c>
      <c r="B521" s="6" t="s">
        <v>981</v>
      </c>
    </row>
    <row r="522" spans="1:2" x14ac:dyDescent="0.25">
      <c r="A522" s="6" t="s">
        <v>982</v>
      </c>
      <c r="B522" s="6" t="s">
        <v>983</v>
      </c>
    </row>
    <row r="523" spans="1:2" x14ac:dyDescent="0.25">
      <c r="A523" s="6" t="s">
        <v>984</v>
      </c>
      <c r="B523" s="6" t="s">
        <v>985</v>
      </c>
    </row>
    <row r="524" spans="1:2" x14ac:dyDescent="0.25">
      <c r="A524" s="6" t="s">
        <v>986</v>
      </c>
      <c r="B524" s="6" t="s">
        <v>987</v>
      </c>
    </row>
    <row r="525" spans="1:2" x14ac:dyDescent="0.25">
      <c r="A525" s="6" t="s">
        <v>988</v>
      </c>
      <c r="B525" s="6" t="s">
        <v>989</v>
      </c>
    </row>
    <row r="526" spans="1:2" x14ac:dyDescent="0.25">
      <c r="A526" s="6" t="s">
        <v>990</v>
      </c>
      <c r="B526" s="6" t="s">
        <v>991</v>
      </c>
    </row>
    <row r="527" spans="1:2" x14ac:dyDescent="0.25">
      <c r="A527" s="6" t="s">
        <v>992</v>
      </c>
      <c r="B527" s="6" t="s">
        <v>993</v>
      </c>
    </row>
    <row r="528" spans="1:2" x14ac:dyDescent="0.25">
      <c r="A528" s="6" t="s">
        <v>994</v>
      </c>
      <c r="B528" s="6" t="s">
        <v>995</v>
      </c>
    </row>
    <row r="529" spans="1:2" x14ac:dyDescent="0.25">
      <c r="A529" s="6" t="s">
        <v>996</v>
      </c>
      <c r="B529" s="6" t="s">
        <v>997</v>
      </c>
    </row>
    <row r="530" spans="1:2" x14ac:dyDescent="0.25">
      <c r="A530" s="6" t="s">
        <v>998</v>
      </c>
      <c r="B530" s="6" t="s">
        <v>999</v>
      </c>
    </row>
    <row r="531" spans="1:2" x14ac:dyDescent="0.25">
      <c r="A531" s="6" t="s">
        <v>1000</v>
      </c>
      <c r="B531" s="6" t="s">
        <v>1001</v>
      </c>
    </row>
    <row r="532" spans="1:2" x14ac:dyDescent="0.25">
      <c r="A532" s="6" t="s">
        <v>1002</v>
      </c>
      <c r="B532" s="6" t="s">
        <v>1003</v>
      </c>
    </row>
    <row r="533" spans="1:2" x14ac:dyDescent="0.25">
      <c r="A533" s="6" t="s">
        <v>1004</v>
      </c>
      <c r="B533" s="6" t="s">
        <v>1005</v>
      </c>
    </row>
    <row r="534" spans="1:2" x14ac:dyDescent="0.25">
      <c r="A534" s="6" t="s">
        <v>1006</v>
      </c>
      <c r="B534" s="6" t="s">
        <v>1007</v>
      </c>
    </row>
    <row r="535" spans="1:2" x14ac:dyDescent="0.25">
      <c r="A535" s="6" t="s">
        <v>1008</v>
      </c>
      <c r="B535" s="6" t="s">
        <v>1009</v>
      </c>
    </row>
    <row r="536" spans="1:2" x14ac:dyDescent="0.25">
      <c r="A536" s="6" t="s">
        <v>1010</v>
      </c>
      <c r="B536" s="6" t="s">
        <v>1011</v>
      </c>
    </row>
    <row r="537" spans="1:2" x14ac:dyDescent="0.25">
      <c r="A537" s="6" t="s">
        <v>1012</v>
      </c>
      <c r="B537" s="6" t="s">
        <v>1013</v>
      </c>
    </row>
    <row r="538" spans="1:2" x14ac:dyDescent="0.25">
      <c r="A538" s="6" t="s">
        <v>1014</v>
      </c>
      <c r="B538" s="6" t="s">
        <v>1015</v>
      </c>
    </row>
    <row r="539" spans="1:2" x14ac:dyDescent="0.25">
      <c r="A539" s="6" t="s">
        <v>1016</v>
      </c>
      <c r="B539" s="6" t="s">
        <v>1017</v>
      </c>
    </row>
    <row r="540" spans="1:2" x14ac:dyDescent="0.25">
      <c r="A540" s="6" t="s">
        <v>1018</v>
      </c>
      <c r="B540" s="6" t="s">
        <v>1019</v>
      </c>
    </row>
    <row r="541" spans="1:2" x14ac:dyDescent="0.25">
      <c r="A541" s="6" t="s">
        <v>1020</v>
      </c>
      <c r="B541" s="6" t="s">
        <v>1021</v>
      </c>
    </row>
    <row r="542" spans="1:2" x14ac:dyDescent="0.25">
      <c r="A542" s="6" t="s">
        <v>1022</v>
      </c>
      <c r="B542" s="6" t="s">
        <v>1023</v>
      </c>
    </row>
    <row r="543" spans="1:2" x14ac:dyDescent="0.25">
      <c r="A543" s="6" t="s">
        <v>1024</v>
      </c>
      <c r="B543" s="6" t="s">
        <v>1025</v>
      </c>
    </row>
    <row r="544" spans="1:2" x14ac:dyDescent="0.25">
      <c r="A544" s="6" t="s">
        <v>1026</v>
      </c>
      <c r="B544" s="6" t="s">
        <v>1027</v>
      </c>
    </row>
    <row r="545" spans="1:2" x14ac:dyDescent="0.25">
      <c r="A545" s="6" t="s">
        <v>1028</v>
      </c>
      <c r="B545" s="6" t="s">
        <v>1029</v>
      </c>
    </row>
    <row r="546" spans="1:2" x14ac:dyDescent="0.25">
      <c r="A546" s="6" t="s">
        <v>1030</v>
      </c>
      <c r="B546" s="6" t="s">
        <v>1031</v>
      </c>
    </row>
    <row r="547" spans="1:2" x14ac:dyDescent="0.25">
      <c r="A547" s="6" t="s">
        <v>1032</v>
      </c>
      <c r="B547" s="6" t="s">
        <v>1033</v>
      </c>
    </row>
    <row r="548" spans="1:2" x14ac:dyDescent="0.25">
      <c r="A548" s="6" t="s">
        <v>1034</v>
      </c>
      <c r="B548" s="6" t="s">
        <v>1035</v>
      </c>
    </row>
    <row r="549" spans="1:2" x14ac:dyDescent="0.25">
      <c r="A549" s="6" t="s">
        <v>1036</v>
      </c>
      <c r="B549" s="6" t="s">
        <v>1037</v>
      </c>
    </row>
    <row r="550" spans="1:2" x14ac:dyDescent="0.25">
      <c r="A550" s="6" t="s">
        <v>1038</v>
      </c>
      <c r="B550" s="6" t="s">
        <v>1039</v>
      </c>
    </row>
    <row r="551" spans="1:2" x14ac:dyDescent="0.25">
      <c r="A551" s="6" t="s">
        <v>1040</v>
      </c>
      <c r="B551" s="6" t="s">
        <v>1041</v>
      </c>
    </row>
    <row r="552" spans="1:2" x14ac:dyDescent="0.25">
      <c r="A552" s="6" t="s">
        <v>1042</v>
      </c>
      <c r="B552" s="6" t="s">
        <v>1043</v>
      </c>
    </row>
    <row r="553" spans="1:2" x14ac:dyDescent="0.25">
      <c r="A553" s="6" t="s">
        <v>1044</v>
      </c>
      <c r="B553" s="6" t="s">
        <v>1045</v>
      </c>
    </row>
    <row r="554" spans="1:2" x14ac:dyDescent="0.25">
      <c r="A554" s="6" t="s">
        <v>1046</v>
      </c>
      <c r="B554" s="6" t="s">
        <v>1047</v>
      </c>
    </row>
    <row r="555" spans="1:2" x14ac:dyDescent="0.25">
      <c r="A555" s="6" t="s">
        <v>1048</v>
      </c>
      <c r="B555" s="6" t="s">
        <v>1049</v>
      </c>
    </row>
    <row r="556" spans="1:2" x14ac:dyDescent="0.25">
      <c r="A556" s="6" t="s">
        <v>1050</v>
      </c>
      <c r="B556" s="6" t="s">
        <v>1051</v>
      </c>
    </row>
    <row r="557" spans="1:2" x14ac:dyDescent="0.25">
      <c r="A557" s="6" t="s">
        <v>1052</v>
      </c>
      <c r="B557" s="6" t="s">
        <v>1053</v>
      </c>
    </row>
    <row r="558" spans="1:2" x14ac:dyDescent="0.25">
      <c r="A558" s="6" t="s">
        <v>1054</v>
      </c>
      <c r="B558" s="6" t="s">
        <v>1055</v>
      </c>
    </row>
    <row r="559" spans="1:2" x14ac:dyDescent="0.25">
      <c r="A559" s="6" t="s">
        <v>1056</v>
      </c>
      <c r="B559" s="6" t="s">
        <v>1057</v>
      </c>
    </row>
    <row r="560" spans="1:2" x14ac:dyDescent="0.25">
      <c r="A560" s="6" t="s">
        <v>1058</v>
      </c>
      <c r="B560" s="6" t="s">
        <v>1059</v>
      </c>
    </row>
    <row r="561" spans="1:2" x14ac:dyDescent="0.25">
      <c r="A561" s="6" t="s">
        <v>1060</v>
      </c>
      <c r="B561" s="6" t="s">
        <v>1061</v>
      </c>
    </row>
    <row r="562" spans="1:2" x14ac:dyDescent="0.25">
      <c r="A562" s="6" t="s">
        <v>1062</v>
      </c>
      <c r="B562" s="6" t="s">
        <v>1063</v>
      </c>
    </row>
    <row r="563" spans="1:2" x14ac:dyDescent="0.25">
      <c r="A563" s="6" t="s">
        <v>1064</v>
      </c>
      <c r="B563" s="6" t="s">
        <v>1065</v>
      </c>
    </row>
    <row r="564" spans="1:2" x14ac:dyDescent="0.25">
      <c r="A564" s="6" t="s">
        <v>1066</v>
      </c>
      <c r="B564" s="6" t="s">
        <v>1067</v>
      </c>
    </row>
    <row r="565" spans="1:2" x14ac:dyDescent="0.25">
      <c r="A565" s="6" t="s">
        <v>1068</v>
      </c>
      <c r="B565" s="6" t="s">
        <v>1069</v>
      </c>
    </row>
    <row r="566" spans="1:2" x14ac:dyDescent="0.25">
      <c r="A566" s="6" t="s">
        <v>1070</v>
      </c>
      <c r="B566" s="6" t="s">
        <v>1071</v>
      </c>
    </row>
    <row r="567" spans="1:2" x14ac:dyDescent="0.25">
      <c r="A567" s="6" t="s">
        <v>1072</v>
      </c>
      <c r="B567" s="6" t="s">
        <v>1073</v>
      </c>
    </row>
    <row r="568" spans="1:2" x14ac:dyDescent="0.25">
      <c r="A568" s="6" t="s">
        <v>1074</v>
      </c>
      <c r="B568" s="6" t="s">
        <v>1075</v>
      </c>
    </row>
    <row r="569" spans="1:2" x14ac:dyDescent="0.25">
      <c r="A569" s="6" t="s">
        <v>1076</v>
      </c>
      <c r="B569" s="6" t="s">
        <v>1077</v>
      </c>
    </row>
    <row r="570" spans="1:2" x14ac:dyDescent="0.25">
      <c r="A570" s="6" t="s">
        <v>1078</v>
      </c>
      <c r="B570" s="6" t="s">
        <v>1079</v>
      </c>
    </row>
    <row r="571" spans="1:2" x14ac:dyDescent="0.25">
      <c r="A571" s="6" t="s">
        <v>1080</v>
      </c>
      <c r="B571" s="6" t="s">
        <v>1081</v>
      </c>
    </row>
    <row r="572" spans="1:2" x14ac:dyDescent="0.25">
      <c r="A572" s="6" t="s">
        <v>1082</v>
      </c>
      <c r="B572" s="6" t="s">
        <v>1083</v>
      </c>
    </row>
    <row r="573" spans="1:2" x14ac:dyDescent="0.25">
      <c r="A573" s="6" t="s">
        <v>1084</v>
      </c>
      <c r="B573" s="6" t="s">
        <v>1085</v>
      </c>
    </row>
    <row r="574" spans="1:2" x14ac:dyDescent="0.25">
      <c r="A574" s="6" t="s">
        <v>1086</v>
      </c>
      <c r="B574" s="6" t="s">
        <v>1087</v>
      </c>
    </row>
    <row r="575" spans="1:2" x14ac:dyDescent="0.25">
      <c r="A575" s="6" t="s">
        <v>1088</v>
      </c>
      <c r="B575" s="6" t="s">
        <v>1089</v>
      </c>
    </row>
    <row r="576" spans="1:2" x14ac:dyDescent="0.25">
      <c r="A576" s="6" t="s">
        <v>1090</v>
      </c>
      <c r="B576" s="6" t="s">
        <v>1091</v>
      </c>
    </row>
    <row r="577" spans="1:2" x14ac:dyDescent="0.25">
      <c r="A577" s="6" t="s">
        <v>1092</v>
      </c>
      <c r="B577" s="6" t="s">
        <v>1093</v>
      </c>
    </row>
    <row r="578" spans="1:2" x14ac:dyDescent="0.25">
      <c r="A578" s="6" t="s">
        <v>1094</v>
      </c>
      <c r="B578" s="6" t="s">
        <v>1095</v>
      </c>
    </row>
    <row r="579" spans="1:2" x14ac:dyDescent="0.25">
      <c r="A579" s="6" t="s">
        <v>1096</v>
      </c>
      <c r="B579" s="6" t="s">
        <v>1097</v>
      </c>
    </row>
    <row r="580" spans="1:2" x14ac:dyDescent="0.25">
      <c r="A580" s="6" t="s">
        <v>1098</v>
      </c>
      <c r="B580" s="6" t="s">
        <v>1099</v>
      </c>
    </row>
    <row r="581" spans="1:2" x14ac:dyDescent="0.25">
      <c r="A581" s="6" t="s">
        <v>1100</v>
      </c>
      <c r="B581" s="6" t="s">
        <v>1101</v>
      </c>
    </row>
    <row r="582" spans="1:2" x14ac:dyDescent="0.25">
      <c r="A582" s="6" t="s">
        <v>1102</v>
      </c>
      <c r="B582" s="6" t="s">
        <v>1103</v>
      </c>
    </row>
    <row r="583" spans="1:2" x14ac:dyDescent="0.25">
      <c r="A583" s="6" t="s">
        <v>1104</v>
      </c>
      <c r="B583" s="6" t="s">
        <v>1105</v>
      </c>
    </row>
    <row r="584" spans="1:2" x14ac:dyDescent="0.25">
      <c r="A584" s="6" t="s">
        <v>1106</v>
      </c>
      <c r="B584" s="6" t="s">
        <v>1107</v>
      </c>
    </row>
    <row r="585" spans="1:2" x14ac:dyDescent="0.25">
      <c r="A585" s="6" t="s">
        <v>1108</v>
      </c>
      <c r="B585" s="6" t="s">
        <v>1109</v>
      </c>
    </row>
    <row r="586" spans="1:2" x14ac:dyDescent="0.25">
      <c r="A586" s="6" t="s">
        <v>1110</v>
      </c>
      <c r="B586" s="6" t="s">
        <v>1111</v>
      </c>
    </row>
    <row r="587" spans="1:2" x14ac:dyDescent="0.25">
      <c r="A587" s="6" t="s">
        <v>1112</v>
      </c>
      <c r="B587" s="6" t="s">
        <v>1113</v>
      </c>
    </row>
    <row r="588" spans="1:2" x14ac:dyDescent="0.25">
      <c r="A588" s="6" t="s">
        <v>1114</v>
      </c>
      <c r="B588" s="6" t="s">
        <v>1115</v>
      </c>
    </row>
    <row r="589" spans="1:2" x14ac:dyDescent="0.25">
      <c r="A589" s="6" t="s">
        <v>1116</v>
      </c>
      <c r="B589" s="6" t="s">
        <v>1117</v>
      </c>
    </row>
    <row r="590" spans="1:2" x14ac:dyDescent="0.25">
      <c r="A590" s="6" t="s">
        <v>1118</v>
      </c>
      <c r="B590" s="6" t="s">
        <v>1119</v>
      </c>
    </row>
    <row r="591" spans="1:2" x14ac:dyDescent="0.25">
      <c r="A591" s="6" t="s">
        <v>1120</v>
      </c>
      <c r="B591" s="6" t="s">
        <v>1121</v>
      </c>
    </row>
    <row r="592" spans="1:2" x14ac:dyDescent="0.25">
      <c r="A592" s="6" t="s">
        <v>1122</v>
      </c>
      <c r="B592" s="6" t="s">
        <v>1123</v>
      </c>
    </row>
    <row r="593" spans="1:2" x14ac:dyDescent="0.25">
      <c r="A593" s="6" t="s">
        <v>1124</v>
      </c>
      <c r="B593" s="6" t="s">
        <v>1125</v>
      </c>
    </row>
    <row r="594" spans="1:2" x14ac:dyDescent="0.25">
      <c r="A594" s="6" t="s">
        <v>1126</v>
      </c>
      <c r="B594" s="6" t="s">
        <v>1127</v>
      </c>
    </row>
    <row r="595" spans="1:2" x14ac:dyDescent="0.25">
      <c r="A595" s="6" t="s">
        <v>1128</v>
      </c>
      <c r="B595" s="6" t="s">
        <v>1129</v>
      </c>
    </row>
    <row r="596" spans="1:2" x14ac:dyDescent="0.25">
      <c r="A596" s="6" t="s">
        <v>1130</v>
      </c>
      <c r="B596" s="6" t="s">
        <v>1131</v>
      </c>
    </row>
    <row r="597" spans="1:2" x14ac:dyDescent="0.25">
      <c r="A597" s="6" t="s">
        <v>1132</v>
      </c>
      <c r="B597" s="6" t="s">
        <v>1133</v>
      </c>
    </row>
    <row r="598" spans="1:2" x14ac:dyDescent="0.25">
      <c r="A598" s="6" t="s">
        <v>1134</v>
      </c>
      <c r="B598" s="6" t="s">
        <v>1135</v>
      </c>
    </row>
    <row r="599" spans="1:2" x14ac:dyDescent="0.25">
      <c r="A599" s="6" t="s">
        <v>1136</v>
      </c>
      <c r="B599" s="6" t="s">
        <v>1137</v>
      </c>
    </row>
    <row r="600" spans="1:2" x14ac:dyDescent="0.25">
      <c r="A600" s="6" t="s">
        <v>1138</v>
      </c>
      <c r="B600" s="6" t="s">
        <v>1139</v>
      </c>
    </row>
    <row r="601" spans="1:2" x14ac:dyDescent="0.25">
      <c r="A601" s="6" t="s">
        <v>1140</v>
      </c>
      <c r="B601" s="6" t="s">
        <v>1141</v>
      </c>
    </row>
    <row r="602" spans="1:2" x14ac:dyDescent="0.25">
      <c r="A602" s="6" t="s">
        <v>1142</v>
      </c>
      <c r="B602" s="6" t="s">
        <v>1143</v>
      </c>
    </row>
    <row r="603" spans="1:2" x14ac:dyDescent="0.25">
      <c r="A603" s="6" t="s">
        <v>1144</v>
      </c>
      <c r="B603" s="6" t="s">
        <v>1145</v>
      </c>
    </row>
    <row r="604" spans="1:2" x14ac:dyDescent="0.25">
      <c r="A604" s="6" t="s">
        <v>1146</v>
      </c>
      <c r="B604" s="6" t="s">
        <v>1147</v>
      </c>
    </row>
    <row r="605" spans="1:2" x14ac:dyDescent="0.25">
      <c r="A605" s="6" t="s">
        <v>1148</v>
      </c>
      <c r="B605" s="6" t="s">
        <v>1149</v>
      </c>
    </row>
    <row r="606" spans="1:2" x14ac:dyDescent="0.25">
      <c r="A606" s="6" t="s">
        <v>1150</v>
      </c>
      <c r="B606" s="6" t="s">
        <v>1151</v>
      </c>
    </row>
    <row r="607" spans="1:2" x14ac:dyDescent="0.25">
      <c r="A607" s="6" t="s">
        <v>1152</v>
      </c>
      <c r="B607" s="6" t="s">
        <v>1153</v>
      </c>
    </row>
    <row r="608" spans="1:2" x14ac:dyDescent="0.25">
      <c r="A608" s="6" t="s">
        <v>1154</v>
      </c>
      <c r="B608" s="6" t="s">
        <v>1155</v>
      </c>
    </row>
    <row r="609" spans="1:2" x14ac:dyDescent="0.25">
      <c r="A609" s="6" t="s">
        <v>1156</v>
      </c>
      <c r="B609" s="6" t="s">
        <v>1157</v>
      </c>
    </row>
    <row r="610" spans="1:2" x14ac:dyDescent="0.25">
      <c r="A610" s="6" t="s">
        <v>1158</v>
      </c>
      <c r="B610" s="6" t="s">
        <v>1159</v>
      </c>
    </row>
    <row r="611" spans="1:2" x14ac:dyDescent="0.25">
      <c r="A611" s="6" t="s">
        <v>1160</v>
      </c>
      <c r="B611" s="6" t="s">
        <v>1161</v>
      </c>
    </row>
    <row r="612" spans="1:2" x14ac:dyDescent="0.25">
      <c r="A612" s="6" t="s">
        <v>1162</v>
      </c>
      <c r="B612" s="6" t="s">
        <v>1163</v>
      </c>
    </row>
    <row r="613" spans="1:2" x14ac:dyDescent="0.25">
      <c r="A613" s="6" t="s">
        <v>1164</v>
      </c>
      <c r="B613" s="6" t="s">
        <v>1165</v>
      </c>
    </row>
    <row r="614" spans="1:2" x14ac:dyDescent="0.25">
      <c r="A614" s="6" t="s">
        <v>1166</v>
      </c>
      <c r="B614" s="6" t="s">
        <v>1167</v>
      </c>
    </row>
    <row r="615" spans="1:2" x14ac:dyDescent="0.25">
      <c r="A615" s="6" t="s">
        <v>1168</v>
      </c>
      <c r="B615" s="6" t="s">
        <v>1169</v>
      </c>
    </row>
    <row r="616" spans="1:2" x14ac:dyDescent="0.25">
      <c r="A616" s="6" t="s">
        <v>1170</v>
      </c>
      <c r="B616" s="6" t="s">
        <v>1171</v>
      </c>
    </row>
    <row r="617" spans="1:2" x14ac:dyDescent="0.25">
      <c r="A617" s="6" t="s">
        <v>1172</v>
      </c>
      <c r="B617" s="6" t="s">
        <v>1173</v>
      </c>
    </row>
    <row r="618" spans="1:2" x14ac:dyDescent="0.25">
      <c r="A618" s="6" t="s">
        <v>1174</v>
      </c>
      <c r="B618" s="6" t="s">
        <v>1175</v>
      </c>
    </row>
    <row r="619" spans="1:2" x14ac:dyDescent="0.25">
      <c r="A619" s="6" t="s">
        <v>1176</v>
      </c>
      <c r="B619" s="6" t="s">
        <v>1177</v>
      </c>
    </row>
    <row r="620" spans="1:2" x14ac:dyDescent="0.25">
      <c r="A620" s="6" t="s">
        <v>1178</v>
      </c>
      <c r="B620" s="6" t="s">
        <v>1179</v>
      </c>
    </row>
    <row r="621" spans="1:2" x14ac:dyDescent="0.25">
      <c r="A621" s="6" t="s">
        <v>1180</v>
      </c>
      <c r="B621" s="6" t="s">
        <v>1181</v>
      </c>
    </row>
    <row r="622" spans="1:2" x14ac:dyDescent="0.25">
      <c r="A622" s="6" t="s">
        <v>1182</v>
      </c>
      <c r="B622" s="6" t="s">
        <v>1183</v>
      </c>
    </row>
    <row r="623" spans="1:2" x14ac:dyDescent="0.25">
      <c r="A623" s="6" t="s">
        <v>1184</v>
      </c>
      <c r="B623" s="6" t="s">
        <v>1185</v>
      </c>
    </row>
    <row r="624" spans="1:2" x14ac:dyDescent="0.25">
      <c r="A624" s="6" t="s">
        <v>1186</v>
      </c>
      <c r="B624" s="6" t="s">
        <v>1187</v>
      </c>
    </row>
    <row r="625" spans="1:2" x14ac:dyDescent="0.25">
      <c r="A625" s="6" t="s">
        <v>1188</v>
      </c>
      <c r="B625" s="6" t="s">
        <v>1189</v>
      </c>
    </row>
    <row r="626" spans="1:2" x14ac:dyDescent="0.25">
      <c r="A626" s="6" t="s">
        <v>1190</v>
      </c>
      <c r="B626" s="6" t="s">
        <v>1191</v>
      </c>
    </row>
    <row r="627" spans="1:2" x14ac:dyDescent="0.25">
      <c r="A627" s="6" t="s">
        <v>1192</v>
      </c>
      <c r="B627" s="6" t="s">
        <v>1193</v>
      </c>
    </row>
    <row r="628" spans="1:2" x14ac:dyDescent="0.25">
      <c r="A628" s="6" t="s">
        <v>1194</v>
      </c>
      <c r="B628" s="6" t="s">
        <v>1195</v>
      </c>
    </row>
    <row r="629" spans="1:2" x14ac:dyDescent="0.25">
      <c r="A629" s="6" t="s">
        <v>1196</v>
      </c>
      <c r="B629" s="6" t="s">
        <v>1197</v>
      </c>
    </row>
    <row r="630" spans="1:2" x14ac:dyDescent="0.25">
      <c r="A630" s="6" t="s">
        <v>1198</v>
      </c>
      <c r="B630" s="6" t="s">
        <v>1199</v>
      </c>
    </row>
    <row r="631" spans="1:2" x14ac:dyDescent="0.25">
      <c r="A631" s="6" t="s">
        <v>1200</v>
      </c>
      <c r="B631" s="6" t="s">
        <v>1201</v>
      </c>
    </row>
    <row r="632" spans="1:2" x14ac:dyDescent="0.25">
      <c r="A632" s="6" t="s">
        <v>1202</v>
      </c>
      <c r="B632" s="6" t="s">
        <v>1203</v>
      </c>
    </row>
    <row r="633" spans="1:2" x14ac:dyDescent="0.25">
      <c r="A633" s="6" t="s">
        <v>1204</v>
      </c>
      <c r="B633" s="6" t="s">
        <v>1205</v>
      </c>
    </row>
    <row r="634" spans="1:2" x14ac:dyDescent="0.25">
      <c r="A634" s="6" t="s">
        <v>1206</v>
      </c>
      <c r="B634" s="6" t="s">
        <v>1207</v>
      </c>
    </row>
    <row r="635" spans="1:2" x14ac:dyDescent="0.25">
      <c r="A635" s="6" t="s">
        <v>1208</v>
      </c>
      <c r="B635" s="6" t="s">
        <v>1209</v>
      </c>
    </row>
    <row r="636" spans="1:2" x14ac:dyDescent="0.25">
      <c r="A636" s="6" t="s">
        <v>1210</v>
      </c>
      <c r="B636" s="6" t="s">
        <v>1211</v>
      </c>
    </row>
    <row r="637" spans="1:2" x14ac:dyDescent="0.25">
      <c r="A637" s="6" t="s">
        <v>1212</v>
      </c>
      <c r="B637" s="6" t="s">
        <v>1213</v>
      </c>
    </row>
    <row r="638" spans="1:2" x14ac:dyDescent="0.25">
      <c r="A638" s="6" t="s">
        <v>1214</v>
      </c>
      <c r="B638" s="6" t="s">
        <v>1215</v>
      </c>
    </row>
    <row r="639" spans="1:2" x14ac:dyDescent="0.25">
      <c r="A639" s="6" t="s">
        <v>1216</v>
      </c>
      <c r="B639" s="6" t="s">
        <v>1217</v>
      </c>
    </row>
    <row r="640" spans="1:2" x14ac:dyDescent="0.25">
      <c r="A640" s="6" t="s">
        <v>1218</v>
      </c>
      <c r="B640" s="6" t="s">
        <v>1219</v>
      </c>
    </row>
    <row r="641" spans="1:2" x14ac:dyDescent="0.25">
      <c r="A641" s="6" t="s">
        <v>1220</v>
      </c>
      <c r="B641" s="6" t="s">
        <v>1221</v>
      </c>
    </row>
    <row r="642" spans="1:2" x14ac:dyDescent="0.25">
      <c r="A642" s="6" t="s">
        <v>1222</v>
      </c>
      <c r="B642" s="6" t="s">
        <v>1223</v>
      </c>
    </row>
    <row r="643" spans="1:2" x14ac:dyDescent="0.25">
      <c r="A643" s="6" t="s">
        <v>1224</v>
      </c>
      <c r="B643" s="6" t="s">
        <v>1225</v>
      </c>
    </row>
    <row r="644" spans="1:2" x14ac:dyDescent="0.25">
      <c r="A644" s="6" t="s">
        <v>1226</v>
      </c>
      <c r="B644" s="6" t="s">
        <v>1227</v>
      </c>
    </row>
    <row r="645" spans="1:2" x14ac:dyDescent="0.25">
      <c r="A645" s="6" t="s">
        <v>1228</v>
      </c>
      <c r="B645" s="6" t="s">
        <v>1229</v>
      </c>
    </row>
    <row r="646" spans="1:2" x14ac:dyDescent="0.25">
      <c r="A646" s="6" t="s">
        <v>1230</v>
      </c>
      <c r="B646" s="6" t="s">
        <v>1231</v>
      </c>
    </row>
    <row r="647" spans="1:2" x14ac:dyDescent="0.25">
      <c r="A647" s="6" t="s">
        <v>1232</v>
      </c>
      <c r="B647" s="6" t="s">
        <v>1233</v>
      </c>
    </row>
    <row r="648" spans="1:2" x14ac:dyDescent="0.25">
      <c r="A648" s="6" t="s">
        <v>1234</v>
      </c>
      <c r="B648" s="6" t="s">
        <v>1235</v>
      </c>
    </row>
    <row r="649" spans="1:2" x14ac:dyDescent="0.25">
      <c r="A649" s="6" t="s">
        <v>1236</v>
      </c>
      <c r="B649" s="6" t="s">
        <v>1237</v>
      </c>
    </row>
    <row r="650" spans="1:2" x14ac:dyDescent="0.25">
      <c r="A650" s="6" t="s">
        <v>1238</v>
      </c>
      <c r="B650" s="6" t="s">
        <v>1239</v>
      </c>
    </row>
    <row r="651" spans="1:2" x14ac:dyDescent="0.25">
      <c r="A651" s="6" t="s">
        <v>1240</v>
      </c>
      <c r="B651" s="6" t="s">
        <v>1241</v>
      </c>
    </row>
    <row r="652" spans="1:2" x14ac:dyDescent="0.25">
      <c r="A652" s="6" t="s">
        <v>1242</v>
      </c>
      <c r="B652" s="6" t="s">
        <v>1243</v>
      </c>
    </row>
    <row r="653" spans="1:2" x14ac:dyDescent="0.25">
      <c r="A653" s="6" t="s">
        <v>1244</v>
      </c>
      <c r="B653" s="6" t="s">
        <v>1245</v>
      </c>
    </row>
    <row r="654" spans="1:2" x14ac:dyDescent="0.25">
      <c r="A654" s="6" t="s">
        <v>1246</v>
      </c>
      <c r="B654" s="6" t="s">
        <v>1247</v>
      </c>
    </row>
    <row r="655" spans="1:2" x14ac:dyDescent="0.25">
      <c r="A655" s="6" t="s">
        <v>1248</v>
      </c>
      <c r="B655" s="6" t="s">
        <v>1249</v>
      </c>
    </row>
    <row r="656" spans="1:2" x14ac:dyDescent="0.25">
      <c r="A656" s="6" t="s">
        <v>1250</v>
      </c>
      <c r="B656" s="6" t="s">
        <v>1251</v>
      </c>
    </row>
    <row r="657" spans="1:2" x14ac:dyDescent="0.25">
      <c r="A657" s="6" t="s">
        <v>1252</v>
      </c>
      <c r="B657" s="6" t="s">
        <v>1253</v>
      </c>
    </row>
    <row r="658" spans="1:2" x14ac:dyDescent="0.25">
      <c r="A658" s="6" t="s">
        <v>1254</v>
      </c>
      <c r="B658" s="6" t="s">
        <v>1255</v>
      </c>
    </row>
    <row r="659" spans="1:2" x14ac:dyDescent="0.25">
      <c r="A659" s="6" t="s">
        <v>1256</v>
      </c>
      <c r="B659" s="6" t="s">
        <v>1257</v>
      </c>
    </row>
    <row r="660" spans="1:2" x14ac:dyDescent="0.25">
      <c r="A660" s="6" t="s">
        <v>1258</v>
      </c>
      <c r="B660" s="6" t="s">
        <v>1259</v>
      </c>
    </row>
    <row r="661" spans="1:2" x14ac:dyDescent="0.25">
      <c r="A661" s="6" t="s">
        <v>1260</v>
      </c>
      <c r="B661" s="6" t="s">
        <v>1261</v>
      </c>
    </row>
    <row r="662" spans="1:2" x14ac:dyDescent="0.25">
      <c r="A662" s="6" t="s">
        <v>1262</v>
      </c>
      <c r="B662" s="6" t="s">
        <v>1263</v>
      </c>
    </row>
    <row r="663" spans="1:2" x14ac:dyDescent="0.25">
      <c r="A663" s="6" t="s">
        <v>1264</v>
      </c>
      <c r="B663" s="6" t="s">
        <v>1265</v>
      </c>
    </row>
    <row r="664" spans="1:2" x14ac:dyDescent="0.25">
      <c r="A664" s="6" t="s">
        <v>1266</v>
      </c>
      <c r="B664" s="6" t="s">
        <v>1267</v>
      </c>
    </row>
    <row r="665" spans="1:2" x14ac:dyDescent="0.25">
      <c r="A665" s="6" t="s">
        <v>1268</v>
      </c>
      <c r="B665" s="6" t="s">
        <v>1269</v>
      </c>
    </row>
    <row r="666" spans="1:2" x14ac:dyDescent="0.25">
      <c r="A666" s="6" t="s">
        <v>1270</v>
      </c>
      <c r="B666" s="6" t="s">
        <v>1271</v>
      </c>
    </row>
    <row r="667" spans="1:2" x14ac:dyDescent="0.25">
      <c r="A667" s="6" t="s">
        <v>1272</v>
      </c>
      <c r="B667" s="6" t="s">
        <v>1273</v>
      </c>
    </row>
    <row r="668" spans="1:2" x14ac:dyDescent="0.25">
      <c r="A668" s="6" t="s">
        <v>1274</v>
      </c>
      <c r="B668" s="6" t="s">
        <v>1275</v>
      </c>
    </row>
    <row r="669" spans="1:2" x14ac:dyDescent="0.25">
      <c r="A669" s="6" t="s">
        <v>1276</v>
      </c>
      <c r="B669" s="6" t="s">
        <v>1277</v>
      </c>
    </row>
    <row r="670" spans="1:2" x14ac:dyDescent="0.25">
      <c r="A670" s="6" t="s">
        <v>1278</v>
      </c>
      <c r="B670" s="6" t="s">
        <v>1279</v>
      </c>
    </row>
    <row r="671" spans="1:2" x14ac:dyDescent="0.25">
      <c r="A671" s="6" t="s">
        <v>1280</v>
      </c>
      <c r="B671" s="6" t="s">
        <v>1281</v>
      </c>
    </row>
    <row r="672" spans="1:2" x14ac:dyDescent="0.25">
      <c r="A672" s="6" t="s">
        <v>1282</v>
      </c>
      <c r="B672" s="6" t="s">
        <v>1283</v>
      </c>
    </row>
    <row r="673" spans="1:2" x14ac:dyDescent="0.25">
      <c r="A673" s="6" t="s">
        <v>1284</v>
      </c>
      <c r="B673" s="6" t="s">
        <v>1285</v>
      </c>
    </row>
    <row r="674" spans="1:2" x14ac:dyDescent="0.25">
      <c r="A674" s="6" t="s">
        <v>1286</v>
      </c>
      <c r="B674" s="6" t="s">
        <v>1287</v>
      </c>
    </row>
    <row r="675" spans="1:2" x14ac:dyDescent="0.25">
      <c r="A675" s="6" t="s">
        <v>1288</v>
      </c>
      <c r="B675" s="6" t="s">
        <v>1289</v>
      </c>
    </row>
    <row r="676" spans="1:2" x14ac:dyDescent="0.25">
      <c r="A676" s="6" t="s">
        <v>1290</v>
      </c>
      <c r="B676" s="6" t="s">
        <v>1291</v>
      </c>
    </row>
    <row r="677" spans="1:2" x14ac:dyDescent="0.25">
      <c r="A677" s="6" t="s">
        <v>1292</v>
      </c>
      <c r="B677" s="6" t="s">
        <v>1293</v>
      </c>
    </row>
    <row r="678" spans="1:2" x14ac:dyDescent="0.25">
      <c r="A678" s="6" t="s">
        <v>1294</v>
      </c>
      <c r="B678" s="6" t="s">
        <v>1295</v>
      </c>
    </row>
    <row r="679" spans="1:2" x14ac:dyDescent="0.25">
      <c r="A679" s="6" t="s">
        <v>1296</v>
      </c>
      <c r="B679" s="6" t="s">
        <v>1297</v>
      </c>
    </row>
    <row r="680" spans="1:2" x14ac:dyDescent="0.25">
      <c r="A680" s="6" t="s">
        <v>1298</v>
      </c>
      <c r="B680" s="6" t="s">
        <v>1299</v>
      </c>
    </row>
    <row r="681" spans="1:2" x14ac:dyDescent="0.25">
      <c r="A681" s="6" t="s">
        <v>1300</v>
      </c>
      <c r="B681" s="6" t="s">
        <v>1301</v>
      </c>
    </row>
    <row r="682" spans="1:2" x14ac:dyDescent="0.25">
      <c r="A682" s="6" t="s">
        <v>1302</v>
      </c>
      <c r="B682" s="6" t="s">
        <v>1303</v>
      </c>
    </row>
    <row r="683" spans="1:2" x14ac:dyDescent="0.25">
      <c r="A683" s="6" t="s">
        <v>1304</v>
      </c>
      <c r="B683" s="6" t="s">
        <v>1305</v>
      </c>
    </row>
    <row r="684" spans="1:2" x14ac:dyDescent="0.25">
      <c r="A684" s="6" t="s">
        <v>1306</v>
      </c>
      <c r="B684" s="6" t="s">
        <v>1307</v>
      </c>
    </row>
    <row r="685" spans="1:2" x14ac:dyDescent="0.25">
      <c r="A685" s="6" t="s">
        <v>1308</v>
      </c>
      <c r="B685" s="6" t="s">
        <v>1309</v>
      </c>
    </row>
    <row r="686" spans="1:2" x14ac:dyDescent="0.25">
      <c r="A686" s="6" t="s">
        <v>1310</v>
      </c>
      <c r="B686" s="6" t="s">
        <v>1311</v>
      </c>
    </row>
    <row r="687" spans="1:2" x14ac:dyDescent="0.25">
      <c r="A687" s="6" t="s">
        <v>1312</v>
      </c>
      <c r="B687" s="6" t="s">
        <v>1313</v>
      </c>
    </row>
    <row r="688" spans="1:2" x14ac:dyDescent="0.25">
      <c r="A688" s="6" t="s">
        <v>1314</v>
      </c>
      <c r="B688" s="6" t="s">
        <v>1315</v>
      </c>
    </row>
    <row r="689" spans="1:2" x14ac:dyDescent="0.25">
      <c r="A689" s="6" t="s">
        <v>1316</v>
      </c>
      <c r="B689" s="6" t="s">
        <v>1317</v>
      </c>
    </row>
    <row r="690" spans="1:2" x14ac:dyDescent="0.25">
      <c r="A690" s="6" t="s">
        <v>1318</v>
      </c>
      <c r="B690" s="6" t="s">
        <v>1319</v>
      </c>
    </row>
    <row r="691" spans="1:2" x14ac:dyDescent="0.25">
      <c r="A691" s="6" t="s">
        <v>1320</v>
      </c>
      <c r="B691" s="6" t="s">
        <v>1321</v>
      </c>
    </row>
    <row r="692" spans="1:2" x14ac:dyDescent="0.25">
      <c r="A692" s="6" t="s">
        <v>1322</v>
      </c>
      <c r="B692" s="6" t="s">
        <v>1323</v>
      </c>
    </row>
    <row r="693" spans="1:2" x14ac:dyDescent="0.25">
      <c r="A693" s="6" t="s">
        <v>1324</v>
      </c>
      <c r="B693" s="6" t="s">
        <v>1325</v>
      </c>
    </row>
    <row r="694" spans="1:2" x14ac:dyDescent="0.25">
      <c r="A694" s="6" t="s">
        <v>1326</v>
      </c>
      <c r="B694" s="6" t="s">
        <v>1327</v>
      </c>
    </row>
    <row r="695" spans="1:2" x14ac:dyDescent="0.25">
      <c r="A695" s="6" t="s">
        <v>1328</v>
      </c>
      <c r="B695" s="6" t="s">
        <v>1329</v>
      </c>
    </row>
    <row r="696" spans="1:2" x14ac:dyDescent="0.25">
      <c r="A696" s="6" t="s">
        <v>1330</v>
      </c>
      <c r="B696" s="6" t="s">
        <v>1331</v>
      </c>
    </row>
    <row r="697" spans="1:2" x14ac:dyDescent="0.25">
      <c r="A697" s="6" t="s">
        <v>1332</v>
      </c>
      <c r="B697" s="6" t="s">
        <v>1333</v>
      </c>
    </row>
    <row r="698" spans="1:2" x14ac:dyDescent="0.25">
      <c r="A698" s="6" t="s">
        <v>1334</v>
      </c>
      <c r="B698" s="6" t="s">
        <v>1335</v>
      </c>
    </row>
    <row r="699" spans="1:2" x14ac:dyDescent="0.25">
      <c r="A699" s="6" t="s">
        <v>1336</v>
      </c>
      <c r="B699" s="6" t="s">
        <v>1337</v>
      </c>
    </row>
    <row r="700" spans="1:2" x14ac:dyDescent="0.25">
      <c r="A700" s="6" t="s">
        <v>1338</v>
      </c>
      <c r="B700" s="6" t="s">
        <v>1339</v>
      </c>
    </row>
    <row r="701" spans="1:2" x14ac:dyDescent="0.25">
      <c r="A701" s="6" t="s">
        <v>1340</v>
      </c>
      <c r="B701" s="6" t="s">
        <v>1341</v>
      </c>
    </row>
    <row r="702" spans="1:2" x14ac:dyDescent="0.25">
      <c r="A702" s="6" t="s">
        <v>1342</v>
      </c>
      <c r="B702" s="6" t="s">
        <v>1343</v>
      </c>
    </row>
    <row r="703" spans="1:2" x14ac:dyDescent="0.25">
      <c r="A703" s="6" t="s">
        <v>1344</v>
      </c>
      <c r="B703" s="6" t="s">
        <v>1345</v>
      </c>
    </row>
    <row r="704" spans="1:2" x14ac:dyDescent="0.25">
      <c r="A704" s="6" t="s">
        <v>1346</v>
      </c>
      <c r="B704" s="6" t="s">
        <v>1347</v>
      </c>
    </row>
    <row r="705" spans="1:2" x14ac:dyDescent="0.25">
      <c r="A705" s="6" t="s">
        <v>1348</v>
      </c>
      <c r="B705" s="6" t="s">
        <v>1349</v>
      </c>
    </row>
    <row r="706" spans="1:2" x14ac:dyDescent="0.25">
      <c r="A706" s="6" t="s">
        <v>1350</v>
      </c>
      <c r="B706" s="6" t="s">
        <v>1351</v>
      </c>
    </row>
    <row r="707" spans="1:2" x14ac:dyDescent="0.25">
      <c r="A707" s="6" t="s">
        <v>1352</v>
      </c>
      <c r="B707" s="6" t="s">
        <v>1353</v>
      </c>
    </row>
    <row r="708" spans="1:2" x14ac:dyDescent="0.25">
      <c r="A708" s="6" t="s">
        <v>1354</v>
      </c>
      <c r="B708" s="6" t="s">
        <v>1355</v>
      </c>
    </row>
    <row r="709" spans="1:2" x14ac:dyDescent="0.25">
      <c r="A709" s="6" t="s">
        <v>1356</v>
      </c>
      <c r="B709" s="6" t="s">
        <v>1357</v>
      </c>
    </row>
    <row r="710" spans="1:2" x14ac:dyDescent="0.25">
      <c r="A710" s="6" t="s">
        <v>1358</v>
      </c>
      <c r="B710" s="6" t="s">
        <v>1359</v>
      </c>
    </row>
    <row r="711" spans="1:2" x14ac:dyDescent="0.25">
      <c r="A711" s="6" t="s">
        <v>1360</v>
      </c>
      <c r="B711" s="6" t="s">
        <v>1361</v>
      </c>
    </row>
    <row r="712" spans="1:2" x14ac:dyDescent="0.25">
      <c r="A712" s="6" t="s">
        <v>1362</v>
      </c>
      <c r="B712" s="6" t="s">
        <v>1363</v>
      </c>
    </row>
    <row r="713" spans="1:2" x14ac:dyDescent="0.25">
      <c r="A713" s="6" t="s">
        <v>1364</v>
      </c>
      <c r="B713" s="6" t="s">
        <v>1365</v>
      </c>
    </row>
    <row r="714" spans="1:2" x14ac:dyDescent="0.25">
      <c r="A714" s="6" t="s">
        <v>1366</v>
      </c>
      <c r="B714" s="6" t="s">
        <v>1367</v>
      </c>
    </row>
    <row r="715" spans="1:2" x14ac:dyDescent="0.25">
      <c r="A715" s="6" t="s">
        <v>1368</v>
      </c>
      <c r="B715" s="6" t="s">
        <v>1369</v>
      </c>
    </row>
    <row r="716" spans="1:2" x14ac:dyDescent="0.25">
      <c r="A716" s="6" t="s">
        <v>1370</v>
      </c>
      <c r="B716" s="6" t="s">
        <v>1371</v>
      </c>
    </row>
    <row r="717" spans="1:2" x14ac:dyDescent="0.25">
      <c r="A717" s="6" t="s">
        <v>1372</v>
      </c>
      <c r="B717" s="6" t="s">
        <v>1373</v>
      </c>
    </row>
    <row r="718" spans="1:2" x14ac:dyDescent="0.25">
      <c r="A718" s="6" t="s">
        <v>1374</v>
      </c>
      <c r="B718" s="6" t="s">
        <v>1375</v>
      </c>
    </row>
    <row r="719" spans="1:2" x14ac:dyDescent="0.25">
      <c r="A719" s="6" t="s">
        <v>1376</v>
      </c>
      <c r="B719" s="6" t="s">
        <v>1377</v>
      </c>
    </row>
    <row r="720" spans="1:2" x14ac:dyDescent="0.25">
      <c r="A720" s="6" t="s">
        <v>1378</v>
      </c>
      <c r="B720" s="6" t="s">
        <v>1379</v>
      </c>
    </row>
    <row r="721" spans="1:2" x14ac:dyDescent="0.25">
      <c r="A721" s="6" t="s">
        <v>1380</v>
      </c>
      <c r="B721" s="6" t="s">
        <v>1381</v>
      </c>
    </row>
    <row r="722" spans="1:2" x14ac:dyDescent="0.25">
      <c r="A722" s="6" t="s">
        <v>1382</v>
      </c>
      <c r="B722" s="6" t="s">
        <v>1383</v>
      </c>
    </row>
    <row r="723" spans="1:2" x14ac:dyDescent="0.25">
      <c r="A723" s="6" t="s">
        <v>1384</v>
      </c>
      <c r="B723" s="6" t="s">
        <v>1385</v>
      </c>
    </row>
    <row r="724" spans="1:2" x14ac:dyDescent="0.25">
      <c r="A724" s="6" t="s">
        <v>1386</v>
      </c>
      <c r="B724" s="6" t="s">
        <v>1387</v>
      </c>
    </row>
    <row r="725" spans="1:2" x14ac:dyDescent="0.25">
      <c r="A725" s="6" t="s">
        <v>1388</v>
      </c>
      <c r="B725" s="6" t="s">
        <v>1389</v>
      </c>
    </row>
    <row r="726" spans="1:2" x14ac:dyDescent="0.25">
      <c r="A726" s="6" t="s">
        <v>1390</v>
      </c>
      <c r="B726" s="6" t="s">
        <v>1391</v>
      </c>
    </row>
    <row r="727" spans="1:2" x14ac:dyDescent="0.25">
      <c r="A727" s="6" t="s">
        <v>1392</v>
      </c>
      <c r="B727" s="6" t="s">
        <v>1393</v>
      </c>
    </row>
    <row r="728" spans="1:2" x14ac:dyDescent="0.25">
      <c r="A728" s="6" t="s">
        <v>1394</v>
      </c>
      <c r="B728" s="6" t="s">
        <v>1395</v>
      </c>
    </row>
    <row r="729" spans="1:2" x14ac:dyDescent="0.25">
      <c r="A729" s="6" t="s">
        <v>1396</v>
      </c>
      <c r="B729" s="6" t="s">
        <v>1397</v>
      </c>
    </row>
    <row r="730" spans="1:2" x14ac:dyDescent="0.25">
      <c r="A730" s="6" t="s">
        <v>1398</v>
      </c>
      <c r="B730" s="6" t="s">
        <v>1399</v>
      </c>
    </row>
    <row r="731" spans="1:2" x14ac:dyDescent="0.25">
      <c r="A731" s="6" t="s">
        <v>1400</v>
      </c>
      <c r="B731" s="6" t="s">
        <v>1401</v>
      </c>
    </row>
    <row r="732" spans="1:2" x14ac:dyDescent="0.25">
      <c r="A732" s="6" t="s">
        <v>1402</v>
      </c>
      <c r="B732" s="6" t="s">
        <v>1403</v>
      </c>
    </row>
    <row r="733" spans="1:2" x14ac:dyDescent="0.25">
      <c r="A733" s="6" t="s">
        <v>1404</v>
      </c>
      <c r="B733" s="6" t="s">
        <v>1405</v>
      </c>
    </row>
    <row r="734" spans="1:2" x14ac:dyDescent="0.25">
      <c r="A734" s="6" t="s">
        <v>1406</v>
      </c>
      <c r="B734" s="6" t="s">
        <v>1407</v>
      </c>
    </row>
    <row r="735" spans="1:2" x14ac:dyDescent="0.25">
      <c r="A735" s="6" t="s">
        <v>1408</v>
      </c>
      <c r="B735" s="6" t="s">
        <v>1409</v>
      </c>
    </row>
    <row r="736" spans="1:2" x14ac:dyDescent="0.25">
      <c r="A736" s="6" t="s">
        <v>1410</v>
      </c>
      <c r="B736" s="6" t="s">
        <v>1411</v>
      </c>
    </row>
    <row r="737" spans="1:2" x14ac:dyDescent="0.25">
      <c r="A737" s="6" t="s">
        <v>1412</v>
      </c>
      <c r="B737" s="6" t="s">
        <v>1413</v>
      </c>
    </row>
    <row r="738" spans="1:2" x14ac:dyDescent="0.25">
      <c r="A738" s="6" t="s">
        <v>1414</v>
      </c>
      <c r="B738" s="6" t="s">
        <v>1415</v>
      </c>
    </row>
    <row r="739" spans="1:2" x14ac:dyDescent="0.25">
      <c r="A739" s="6" t="s">
        <v>1416</v>
      </c>
      <c r="B739" s="6" t="s">
        <v>1417</v>
      </c>
    </row>
    <row r="740" spans="1:2" x14ac:dyDescent="0.25">
      <c r="A740" s="6" t="s">
        <v>1418</v>
      </c>
      <c r="B740" s="6" t="s">
        <v>1419</v>
      </c>
    </row>
    <row r="741" spans="1:2" x14ac:dyDescent="0.25">
      <c r="A741" s="6" t="s">
        <v>1420</v>
      </c>
      <c r="B741" s="6" t="s">
        <v>1421</v>
      </c>
    </row>
    <row r="742" spans="1:2" x14ac:dyDescent="0.25">
      <c r="A742" s="6" t="s">
        <v>1422</v>
      </c>
      <c r="B742" s="6" t="s">
        <v>1423</v>
      </c>
    </row>
    <row r="743" spans="1:2" x14ac:dyDescent="0.25">
      <c r="A743" s="6" t="s">
        <v>1424</v>
      </c>
      <c r="B743" s="6" t="s">
        <v>1425</v>
      </c>
    </row>
    <row r="744" spans="1:2" x14ac:dyDescent="0.25">
      <c r="A744" s="6" t="s">
        <v>1426</v>
      </c>
      <c r="B744" s="6" t="s">
        <v>1427</v>
      </c>
    </row>
    <row r="745" spans="1:2" x14ac:dyDescent="0.25">
      <c r="A745" s="6" t="s">
        <v>1428</v>
      </c>
      <c r="B745" s="6" t="s">
        <v>1429</v>
      </c>
    </row>
    <row r="746" spans="1:2" x14ac:dyDescent="0.25">
      <c r="A746" s="6" t="s">
        <v>1430</v>
      </c>
      <c r="B746" s="6" t="s">
        <v>1431</v>
      </c>
    </row>
    <row r="747" spans="1:2" x14ac:dyDescent="0.25">
      <c r="A747" s="6" t="s">
        <v>1432</v>
      </c>
      <c r="B747" s="6" t="s">
        <v>1433</v>
      </c>
    </row>
    <row r="748" spans="1:2" x14ac:dyDescent="0.25">
      <c r="A748" s="6" t="s">
        <v>1434</v>
      </c>
      <c r="B748" s="6" t="s">
        <v>1435</v>
      </c>
    </row>
    <row r="749" spans="1:2" x14ac:dyDescent="0.25">
      <c r="A749" s="6" t="s">
        <v>1436</v>
      </c>
      <c r="B749" s="6" t="s">
        <v>1437</v>
      </c>
    </row>
    <row r="750" spans="1:2" x14ac:dyDescent="0.25">
      <c r="A750" s="6" t="s">
        <v>1438</v>
      </c>
      <c r="B750" s="6" t="s">
        <v>1439</v>
      </c>
    </row>
    <row r="751" spans="1:2" x14ac:dyDescent="0.25">
      <c r="A751" s="6" t="s">
        <v>1440</v>
      </c>
      <c r="B751" s="6" t="s">
        <v>1441</v>
      </c>
    </row>
    <row r="752" spans="1:2" x14ac:dyDescent="0.25">
      <c r="A752" s="6" t="s">
        <v>1442</v>
      </c>
      <c r="B752" s="6" t="s">
        <v>1443</v>
      </c>
    </row>
    <row r="753" spans="1:2" x14ac:dyDescent="0.25">
      <c r="A753" s="6" t="s">
        <v>1444</v>
      </c>
      <c r="B753" s="6" t="s">
        <v>1445</v>
      </c>
    </row>
    <row r="754" spans="1:2" x14ac:dyDescent="0.25">
      <c r="A754" s="6" t="s">
        <v>1446</v>
      </c>
      <c r="B754" s="6" t="s">
        <v>1447</v>
      </c>
    </row>
    <row r="755" spans="1:2" x14ac:dyDescent="0.25">
      <c r="A755" s="6" t="s">
        <v>1448</v>
      </c>
      <c r="B755" s="6" t="s">
        <v>1449</v>
      </c>
    </row>
    <row r="756" spans="1:2" x14ac:dyDescent="0.25">
      <c r="A756" s="6" t="s">
        <v>1450</v>
      </c>
      <c r="B756" s="6" t="s">
        <v>1451</v>
      </c>
    </row>
    <row r="757" spans="1:2" x14ac:dyDescent="0.25">
      <c r="A757" s="6" t="s">
        <v>1452</v>
      </c>
      <c r="B757" s="6" t="s">
        <v>1453</v>
      </c>
    </row>
    <row r="758" spans="1:2" x14ac:dyDescent="0.25">
      <c r="A758" s="6" t="s">
        <v>1454</v>
      </c>
      <c r="B758" s="6" t="s">
        <v>1455</v>
      </c>
    </row>
    <row r="759" spans="1:2" x14ac:dyDescent="0.25">
      <c r="A759" s="6" t="s">
        <v>1456</v>
      </c>
      <c r="B759" s="6" t="s">
        <v>1457</v>
      </c>
    </row>
    <row r="760" spans="1:2" x14ac:dyDescent="0.25">
      <c r="A760" s="6" t="s">
        <v>1458</v>
      </c>
      <c r="B760" s="6" t="s">
        <v>1459</v>
      </c>
    </row>
    <row r="761" spans="1:2" x14ac:dyDescent="0.25">
      <c r="A761" s="6" t="s">
        <v>1460</v>
      </c>
      <c r="B761" s="6" t="s">
        <v>1461</v>
      </c>
    </row>
    <row r="762" spans="1:2" x14ac:dyDescent="0.25">
      <c r="A762" s="6" t="s">
        <v>1462</v>
      </c>
      <c r="B762" s="6" t="s">
        <v>1463</v>
      </c>
    </row>
    <row r="763" spans="1:2" x14ac:dyDescent="0.25">
      <c r="A763" s="6" t="s">
        <v>1464</v>
      </c>
      <c r="B763" s="6" t="s">
        <v>1465</v>
      </c>
    </row>
    <row r="764" spans="1:2" x14ac:dyDescent="0.25">
      <c r="A764" s="6" t="s">
        <v>1466</v>
      </c>
      <c r="B764" s="6" t="s">
        <v>1467</v>
      </c>
    </row>
    <row r="765" spans="1:2" x14ac:dyDescent="0.25">
      <c r="A765" s="6" t="s">
        <v>1468</v>
      </c>
      <c r="B765" s="6" t="s">
        <v>1469</v>
      </c>
    </row>
    <row r="766" spans="1:2" x14ac:dyDescent="0.25">
      <c r="A766" s="6" t="s">
        <v>1470</v>
      </c>
      <c r="B766" s="6" t="s">
        <v>1471</v>
      </c>
    </row>
    <row r="767" spans="1:2" x14ac:dyDescent="0.25">
      <c r="A767" s="6" t="s">
        <v>1472</v>
      </c>
      <c r="B767" s="6" t="s">
        <v>1473</v>
      </c>
    </row>
    <row r="768" spans="1:2" x14ac:dyDescent="0.25">
      <c r="A768" s="6" t="s">
        <v>1474</v>
      </c>
      <c r="B768" s="6" t="s">
        <v>1475</v>
      </c>
    </row>
    <row r="769" spans="1:2" x14ac:dyDescent="0.25">
      <c r="A769" s="6" t="s">
        <v>1476</v>
      </c>
      <c r="B769" s="6" t="s">
        <v>1477</v>
      </c>
    </row>
    <row r="770" spans="1:2" x14ac:dyDescent="0.25">
      <c r="A770" s="6" t="s">
        <v>1478</v>
      </c>
      <c r="B770" s="6" t="s">
        <v>1479</v>
      </c>
    </row>
    <row r="771" spans="1:2" x14ac:dyDescent="0.25">
      <c r="A771" s="6" t="s">
        <v>1480</v>
      </c>
      <c r="B771" s="6" t="s">
        <v>1481</v>
      </c>
    </row>
    <row r="772" spans="1:2" x14ac:dyDescent="0.25">
      <c r="A772" s="6" t="s">
        <v>1482</v>
      </c>
      <c r="B772" s="6" t="s">
        <v>1483</v>
      </c>
    </row>
    <row r="773" spans="1:2" x14ac:dyDescent="0.25">
      <c r="A773" s="6" t="s">
        <v>1484</v>
      </c>
      <c r="B773" s="6" t="s">
        <v>1485</v>
      </c>
    </row>
    <row r="774" spans="1:2" x14ac:dyDescent="0.25">
      <c r="A774" s="6" t="s">
        <v>1486</v>
      </c>
      <c r="B774" s="6" t="s">
        <v>1487</v>
      </c>
    </row>
    <row r="775" spans="1:2" x14ac:dyDescent="0.25">
      <c r="A775" s="6" t="s">
        <v>1488</v>
      </c>
      <c r="B775" s="6" t="s">
        <v>1489</v>
      </c>
    </row>
    <row r="776" spans="1:2" x14ac:dyDescent="0.25">
      <c r="A776" s="6" t="s">
        <v>1490</v>
      </c>
      <c r="B776" s="6" t="s">
        <v>1491</v>
      </c>
    </row>
    <row r="777" spans="1:2" x14ac:dyDescent="0.25">
      <c r="A777" s="6" t="s">
        <v>1492</v>
      </c>
      <c r="B777" s="6" t="s">
        <v>1493</v>
      </c>
    </row>
    <row r="778" spans="1:2" x14ac:dyDescent="0.25">
      <c r="A778" s="6" t="s">
        <v>1494</v>
      </c>
      <c r="B778" s="6" t="s">
        <v>1495</v>
      </c>
    </row>
    <row r="779" spans="1:2" x14ac:dyDescent="0.25">
      <c r="A779" s="6" t="s">
        <v>1496</v>
      </c>
      <c r="B779" s="6" t="s">
        <v>1497</v>
      </c>
    </row>
    <row r="780" spans="1:2" x14ac:dyDescent="0.25">
      <c r="A780" s="6" t="s">
        <v>1498</v>
      </c>
      <c r="B780" s="6" t="s">
        <v>1499</v>
      </c>
    </row>
    <row r="781" spans="1:2" x14ac:dyDescent="0.25">
      <c r="A781" s="6" t="s">
        <v>1500</v>
      </c>
      <c r="B781" s="6" t="s">
        <v>1501</v>
      </c>
    </row>
    <row r="782" spans="1:2" x14ac:dyDescent="0.25">
      <c r="A782" s="6" t="s">
        <v>1502</v>
      </c>
      <c r="B782" s="6" t="s">
        <v>1503</v>
      </c>
    </row>
    <row r="783" spans="1:2" x14ac:dyDescent="0.25">
      <c r="A783" s="6" t="s">
        <v>1504</v>
      </c>
      <c r="B783" s="6" t="s">
        <v>1505</v>
      </c>
    </row>
    <row r="784" spans="1:2" x14ac:dyDescent="0.25">
      <c r="A784" s="6" t="s">
        <v>1506</v>
      </c>
      <c r="B784" s="6" t="s">
        <v>1507</v>
      </c>
    </row>
    <row r="785" spans="1:2" x14ac:dyDescent="0.25">
      <c r="A785" s="6" t="s">
        <v>1508</v>
      </c>
      <c r="B785" s="6" t="s">
        <v>1509</v>
      </c>
    </row>
    <row r="786" spans="1:2" x14ac:dyDescent="0.25">
      <c r="A786" s="6" t="s">
        <v>1510</v>
      </c>
      <c r="B786" s="6" t="s">
        <v>1511</v>
      </c>
    </row>
    <row r="787" spans="1:2" x14ac:dyDescent="0.25">
      <c r="A787" s="6" t="s">
        <v>1512</v>
      </c>
      <c r="B787" s="6" t="s">
        <v>1513</v>
      </c>
    </row>
    <row r="788" spans="1:2" x14ac:dyDescent="0.25">
      <c r="A788" s="6" t="s">
        <v>1514</v>
      </c>
      <c r="B788" s="6" t="s">
        <v>1515</v>
      </c>
    </row>
    <row r="789" spans="1:2" x14ac:dyDescent="0.25">
      <c r="A789" s="6" t="s">
        <v>1516</v>
      </c>
      <c r="B789" s="6" t="s">
        <v>1517</v>
      </c>
    </row>
    <row r="790" spans="1:2" x14ac:dyDescent="0.25">
      <c r="A790" s="6" t="s">
        <v>1518</v>
      </c>
      <c r="B790" s="6" t="s">
        <v>1519</v>
      </c>
    </row>
    <row r="791" spans="1:2" x14ac:dyDescent="0.25">
      <c r="A791" s="6" t="s">
        <v>1520</v>
      </c>
      <c r="B791" s="6" t="s">
        <v>1521</v>
      </c>
    </row>
    <row r="792" spans="1:2" x14ac:dyDescent="0.25">
      <c r="A792" s="6" t="s">
        <v>1522</v>
      </c>
      <c r="B792" s="6" t="s">
        <v>1523</v>
      </c>
    </row>
    <row r="793" spans="1:2" x14ac:dyDescent="0.25">
      <c r="A793" s="6" t="s">
        <v>1524</v>
      </c>
      <c r="B793" s="6" t="s">
        <v>1525</v>
      </c>
    </row>
    <row r="794" spans="1:2" x14ac:dyDescent="0.25">
      <c r="A794" s="6" t="s">
        <v>1526</v>
      </c>
      <c r="B794" s="6" t="s">
        <v>1527</v>
      </c>
    </row>
    <row r="795" spans="1:2" x14ac:dyDescent="0.25">
      <c r="A795" s="6" t="s">
        <v>1528</v>
      </c>
      <c r="B795" s="6" t="s">
        <v>1529</v>
      </c>
    </row>
    <row r="796" spans="1:2" x14ac:dyDescent="0.25">
      <c r="A796" s="6" t="s">
        <v>1530</v>
      </c>
      <c r="B796" s="6" t="s">
        <v>1531</v>
      </c>
    </row>
    <row r="797" spans="1:2" x14ac:dyDescent="0.25">
      <c r="A797" s="6" t="s">
        <v>1532</v>
      </c>
      <c r="B797" s="6" t="s">
        <v>1533</v>
      </c>
    </row>
    <row r="798" spans="1:2" x14ac:dyDescent="0.25">
      <c r="A798" s="6" t="s">
        <v>1534</v>
      </c>
      <c r="B798" s="6" t="s">
        <v>1535</v>
      </c>
    </row>
    <row r="799" spans="1:2" x14ac:dyDescent="0.25">
      <c r="A799" s="6" t="s">
        <v>1536</v>
      </c>
      <c r="B799" s="6" t="s">
        <v>1537</v>
      </c>
    </row>
    <row r="800" spans="1:2" x14ac:dyDescent="0.25">
      <c r="A800" s="6" t="s">
        <v>1538</v>
      </c>
      <c r="B800" s="6" t="s">
        <v>1539</v>
      </c>
    </row>
    <row r="801" spans="1:2" x14ac:dyDescent="0.25">
      <c r="A801" s="6" t="s">
        <v>1540</v>
      </c>
      <c r="B801" s="6" t="s">
        <v>1541</v>
      </c>
    </row>
    <row r="802" spans="1:2" x14ac:dyDescent="0.25">
      <c r="A802" s="6" t="s">
        <v>1542</v>
      </c>
      <c r="B802" s="6" t="s">
        <v>1543</v>
      </c>
    </row>
    <row r="803" spans="1:2" x14ac:dyDescent="0.25">
      <c r="A803" s="6" t="s">
        <v>1544</v>
      </c>
      <c r="B803" s="6" t="s">
        <v>1545</v>
      </c>
    </row>
    <row r="804" spans="1:2" x14ac:dyDescent="0.25">
      <c r="A804" s="6" t="s">
        <v>1546</v>
      </c>
      <c r="B804" s="6" t="s">
        <v>1547</v>
      </c>
    </row>
    <row r="805" spans="1:2" x14ac:dyDescent="0.25">
      <c r="A805" s="6" t="s">
        <v>1548</v>
      </c>
      <c r="B805" s="6" t="s">
        <v>1549</v>
      </c>
    </row>
    <row r="806" spans="1:2" x14ac:dyDescent="0.25">
      <c r="A806" s="6" t="s">
        <v>1550</v>
      </c>
      <c r="B806" s="6" t="s">
        <v>1551</v>
      </c>
    </row>
    <row r="807" spans="1:2" x14ac:dyDescent="0.25">
      <c r="A807" s="6" t="s">
        <v>1552</v>
      </c>
      <c r="B807" s="6" t="s">
        <v>1553</v>
      </c>
    </row>
    <row r="808" spans="1:2" x14ac:dyDescent="0.25">
      <c r="A808" s="6" t="s">
        <v>1554</v>
      </c>
      <c r="B808" s="6" t="s">
        <v>1555</v>
      </c>
    </row>
    <row r="809" spans="1:2" x14ac:dyDescent="0.25">
      <c r="A809" s="6" t="s">
        <v>1556</v>
      </c>
      <c r="B809" s="6" t="s">
        <v>1557</v>
      </c>
    </row>
    <row r="810" spans="1:2" x14ac:dyDescent="0.25">
      <c r="A810" s="6" t="s">
        <v>1558</v>
      </c>
      <c r="B810" s="6" t="s">
        <v>1559</v>
      </c>
    </row>
    <row r="811" spans="1:2" x14ac:dyDescent="0.25">
      <c r="A811" s="6" t="s">
        <v>1560</v>
      </c>
      <c r="B811" s="6" t="s">
        <v>1561</v>
      </c>
    </row>
    <row r="812" spans="1:2" x14ac:dyDescent="0.25">
      <c r="A812" s="6" t="s">
        <v>1562</v>
      </c>
      <c r="B812" s="6" t="s">
        <v>1563</v>
      </c>
    </row>
    <row r="813" spans="1:2" x14ac:dyDescent="0.25">
      <c r="A813" s="6" t="s">
        <v>1564</v>
      </c>
      <c r="B813" s="6" t="s">
        <v>1565</v>
      </c>
    </row>
    <row r="814" spans="1:2" x14ac:dyDescent="0.25">
      <c r="A814" s="6" t="s">
        <v>1566</v>
      </c>
      <c r="B814" s="6" t="s">
        <v>1567</v>
      </c>
    </row>
    <row r="815" spans="1:2" x14ac:dyDescent="0.25">
      <c r="A815" s="6" t="s">
        <v>1568</v>
      </c>
      <c r="B815" s="6" t="s">
        <v>1569</v>
      </c>
    </row>
    <row r="816" spans="1:2" x14ac:dyDescent="0.25">
      <c r="A816" s="6" t="s">
        <v>1570</v>
      </c>
      <c r="B816" s="6" t="s">
        <v>1571</v>
      </c>
    </row>
    <row r="817" spans="1:2" x14ac:dyDescent="0.25">
      <c r="A817" s="6" t="s">
        <v>1572</v>
      </c>
      <c r="B817" s="6" t="s">
        <v>1573</v>
      </c>
    </row>
    <row r="818" spans="1:2" x14ac:dyDescent="0.25">
      <c r="A818" s="6" t="s">
        <v>1574</v>
      </c>
      <c r="B818" s="6" t="s">
        <v>1575</v>
      </c>
    </row>
    <row r="819" spans="1:2" x14ac:dyDescent="0.25">
      <c r="A819" s="6" t="s">
        <v>1576</v>
      </c>
      <c r="B819" s="6" t="s">
        <v>1577</v>
      </c>
    </row>
    <row r="820" spans="1:2" x14ac:dyDescent="0.25">
      <c r="A820" s="6" t="s">
        <v>1578</v>
      </c>
      <c r="B820" s="6" t="s">
        <v>1579</v>
      </c>
    </row>
    <row r="821" spans="1:2" x14ac:dyDescent="0.25">
      <c r="A821" s="6" t="s">
        <v>1580</v>
      </c>
      <c r="B821" s="6" t="s">
        <v>1581</v>
      </c>
    </row>
    <row r="822" spans="1:2" x14ac:dyDescent="0.25">
      <c r="A822" s="6" t="s">
        <v>1582</v>
      </c>
      <c r="B822" s="6" t="s">
        <v>1583</v>
      </c>
    </row>
    <row r="823" spans="1:2" x14ac:dyDescent="0.25">
      <c r="A823" s="6" t="s">
        <v>1584</v>
      </c>
      <c r="B823" s="6" t="s">
        <v>1585</v>
      </c>
    </row>
    <row r="824" spans="1:2" x14ac:dyDescent="0.25">
      <c r="A824" s="6" t="s">
        <v>1586</v>
      </c>
      <c r="B824" s="6" t="s">
        <v>1587</v>
      </c>
    </row>
    <row r="825" spans="1:2" x14ac:dyDescent="0.25">
      <c r="A825" s="6" t="s">
        <v>1588</v>
      </c>
      <c r="B825" s="6" t="s">
        <v>1589</v>
      </c>
    </row>
    <row r="826" spans="1:2" x14ac:dyDescent="0.25">
      <c r="A826" s="6" t="s">
        <v>1590</v>
      </c>
      <c r="B826" s="6" t="s">
        <v>1591</v>
      </c>
    </row>
    <row r="827" spans="1:2" x14ac:dyDescent="0.25">
      <c r="A827" s="6" t="s">
        <v>1592</v>
      </c>
      <c r="B827" s="6" t="s">
        <v>1593</v>
      </c>
    </row>
    <row r="828" spans="1:2" x14ac:dyDescent="0.25">
      <c r="A828" s="6" t="s">
        <v>1594</v>
      </c>
      <c r="B828" s="6" t="s">
        <v>1595</v>
      </c>
    </row>
    <row r="829" spans="1:2" x14ac:dyDescent="0.25">
      <c r="A829" s="6" t="s">
        <v>1596</v>
      </c>
      <c r="B829" s="6" t="s">
        <v>1597</v>
      </c>
    </row>
    <row r="830" spans="1:2" x14ac:dyDescent="0.25">
      <c r="A830" s="6" t="s">
        <v>1598</v>
      </c>
      <c r="B830" s="6" t="s">
        <v>1599</v>
      </c>
    </row>
    <row r="831" spans="1:2" x14ac:dyDescent="0.25">
      <c r="A831" s="6" t="s">
        <v>1600</v>
      </c>
      <c r="B831" s="6" t="s">
        <v>1601</v>
      </c>
    </row>
    <row r="832" spans="1:2" x14ac:dyDescent="0.25">
      <c r="A832" s="6" t="s">
        <v>1602</v>
      </c>
      <c r="B832" s="6" t="s">
        <v>1603</v>
      </c>
    </row>
    <row r="833" spans="1:2" x14ac:dyDescent="0.25">
      <c r="A833" s="6" t="s">
        <v>1604</v>
      </c>
      <c r="B833" s="6" t="s">
        <v>1605</v>
      </c>
    </row>
    <row r="834" spans="1:2" x14ac:dyDescent="0.25">
      <c r="A834" s="6" t="s">
        <v>1606</v>
      </c>
      <c r="B834" s="6" t="s">
        <v>1607</v>
      </c>
    </row>
    <row r="835" spans="1:2" x14ac:dyDescent="0.25">
      <c r="A835" s="6" t="s">
        <v>1608</v>
      </c>
      <c r="B835" s="6" t="s">
        <v>1609</v>
      </c>
    </row>
    <row r="836" spans="1:2" x14ac:dyDescent="0.25">
      <c r="A836" s="6" t="s">
        <v>1610</v>
      </c>
      <c r="B836" s="6" t="s">
        <v>1611</v>
      </c>
    </row>
    <row r="837" spans="1:2" x14ac:dyDescent="0.25">
      <c r="A837" s="6" t="s">
        <v>1612</v>
      </c>
      <c r="B837" s="6" t="s">
        <v>1613</v>
      </c>
    </row>
    <row r="838" spans="1:2" x14ac:dyDescent="0.25">
      <c r="A838" s="6" t="s">
        <v>1614</v>
      </c>
      <c r="B838" s="6" t="s">
        <v>1615</v>
      </c>
    </row>
    <row r="839" spans="1:2" x14ac:dyDescent="0.25">
      <c r="A839" s="6" t="s">
        <v>1616</v>
      </c>
      <c r="B839" s="6" t="s">
        <v>1617</v>
      </c>
    </row>
    <row r="840" spans="1:2" x14ac:dyDescent="0.25">
      <c r="A840" s="6" t="s">
        <v>1618</v>
      </c>
      <c r="B840" s="6" t="s">
        <v>1619</v>
      </c>
    </row>
    <row r="841" spans="1:2" x14ac:dyDescent="0.25">
      <c r="A841" s="6" t="s">
        <v>1620</v>
      </c>
      <c r="B841" s="6" t="s">
        <v>1621</v>
      </c>
    </row>
    <row r="842" spans="1:2" x14ac:dyDescent="0.25">
      <c r="A842" s="6" t="s">
        <v>1622</v>
      </c>
      <c r="B842" s="6" t="s">
        <v>1623</v>
      </c>
    </row>
    <row r="843" spans="1:2" x14ac:dyDescent="0.25">
      <c r="A843" s="6" t="s">
        <v>1624</v>
      </c>
      <c r="B843" s="6" t="s">
        <v>1625</v>
      </c>
    </row>
    <row r="844" spans="1:2" x14ac:dyDescent="0.25">
      <c r="A844" s="6" t="s">
        <v>1626</v>
      </c>
      <c r="B844" s="6" t="s">
        <v>1627</v>
      </c>
    </row>
    <row r="845" spans="1:2" x14ac:dyDescent="0.25">
      <c r="A845" s="6" t="s">
        <v>1628</v>
      </c>
      <c r="B845" s="6" t="s">
        <v>1629</v>
      </c>
    </row>
    <row r="846" spans="1:2" x14ac:dyDescent="0.25">
      <c r="A846" s="6" t="s">
        <v>1630</v>
      </c>
      <c r="B846" s="6" t="s">
        <v>1631</v>
      </c>
    </row>
    <row r="847" spans="1:2" x14ac:dyDescent="0.25">
      <c r="A847" s="6" t="s">
        <v>1632</v>
      </c>
      <c r="B847" s="6" t="s">
        <v>1633</v>
      </c>
    </row>
    <row r="848" spans="1:2" x14ac:dyDescent="0.25">
      <c r="A848" s="6" t="s">
        <v>1634</v>
      </c>
      <c r="B848" s="6" t="s">
        <v>1635</v>
      </c>
    </row>
    <row r="849" spans="1:2" x14ac:dyDescent="0.25">
      <c r="A849" s="6" t="s">
        <v>1636</v>
      </c>
      <c r="B849" s="6" t="s">
        <v>1637</v>
      </c>
    </row>
    <row r="850" spans="1:2" x14ac:dyDescent="0.25">
      <c r="A850" s="6" t="s">
        <v>1638</v>
      </c>
      <c r="B850" s="6" t="s">
        <v>1639</v>
      </c>
    </row>
    <row r="851" spans="1:2" x14ac:dyDescent="0.25">
      <c r="A851" s="6" t="s">
        <v>1640</v>
      </c>
      <c r="B851" s="6" t="s">
        <v>1641</v>
      </c>
    </row>
    <row r="852" spans="1:2" x14ac:dyDescent="0.25">
      <c r="A852" s="6" t="s">
        <v>1642</v>
      </c>
      <c r="B852" s="6" t="s">
        <v>1643</v>
      </c>
    </row>
    <row r="853" spans="1:2" x14ac:dyDescent="0.25">
      <c r="A853" s="6" t="s">
        <v>1644</v>
      </c>
      <c r="B853" s="6" t="s">
        <v>1645</v>
      </c>
    </row>
    <row r="854" spans="1:2" x14ac:dyDescent="0.25">
      <c r="A854" s="6" t="s">
        <v>1646</v>
      </c>
      <c r="B854" s="6" t="s">
        <v>1647</v>
      </c>
    </row>
    <row r="855" spans="1:2" x14ac:dyDescent="0.25">
      <c r="A855" s="6" t="s">
        <v>1648</v>
      </c>
      <c r="B855" s="6" t="s">
        <v>1649</v>
      </c>
    </row>
    <row r="856" spans="1:2" x14ac:dyDescent="0.25">
      <c r="A856" s="6" t="s">
        <v>1650</v>
      </c>
      <c r="B856" s="6" t="s">
        <v>1651</v>
      </c>
    </row>
    <row r="857" spans="1:2" x14ac:dyDescent="0.25">
      <c r="A857" s="6" t="s">
        <v>1652</v>
      </c>
      <c r="B857" s="6" t="s">
        <v>1653</v>
      </c>
    </row>
    <row r="858" spans="1:2" x14ac:dyDescent="0.25">
      <c r="A858" s="6" t="s">
        <v>1654</v>
      </c>
      <c r="B858" s="6" t="s">
        <v>1655</v>
      </c>
    </row>
    <row r="859" spans="1:2" x14ac:dyDescent="0.25">
      <c r="A859" s="6" t="s">
        <v>1656</v>
      </c>
      <c r="B859" s="6" t="s">
        <v>1657</v>
      </c>
    </row>
    <row r="860" spans="1:2" x14ac:dyDescent="0.25">
      <c r="A860" s="6" t="s">
        <v>1658</v>
      </c>
      <c r="B860" s="6" t="s">
        <v>1659</v>
      </c>
    </row>
    <row r="861" spans="1:2" x14ac:dyDescent="0.25">
      <c r="A861" s="6" t="s">
        <v>1660</v>
      </c>
      <c r="B861" s="6" t="s">
        <v>1661</v>
      </c>
    </row>
    <row r="862" spans="1:2" x14ac:dyDescent="0.25">
      <c r="A862" s="6" t="s">
        <v>1662</v>
      </c>
      <c r="B862" s="6" t="s">
        <v>1663</v>
      </c>
    </row>
    <row r="863" spans="1:2" x14ac:dyDescent="0.25">
      <c r="A863" s="6" t="s">
        <v>1664</v>
      </c>
      <c r="B863" s="6" t="s">
        <v>1665</v>
      </c>
    </row>
    <row r="864" spans="1:2" x14ac:dyDescent="0.25">
      <c r="A864" s="6" t="s">
        <v>1666</v>
      </c>
      <c r="B864" s="6" t="s">
        <v>1667</v>
      </c>
    </row>
    <row r="865" spans="1:2" x14ac:dyDescent="0.25">
      <c r="A865" s="6" t="s">
        <v>1668</v>
      </c>
      <c r="B865" s="6" t="s">
        <v>1669</v>
      </c>
    </row>
    <row r="866" spans="1:2" x14ac:dyDescent="0.25">
      <c r="A866" s="6" t="s">
        <v>1670</v>
      </c>
      <c r="B866" s="6" t="s">
        <v>1671</v>
      </c>
    </row>
    <row r="867" spans="1:2" x14ac:dyDescent="0.25">
      <c r="A867" s="6" t="s">
        <v>1672</v>
      </c>
      <c r="B867" s="6" t="s">
        <v>1673</v>
      </c>
    </row>
    <row r="868" spans="1:2" x14ac:dyDescent="0.25">
      <c r="A868" s="6" t="s">
        <v>1674</v>
      </c>
      <c r="B868" s="6" t="s">
        <v>1675</v>
      </c>
    </row>
    <row r="869" spans="1:2" x14ac:dyDescent="0.25">
      <c r="A869" s="6" t="s">
        <v>1676</v>
      </c>
      <c r="B869" s="6" t="s">
        <v>1677</v>
      </c>
    </row>
    <row r="870" spans="1:2" x14ac:dyDescent="0.25">
      <c r="A870" s="6" t="s">
        <v>1678</v>
      </c>
      <c r="B870" s="6" t="s">
        <v>1679</v>
      </c>
    </row>
    <row r="871" spans="1:2" x14ac:dyDescent="0.25">
      <c r="A871" s="6" t="s">
        <v>1680</v>
      </c>
      <c r="B871" s="6" t="s">
        <v>1681</v>
      </c>
    </row>
    <row r="872" spans="1:2" x14ac:dyDescent="0.25">
      <c r="A872" s="6" t="s">
        <v>1682</v>
      </c>
      <c r="B872" s="6" t="s">
        <v>1683</v>
      </c>
    </row>
    <row r="873" spans="1:2" x14ac:dyDescent="0.25">
      <c r="A873" s="6" t="s">
        <v>1684</v>
      </c>
      <c r="B873" s="6" t="s">
        <v>1685</v>
      </c>
    </row>
    <row r="874" spans="1:2" x14ac:dyDescent="0.25">
      <c r="A874" s="6" t="s">
        <v>1686</v>
      </c>
      <c r="B874" s="6" t="s">
        <v>1687</v>
      </c>
    </row>
    <row r="875" spans="1:2" x14ac:dyDescent="0.25">
      <c r="A875" s="6" t="s">
        <v>1688</v>
      </c>
      <c r="B875" s="6" t="s">
        <v>1689</v>
      </c>
    </row>
    <row r="876" spans="1:2" x14ac:dyDescent="0.25">
      <c r="A876" s="6" t="s">
        <v>1690</v>
      </c>
      <c r="B876" s="6" t="s">
        <v>1691</v>
      </c>
    </row>
    <row r="877" spans="1:2" x14ac:dyDescent="0.25">
      <c r="A877" s="6" t="s">
        <v>1692</v>
      </c>
      <c r="B877" s="6" t="s">
        <v>1693</v>
      </c>
    </row>
    <row r="878" spans="1:2" x14ac:dyDescent="0.25">
      <c r="A878" s="6" t="s">
        <v>1694</v>
      </c>
      <c r="B878" s="6" t="s">
        <v>1695</v>
      </c>
    </row>
    <row r="879" spans="1:2" x14ac:dyDescent="0.25">
      <c r="A879" s="6" t="s">
        <v>1696</v>
      </c>
      <c r="B879" s="6" t="s">
        <v>1697</v>
      </c>
    </row>
    <row r="880" spans="1:2" x14ac:dyDescent="0.25">
      <c r="A880" s="6" t="s">
        <v>1698</v>
      </c>
      <c r="B880" s="6" t="s">
        <v>1699</v>
      </c>
    </row>
    <row r="881" spans="1:2" x14ac:dyDescent="0.25">
      <c r="A881" s="6" t="s">
        <v>1700</v>
      </c>
      <c r="B881" s="6" t="s">
        <v>1701</v>
      </c>
    </row>
    <row r="882" spans="1:2" x14ac:dyDescent="0.25">
      <c r="A882" s="6" t="s">
        <v>1702</v>
      </c>
      <c r="B882" s="6" t="s">
        <v>1703</v>
      </c>
    </row>
    <row r="883" spans="1:2" x14ac:dyDescent="0.25">
      <c r="A883" s="6" t="s">
        <v>1704</v>
      </c>
      <c r="B883" s="6" t="s">
        <v>1705</v>
      </c>
    </row>
    <row r="884" spans="1:2" x14ac:dyDescent="0.25">
      <c r="A884" s="6" t="s">
        <v>1706</v>
      </c>
      <c r="B884" s="6" t="s">
        <v>1707</v>
      </c>
    </row>
    <row r="885" spans="1:2" x14ac:dyDescent="0.25">
      <c r="A885" s="6" t="s">
        <v>1708</v>
      </c>
      <c r="B885" s="6" t="s">
        <v>1709</v>
      </c>
    </row>
    <row r="886" spans="1:2" x14ac:dyDescent="0.25">
      <c r="A886" s="6" t="s">
        <v>1710</v>
      </c>
      <c r="B886" s="6" t="s">
        <v>1711</v>
      </c>
    </row>
    <row r="887" spans="1:2" x14ac:dyDescent="0.25">
      <c r="A887" s="6" t="s">
        <v>1712</v>
      </c>
      <c r="B887" s="6" t="s">
        <v>1713</v>
      </c>
    </row>
    <row r="888" spans="1:2" x14ac:dyDescent="0.25">
      <c r="A888" s="6" t="s">
        <v>1714</v>
      </c>
      <c r="B888" s="6" t="s">
        <v>1715</v>
      </c>
    </row>
    <row r="889" spans="1:2" x14ac:dyDescent="0.25">
      <c r="A889" s="6" t="s">
        <v>1716</v>
      </c>
      <c r="B889" s="6" t="s">
        <v>1717</v>
      </c>
    </row>
    <row r="890" spans="1:2" x14ac:dyDescent="0.25">
      <c r="A890" s="6" t="s">
        <v>1718</v>
      </c>
      <c r="B890" s="6" t="s">
        <v>1719</v>
      </c>
    </row>
    <row r="891" spans="1:2" x14ac:dyDescent="0.25">
      <c r="A891" s="6" t="s">
        <v>1720</v>
      </c>
      <c r="B891" s="6" t="s">
        <v>1721</v>
      </c>
    </row>
    <row r="892" spans="1:2" x14ac:dyDescent="0.25">
      <c r="A892" s="6" t="s">
        <v>1722</v>
      </c>
      <c r="B892" s="6" t="s">
        <v>1723</v>
      </c>
    </row>
    <row r="893" spans="1:2" x14ac:dyDescent="0.25">
      <c r="A893" s="6" t="s">
        <v>1724</v>
      </c>
      <c r="B893" s="6" t="s">
        <v>1725</v>
      </c>
    </row>
    <row r="894" spans="1:2" x14ac:dyDescent="0.25">
      <c r="A894" s="6" t="s">
        <v>1726</v>
      </c>
      <c r="B894" s="6" t="s">
        <v>1727</v>
      </c>
    </row>
    <row r="895" spans="1:2" x14ac:dyDescent="0.25">
      <c r="A895" s="6" t="s">
        <v>1728</v>
      </c>
      <c r="B895" s="6" t="s">
        <v>1729</v>
      </c>
    </row>
    <row r="896" spans="1:2" x14ac:dyDescent="0.25">
      <c r="A896" s="6" t="s">
        <v>1730</v>
      </c>
      <c r="B896" s="6" t="s">
        <v>1731</v>
      </c>
    </row>
    <row r="897" spans="1:2" x14ac:dyDescent="0.25">
      <c r="A897" s="6" t="s">
        <v>1732</v>
      </c>
      <c r="B897" s="6" t="s">
        <v>1733</v>
      </c>
    </row>
    <row r="898" spans="1:2" x14ac:dyDescent="0.25">
      <c r="A898" s="6" t="s">
        <v>1734</v>
      </c>
      <c r="B898" s="6" t="s">
        <v>1735</v>
      </c>
    </row>
    <row r="899" spans="1:2" x14ac:dyDescent="0.25">
      <c r="A899" s="6" t="s">
        <v>1736</v>
      </c>
      <c r="B899" s="6" t="s">
        <v>1737</v>
      </c>
    </row>
    <row r="900" spans="1:2" x14ac:dyDescent="0.25">
      <c r="A900" s="6" t="s">
        <v>1738</v>
      </c>
      <c r="B900" s="6" t="s">
        <v>1739</v>
      </c>
    </row>
    <row r="901" spans="1:2" x14ac:dyDescent="0.25">
      <c r="A901" s="6" t="s">
        <v>1740</v>
      </c>
      <c r="B901" s="6" t="s">
        <v>1741</v>
      </c>
    </row>
    <row r="902" spans="1:2" x14ac:dyDescent="0.25">
      <c r="A902" s="6" t="s">
        <v>1742</v>
      </c>
      <c r="B902" s="6" t="s">
        <v>1743</v>
      </c>
    </row>
    <row r="903" spans="1:2" x14ac:dyDescent="0.25">
      <c r="A903" s="6" t="s">
        <v>1744</v>
      </c>
      <c r="B903" s="6" t="s">
        <v>1745</v>
      </c>
    </row>
    <row r="904" spans="1:2" x14ac:dyDescent="0.25">
      <c r="A904" s="6" t="s">
        <v>1746</v>
      </c>
      <c r="B904" s="6" t="s">
        <v>1747</v>
      </c>
    </row>
    <row r="905" spans="1:2" x14ac:dyDescent="0.25">
      <c r="A905" s="6" t="s">
        <v>1748</v>
      </c>
      <c r="B905" s="6" t="s">
        <v>1749</v>
      </c>
    </row>
    <row r="906" spans="1:2" x14ac:dyDescent="0.25">
      <c r="A906" s="6" t="s">
        <v>1750</v>
      </c>
      <c r="B906" s="6" t="s">
        <v>1751</v>
      </c>
    </row>
    <row r="907" spans="1:2" x14ac:dyDescent="0.25">
      <c r="A907" s="6" t="s">
        <v>1752</v>
      </c>
      <c r="B907" s="6" t="s">
        <v>1753</v>
      </c>
    </row>
    <row r="908" spans="1:2" x14ac:dyDescent="0.25">
      <c r="A908" s="6" t="s">
        <v>1754</v>
      </c>
      <c r="B908" s="6" t="s">
        <v>1755</v>
      </c>
    </row>
    <row r="909" spans="1:2" x14ac:dyDescent="0.25">
      <c r="A909" s="6" t="s">
        <v>1756</v>
      </c>
      <c r="B909" s="6" t="s">
        <v>1757</v>
      </c>
    </row>
    <row r="910" spans="1:2" x14ac:dyDescent="0.25">
      <c r="A910" s="6" t="s">
        <v>1758</v>
      </c>
      <c r="B910" s="6" t="s">
        <v>1759</v>
      </c>
    </row>
    <row r="911" spans="1:2" x14ac:dyDescent="0.25">
      <c r="A911" s="6" t="s">
        <v>1760</v>
      </c>
      <c r="B911" s="6" t="s">
        <v>1761</v>
      </c>
    </row>
    <row r="912" spans="1:2" x14ac:dyDescent="0.25">
      <c r="A912" s="6" t="s">
        <v>1762</v>
      </c>
      <c r="B912" s="6" t="s">
        <v>1763</v>
      </c>
    </row>
    <row r="913" spans="1:2" x14ac:dyDescent="0.25">
      <c r="A913" s="6" t="s">
        <v>1764</v>
      </c>
      <c r="B913" s="6" t="s">
        <v>1765</v>
      </c>
    </row>
    <row r="914" spans="1:2" x14ac:dyDescent="0.25">
      <c r="A914" s="6" t="s">
        <v>1766</v>
      </c>
      <c r="B914" s="6" t="s">
        <v>1767</v>
      </c>
    </row>
    <row r="915" spans="1:2" x14ac:dyDescent="0.25">
      <c r="A915" s="6" t="s">
        <v>1768</v>
      </c>
      <c r="B915" s="6" t="s">
        <v>1769</v>
      </c>
    </row>
    <row r="916" spans="1:2" x14ac:dyDescent="0.25">
      <c r="A916" s="6" t="s">
        <v>1770</v>
      </c>
      <c r="B916" s="6" t="s">
        <v>1771</v>
      </c>
    </row>
    <row r="917" spans="1:2" x14ac:dyDescent="0.25">
      <c r="A917" s="6" t="s">
        <v>1772</v>
      </c>
      <c r="B917" s="6" t="s">
        <v>1773</v>
      </c>
    </row>
    <row r="918" spans="1:2" x14ac:dyDescent="0.25">
      <c r="A918" s="6" t="s">
        <v>1774</v>
      </c>
      <c r="B918" s="6" t="s">
        <v>1775</v>
      </c>
    </row>
    <row r="919" spans="1:2" x14ac:dyDescent="0.25">
      <c r="A919" s="6" t="s">
        <v>1776</v>
      </c>
      <c r="B919" s="6" t="s">
        <v>1777</v>
      </c>
    </row>
    <row r="920" spans="1:2" x14ac:dyDescent="0.25">
      <c r="A920" s="6" t="s">
        <v>1778</v>
      </c>
      <c r="B920" s="6" t="s">
        <v>1779</v>
      </c>
    </row>
    <row r="921" spans="1:2" x14ac:dyDescent="0.25">
      <c r="A921" s="6" t="s">
        <v>1780</v>
      </c>
      <c r="B921" s="6" t="s">
        <v>1781</v>
      </c>
    </row>
    <row r="922" spans="1:2" x14ac:dyDescent="0.25">
      <c r="A922" s="6" t="s">
        <v>1782</v>
      </c>
      <c r="B922" s="6" t="s">
        <v>1783</v>
      </c>
    </row>
    <row r="923" spans="1:2" x14ac:dyDescent="0.25">
      <c r="A923" s="6" t="s">
        <v>1784</v>
      </c>
      <c r="B923" s="6" t="s">
        <v>1785</v>
      </c>
    </row>
    <row r="924" spans="1:2" x14ac:dyDescent="0.25">
      <c r="A924" s="6" t="s">
        <v>1786</v>
      </c>
      <c r="B924" s="6" t="s">
        <v>1787</v>
      </c>
    </row>
    <row r="925" spans="1:2" x14ac:dyDescent="0.25">
      <c r="A925" s="6" t="s">
        <v>1788</v>
      </c>
      <c r="B925" s="6" t="s">
        <v>1789</v>
      </c>
    </row>
    <row r="926" spans="1:2" x14ac:dyDescent="0.25">
      <c r="A926" s="6" t="s">
        <v>1790</v>
      </c>
      <c r="B926" s="6" t="s">
        <v>1791</v>
      </c>
    </row>
    <row r="927" spans="1:2" x14ac:dyDescent="0.25">
      <c r="A927" s="6" t="s">
        <v>1792</v>
      </c>
      <c r="B927" s="6" t="s">
        <v>1793</v>
      </c>
    </row>
    <row r="928" spans="1:2" x14ac:dyDescent="0.25">
      <c r="A928" s="6" t="s">
        <v>1794</v>
      </c>
      <c r="B928" s="6" t="s">
        <v>1795</v>
      </c>
    </row>
    <row r="929" spans="1:2" x14ac:dyDescent="0.25">
      <c r="A929" s="6" t="s">
        <v>1796</v>
      </c>
      <c r="B929" s="6" t="s">
        <v>1797</v>
      </c>
    </row>
    <row r="930" spans="1:2" x14ac:dyDescent="0.25">
      <c r="A930" s="6" t="s">
        <v>1798</v>
      </c>
      <c r="B930" s="6" t="s">
        <v>1799</v>
      </c>
    </row>
    <row r="931" spans="1:2" x14ac:dyDescent="0.25">
      <c r="A931" s="6" t="s">
        <v>1800</v>
      </c>
      <c r="B931" s="6" t="s">
        <v>1801</v>
      </c>
    </row>
    <row r="932" spans="1:2" x14ac:dyDescent="0.25">
      <c r="A932" s="6" t="s">
        <v>1802</v>
      </c>
      <c r="B932" s="6" t="s">
        <v>1803</v>
      </c>
    </row>
    <row r="933" spans="1:2" x14ac:dyDescent="0.25">
      <c r="A933" s="6" t="s">
        <v>1804</v>
      </c>
      <c r="B933" s="6" t="s">
        <v>1805</v>
      </c>
    </row>
    <row r="934" spans="1:2" x14ac:dyDescent="0.25">
      <c r="A934" s="6" t="s">
        <v>1806</v>
      </c>
      <c r="B934" s="6" t="s">
        <v>1807</v>
      </c>
    </row>
    <row r="935" spans="1:2" x14ac:dyDescent="0.25">
      <c r="A935" s="6" t="s">
        <v>1808</v>
      </c>
      <c r="B935" s="6" t="s">
        <v>1809</v>
      </c>
    </row>
    <row r="936" spans="1:2" x14ac:dyDescent="0.25">
      <c r="A936" s="6" t="s">
        <v>1810</v>
      </c>
      <c r="B936" s="6" t="s">
        <v>1811</v>
      </c>
    </row>
    <row r="937" spans="1:2" x14ac:dyDescent="0.25">
      <c r="A937" s="6" t="s">
        <v>1812</v>
      </c>
      <c r="B937" s="6" t="s">
        <v>1813</v>
      </c>
    </row>
    <row r="938" spans="1:2" x14ac:dyDescent="0.25">
      <c r="A938" s="6" t="s">
        <v>1814</v>
      </c>
      <c r="B938" s="6" t="s">
        <v>1815</v>
      </c>
    </row>
    <row r="939" spans="1:2" x14ac:dyDescent="0.25">
      <c r="A939" s="6" t="s">
        <v>1816</v>
      </c>
      <c r="B939" s="6" t="s">
        <v>1817</v>
      </c>
    </row>
    <row r="940" spans="1:2" x14ac:dyDescent="0.25">
      <c r="A940" s="6" t="s">
        <v>1818</v>
      </c>
      <c r="B940" s="6" t="s">
        <v>1819</v>
      </c>
    </row>
    <row r="941" spans="1:2" x14ac:dyDescent="0.25">
      <c r="A941" s="6" t="s">
        <v>1820</v>
      </c>
      <c r="B941" s="6" t="s">
        <v>1821</v>
      </c>
    </row>
    <row r="942" spans="1:2" x14ac:dyDescent="0.25">
      <c r="A942" s="6" t="s">
        <v>1822</v>
      </c>
      <c r="B942" s="6" t="s">
        <v>1823</v>
      </c>
    </row>
    <row r="943" spans="1:2" x14ac:dyDescent="0.25">
      <c r="A943" s="6" t="s">
        <v>1824</v>
      </c>
      <c r="B943" s="6" t="s">
        <v>1825</v>
      </c>
    </row>
    <row r="944" spans="1:2" x14ac:dyDescent="0.25">
      <c r="A944" s="6" t="s">
        <v>1826</v>
      </c>
      <c r="B944" s="6" t="s">
        <v>1827</v>
      </c>
    </row>
    <row r="945" spans="1:2" x14ac:dyDescent="0.25">
      <c r="A945" s="6" t="s">
        <v>1828</v>
      </c>
      <c r="B945" s="6" t="s">
        <v>1829</v>
      </c>
    </row>
    <row r="946" spans="1:2" x14ac:dyDescent="0.25">
      <c r="A946" s="6" t="s">
        <v>1830</v>
      </c>
      <c r="B946" s="6" t="s">
        <v>1831</v>
      </c>
    </row>
    <row r="947" spans="1:2" x14ac:dyDescent="0.25">
      <c r="A947" s="6" t="s">
        <v>1832</v>
      </c>
      <c r="B947" s="6" t="s">
        <v>1833</v>
      </c>
    </row>
    <row r="948" spans="1:2" x14ac:dyDescent="0.25">
      <c r="A948" s="6" t="s">
        <v>1834</v>
      </c>
      <c r="B948" s="6" t="s">
        <v>1835</v>
      </c>
    </row>
    <row r="949" spans="1:2" x14ac:dyDescent="0.25">
      <c r="A949" s="6" t="s">
        <v>1836</v>
      </c>
      <c r="B949" s="6" t="s">
        <v>1837</v>
      </c>
    </row>
    <row r="950" spans="1:2" x14ac:dyDescent="0.25">
      <c r="A950" s="6" t="s">
        <v>1838</v>
      </c>
      <c r="B950" s="6" t="s">
        <v>1839</v>
      </c>
    </row>
    <row r="951" spans="1:2" x14ac:dyDescent="0.25">
      <c r="A951" s="6" t="s">
        <v>1840</v>
      </c>
      <c r="B951" s="6" t="s">
        <v>1841</v>
      </c>
    </row>
    <row r="952" spans="1:2" x14ac:dyDescent="0.25">
      <c r="A952" s="6" t="s">
        <v>1842</v>
      </c>
      <c r="B952" s="6" t="s">
        <v>1843</v>
      </c>
    </row>
    <row r="953" spans="1:2" x14ac:dyDescent="0.25">
      <c r="A953" s="6" t="s">
        <v>1844</v>
      </c>
      <c r="B953" s="6" t="s">
        <v>1845</v>
      </c>
    </row>
    <row r="954" spans="1:2" x14ac:dyDescent="0.25">
      <c r="A954" s="6" t="s">
        <v>1846</v>
      </c>
      <c r="B954" s="6" t="s">
        <v>1847</v>
      </c>
    </row>
    <row r="955" spans="1:2" x14ac:dyDescent="0.25">
      <c r="A955" s="6" t="s">
        <v>1848</v>
      </c>
      <c r="B955" s="6" t="s">
        <v>1849</v>
      </c>
    </row>
    <row r="956" spans="1:2" x14ac:dyDescent="0.25">
      <c r="A956" s="6" t="s">
        <v>1850</v>
      </c>
      <c r="B956" s="6" t="s">
        <v>1851</v>
      </c>
    </row>
    <row r="957" spans="1:2" x14ac:dyDescent="0.25">
      <c r="A957" s="6" t="s">
        <v>1852</v>
      </c>
      <c r="B957" s="6" t="s">
        <v>1853</v>
      </c>
    </row>
    <row r="958" spans="1:2" x14ac:dyDescent="0.25">
      <c r="A958" s="6" t="s">
        <v>1854</v>
      </c>
      <c r="B958" s="6" t="s">
        <v>1855</v>
      </c>
    </row>
    <row r="959" spans="1:2" x14ac:dyDescent="0.25">
      <c r="A959" s="6" t="s">
        <v>1856</v>
      </c>
      <c r="B959" s="6" t="s">
        <v>1857</v>
      </c>
    </row>
    <row r="960" spans="1:2" x14ac:dyDescent="0.25">
      <c r="A960" s="6" t="s">
        <v>1858</v>
      </c>
      <c r="B960" s="6" t="s">
        <v>1859</v>
      </c>
    </row>
    <row r="961" spans="1:2" x14ac:dyDescent="0.25">
      <c r="A961" s="6" t="s">
        <v>1860</v>
      </c>
      <c r="B961" s="6" t="s">
        <v>1861</v>
      </c>
    </row>
    <row r="962" spans="1:2" x14ac:dyDescent="0.25">
      <c r="A962" s="6" t="s">
        <v>1862</v>
      </c>
      <c r="B962" s="6" t="s">
        <v>1863</v>
      </c>
    </row>
    <row r="963" spans="1:2" x14ac:dyDescent="0.25">
      <c r="A963" s="6" t="s">
        <v>1864</v>
      </c>
      <c r="B963" s="6" t="s">
        <v>1865</v>
      </c>
    </row>
    <row r="964" spans="1:2" x14ac:dyDescent="0.25">
      <c r="A964" s="6" t="s">
        <v>1866</v>
      </c>
      <c r="B964" s="6" t="s">
        <v>1867</v>
      </c>
    </row>
    <row r="965" spans="1:2" x14ac:dyDescent="0.25">
      <c r="A965" s="6" t="s">
        <v>1868</v>
      </c>
      <c r="B965" s="6" t="s">
        <v>1869</v>
      </c>
    </row>
    <row r="966" spans="1:2" x14ac:dyDescent="0.25">
      <c r="A966" s="6" t="s">
        <v>1870</v>
      </c>
      <c r="B966" s="6" t="s">
        <v>1871</v>
      </c>
    </row>
    <row r="967" spans="1:2" x14ac:dyDescent="0.25">
      <c r="A967" s="6" t="s">
        <v>1872</v>
      </c>
      <c r="B967" s="6" t="s">
        <v>1873</v>
      </c>
    </row>
    <row r="968" spans="1:2" x14ac:dyDescent="0.25">
      <c r="A968" s="6" t="s">
        <v>1874</v>
      </c>
      <c r="B968" s="6" t="s">
        <v>1875</v>
      </c>
    </row>
    <row r="969" spans="1:2" x14ac:dyDescent="0.25">
      <c r="A969" s="6" t="s">
        <v>1876</v>
      </c>
      <c r="B969" s="6" t="s">
        <v>1877</v>
      </c>
    </row>
    <row r="970" spans="1:2" x14ac:dyDescent="0.25">
      <c r="A970" s="6" t="s">
        <v>1878</v>
      </c>
      <c r="B970" s="6" t="s">
        <v>1879</v>
      </c>
    </row>
    <row r="971" spans="1:2" x14ac:dyDescent="0.25">
      <c r="A971" s="6" t="s">
        <v>1880</v>
      </c>
      <c r="B971" s="6" t="s">
        <v>1881</v>
      </c>
    </row>
    <row r="972" spans="1:2" x14ac:dyDescent="0.25">
      <c r="A972" s="6" t="s">
        <v>1882</v>
      </c>
      <c r="B972" s="6" t="s">
        <v>1883</v>
      </c>
    </row>
    <row r="973" spans="1:2" x14ac:dyDescent="0.25">
      <c r="A973" s="6" t="s">
        <v>1884</v>
      </c>
      <c r="B973" s="6" t="s">
        <v>1885</v>
      </c>
    </row>
    <row r="974" spans="1:2" x14ac:dyDescent="0.25">
      <c r="A974" s="6" t="s">
        <v>1886</v>
      </c>
      <c r="B974" s="6" t="s">
        <v>1887</v>
      </c>
    </row>
    <row r="975" spans="1:2" x14ac:dyDescent="0.25">
      <c r="A975" s="6" t="s">
        <v>1888</v>
      </c>
      <c r="B975" s="6" t="s">
        <v>1889</v>
      </c>
    </row>
    <row r="976" spans="1:2" x14ac:dyDescent="0.25">
      <c r="A976" s="6" t="s">
        <v>1890</v>
      </c>
      <c r="B976" s="6" t="s">
        <v>1891</v>
      </c>
    </row>
    <row r="977" spans="1:2" x14ac:dyDescent="0.25">
      <c r="A977" s="6" t="s">
        <v>1892</v>
      </c>
      <c r="B977" s="6" t="s">
        <v>1893</v>
      </c>
    </row>
    <row r="978" spans="1:2" x14ac:dyDescent="0.25">
      <c r="A978" s="6" t="s">
        <v>1894</v>
      </c>
      <c r="B978" s="6" t="s">
        <v>1895</v>
      </c>
    </row>
    <row r="979" spans="1:2" x14ac:dyDescent="0.25">
      <c r="A979" s="6" t="s">
        <v>1896</v>
      </c>
      <c r="B979" s="6" t="s">
        <v>1897</v>
      </c>
    </row>
    <row r="980" spans="1:2" x14ac:dyDescent="0.25">
      <c r="A980" s="6" t="s">
        <v>1898</v>
      </c>
      <c r="B980" s="6" t="s">
        <v>1899</v>
      </c>
    </row>
    <row r="981" spans="1:2" x14ac:dyDescent="0.25">
      <c r="A981" s="6" t="s">
        <v>1900</v>
      </c>
      <c r="B981" s="6" t="s">
        <v>1901</v>
      </c>
    </row>
    <row r="982" spans="1:2" x14ac:dyDescent="0.25">
      <c r="A982" s="6" t="s">
        <v>1902</v>
      </c>
      <c r="B982" s="6" t="s">
        <v>1903</v>
      </c>
    </row>
    <row r="983" spans="1:2" x14ac:dyDescent="0.25">
      <c r="A983" s="6" t="s">
        <v>1904</v>
      </c>
      <c r="B983" s="6" t="s">
        <v>1905</v>
      </c>
    </row>
    <row r="984" spans="1:2" x14ac:dyDescent="0.25">
      <c r="A984" s="6" t="s">
        <v>1906</v>
      </c>
      <c r="B984" s="6" t="s">
        <v>1907</v>
      </c>
    </row>
    <row r="985" spans="1:2" x14ac:dyDescent="0.25">
      <c r="A985" s="6" t="s">
        <v>1908</v>
      </c>
      <c r="B985" s="6" t="s">
        <v>1909</v>
      </c>
    </row>
    <row r="986" spans="1:2" x14ac:dyDescent="0.25">
      <c r="A986" s="6" t="s">
        <v>1910</v>
      </c>
      <c r="B986" s="6" t="s">
        <v>1911</v>
      </c>
    </row>
    <row r="987" spans="1:2" x14ac:dyDescent="0.25">
      <c r="A987" s="6" t="s">
        <v>1912</v>
      </c>
      <c r="B987" s="6" t="s">
        <v>1913</v>
      </c>
    </row>
    <row r="988" spans="1:2" x14ac:dyDescent="0.25">
      <c r="A988" s="6" t="s">
        <v>1914</v>
      </c>
      <c r="B988" s="6" t="s">
        <v>1915</v>
      </c>
    </row>
    <row r="989" spans="1:2" x14ac:dyDescent="0.25">
      <c r="A989" s="6" t="s">
        <v>1916</v>
      </c>
      <c r="B989" s="6" t="s">
        <v>1917</v>
      </c>
    </row>
    <row r="990" spans="1:2" x14ac:dyDescent="0.25">
      <c r="A990" s="6" t="s">
        <v>1918</v>
      </c>
      <c r="B990" s="6" t="s">
        <v>1919</v>
      </c>
    </row>
    <row r="991" spans="1:2" x14ac:dyDescent="0.25">
      <c r="A991" s="6" t="s">
        <v>1920</v>
      </c>
      <c r="B991" s="6" t="s">
        <v>1921</v>
      </c>
    </row>
    <row r="992" spans="1:2" x14ac:dyDescent="0.25">
      <c r="A992" s="6" t="s">
        <v>1922</v>
      </c>
      <c r="B992" s="6" t="s">
        <v>1923</v>
      </c>
    </row>
    <row r="993" spans="1:2" x14ac:dyDescent="0.25">
      <c r="A993" s="6" t="s">
        <v>1924</v>
      </c>
      <c r="B993" s="6" t="s">
        <v>1925</v>
      </c>
    </row>
    <row r="994" spans="1:2" x14ac:dyDescent="0.25">
      <c r="A994" s="6" t="s">
        <v>1926</v>
      </c>
      <c r="B994" s="6" t="s">
        <v>1927</v>
      </c>
    </row>
    <row r="995" spans="1:2" x14ac:dyDescent="0.25">
      <c r="A995" s="6" t="s">
        <v>1928</v>
      </c>
      <c r="B995" s="6" t="s">
        <v>1929</v>
      </c>
    </row>
    <row r="996" spans="1:2" x14ac:dyDescent="0.25">
      <c r="A996" s="6" t="s">
        <v>1930</v>
      </c>
      <c r="B996" s="6" t="s">
        <v>1931</v>
      </c>
    </row>
    <row r="997" spans="1:2" x14ac:dyDescent="0.25">
      <c r="A997" s="6" t="s">
        <v>1932</v>
      </c>
      <c r="B997" s="6" t="s">
        <v>1933</v>
      </c>
    </row>
    <row r="998" spans="1:2" x14ac:dyDescent="0.25">
      <c r="A998" s="6" t="s">
        <v>1934</v>
      </c>
      <c r="B998" s="6" t="s">
        <v>1935</v>
      </c>
    </row>
    <row r="999" spans="1:2" x14ac:dyDescent="0.25">
      <c r="A999" s="6" t="s">
        <v>1936</v>
      </c>
      <c r="B999" s="6" t="s">
        <v>1937</v>
      </c>
    </row>
    <row r="1000" spans="1:2" x14ac:dyDescent="0.25">
      <c r="A1000" s="6" t="s">
        <v>1938</v>
      </c>
      <c r="B1000" s="6" t="s">
        <v>1939</v>
      </c>
    </row>
    <row r="1001" spans="1:2" x14ac:dyDescent="0.25">
      <c r="A1001" s="6" t="s">
        <v>1940</v>
      </c>
      <c r="B1001" s="6" t="s">
        <v>1941</v>
      </c>
    </row>
    <row r="1002" spans="1:2" x14ac:dyDescent="0.25">
      <c r="A1002" s="6" t="s">
        <v>1942</v>
      </c>
      <c r="B1002" s="6" t="s">
        <v>1943</v>
      </c>
    </row>
    <row r="1003" spans="1:2" x14ac:dyDescent="0.25">
      <c r="A1003" s="6" t="s">
        <v>1944</v>
      </c>
      <c r="B1003" s="6" t="s">
        <v>1945</v>
      </c>
    </row>
    <row r="1004" spans="1:2" x14ac:dyDescent="0.25">
      <c r="A1004" s="6" t="s">
        <v>1946</v>
      </c>
      <c r="B1004" s="6" t="s">
        <v>1947</v>
      </c>
    </row>
    <row r="1005" spans="1:2" x14ac:dyDescent="0.25">
      <c r="A1005" s="6" t="s">
        <v>1948</v>
      </c>
      <c r="B1005" s="6" t="s">
        <v>1949</v>
      </c>
    </row>
    <row r="1006" spans="1:2" x14ac:dyDescent="0.25">
      <c r="A1006" s="6" t="s">
        <v>1950</v>
      </c>
      <c r="B1006" s="6" t="s">
        <v>1951</v>
      </c>
    </row>
    <row r="1007" spans="1:2" x14ac:dyDescent="0.25">
      <c r="A1007" s="6" t="s">
        <v>1952</v>
      </c>
      <c r="B1007" s="6" t="s">
        <v>1953</v>
      </c>
    </row>
    <row r="1008" spans="1:2" x14ac:dyDescent="0.25">
      <c r="A1008" s="6" t="s">
        <v>1954</v>
      </c>
      <c r="B1008" s="6" t="s">
        <v>1955</v>
      </c>
    </row>
    <row r="1009" spans="1:2" x14ac:dyDescent="0.25">
      <c r="A1009" s="6" t="s">
        <v>1956</v>
      </c>
      <c r="B1009" s="6" t="s">
        <v>1957</v>
      </c>
    </row>
    <row r="1010" spans="1:2" x14ac:dyDescent="0.25">
      <c r="A1010" s="6" t="s">
        <v>1958</v>
      </c>
      <c r="B1010" s="6" t="s">
        <v>1959</v>
      </c>
    </row>
    <row r="1011" spans="1:2" x14ac:dyDescent="0.25">
      <c r="A1011" s="6" t="s">
        <v>1960</v>
      </c>
      <c r="B1011" s="6" t="s">
        <v>1961</v>
      </c>
    </row>
    <row r="1012" spans="1:2" x14ac:dyDescent="0.25">
      <c r="A1012" s="6" t="s">
        <v>1962</v>
      </c>
      <c r="B1012" s="6" t="s">
        <v>1963</v>
      </c>
    </row>
    <row r="1013" spans="1:2" x14ac:dyDescent="0.25">
      <c r="A1013" s="6" t="s">
        <v>1964</v>
      </c>
      <c r="B1013" s="6" t="s">
        <v>1965</v>
      </c>
    </row>
    <row r="1014" spans="1:2" x14ac:dyDescent="0.25">
      <c r="A1014" s="6" t="s">
        <v>1966</v>
      </c>
      <c r="B1014" s="6" t="s">
        <v>1967</v>
      </c>
    </row>
    <row r="1015" spans="1:2" x14ac:dyDescent="0.25">
      <c r="A1015" s="6" t="s">
        <v>1968</v>
      </c>
      <c r="B1015" s="6" t="s">
        <v>1969</v>
      </c>
    </row>
    <row r="1016" spans="1:2" x14ac:dyDescent="0.25">
      <c r="A1016" s="6" t="s">
        <v>1970</v>
      </c>
      <c r="B1016" s="6" t="s">
        <v>1971</v>
      </c>
    </row>
    <row r="1017" spans="1:2" x14ac:dyDescent="0.25">
      <c r="A1017" s="6" t="s">
        <v>1972</v>
      </c>
      <c r="B1017" s="6" t="s">
        <v>1973</v>
      </c>
    </row>
    <row r="1018" spans="1:2" x14ac:dyDescent="0.25">
      <c r="A1018" s="6" t="s">
        <v>1974</v>
      </c>
      <c r="B1018" s="6" t="s">
        <v>1975</v>
      </c>
    </row>
    <row r="1019" spans="1:2" x14ac:dyDescent="0.25">
      <c r="A1019" s="6" t="s">
        <v>1976</v>
      </c>
      <c r="B1019" s="6" t="s">
        <v>1977</v>
      </c>
    </row>
    <row r="1020" spans="1:2" x14ac:dyDescent="0.25">
      <c r="A1020" s="6" t="s">
        <v>1978</v>
      </c>
      <c r="B1020" s="6" t="s">
        <v>1979</v>
      </c>
    </row>
    <row r="1021" spans="1:2" x14ac:dyDescent="0.25">
      <c r="A1021" s="6" t="s">
        <v>1980</v>
      </c>
      <c r="B1021" s="6" t="s">
        <v>1981</v>
      </c>
    </row>
    <row r="1022" spans="1:2" x14ac:dyDescent="0.25">
      <c r="A1022" s="6" t="s">
        <v>1982</v>
      </c>
      <c r="B1022" s="6" t="s">
        <v>1983</v>
      </c>
    </row>
    <row r="1023" spans="1:2" x14ac:dyDescent="0.25">
      <c r="A1023" s="6" t="s">
        <v>1984</v>
      </c>
      <c r="B1023" s="6" t="s">
        <v>1985</v>
      </c>
    </row>
    <row r="1024" spans="1:2" x14ac:dyDescent="0.25">
      <c r="A1024" s="6" t="s">
        <v>1986</v>
      </c>
      <c r="B1024" s="6" t="s">
        <v>1987</v>
      </c>
    </row>
    <row r="1025" spans="1:2" x14ac:dyDescent="0.25">
      <c r="A1025" s="6" t="s">
        <v>1988</v>
      </c>
      <c r="B1025" s="6" t="s">
        <v>1989</v>
      </c>
    </row>
    <row r="1026" spans="1:2" x14ac:dyDescent="0.25">
      <c r="A1026" s="6" t="s">
        <v>1990</v>
      </c>
      <c r="B1026" s="6" t="s">
        <v>1991</v>
      </c>
    </row>
    <row r="1027" spans="1:2" x14ac:dyDescent="0.25">
      <c r="A1027" s="6" t="s">
        <v>1992</v>
      </c>
      <c r="B1027" s="6" t="s">
        <v>1993</v>
      </c>
    </row>
    <row r="1028" spans="1:2" x14ac:dyDescent="0.25">
      <c r="A1028" s="6" t="s">
        <v>1994</v>
      </c>
      <c r="B1028" s="6" t="s">
        <v>1995</v>
      </c>
    </row>
    <row r="1029" spans="1:2" x14ac:dyDescent="0.25">
      <c r="A1029" s="6" t="s">
        <v>1996</v>
      </c>
      <c r="B1029" s="6" t="s">
        <v>1997</v>
      </c>
    </row>
    <row r="1030" spans="1:2" x14ac:dyDescent="0.25">
      <c r="A1030" s="6" t="s">
        <v>1998</v>
      </c>
      <c r="B1030" s="6" t="s">
        <v>1999</v>
      </c>
    </row>
    <row r="1031" spans="1:2" x14ac:dyDescent="0.25">
      <c r="A1031" s="6" t="s">
        <v>2000</v>
      </c>
      <c r="B1031" s="6" t="s">
        <v>2001</v>
      </c>
    </row>
    <row r="1032" spans="1:2" x14ac:dyDescent="0.25">
      <c r="A1032" s="6" t="s">
        <v>2002</v>
      </c>
      <c r="B1032" s="6" t="s">
        <v>2003</v>
      </c>
    </row>
    <row r="1033" spans="1:2" x14ac:dyDescent="0.25">
      <c r="A1033" s="6" t="s">
        <v>2004</v>
      </c>
      <c r="B1033" s="6" t="s">
        <v>2005</v>
      </c>
    </row>
    <row r="1034" spans="1:2" x14ac:dyDescent="0.25">
      <c r="A1034" s="6" t="s">
        <v>2006</v>
      </c>
      <c r="B1034" s="6" t="s">
        <v>2007</v>
      </c>
    </row>
    <row r="1035" spans="1:2" x14ac:dyDescent="0.25">
      <c r="A1035" s="6" t="s">
        <v>2008</v>
      </c>
      <c r="B1035" s="6" t="s">
        <v>2009</v>
      </c>
    </row>
    <row r="1036" spans="1:2" x14ac:dyDescent="0.25">
      <c r="A1036" s="6" t="s">
        <v>2010</v>
      </c>
      <c r="B1036" s="6" t="s">
        <v>2011</v>
      </c>
    </row>
    <row r="1037" spans="1:2" x14ac:dyDescent="0.25">
      <c r="A1037" s="6" t="s">
        <v>2012</v>
      </c>
      <c r="B1037" s="6" t="s">
        <v>2013</v>
      </c>
    </row>
    <row r="1038" spans="1:2" x14ac:dyDescent="0.25">
      <c r="A1038" s="6" t="s">
        <v>2014</v>
      </c>
      <c r="B1038" s="6" t="s">
        <v>2015</v>
      </c>
    </row>
    <row r="1039" spans="1:2" x14ac:dyDescent="0.25">
      <c r="A1039" s="6" t="s">
        <v>2016</v>
      </c>
      <c r="B1039" s="6" t="s">
        <v>2017</v>
      </c>
    </row>
    <row r="1040" spans="1:2" x14ac:dyDescent="0.25">
      <c r="A1040" s="6" t="s">
        <v>2018</v>
      </c>
      <c r="B1040" s="6" t="s">
        <v>2019</v>
      </c>
    </row>
    <row r="1041" spans="1:2" x14ac:dyDescent="0.25">
      <c r="A1041" s="6" t="s">
        <v>2020</v>
      </c>
      <c r="B1041" s="6" t="s">
        <v>2021</v>
      </c>
    </row>
    <row r="1042" spans="1:2" x14ac:dyDescent="0.25">
      <c r="A1042" s="6" t="s">
        <v>2022</v>
      </c>
      <c r="B1042" s="6" t="s">
        <v>2023</v>
      </c>
    </row>
    <row r="1043" spans="1:2" x14ac:dyDescent="0.25">
      <c r="A1043" s="6" t="s">
        <v>2024</v>
      </c>
      <c r="B1043" s="6" t="s">
        <v>2025</v>
      </c>
    </row>
    <row r="1044" spans="1:2" x14ac:dyDescent="0.25">
      <c r="A1044" s="6" t="s">
        <v>2026</v>
      </c>
      <c r="B1044" s="6" t="s">
        <v>2027</v>
      </c>
    </row>
    <row r="1045" spans="1:2" x14ac:dyDescent="0.25">
      <c r="A1045" s="6" t="s">
        <v>2028</v>
      </c>
      <c r="B1045" s="6" t="s">
        <v>2029</v>
      </c>
    </row>
    <row r="1046" spans="1:2" x14ac:dyDescent="0.25">
      <c r="A1046" s="6" t="s">
        <v>2030</v>
      </c>
      <c r="B1046" s="6" t="s">
        <v>2031</v>
      </c>
    </row>
    <row r="1047" spans="1:2" x14ac:dyDescent="0.25">
      <c r="A1047" s="6" t="s">
        <v>2032</v>
      </c>
      <c r="B1047" s="6" t="s">
        <v>2033</v>
      </c>
    </row>
    <row r="1048" spans="1:2" x14ac:dyDescent="0.25">
      <c r="A1048" s="6" t="s">
        <v>2034</v>
      </c>
      <c r="B1048" s="6" t="s">
        <v>2035</v>
      </c>
    </row>
    <row r="1049" spans="1:2" x14ac:dyDescent="0.25">
      <c r="A1049" s="6" t="s">
        <v>2036</v>
      </c>
      <c r="B1049" s="6" t="s">
        <v>2037</v>
      </c>
    </row>
    <row r="1050" spans="1:2" x14ac:dyDescent="0.25">
      <c r="A1050" s="6" t="s">
        <v>2038</v>
      </c>
      <c r="B1050" s="6" t="s">
        <v>2039</v>
      </c>
    </row>
    <row r="1051" spans="1:2" x14ac:dyDescent="0.25">
      <c r="A1051" s="6" t="s">
        <v>2040</v>
      </c>
      <c r="B1051" s="6" t="s">
        <v>2041</v>
      </c>
    </row>
    <row r="1052" spans="1:2" x14ac:dyDescent="0.25">
      <c r="A1052" s="6" t="s">
        <v>2042</v>
      </c>
      <c r="B1052" s="6" t="s">
        <v>2043</v>
      </c>
    </row>
    <row r="1053" spans="1:2" x14ac:dyDescent="0.25">
      <c r="A1053" s="6" t="s">
        <v>2044</v>
      </c>
      <c r="B1053" s="6" t="s">
        <v>2045</v>
      </c>
    </row>
    <row r="1054" spans="1:2" x14ac:dyDescent="0.25">
      <c r="A1054" s="6" t="s">
        <v>2046</v>
      </c>
      <c r="B1054" s="6" t="s">
        <v>2047</v>
      </c>
    </row>
    <row r="1055" spans="1:2" x14ac:dyDescent="0.25">
      <c r="A1055" s="6" t="s">
        <v>2048</v>
      </c>
      <c r="B1055" s="6" t="s">
        <v>2049</v>
      </c>
    </row>
    <row r="1056" spans="1:2" x14ac:dyDescent="0.25">
      <c r="A1056" s="6" t="s">
        <v>2050</v>
      </c>
      <c r="B1056" s="6" t="s">
        <v>2051</v>
      </c>
    </row>
    <row r="1057" spans="1:2" x14ac:dyDescent="0.25">
      <c r="A1057" s="6" t="s">
        <v>2052</v>
      </c>
      <c r="B1057" s="6" t="s">
        <v>2053</v>
      </c>
    </row>
    <row r="1058" spans="1:2" x14ac:dyDescent="0.25">
      <c r="A1058" s="6" t="s">
        <v>2054</v>
      </c>
      <c r="B1058" s="6" t="s">
        <v>2055</v>
      </c>
    </row>
    <row r="1059" spans="1:2" x14ac:dyDescent="0.25">
      <c r="A1059" s="6" t="s">
        <v>2056</v>
      </c>
      <c r="B1059" s="6" t="s">
        <v>2057</v>
      </c>
    </row>
    <row r="1060" spans="1:2" x14ac:dyDescent="0.25">
      <c r="A1060" s="6" t="s">
        <v>2058</v>
      </c>
      <c r="B1060" s="6" t="s">
        <v>2059</v>
      </c>
    </row>
    <row r="1061" spans="1:2" x14ac:dyDescent="0.25">
      <c r="A1061" s="6" t="s">
        <v>2060</v>
      </c>
      <c r="B1061" s="6" t="s">
        <v>2061</v>
      </c>
    </row>
    <row r="1062" spans="1:2" x14ac:dyDescent="0.25">
      <c r="A1062" s="6" t="s">
        <v>2062</v>
      </c>
      <c r="B1062" s="6" t="s">
        <v>2063</v>
      </c>
    </row>
    <row r="1063" spans="1:2" x14ac:dyDescent="0.25">
      <c r="A1063" s="6" t="s">
        <v>2064</v>
      </c>
      <c r="B1063" s="6" t="s">
        <v>2065</v>
      </c>
    </row>
    <row r="1064" spans="1:2" x14ac:dyDescent="0.25">
      <c r="A1064" s="6" t="s">
        <v>2066</v>
      </c>
      <c r="B1064" s="6" t="s">
        <v>2067</v>
      </c>
    </row>
    <row r="1065" spans="1:2" x14ac:dyDescent="0.25">
      <c r="A1065" s="6" t="s">
        <v>2068</v>
      </c>
      <c r="B1065" s="6" t="s">
        <v>2069</v>
      </c>
    </row>
    <row r="1066" spans="1:2" x14ac:dyDescent="0.25">
      <c r="A1066" s="6" t="s">
        <v>2070</v>
      </c>
      <c r="B1066" s="6" t="s">
        <v>2071</v>
      </c>
    </row>
    <row r="1067" spans="1:2" x14ac:dyDescent="0.25">
      <c r="A1067" s="6" t="s">
        <v>2072</v>
      </c>
      <c r="B1067" s="6" t="s">
        <v>2073</v>
      </c>
    </row>
    <row r="1068" spans="1:2" x14ac:dyDescent="0.25">
      <c r="A1068" s="6" t="s">
        <v>2074</v>
      </c>
      <c r="B1068" s="6" t="s">
        <v>2075</v>
      </c>
    </row>
    <row r="1069" spans="1:2" x14ac:dyDescent="0.25">
      <c r="A1069" s="6" t="s">
        <v>2076</v>
      </c>
      <c r="B1069" s="6" t="s">
        <v>2077</v>
      </c>
    </row>
    <row r="1070" spans="1:2" x14ac:dyDescent="0.25">
      <c r="A1070" s="6" t="s">
        <v>2078</v>
      </c>
      <c r="B1070" s="6" t="s">
        <v>2079</v>
      </c>
    </row>
    <row r="1071" spans="1:2" x14ac:dyDescent="0.25">
      <c r="A1071" s="6" t="s">
        <v>2080</v>
      </c>
      <c r="B1071" s="6" t="s">
        <v>2081</v>
      </c>
    </row>
    <row r="1072" spans="1:2" x14ac:dyDescent="0.25">
      <c r="A1072" s="6" t="s">
        <v>2082</v>
      </c>
      <c r="B1072" s="6" t="s">
        <v>2083</v>
      </c>
    </row>
    <row r="1073" spans="1:2" x14ac:dyDescent="0.25">
      <c r="A1073" s="6" t="s">
        <v>2084</v>
      </c>
      <c r="B1073" s="6" t="s">
        <v>2085</v>
      </c>
    </row>
    <row r="1074" spans="1:2" x14ac:dyDescent="0.25">
      <c r="A1074" s="6" t="s">
        <v>2086</v>
      </c>
      <c r="B1074" s="6" t="s">
        <v>2087</v>
      </c>
    </row>
    <row r="1075" spans="1:2" x14ac:dyDescent="0.25">
      <c r="A1075" s="6" t="s">
        <v>2088</v>
      </c>
      <c r="B1075" s="6" t="s">
        <v>2089</v>
      </c>
    </row>
    <row r="1076" spans="1:2" x14ac:dyDescent="0.25">
      <c r="A1076" s="6" t="s">
        <v>2090</v>
      </c>
      <c r="B1076" s="6" t="s">
        <v>2091</v>
      </c>
    </row>
    <row r="1077" spans="1:2" x14ac:dyDescent="0.25">
      <c r="A1077" s="6" t="s">
        <v>2092</v>
      </c>
      <c r="B1077" s="6" t="s">
        <v>2093</v>
      </c>
    </row>
    <row r="1078" spans="1:2" x14ac:dyDescent="0.25">
      <c r="A1078" s="6" t="s">
        <v>2094</v>
      </c>
      <c r="B1078" s="6" t="s">
        <v>2095</v>
      </c>
    </row>
    <row r="1079" spans="1:2" x14ac:dyDescent="0.25">
      <c r="A1079" s="6" t="s">
        <v>2096</v>
      </c>
      <c r="B1079" s="6" t="s">
        <v>2097</v>
      </c>
    </row>
    <row r="1080" spans="1:2" x14ac:dyDescent="0.25">
      <c r="A1080" s="6" t="s">
        <v>2098</v>
      </c>
      <c r="B1080" s="6" t="s">
        <v>2099</v>
      </c>
    </row>
    <row r="1081" spans="1:2" x14ac:dyDescent="0.25">
      <c r="A1081" s="6" t="s">
        <v>2100</v>
      </c>
      <c r="B1081" s="6" t="s">
        <v>2101</v>
      </c>
    </row>
    <row r="1082" spans="1:2" x14ac:dyDescent="0.25">
      <c r="A1082" s="6" t="s">
        <v>2102</v>
      </c>
      <c r="B1082" s="6" t="s">
        <v>2103</v>
      </c>
    </row>
    <row r="1083" spans="1:2" x14ac:dyDescent="0.25">
      <c r="A1083" s="6" t="s">
        <v>2104</v>
      </c>
      <c r="B1083" s="6" t="s">
        <v>2105</v>
      </c>
    </row>
    <row r="1084" spans="1:2" x14ac:dyDescent="0.25">
      <c r="A1084" s="6" t="s">
        <v>2106</v>
      </c>
      <c r="B1084" s="6" t="s">
        <v>2107</v>
      </c>
    </row>
    <row r="1085" spans="1:2" x14ac:dyDescent="0.25">
      <c r="A1085" s="6" t="s">
        <v>2108</v>
      </c>
      <c r="B1085" s="6" t="s">
        <v>2109</v>
      </c>
    </row>
    <row r="1086" spans="1:2" x14ac:dyDescent="0.25">
      <c r="A1086" s="6" t="s">
        <v>2110</v>
      </c>
      <c r="B1086" s="6" t="s">
        <v>2111</v>
      </c>
    </row>
    <row r="1087" spans="1:2" x14ac:dyDescent="0.25">
      <c r="A1087" s="6" t="s">
        <v>2112</v>
      </c>
      <c r="B1087" s="6" t="s">
        <v>2113</v>
      </c>
    </row>
    <row r="1088" spans="1:2" x14ac:dyDescent="0.25">
      <c r="A1088" s="6" t="s">
        <v>2114</v>
      </c>
      <c r="B1088" s="6" t="s">
        <v>2115</v>
      </c>
    </row>
    <row r="1089" spans="1:2" x14ac:dyDescent="0.25">
      <c r="A1089" s="6" t="s">
        <v>2116</v>
      </c>
      <c r="B1089" s="6" t="s">
        <v>2117</v>
      </c>
    </row>
    <row r="1090" spans="1:2" x14ac:dyDescent="0.25">
      <c r="A1090" s="6" t="s">
        <v>2118</v>
      </c>
      <c r="B1090" s="6" t="s">
        <v>2119</v>
      </c>
    </row>
    <row r="1091" spans="1:2" x14ac:dyDescent="0.25">
      <c r="A1091" s="6" t="s">
        <v>2120</v>
      </c>
      <c r="B1091" s="6" t="s">
        <v>2121</v>
      </c>
    </row>
    <row r="1092" spans="1:2" x14ac:dyDescent="0.25">
      <c r="A1092" s="6" t="s">
        <v>2122</v>
      </c>
      <c r="B1092" s="6" t="s">
        <v>2123</v>
      </c>
    </row>
    <row r="1093" spans="1:2" x14ac:dyDescent="0.25">
      <c r="A1093" s="6" t="s">
        <v>2124</v>
      </c>
      <c r="B1093" s="6" t="s">
        <v>2125</v>
      </c>
    </row>
    <row r="1094" spans="1:2" x14ac:dyDescent="0.25">
      <c r="A1094" s="6" t="s">
        <v>2126</v>
      </c>
      <c r="B1094" s="6" t="s">
        <v>2127</v>
      </c>
    </row>
    <row r="1095" spans="1:2" x14ac:dyDescent="0.25">
      <c r="A1095" s="6" t="s">
        <v>2128</v>
      </c>
      <c r="B1095" s="6" t="s">
        <v>2129</v>
      </c>
    </row>
    <row r="1096" spans="1:2" x14ac:dyDescent="0.25">
      <c r="A1096" s="6" t="s">
        <v>2130</v>
      </c>
      <c r="B1096" s="6" t="s">
        <v>2131</v>
      </c>
    </row>
    <row r="1097" spans="1:2" x14ac:dyDescent="0.25">
      <c r="A1097" s="6" t="s">
        <v>2132</v>
      </c>
      <c r="B1097" s="6" t="s">
        <v>2133</v>
      </c>
    </row>
    <row r="1098" spans="1:2" x14ac:dyDescent="0.25">
      <c r="A1098" s="6" t="s">
        <v>2134</v>
      </c>
      <c r="B1098" s="6" t="s">
        <v>2135</v>
      </c>
    </row>
    <row r="1099" spans="1:2" x14ac:dyDescent="0.25">
      <c r="A1099" s="6" t="s">
        <v>2136</v>
      </c>
      <c r="B1099" s="6" t="s">
        <v>2137</v>
      </c>
    </row>
    <row r="1100" spans="1:2" x14ac:dyDescent="0.25">
      <c r="A1100" s="6" t="s">
        <v>2138</v>
      </c>
      <c r="B1100" s="6" t="s">
        <v>2139</v>
      </c>
    </row>
    <row r="1101" spans="1:2" x14ac:dyDescent="0.25">
      <c r="A1101" s="6" t="s">
        <v>2140</v>
      </c>
      <c r="B1101" s="6" t="s">
        <v>2141</v>
      </c>
    </row>
    <row r="1102" spans="1:2" x14ac:dyDescent="0.25">
      <c r="A1102" s="6" t="s">
        <v>2142</v>
      </c>
      <c r="B1102" s="6" t="s">
        <v>2143</v>
      </c>
    </row>
    <row r="1103" spans="1:2" x14ac:dyDescent="0.25">
      <c r="A1103" s="6" t="s">
        <v>2144</v>
      </c>
      <c r="B1103" s="6" t="s">
        <v>2145</v>
      </c>
    </row>
    <row r="1104" spans="1:2" x14ac:dyDescent="0.25">
      <c r="A1104" s="6" t="s">
        <v>2146</v>
      </c>
      <c r="B1104" s="6" t="s">
        <v>2147</v>
      </c>
    </row>
    <row r="1105" spans="1:2" x14ac:dyDescent="0.25">
      <c r="A1105" s="6" t="s">
        <v>2148</v>
      </c>
      <c r="B1105" s="6" t="s">
        <v>2149</v>
      </c>
    </row>
    <row r="1106" spans="1:2" x14ac:dyDescent="0.25">
      <c r="A1106" s="6" t="s">
        <v>2150</v>
      </c>
      <c r="B1106" s="6" t="s">
        <v>2151</v>
      </c>
    </row>
    <row r="1107" spans="1:2" x14ac:dyDescent="0.25">
      <c r="A1107" s="6" t="s">
        <v>2152</v>
      </c>
      <c r="B1107" s="6" t="s">
        <v>2153</v>
      </c>
    </row>
    <row r="1108" spans="1:2" x14ac:dyDescent="0.25">
      <c r="A1108" s="6" t="s">
        <v>2154</v>
      </c>
      <c r="B1108" s="6" t="s">
        <v>2155</v>
      </c>
    </row>
    <row r="1109" spans="1:2" x14ac:dyDescent="0.25">
      <c r="A1109" s="6" t="s">
        <v>2156</v>
      </c>
      <c r="B1109" s="6" t="s">
        <v>2157</v>
      </c>
    </row>
    <row r="1110" spans="1:2" x14ac:dyDescent="0.25">
      <c r="A1110" s="6" t="s">
        <v>2158</v>
      </c>
      <c r="B1110" s="6" t="s">
        <v>2159</v>
      </c>
    </row>
    <row r="1111" spans="1:2" x14ac:dyDescent="0.25">
      <c r="A1111" s="6" t="s">
        <v>2160</v>
      </c>
      <c r="B1111" s="6" t="s">
        <v>2161</v>
      </c>
    </row>
    <row r="1112" spans="1:2" x14ac:dyDescent="0.25">
      <c r="A1112" s="6" t="s">
        <v>2162</v>
      </c>
      <c r="B1112" s="6" t="s">
        <v>2163</v>
      </c>
    </row>
    <row r="1113" spans="1:2" x14ac:dyDescent="0.25">
      <c r="A1113" s="6" t="s">
        <v>2164</v>
      </c>
      <c r="B1113" s="6" t="s">
        <v>2165</v>
      </c>
    </row>
    <row r="1114" spans="1:2" x14ac:dyDescent="0.25">
      <c r="A1114" s="6" t="s">
        <v>2166</v>
      </c>
      <c r="B1114" s="6" t="s">
        <v>2167</v>
      </c>
    </row>
    <row r="1115" spans="1:2" x14ac:dyDescent="0.25">
      <c r="A1115" s="6" t="s">
        <v>2168</v>
      </c>
      <c r="B1115" s="6" t="s">
        <v>2169</v>
      </c>
    </row>
    <row r="1116" spans="1:2" x14ac:dyDescent="0.25">
      <c r="A1116" s="6" t="s">
        <v>2170</v>
      </c>
      <c r="B1116" s="6" t="s">
        <v>2171</v>
      </c>
    </row>
    <row r="1117" spans="1:2" x14ac:dyDescent="0.25">
      <c r="A1117" s="6" t="s">
        <v>2172</v>
      </c>
      <c r="B1117" s="6" t="s">
        <v>2173</v>
      </c>
    </row>
    <row r="1118" spans="1:2" x14ac:dyDescent="0.25">
      <c r="A1118" s="6" t="s">
        <v>2174</v>
      </c>
      <c r="B1118" s="6" t="s">
        <v>2175</v>
      </c>
    </row>
    <row r="1119" spans="1:2" x14ac:dyDescent="0.25">
      <c r="A1119" s="6" t="s">
        <v>2176</v>
      </c>
      <c r="B1119" s="6" t="s">
        <v>2177</v>
      </c>
    </row>
    <row r="1120" spans="1:2" x14ac:dyDescent="0.25">
      <c r="A1120" s="6" t="s">
        <v>2178</v>
      </c>
      <c r="B1120" s="6" t="s">
        <v>2179</v>
      </c>
    </row>
    <row r="1121" spans="1:2" x14ac:dyDescent="0.25">
      <c r="A1121" s="6" t="s">
        <v>2180</v>
      </c>
      <c r="B1121" s="6" t="s">
        <v>2181</v>
      </c>
    </row>
    <row r="1122" spans="1:2" x14ac:dyDescent="0.25">
      <c r="A1122" s="6" t="s">
        <v>2182</v>
      </c>
      <c r="B1122" s="6" t="s">
        <v>2183</v>
      </c>
    </row>
    <row r="1123" spans="1:2" x14ac:dyDescent="0.25">
      <c r="A1123" s="6" t="s">
        <v>2184</v>
      </c>
      <c r="B1123" s="6" t="s">
        <v>2185</v>
      </c>
    </row>
    <row r="1124" spans="1:2" x14ac:dyDescent="0.25">
      <c r="A1124" s="6" t="s">
        <v>2186</v>
      </c>
      <c r="B1124" s="6" t="s">
        <v>2187</v>
      </c>
    </row>
    <row r="1125" spans="1:2" x14ac:dyDescent="0.25">
      <c r="A1125" s="6" t="s">
        <v>2188</v>
      </c>
      <c r="B1125" s="6" t="s">
        <v>2189</v>
      </c>
    </row>
    <row r="1126" spans="1:2" x14ac:dyDescent="0.25">
      <c r="A1126" s="6" t="s">
        <v>2190</v>
      </c>
      <c r="B1126" s="6" t="s">
        <v>2191</v>
      </c>
    </row>
    <row r="1127" spans="1:2" x14ac:dyDescent="0.25">
      <c r="A1127" s="6" t="s">
        <v>2192</v>
      </c>
      <c r="B1127" s="6" t="s">
        <v>2193</v>
      </c>
    </row>
    <row r="1128" spans="1:2" x14ac:dyDescent="0.25">
      <c r="A1128" s="6" t="s">
        <v>2194</v>
      </c>
      <c r="B1128" s="6" t="s">
        <v>2195</v>
      </c>
    </row>
    <row r="1129" spans="1:2" x14ac:dyDescent="0.25">
      <c r="A1129" s="6" t="s">
        <v>2196</v>
      </c>
      <c r="B1129" s="6" t="s">
        <v>2197</v>
      </c>
    </row>
    <row r="1130" spans="1:2" x14ac:dyDescent="0.25">
      <c r="A1130" s="6" t="s">
        <v>2198</v>
      </c>
      <c r="B1130" s="6" t="s">
        <v>2199</v>
      </c>
    </row>
    <row r="1131" spans="1:2" x14ac:dyDescent="0.25">
      <c r="A1131" s="6" t="s">
        <v>2200</v>
      </c>
      <c r="B1131" s="6" t="s">
        <v>2201</v>
      </c>
    </row>
    <row r="1132" spans="1:2" x14ac:dyDescent="0.25">
      <c r="A1132" s="6" t="s">
        <v>2202</v>
      </c>
      <c r="B1132" s="6" t="s">
        <v>2203</v>
      </c>
    </row>
    <row r="1133" spans="1:2" x14ac:dyDescent="0.25">
      <c r="A1133" s="6" t="s">
        <v>2204</v>
      </c>
      <c r="B1133" s="6" t="s">
        <v>2205</v>
      </c>
    </row>
    <row r="1134" spans="1:2" x14ac:dyDescent="0.25">
      <c r="A1134" s="6" t="s">
        <v>2206</v>
      </c>
      <c r="B1134" s="6" t="s">
        <v>2207</v>
      </c>
    </row>
    <row r="1135" spans="1:2" x14ac:dyDescent="0.25">
      <c r="A1135" s="6" t="s">
        <v>2208</v>
      </c>
      <c r="B1135" s="6" t="s">
        <v>2209</v>
      </c>
    </row>
    <row r="1136" spans="1:2" x14ac:dyDescent="0.25">
      <c r="A1136" s="6" t="s">
        <v>2210</v>
      </c>
      <c r="B1136" s="6" t="s">
        <v>2211</v>
      </c>
    </row>
    <row r="1137" spans="1:2" x14ac:dyDescent="0.25">
      <c r="A1137" s="6" t="s">
        <v>2212</v>
      </c>
      <c r="B1137" s="6" t="s">
        <v>2213</v>
      </c>
    </row>
    <row r="1138" spans="1:2" x14ac:dyDescent="0.25">
      <c r="A1138" s="6" t="s">
        <v>2214</v>
      </c>
      <c r="B1138" s="6" t="s">
        <v>2215</v>
      </c>
    </row>
    <row r="1139" spans="1:2" x14ac:dyDescent="0.25">
      <c r="A1139" s="6" t="s">
        <v>2216</v>
      </c>
      <c r="B1139" s="6" t="s">
        <v>2217</v>
      </c>
    </row>
    <row r="1140" spans="1:2" x14ac:dyDescent="0.25">
      <c r="A1140" s="6" t="s">
        <v>2218</v>
      </c>
      <c r="B1140" s="6" t="s">
        <v>2219</v>
      </c>
    </row>
    <row r="1141" spans="1:2" x14ac:dyDescent="0.25">
      <c r="A1141" s="6" t="s">
        <v>2220</v>
      </c>
      <c r="B1141" s="6" t="s">
        <v>2221</v>
      </c>
    </row>
    <row r="1142" spans="1:2" x14ac:dyDescent="0.25">
      <c r="A1142" s="6" t="s">
        <v>2222</v>
      </c>
      <c r="B1142" s="6" t="s">
        <v>2223</v>
      </c>
    </row>
    <row r="1143" spans="1:2" x14ac:dyDescent="0.25">
      <c r="A1143" s="6" t="s">
        <v>2224</v>
      </c>
      <c r="B1143" s="6" t="s">
        <v>2225</v>
      </c>
    </row>
    <row r="1144" spans="1:2" x14ac:dyDescent="0.25">
      <c r="A1144" s="6" t="s">
        <v>2226</v>
      </c>
      <c r="B1144" s="6" t="s">
        <v>2227</v>
      </c>
    </row>
    <row r="1145" spans="1:2" x14ac:dyDescent="0.25">
      <c r="A1145" s="6" t="s">
        <v>2228</v>
      </c>
      <c r="B1145" s="6" t="s">
        <v>2229</v>
      </c>
    </row>
    <row r="1146" spans="1:2" x14ac:dyDescent="0.25">
      <c r="A1146" s="6" t="s">
        <v>2230</v>
      </c>
      <c r="B1146" s="6" t="s">
        <v>2231</v>
      </c>
    </row>
    <row r="1147" spans="1:2" x14ac:dyDescent="0.25">
      <c r="A1147" s="6" t="s">
        <v>2232</v>
      </c>
      <c r="B1147" s="6" t="s">
        <v>2233</v>
      </c>
    </row>
    <row r="1148" spans="1:2" x14ac:dyDescent="0.25">
      <c r="A1148" s="6" t="s">
        <v>2234</v>
      </c>
      <c r="B1148" s="6" t="s">
        <v>2235</v>
      </c>
    </row>
    <row r="1149" spans="1:2" x14ac:dyDescent="0.25">
      <c r="A1149" s="6" t="s">
        <v>2236</v>
      </c>
      <c r="B1149" s="6" t="s">
        <v>2237</v>
      </c>
    </row>
    <row r="1150" spans="1:2" x14ac:dyDescent="0.25">
      <c r="A1150" s="6" t="s">
        <v>2238</v>
      </c>
      <c r="B1150" s="6" t="s">
        <v>2239</v>
      </c>
    </row>
    <row r="1151" spans="1:2" x14ac:dyDescent="0.25">
      <c r="A1151" s="6" t="s">
        <v>2240</v>
      </c>
      <c r="B1151" s="6" t="s">
        <v>2241</v>
      </c>
    </row>
    <row r="1152" spans="1:2" x14ac:dyDescent="0.25">
      <c r="A1152" s="6" t="s">
        <v>2242</v>
      </c>
      <c r="B1152" s="6" t="s">
        <v>2243</v>
      </c>
    </row>
    <row r="1153" spans="1:2" x14ac:dyDescent="0.25">
      <c r="A1153" s="6" t="s">
        <v>2244</v>
      </c>
      <c r="B1153" s="6" t="s">
        <v>2245</v>
      </c>
    </row>
    <row r="1154" spans="1:2" x14ac:dyDescent="0.25">
      <c r="A1154" s="6" t="s">
        <v>2246</v>
      </c>
      <c r="B1154" s="6" t="s">
        <v>2247</v>
      </c>
    </row>
    <row r="1155" spans="1:2" x14ac:dyDescent="0.25">
      <c r="A1155" s="6" t="s">
        <v>2248</v>
      </c>
      <c r="B1155" s="6" t="s">
        <v>2249</v>
      </c>
    </row>
    <row r="1156" spans="1:2" x14ac:dyDescent="0.25">
      <c r="A1156" s="6" t="s">
        <v>2250</v>
      </c>
      <c r="B1156" s="6" t="s">
        <v>2251</v>
      </c>
    </row>
    <row r="1157" spans="1:2" x14ac:dyDescent="0.25">
      <c r="A1157" s="6" t="s">
        <v>2252</v>
      </c>
      <c r="B1157" s="6" t="s">
        <v>2253</v>
      </c>
    </row>
    <row r="1158" spans="1:2" x14ac:dyDescent="0.25">
      <c r="A1158" s="6" t="s">
        <v>2254</v>
      </c>
      <c r="B1158" s="6" t="s">
        <v>2255</v>
      </c>
    </row>
    <row r="1159" spans="1:2" x14ac:dyDescent="0.25">
      <c r="A1159" s="6" t="s">
        <v>2256</v>
      </c>
      <c r="B1159" s="6" t="s">
        <v>2257</v>
      </c>
    </row>
    <row r="1160" spans="1:2" x14ac:dyDescent="0.25">
      <c r="A1160" s="6" t="s">
        <v>2258</v>
      </c>
      <c r="B1160" s="6" t="s">
        <v>2259</v>
      </c>
    </row>
    <row r="1161" spans="1:2" x14ac:dyDescent="0.25">
      <c r="A1161" s="6" t="s">
        <v>2260</v>
      </c>
      <c r="B1161" s="6" t="s">
        <v>2261</v>
      </c>
    </row>
    <row r="1162" spans="1:2" x14ac:dyDescent="0.25">
      <c r="A1162" s="6" t="s">
        <v>2262</v>
      </c>
      <c r="B1162" s="6" t="s">
        <v>2263</v>
      </c>
    </row>
    <row r="1163" spans="1:2" x14ac:dyDescent="0.25">
      <c r="A1163" s="6" t="s">
        <v>2264</v>
      </c>
      <c r="B1163" s="6" t="s">
        <v>2265</v>
      </c>
    </row>
    <row r="1164" spans="1:2" x14ac:dyDescent="0.25">
      <c r="A1164" s="6" t="s">
        <v>2266</v>
      </c>
      <c r="B1164" s="6" t="s">
        <v>2267</v>
      </c>
    </row>
    <row r="1165" spans="1:2" x14ac:dyDescent="0.25">
      <c r="A1165" s="6" t="s">
        <v>2268</v>
      </c>
      <c r="B1165" s="6" t="s">
        <v>2269</v>
      </c>
    </row>
    <row r="1166" spans="1:2" x14ac:dyDescent="0.25">
      <c r="A1166" s="6" t="s">
        <v>2270</v>
      </c>
      <c r="B1166" s="6" t="s">
        <v>2271</v>
      </c>
    </row>
    <row r="1167" spans="1:2" x14ac:dyDescent="0.25">
      <c r="A1167" s="6" t="s">
        <v>2272</v>
      </c>
      <c r="B1167" s="6" t="s">
        <v>2273</v>
      </c>
    </row>
    <row r="1168" spans="1:2" x14ac:dyDescent="0.25">
      <c r="A1168" s="6" t="s">
        <v>2274</v>
      </c>
      <c r="B1168" s="6" t="s">
        <v>2275</v>
      </c>
    </row>
    <row r="1169" spans="1:2" x14ac:dyDescent="0.25">
      <c r="A1169" s="6" t="s">
        <v>2276</v>
      </c>
      <c r="B1169" s="6" t="s">
        <v>2277</v>
      </c>
    </row>
    <row r="1170" spans="1:2" x14ac:dyDescent="0.25">
      <c r="A1170" s="6" t="s">
        <v>2278</v>
      </c>
      <c r="B1170" s="6" t="s">
        <v>2279</v>
      </c>
    </row>
    <row r="1171" spans="1:2" x14ac:dyDescent="0.25">
      <c r="A1171" s="6" t="s">
        <v>2280</v>
      </c>
      <c r="B1171" s="6" t="s">
        <v>2281</v>
      </c>
    </row>
    <row r="1172" spans="1:2" x14ac:dyDescent="0.25">
      <c r="A1172" s="6" t="s">
        <v>2282</v>
      </c>
      <c r="B1172" s="6" t="s">
        <v>2283</v>
      </c>
    </row>
    <row r="1173" spans="1:2" x14ac:dyDescent="0.25">
      <c r="A1173" s="6" t="s">
        <v>2284</v>
      </c>
      <c r="B1173" s="6" t="s">
        <v>2285</v>
      </c>
    </row>
    <row r="1174" spans="1:2" x14ac:dyDescent="0.25">
      <c r="A1174" s="6" t="s">
        <v>2286</v>
      </c>
      <c r="B1174" s="6" t="s">
        <v>2287</v>
      </c>
    </row>
    <row r="1175" spans="1:2" x14ac:dyDescent="0.25">
      <c r="A1175" s="6" t="s">
        <v>2288</v>
      </c>
      <c r="B1175" s="6" t="s">
        <v>2289</v>
      </c>
    </row>
    <row r="1176" spans="1:2" x14ac:dyDescent="0.25">
      <c r="A1176" s="6" t="s">
        <v>2290</v>
      </c>
      <c r="B1176" s="6" t="s">
        <v>2291</v>
      </c>
    </row>
    <row r="1177" spans="1:2" x14ac:dyDescent="0.25">
      <c r="A1177" s="6" t="s">
        <v>2292</v>
      </c>
      <c r="B1177" s="6" t="s">
        <v>2293</v>
      </c>
    </row>
    <row r="1178" spans="1:2" x14ac:dyDescent="0.25">
      <c r="A1178" s="6" t="s">
        <v>2294</v>
      </c>
      <c r="B1178" s="6" t="s">
        <v>2295</v>
      </c>
    </row>
    <row r="1179" spans="1:2" x14ac:dyDescent="0.25">
      <c r="A1179" s="6" t="s">
        <v>2296</v>
      </c>
      <c r="B1179" s="6" t="s">
        <v>2297</v>
      </c>
    </row>
    <row r="1180" spans="1:2" x14ac:dyDescent="0.25">
      <c r="A1180" s="6" t="s">
        <v>2298</v>
      </c>
      <c r="B1180" s="6" t="s">
        <v>2299</v>
      </c>
    </row>
    <row r="1181" spans="1:2" x14ac:dyDescent="0.25">
      <c r="A1181" s="6" t="s">
        <v>2300</v>
      </c>
      <c r="B1181" s="6" t="s">
        <v>2301</v>
      </c>
    </row>
    <row r="1182" spans="1:2" x14ac:dyDescent="0.25">
      <c r="A1182" s="6" t="s">
        <v>2302</v>
      </c>
      <c r="B1182" s="6" t="s">
        <v>2303</v>
      </c>
    </row>
    <row r="1183" spans="1:2" x14ac:dyDescent="0.25">
      <c r="A1183" s="6" t="s">
        <v>2304</v>
      </c>
      <c r="B1183" s="6" t="s">
        <v>2305</v>
      </c>
    </row>
    <row r="1184" spans="1:2" x14ac:dyDescent="0.25">
      <c r="A1184" s="6" t="s">
        <v>2306</v>
      </c>
      <c r="B1184" s="6" t="s">
        <v>2307</v>
      </c>
    </row>
    <row r="1185" spans="1:2" x14ac:dyDescent="0.25">
      <c r="A1185" s="6" t="s">
        <v>2308</v>
      </c>
      <c r="B1185" s="6" t="s">
        <v>2309</v>
      </c>
    </row>
    <row r="1186" spans="1:2" x14ac:dyDescent="0.25">
      <c r="A1186" s="6" t="s">
        <v>2310</v>
      </c>
      <c r="B1186" s="6" t="s">
        <v>2311</v>
      </c>
    </row>
    <row r="1187" spans="1:2" x14ac:dyDescent="0.25">
      <c r="A1187" s="6" t="s">
        <v>2312</v>
      </c>
      <c r="B1187" s="6" t="s">
        <v>2313</v>
      </c>
    </row>
    <row r="1188" spans="1:2" x14ac:dyDescent="0.25">
      <c r="A1188" s="6" t="s">
        <v>2314</v>
      </c>
      <c r="B1188" s="6" t="s">
        <v>2315</v>
      </c>
    </row>
    <row r="1189" spans="1:2" x14ac:dyDescent="0.25">
      <c r="A1189" s="6" t="s">
        <v>2316</v>
      </c>
      <c r="B1189" s="6" t="s">
        <v>2317</v>
      </c>
    </row>
    <row r="1190" spans="1:2" x14ac:dyDescent="0.25">
      <c r="A1190" s="6" t="s">
        <v>2318</v>
      </c>
      <c r="B1190" s="6" t="s">
        <v>2319</v>
      </c>
    </row>
    <row r="1191" spans="1:2" x14ac:dyDescent="0.25">
      <c r="A1191" s="6" t="s">
        <v>2320</v>
      </c>
      <c r="B1191" s="6" t="s">
        <v>2321</v>
      </c>
    </row>
    <row r="1192" spans="1:2" x14ac:dyDescent="0.25">
      <c r="A1192" s="6" t="s">
        <v>2322</v>
      </c>
      <c r="B1192" s="6" t="s">
        <v>2323</v>
      </c>
    </row>
    <row r="1193" spans="1:2" x14ac:dyDescent="0.25">
      <c r="A1193" s="6" t="s">
        <v>2324</v>
      </c>
      <c r="B1193" s="6" t="s">
        <v>2325</v>
      </c>
    </row>
    <row r="1194" spans="1:2" x14ac:dyDescent="0.25">
      <c r="A1194" s="6" t="s">
        <v>2326</v>
      </c>
      <c r="B1194" s="6" t="s">
        <v>2327</v>
      </c>
    </row>
    <row r="1195" spans="1:2" x14ac:dyDescent="0.25">
      <c r="A1195" s="6" t="s">
        <v>2328</v>
      </c>
      <c r="B1195" s="6" t="s">
        <v>2329</v>
      </c>
    </row>
    <row r="1196" spans="1:2" x14ac:dyDescent="0.25">
      <c r="A1196" s="6" t="s">
        <v>2330</v>
      </c>
      <c r="B1196" s="6" t="s">
        <v>2331</v>
      </c>
    </row>
    <row r="1197" spans="1:2" x14ac:dyDescent="0.25">
      <c r="A1197" s="6" t="s">
        <v>2332</v>
      </c>
      <c r="B1197" s="6" t="s">
        <v>2333</v>
      </c>
    </row>
    <row r="1198" spans="1:2" x14ac:dyDescent="0.25">
      <c r="A1198" s="6" t="s">
        <v>2334</v>
      </c>
      <c r="B1198" s="6" t="s">
        <v>2335</v>
      </c>
    </row>
    <row r="1199" spans="1:2" x14ac:dyDescent="0.25">
      <c r="A1199" s="6" t="s">
        <v>2336</v>
      </c>
      <c r="B1199" s="6" t="s">
        <v>2337</v>
      </c>
    </row>
    <row r="1200" spans="1:2" x14ac:dyDescent="0.25">
      <c r="A1200" s="6" t="s">
        <v>2338</v>
      </c>
      <c r="B1200" s="6" t="s">
        <v>2339</v>
      </c>
    </row>
    <row r="1201" spans="1:2" x14ac:dyDescent="0.25">
      <c r="A1201" s="6" t="s">
        <v>2340</v>
      </c>
      <c r="B1201" s="6" t="s">
        <v>2341</v>
      </c>
    </row>
    <row r="1202" spans="1:2" x14ac:dyDescent="0.25">
      <c r="A1202" s="6" t="s">
        <v>2342</v>
      </c>
      <c r="B1202" s="6" t="s">
        <v>2343</v>
      </c>
    </row>
    <row r="1203" spans="1:2" x14ac:dyDescent="0.25">
      <c r="A1203" s="6" t="s">
        <v>2344</v>
      </c>
      <c r="B1203" s="6" t="s">
        <v>2345</v>
      </c>
    </row>
    <row r="1204" spans="1:2" x14ac:dyDescent="0.25">
      <c r="A1204" s="6" t="s">
        <v>2346</v>
      </c>
      <c r="B1204" s="6" t="s">
        <v>2347</v>
      </c>
    </row>
    <row r="1205" spans="1:2" x14ac:dyDescent="0.25">
      <c r="A1205" s="6" t="s">
        <v>2348</v>
      </c>
      <c r="B1205" s="6" t="s">
        <v>2349</v>
      </c>
    </row>
    <row r="1206" spans="1:2" x14ac:dyDescent="0.25">
      <c r="A1206" s="6" t="s">
        <v>2350</v>
      </c>
      <c r="B1206" s="6" t="s">
        <v>2351</v>
      </c>
    </row>
    <row r="1207" spans="1:2" x14ac:dyDescent="0.25">
      <c r="A1207" s="6" t="s">
        <v>2352</v>
      </c>
      <c r="B1207" s="6" t="s">
        <v>2353</v>
      </c>
    </row>
    <row r="1208" spans="1:2" x14ac:dyDescent="0.25">
      <c r="A1208" s="6" t="s">
        <v>2354</v>
      </c>
      <c r="B1208" s="6" t="s">
        <v>2355</v>
      </c>
    </row>
    <row r="1209" spans="1:2" x14ac:dyDescent="0.25">
      <c r="A1209" s="6" t="s">
        <v>2356</v>
      </c>
      <c r="B1209" s="6" t="s">
        <v>2357</v>
      </c>
    </row>
    <row r="1210" spans="1:2" x14ac:dyDescent="0.25">
      <c r="A1210" s="6" t="s">
        <v>2358</v>
      </c>
      <c r="B1210" s="6" t="s">
        <v>2359</v>
      </c>
    </row>
    <row r="1211" spans="1:2" x14ac:dyDescent="0.25">
      <c r="A1211" s="6" t="s">
        <v>2360</v>
      </c>
      <c r="B1211" s="6" t="s">
        <v>2361</v>
      </c>
    </row>
    <row r="1212" spans="1:2" x14ac:dyDescent="0.25">
      <c r="A1212" s="6" t="s">
        <v>2362</v>
      </c>
      <c r="B1212" s="6" t="s">
        <v>2363</v>
      </c>
    </row>
    <row r="1213" spans="1:2" x14ac:dyDescent="0.25">
      <c r="A1213" s="6" t="s">
        <v>2364</v>
      </c>
      <c r="B1213" s="6" t="s">
        <v>2365</v>
      </c>
    </row>
    <row r="1214" spans="1:2" x14ac:dyDescent="0.25">
      <c r="A1214" s="6" t="s">
        <v>2366</v>
      </c>
      <c r="B1214" s="6" t="s">
        <v>2367</v>
      </c>
    </row>
    <row r="1215" spans="1:2" x14ac:dyDescent="0.25">
      <c r="A1215" s="6" t="s">
        <v>2368</v>
      </c>
      <c r="B1215" s="6" t="s">
        <v>2369</v>
      </c>
    </row>
    <row r="1216" spans="1:2" x14ac:dyDescent="0.25">
      <c r="A1216" s="6" t="s">
        <v>2370</v>
      </c>
      <c r="B1216" s="6" t="s">
        <v>2371</v>
      </c>
    </row>
    <row r="1217" spans="1:2" x14ac:dyDescent="0.25">
      <c r="A1217" s="6" t="s">
        <v>2372</v>
      </c>
      <c r="B1217" s="6" t="s">
        <v>2373</v>
      </c>
    </row>
    <row r="1218" spans="1:2" x14ac:dyDescent="0.25">
      <c r="A1218" s="6" t="s">
        <v>2374</v>
      </c>
      <c r="B1218" s="6" t="s">
        <v>2375</v>
      </c>
    </row>
    <row r="1219" spans="1:2" x14ac:dyDescent="0.25">
      <c r="A1219" s="6" t="s">
        <v>2376</v>
      </c>
      <c r="B1219" s="6" t="s">
        <v>2377</v>
      </c>
    </row>
    <row r="1220" spans="1:2" x14ac:dyDescent="0.25">
      <c r="A1220" s="6" t="s">
        <v>2378</v>
      </c>
      <c r="B1220" s="6" t="s">
        <v>2379</v>
      </c>
    </row>
    <row r="1221" spans="1:2" x14ac:dyDescent="0.25">
      <c r="A1221" s="6" t="s">
        <v>2380</v>
      </c>
      <c r="B1221" s="6" t="s">
        <v>2381</v>
      </c>
    </row>
    <row r="1222" spans="1:2" x14ac:dyDescent="0.25">
      <c r="A1222" s="6" t="s">
        <v>2382</v>
      </c>
      <c r="B1222" s="6" t="s">
        <v>2383</v>
      </c>
    </row>
    <row r="1223" spans="1:2" x14ac:dyDescent="0.25">
      <c r="A1223" s="6" t="s">
        <v>2384</v>
      </c>
      <c r="B1223" s="6" t="s">
        <v>2385</v>
      </c>
    </row>
    <row r="1224" spans="1:2" x14ac:dyDescent="0.25">
      <c r="A1224" s="6" t="s">
        <v>2386</v>
      </c>
      <c r="B1224" s="6" t="s">
        <v>2387</v>
      </c>
    </row>
    <row r="1225" spans="1:2" x14ac:dyDescent="0.25">
      <c r="A1225" s="6" t="s">
        <v>2388</v>
      </c>
      <c r="B1225" s="6" t="s">
        <v>2389</v>
      </c>
    </row>
    <row r="1226" spans="1:2" x14ac:dyDescent="0.25">
      <c r="A1226" s="6" t="s">
        <v>2390</v>
      </c>
      <c r="B1226" s="6" t="s">
        <v>2391</v>
      </c>
    </row>
    <row r="1227" spans="1:2" x14ac:dyDescent="0.25">
      <c r="A1227" s="6" t="s">
        <v>2392</v>
      </c>
      <c r="B1227" s="6" t="s">
        <v>2393</v>
      </c>
    </row>
    <row r="1228" spans="1:2" x14ac:dyDescent="0.25">
      <c r="A1228" s="6" t="s">
        <v>2394</v>
      </c>
      <c r="B1228" s="6" t="s">
        <v>2395</v>
      </c>
    </row>
    <row r="1229" spans="1:2" x14ac:dyDescent="0.25">
      <c r="A1229" s="6" t="s">
        <v>2396</v>
      </c>
      <c r="B1229" s="6" t="s">
        <v>2397</v>
      </c>
    </row>
    <row r="1230" spans="1:2" x14ac:dyDescent="0.25">
      <c r="A1230" s="6" t="s">
        <v>2398</v>
      </c>
      <c r="B1230" s="6" t="s">
        <v>2399</v>
      </c>
    </row>
    <row r="1231" spans="1:2" x14ac:dyDescent="0.25">
      <c r="A1231" s="6" t="s">
        <v>2400</v>
      </c>
      <c r="B1231" s="6" t="s">
        <v>2401</v>
      </c>
    </row>
    <row r="1232" spans="1:2" x14ac:dyDescent="0.25">
      <c r="A1232" s="6" t="s">
        <v>2402</v>
      </c>
      <c r="B1232" s="6" t="s">
        <v>2403</v>
      </c>
    </row>
    <row r="1233" spans="1:2" x14ac:dyDescent="0.25">
      <c r="A1233" s="6" t="s">
        <v>2404</v>
      </c>
      <c r="B1233" s="6" t="s">
        <v>2405</v>
      </c>
    </row>
    <row r="1234" spans="1:2" x14ac:dyDescent="0.25">
      <c r="A1234" s="6" t="s">
        <v>2406</v>
      </c>
      <c r="B1234" s="6" t="s">
        <v>2407</v>
      </c>
    </row>
    <row r="1235" spans="1:2" x14ac:dyDescent="0.25">
      <c r="A1235" s="6" t="s">
        <v>2408</v>
      </c>
      <c r="B1235" s="6" t="s">
        <v>2409</v>
      </c>
    </row>
    <row r="1236" spans="1:2" x14ac:dyDescent="0.25">
      <c r="A1236" s="6" t="s">
        <v>2410</v>
      </c>
      <c r="B1236" s="6" t="s">
        <v>2411</v>
      </c>
    </row>
    <row r="1237" spans="1:2" x14ac:dyDescent="0.25">
      <c r="A1237" s="6" t="s">
        <v>2412</v>
      </c>
      <c r="B1237" s="6" t="s">
        <v>2413</v>
      </c>
    </row>
    <row r="1238" spans="1:2" x14ac:dyDescent="0.25">
      <c r="A1238" s="6" t="s">
        <v>2414</v>
      </c>
      <c r="B1238" s="6" t="s">
        <v>2415</v>
      </c>
    </row>
    <row r="1239" spans="1:2" x14ac:dyDescent="0.25">
      <c r="A1239" s="6" t="s">
        <v>2416</v>
      </c>
      <c r="B1239" s="6" t="s">
        <v>2417</v>
      </c>
    </row>
    <row r="1240" spans="1:2" x14ac:dyDescent="0.25">
      <c r="A1240" s="6" t="s">
        <v>2418</v>
      </c>
      <c r="B1240" s="6" t="s">
        <v>2419</v>
      </c>
    </row>
    <row r="1241" spans="1:2" x14ac:dyDescent="0.25">
      <c r="A1241" s="6" t="s">
        <v>2420</v>
      </c>
      <c r="B1241" s="6" t="s">
        <v>2421</v>
      </c>
    </row>
    <row r="1242" spans="1:2" x14ac:dyDescent="0.25">
      <c r="A1242" s="6" t="s">
        <v>2422</v>
      </c>
      <c r="B1242" s="6" t="s">
        <v>2423</v>
      </c>
    </row>
    <row r="1243" spans="1:2" x14ac:dyDescent="0.25">
      <c r="A1243" s="6" t="s">
        <v>2424</v>
      </c>
      <c r="B1243" s="6" t="s">
        <v>2425</v>
      </c>
    </row>
    <row r="1244" spans="1:2" x14ac:dyDescent="0.25">
      <c r="A1244" s="6" t="s">
        <v>2426</v>
      </c>
      <c r="B1244" s="6" t="s">
        <v>2427</v>
      </c>
    </row>
    <row r="1245" spans="1:2" x14ac:dyDescent="0.25">
      <c r="A1245" s="6" t="s">
        <v>2428</v>
      </c>
      <c r="B1245" s="6" t="s">
        <v>2429</v>
      </c>
    </row>
    <row r="1246" spans="1:2" x14ac:dyDescent="0.25">
      <c r="A1246" s="6" t="s">
        <v>2430</v>
      </c>
      <c r="B1246" s="6" t="s">
        <v>2431</v>
      </c>
    </row>
    <row r="1247" spans="1:2" x14ac:dyDescent="0.25">
      <c r="A1247" s="6" t="s">
        <v>2432</v>
      </c>
      <c r="B1247" s="6" t="s">
        <v>2433</v>
      </c>
    </row>
    <row r="1248" spans="1:2" x14ac:dyDescent="0.25">
      <c r="A1248" s="6" t="s">
        <v>2434</v>
      </c>
      <c r="B1248" s="6" t="s">
        <v>2435</v>
      </c>
    </row>
    <row r="1249" spans="1:2" x14ac:dyDescent="0.25">
      <c r="A1249" s="6" t="s">
        <v>2436</v>
      </c>
      <c r="B1249" s="6" t="s">
        <v>2437</v>
      </c>
    </row>
    <row r="1250" spans="1:2" x14ac:dyDescent="0.25">
      <c r="A1250" s="6" t="s">
        <v>2438</v>
      </c>
      <c r="B1250" s="6" t="s">
        <v>2439</v>
      </c>
    </row>
    <row r="1251" spans="1:2" x14ac:dyDescent="0.25">
      <c r="A1251" s="6" t="s">
        <v>2440</v>
      </c>
      <c r="B1251" s="6" t="s">
        <v>2441</v>
      </c>
    </row>
    <row r="1252" spans="1:2" x14ac:dyDescent="0.25">
      <c r="A1252" s="6" t="s">
        <v>2442</v>
      </c>
      <c r="B1252" s="6" t="s">
        <v>2443</v>
      </c>
    </row>
    <row r="1253" spans="1:2" x14ac:dyDescent="0.25">
      <c r="A1253" s="6" t="s">
        <v>2444</v>
      </c>
      <c r="B1253" s="6" t="s">
        <v>2445</v>
      </c>
    </row>
    <row r="1254" spans="1:2" x14ac:dyDescent="0.25">
      <c r="A1254" s="6" t="s">
        <v>2446</v>
      </c>
      <c r="B1254" s="6" t="s">
        <v>2447</v>
      </c>
    </row>
    <row r="1255" spans="1:2" x14ac:dyDescent="0.25">
      <c r="A1255" s="6" t="s">
        <v>2448</v>
      </c>
      <c r="B1255" s="6" t="s">
        <v>2449</v>
      </c>
    </row>
    <row r="1256" spans="1:2" x14ac:dyDescent="0.25">
      <c r="A1256" s="6" t="s">
        <v>2450</v>
      </c>
      <c r="B1256" s="6" t="s">
        <v>2451</v>
      </c>
    </row>
    <row r="1257" spans="1:2" x14ac:dyDescent="0.25">
      <c r="A1257" s="6" t="s">
        <v>2452</v>
      </c>
      <c r="B1257" s="6" t="s">
        <v>2453</v>
      </c>
    </row>
    <row r="1258" spans="1:2" x14ac:dyDescent="0.25">
      <c r="A1258" s="6" t="s">
        <v>2454</v>
      </c>
      <c r="B1258" s="6" t="s">
        <v>2455</v>
      </c>
    </row>
    <row r="1259" spans="1:2" x14ac:dyDescent="0.25">
      <c r="A1259" s="6" t="s">
        <v>2456</v>
      </c>
      <c r="B1259" s="6" t="s">
        <v>2457</v>
      </c>
    </row>
    <row r="1260" spans="1:2" x14ac:dyDescent="0.25">
      <c r="A1260" s="6" t="s">
        <v>2458</v>
      </c>
      <c r="B1260" s="6" t="s">
        <v>2459</v>
      </c>
    </row>
    <row r="1261" spans="1:2" x14ac:dyDescent="0.25">
      <c r="A1261" s="6" t="s">
        <v>2460</v>
      </c>
      <c r="B1261" s="6" t="s">
        <v>2461</v>
      </c>
    </row>
    <row r="1262" spans="1:2" x14ac:dyDescent="0.25">
      <c r="A1262" s="6" t="s">
        <v>2462</v>
      </c>
      <c r="B1262" s="6" t="s">
        <v>2463</v>
      </c>
    </row>
    <row r="1263" spans="1:2" x14ac:dyDescent="0.25">
      <c r="A1263" s="6" t="s">
        <v>2464</v>
      </c>
      <c r="B1263" s="6" t="s">
        <v>2465</v>
      </c>
    </row>
    <row r="1264" spans="1:2" x14ac:dyDescent="0.25">
      <c r="A1264" s="6" t="s">
        <v>2466</v>
      </c>
      <c r="B1264" s="6" t="s">
        <v>2467</v>
      </c>
    </row>
    <row r="1265" spans="1:2" x14ac:dyDescent="0.25">
      <c r="A1265" s="6" t="s">
        <v>2468</v>
      </c>
      <c r="B1265" s="6" t="s">
        <v>2469</v>
      </c>
    </row>
    <row r="1266" spans="1:2" x14ac:dyDescent="0.25">
      <c r="A1266" s="6" t="s">
        <v>2470</v>
      </c>
      <c r="B1266" s="6" t="s">
        <v>2471</v>
      </c>
    </row>
    <row r="1267" spans="1:2" x14ac:dyDescent="0.25">
      <c r="A1267" s="6" t="s">
        <v>2472</v>
      </c>
      <c r="B1267" s="6" t="s">
        <v>2473</v>
      </c>
    </row>
    <row r="1268" spans="1:2" x14ac:dyDescent="0.25">
      <c r="A1268" s="6" t="s">
        <v>2474</v>
      </c>
      <c r="B1268" s="6" t="s">
        <v>2475</v>
      </c>
    </row>
    <row r="1269" spans="1:2" x14ac:dyDescent="0.25">
      <c r="A1269" s="6" t="s">
        <v>2476</v>
      </c>
      <c r="B1269" s="6" t="s">
        <v>2477</v>
      </c>
    </row>
    <row r="1270" spans="1:2" x14ac:dyDescent="0.25">
      <c r="A1270" s="6" t="s">
        <v>2478</v>
      </c>
      <c r="B1270" s="6" t="s">
        <v>2479</v>
      </c>
    </row>
    <row r="1271" spans="1:2" x14ac:dyDescent="0.25">
      <c r="A1271" s="6" t="s">
        <v>2480</v>
      </c>
      <c r="B1271" s="6" t="s">
        <v>2481</v>
      </c>
    </row>
    <row r="1272" spans="1:2" x14ac:dyDescent="0.25">
      <c r="A1272" s="6" t="s">
        <v>2482</v>
      </c>
      <c r="B1272" s="6" t="s">
        <v>2483</v>
      </c>
    </row>
    <row r="1273" spans="1:2" x14ac:dyDescent="0.25">
      <c r="A1273" s="6" t="s">
        <v>2484</v>
      </c>
      <c r="B1273" s="6" t="s">
        <v>2485</v>
      </c>
    </row>
    <row r="1274" spans="1:2" x14ac:dyDescent="0.25">
      <c r="A1274" s="6" t="s">
        <v>2486</v>
      </c>
      <c r="B1274" s="6" t="s">
        <v>2487</v>
      </c>
    </row>
    <row r="1275" spans="1:2" x14ac:dyDescent="0.25">
      <c r="A1275" s="6" t="s">
        <v>2488</v>
      </c>
      <c r="B1275" s="6" t="s">
        <v>2489</v>
      </c>
    </row>
    <row r="1276" spans="1:2" x14ac:dyDescent="0.25">
      <c r="A1276" s="6" t="s">
        <v>2490</v>
      </c>
      <c r="B1276" s="6" t="s">
        <v>2491</v>
      </c>
    </row>
    <row r="1277" spans="1:2" x14ac:dyDescent="0.25">
      <c r="A1277" s="6" t="s">
        <v>2492</v>
      </c>
      <c r="B1277" s="6" t="s">
        <v>2493</v>
      </c>
    </row>
    <row r="1278" spans="1:2" x14ac:dyDescent="0.25">
      <c r="A1278" s="6" t="s">
        <v>2494</v>
      </c>
      <c r="B1278" s="6" t="s">
        <v>2495</v>
      </c>
    </row>
    <row r="1279" spans="1:2" x14ac:dyDescent="0.25">
      <c r="A1279" s="6" t="s">
        <v>2496</v>
      </c>
      <c r="B1279" s="6" t="s">
        <v>2497</v>
      </c>
    </row>
    <row r="1280" spans="1:2" x14ac:dyDescent="0.25">
      <c r="A1280" s="6" t="s">
        <v>2498</v>
      </c>
      <c r="B1280" s="6" t="s">
        <v>2499</v>
      </c>
    </row>
    <row r="1281" spans="1:2" x14ac:dyDescent="0.25">
      <c r="A1281" s="6" t="s">
        <v>2500</v>
      </c>
      <c r="B1281" s="6" t="s">
        <v>2501</v>
      </c>
    </row>
    <row r="1282" spans="1:2" x14ac:dyDescent="0.25">
      <c r="A1282" s="6" t="s">
        <v>2502</v>
      </c>
      <c r="B1282" s="6" t="s">
        <v>2503</v>
      </c>
    </row>
    <row r="1283" spans="1:2" x14ac:dyDescent="0.25">
      <c r="A1283" s="6" t="s">
        <v>2504</v>
      </c>
      <c r="B1283" s="6" t="s">
        <v>2505</v>
      </c>
    </row>
    <row r="1284" spans="1:2" x14ac:dyDescent="0.25">
      <c r="A1284" s="6" t="s">
        <v>2506</v>
      </c>
      <c r="B1284" s="6" t="s">
        <v>2507</v>
      </c>
    </row>
    <row r="1285" spans="1:2" x14ac:dyDescent="0.25">
      <c r="A1285" s="6" t="s">
        <v>2508</v>
      </c>
      <c r="B1285" s="6" t="s">
        <v>2509</v>
      </c>
    </row>
    <row r="1286" spans="1:2" x14ac:dyDescent="0.25">
      <c r="A1286" s="6" t="s">
        <v>2510</v>
      </c>
      <c r="B1286" s="6" t="s">
        <v>2511</v>
      </c>
    </row>
    <row r="1287" spans="1:2" x14ac:dyDescent="0.25">
      <c r="A1287" s="6" t="s">
        <v>2512</v>
      </c>
      <c r="B1287" s="6" t="s">
        <v>2513</v>
      </c>
    </row>
    <row r="1288" spans="1:2" x14ac:dyDescent="0.25">
      <c r="A1288" s="6" t="s">
        <v>2514</v>
      </c>
      <c r="B1288" s="6" t="s">
        <v>2515</v>
      </c>
    </row>
    <row r="1289" spans="1:2" x14ac:dyDescent="0.25">
      <c r="A1289" s="6" t="s">
        <v>2516</v>
      </c>
      <c r="B1289" s="6" t="s">
        <v>2517</v>
      </c>
    </row>
    <row r="1290" spans="1:2" x14ac:dyDescent="0.25">
      <c r="A1290" s="6" t="s">
        <v>2518</v>
      </c>
      <c r="B1290" s="6" t="s">
        <v>2519</v>
      </c>
    </row>
    <row r="1291" spans="1:2" x14ac:dyDescent="0.25">
      <c r="A1291" s="6" t="s">
        <v>2520</v>
      </c>
      <c r="B1291" s="6" t="s">
        <v>2521</v>
      </c>
    </row>
    <row r="1292" spans="1:2" x14ac:dyDescent="0.25">
      <c r="A1292" s="6" t="s">
        <v>2522</v>
      </c>
      <c r="B1292" s="6" t="s">
        <v>2523</v>
      </c>
    </row>
    <row r="1293" spans="1:2" x14ac:dyDescent="0.25">
      <c r="A1293" s="6" t="s">
        <v>2524</v>
      </c>
      <c r="B1293" s="6" t="s">
        <v>2525</v>
      </c>
    </row>
    <row r="1294" spans="1:2" x14ac:dyDescent="0.25">
      <c r="A1294" s="6" t="s">
        <v>2526</v>
      </c>
      <c r="B1294" s="6" t="s">
        <v>2527</v>
      </c>
    </row>
    <row r="1295" spans="1:2" x14ac:dyDescent="0.25">
      <c r="A1295" s="6" t="s">
        <v>2528</v>
      </c>
      <c r="B1295" s="6" t="s">
        <v>2529</v>
      </c>
    </row>
    <row r="1296" spans="1:2" x14ac:dyDescent="0.25">
      <c r="A1296" s="6" t="s">
        <v>2530</v>
      </c>
      <c r="B1296" s="6" t="s">
        <v>2531</v>
      </c>
    </row>
    <row r="1297" spans="1:2" x14ac:dyDescent="0.25">
      <c r="A1297" s="6" t="s">
        <v>2532</v>
      </c>
      <c r="B1297" s="6" t="s">
        <v>2533</v>
      </c>
    </row>
    <row r="1298" spans="1:2" x14ac:dyDescent="0.25">
      <c r="A1298" s="6" t="s">
        <v>2534</v>
      </c>
      <c r="B1298" s="6" t="s">
        <v>2535</v>
      </c>
    </row>
    <row r="1299" spans="1:2" x14ac:dyDescent="0.25">
      <c r="A1299" s="6" t="s">
        <v>2536</v>
      </c>
      <c r="B1299" s="6" t="s">
        <v>2537</v>
      </c>
    </row>
    <row r="1300" spans="1:2" x14ac:dyDescent="0.25">
      <c r="A1300" s="6" t="s">
        <v>2538</v>
      </c>
      <c r="B1300" s="6" t="s">
        <v>2539</v>
      </c>
    </row>
    <row r="1301" spans="1:2" x14ac:dyDescent="0.25">
      <c r="A1301" s="6" t="s">
        <v>2540</v>
      </c>
      <c r="B1301" s="6" t="s">
        <v>2541</v>
      </c>
    </row>
    <row r="1302" spans="1:2" x14ac:dyDescent="0.25">
      <c r="A1302" s="6" t="s">
        <v>2542</v>
      </c>
      <c r="B1302" s="6" t="s">
        <v>2543</v>
      </c>
    </row>
    <row r="1303" spans="1:2" x14ac:dyDescent="0.25">
      <c r="A1303" s="6" t="s">
        <v>2544</v>
      </c>
      <c r="B1303" s="6" t="s">
        <v>2545</v>
      </c>
    </row>
    <row r="1304" spans="1:2" x14ac:dyDescent="0.25">
      <c r="A1304" s="6" t="s">
        <v>2546</v>
      </c>
      <c r="B1304" s="6" t="s">
        <v>2547</v>
      </c>
    </row>
    <row r="1305" spans="1:2" x14ac:dyDescent="0.25">
      <c r="A1305" s="6" t="s">
        <v>2548</v>
      </c>
      <c r="B1305" s="6" t="s">
        <v>2549</v>
      </c>
    </row>
    <row r="1306" spans="1:2" x14ac:dyDescent="0.25">
      <c r="A1306" s="6" t="s">
        <v>2550</v>
      </c>
      <c r="B1306" s="6" t="s">
        <v>2551</v>
      </c>
    </row>
    <row r="1307" spans="1:2" x14ac:dyDescent="0.25">
      <c r="A1307" s="6" t="s">
        <v>2552</v>
      </c>
      <c r="B1307" s="6" t="s">
        <v>2553</v>
      </c>
    </row>
    <row r="1308" spans="1:2" x14ac:dyDescent="0.25">
      <c r="A1308" s="6" t="s">
        <v>2554</v>
      </c>
      <c r="B1308" s="6" t="s">
        <v>2555</v>
      </c>
    </row>
    <row r="1309" spans="1:2" x14ac:dyDescent="0.25">
      <c r="A1309" s="6" t="s">
        <v>2556</v>
      </c>
      <c r="B1309" s="6" t="s">
        <v>2557</v>
      </c>
    </row>
    <row r="1310" spans="1:2" x14ac:dyDescent="0.25">
      <c r="A1310" s="6" t="s">
        <v>2558</v>
      </c>
      <c r="B1310" s="6" t="s">
        <v>2559</v>
      </c>
    </row>
    <row r="1311" spans="1:2" x14ac:dyDescent="0.25">
      <c r="A1311" s="6" t="s">
        <v>2560</v>
      </c>
      <c r="B1311" s="6" t="s">
        <v>2561</v>
      </c>
    </row>
    <row r="1312" spans="1:2" x14ac:dyDescent="0.25">
      <c r="A1312" s="6" t="s">
        <v>2562</v>
      </c>
      <c r="B1312" s="6" t="s">
        <v>2563</v>
      </c>
    </row>
    <row r="1313" spans="1:2" x14ac:dyDescent="0.25">
      <c r="A1313" s="6" t="s">
        <v>2564</v>
      </c>
      <c r="B1313" s="6" t="s">
        <v>2565</v>
      </c>
    </row>
    <row r="1314" spans="1:2" x14ac:dyDescent="0.25">
      <c r="A1314" s="6" t="s">
        <v>2566</v>
      </c>
      <c r="B1314" s="6" t="s">
        <v>2567</v>
      </c>
    </row>
    <row r="1315" spans="1:2" x14ac:dyDescent="0.25">
      <c r="A1315" s="6" t="s">
        <v>2568</v>
      </c>
      <c r="B1315" s="6" t="s">
        <v>2569</v>
      </c>
    </row>
    <row r="1316" spans="1:2" x14ac:dyDescent="0.25">
      <c r="A1316" s="6" t="s">
        <v>2570</v>
      </c>
      <c r="B1316" s="6" t="s">
        <v>2571</v>
      </c>
    </row>
    <row r="1317" spans="1:2" x14ac:dyDescent="0.25">
      <c r="A1317" s="6" t="s">
        <v>2572</v>
      </c>
      <c r="B1317" s="6" t="s">
        <v>2573</v>
      </c>
    </row>
    <row r="1318" spans="1:2" x14ac:dyDescent="0.25">
      <c r="A1318" s="6" t="s">
        <v>2574</v>
      </c>
      <c r="B1318" s="6" t="s">
        <v>2575</v>
      </c>
    </row>
    <row r="1319" spans="1:2" x14ac:dyDescent="0.25">
      <c r="A1319" s="6" t="s">
        <v>2576</v>
      </c>
      <c r="B1319" s="6" t="s">
        <v>2577</v>
      </c>
    </row>
    <row r="1320" spans="1:2" x14ac:dyDescent="0.25">
      <c r="A1320" s="6" t="s">
        <v>2578</v>
      </c>
      <c r="B1320" s="6" t="s">
        <v>2579</v>
      </c>
    </row>
    <row r="1321" spans="1:2" x14ac:dyDescent="0.25">
      <c r="A1321" s="6" t="s">
        <v>2580</v>
      </c>
      <c r="B1321" s="6" t="s">
        <v>2581</v>
      </c>
    </row>
    <row r="1322" spans="1:2" x14ac:dyDescent="0.25">
      <c r="A1322" s="6" t="s">
        <v>2582</v>
      </c>
      <c r="B1322" s="6" t="s">
        <v>2583</v>
      </c>
    </row>
    <row r="1323" spans="1:2" x14ac:dyDescent="0.25">
      <c r="A1323" s="6" t="s">
        <v>2584</v>
      </c>
      <c r="B1323" s="6" t="s">
        <v>2585</v>
      </c>
    </row>
    <row r="1324" spans="1:2" x14ac:dyDescent="0.25">
      <c r="A1324" s="6" t="s">
        <v>2586</v>
      </c>
      <c r="B1324" s="6" t="s">
        <v>2587</v>
      </c>
    </row>
    <row r="1325" spans="1:2" x14ac:dyDescent="0.25">
      <c r="A1325" s="6" t="s">
        <v>2588</v>
      </c>
      <c r="B1325" s="6" t="s">
        <v>2589</v>
      </c>
    </row>
    <row r="1326" spans="1:2" x14ac:dyDescent="0.25">
      <c r="A1326" s="6" t="s">
        <v>2590</v>
      </c>
      <c r="B1326" s="6" t="s">
        <v>2591</v>
      </c>
    </row>
    <row r="1327" spans="1:2" x14ac:dyDescent="0.25">
      <c r="A1327" s="6" t="s">
        <v>2592</v>
      </c>
      <c r="B1327" s="6" t="s">
        <v>2593</v>
      </c>
    </row>
    <row r="1328" spans="1:2" x14ac:dyDescent="0.25">
      <c r="A1328" s="6" t="s">
        <v>2594</v>
      </c>
      <c r="B1328" s="6" t="s">
        <v>2595</v>
      </c>
    </row>
    <row r="1329" spans="1:2" x14ac:dyDescent="0.25">
      <c r="A1329" s="6" t="s">
        <v>2596</v>
      </c>
      <c r="B1329" s="6" t="s">
        <v>2597</v>
      </c>
    </row>
    <row r="1330" spans="1:2" x14ac:dyDescent="0.25">
      <c r="A1330" s="6" t="s">
        <v>2598</v>
      </c>
      <c r="B1330" s="6" t="s">
        <v>2599</v>
      </c>
    </row>
    <row r="1331" spans="1:2" x14ac:dyDescent="0.25">
      <c r="A1331" s="6" t="s">
        <v>2600</v>
      </c>
      <c r="B1331" s="6" t="s">
        <v>2601</v>
      </c>
    </row>
    <row r="1332" spans="1:2" x14ac:dyDescent="0.25">
      <c r="A1332" s="6" t="s">
        <v>2602</v>
      </c>
      <c r="B1332" s="6" t="s">
        <v>2603</v>
      </c>
    </row>
    <row r="1333" spans="1:2" x14ac:dyDescent="0.25">
      <c r="A1333" s="6" t="s">
        <v>2604</v>
      </c>
      <c r="B1333" s="6" t="s">
        <v>2605</v>
      </c>
    </row>
    <row r="1334" spans="1:2" x14ac:dyDescent="0.25">
      <c r="A1334" s="6" t="s">
        <v>2606</v>
      </c>
      <c r="B1334" s="6" t="s">
        <v>2607</v>
      </c>
    </row>
    <row r="1335" spans="1:2" x14ac:dyDescent="0.25">
      <c r="A1335" s="6" t="s">
        <v>2608</v>
      </c>
      <c r="B1335" s="6" t="s">
        <v>2609</v>
      </c>
    </row>
    <row r="1336" spans="1:2" x14ac:dyDescent="0.25">
      <c r="A1336" s="6" t="s">
        <v>2610</v>
      </c>
      <c r="B1336" s="6" t="s">
        <v>2611</v>
      </c>
    </row>
    <row r="1337" spans="1:2" x14ac:dyDescent="0.25">
      <c r="A1337" s="6" t="s">
        <v>2612</v>
      </c>
      <c r="B1337" s="6" t="s">
        <v>2613</v>
      </c>
    </row>
    <row r="1338" spans="1:2" x14ac:dyDescent="0.25">
      <c r="A1338" s="6" t="s">
        <v>2614</v>
      </c>
      <c r="B1338" s="6" t="s">
        <v>2615</v>
      </c>
    </row>
    <row r="1339" spans="1:2" x14ac:dyDescent="0.25">
      <c r="A1339" s="6" t="s">
        <v>2616</v>
      </c>
      <c r="B1339" s="6" t="s">
        <v>2617</v>
      </c>
    </row>
    <row r="1340" spans="1:2" x14ac:dyDescent="0.25">
      <c r="A1340" s="6" t="s">
        <v>2618</v>
      </c>
      <c r="B1340" s="6" t="s">
        <v>2619</v>
      </c>
    </row>
    <row r="1341" spans="1:2" x14ac:dyDescent="0.25">
      <c r="A1341" s="6" t="s">
        <v>2620</v>
      </c>
      <c r="B1341" s="6" t="s">
        <v>2621</v>
      </c>
    </row>
    <row r="1342" spans="1:2" x14ac:dyDescent="0.25">
      <c r="A1342" s="6" t="s">
        <v>2622</v>
      </c>
      <c r="B1342" s="6" t="s">
        <v>2623</v>
      </c>
    </row>
    <row r="1343" spans="1:2" x14ac:dyDescent="0.25">
      <c r="A1343" s="6" t="s">
        <v>2624</v>
      </c>
      <c r="B1343" s="6" t="s">
        <v>2625</v>
      </c>
    </row>
    <row r="1344" spans="1:2" x14ac:dyDescent="0.25">
      <c r="A1344" s="6" t="s">
        <v>2626</v>
      </c>
      <c r="B1344" s="6" t="s">
        <v>2627</v>
      </c>
    </row>
    <row r="1345" spans="1:2" x14ac:dyDescent="0.25">
      <c r="A1345" s="6" t="s">
        <v>2628</v>
      </c>
      <c r="B1345" s="6" t="s">
        <v>2629</v>
      </c>
    </row>
    <row r="1346" spans="1:2" x14ac:dyDescent="0.25">
      <c r="A1346" s="6" t="s">
        <v>2630</v>
      </c>
      <c r="B1346" s="6" t="s">
        <v>2631</v>
      </c>
    </row>
    <row r="1347" spans="1:2" x14ac:dyDescent="0.25">
      <c r="A1347" s="6" t="s">
        <v>2632</v>
      </c>
      <c r="B1347" s="6" t="s">
        <v>2633</v>
      </c>
    </row>
    <row r="1348" spans="1:2" x14ac:dyDescent="0.25">
      <c r="A1348" s="6" t="s">
        <v>2634</v>
      </c>
      <c r="B1348" s="6" t="s">
        <v>2635</v>
      </c>
    </row>
    <row r="1349" spans="1:2" x14ac:dyDescent="0.25">
      <c r="A1349" s="6" t="s">
        <v>2636</v>
      </c>
      <c r="B1349" s="6" t="s">
        <v>2637</v>
      </c>
    </row>
    <row r="1350" spans="1:2" x14ac:dyDescent="0.25">
      <c r="A1350" s="6" t="s">
        <v>2638</v>
      </c>
      <c r="B1350" s="6" t="s">
        <v>2639</v>
      </c>
    </row>
    <row r="1351" spans="1:2" x14ac:dyDescent="0.25">
      <c r="A1351" s="6" t="s">
        <v>2640</v>
      </c>
      <c r="B1351" s="6" t="s">
        <v>2641</v>
      </c>
    </row>
    <row r="1352" spans="1:2" x14ac:dyDescent="0.25">
      <c r="A1352" s="6" t="s">
        <v>2642</v>
      </c>
      <c r="B1352" s="6" t="s">
        <v>2643</v>
      </c>
    </row>
    <row r="1353" spans="1:2" x14ac:dyDescent="0.25">
      <c r="A1353" s="6" t="s">
        <v>2644</v>
      </c>
      <c r="B1353" s="6" t="s">
        <v>2645</v>
      </c>
    </row>
    <row r="1354" spans="1:2" x14ac:dyDescent="0.25">
      <c r="A1354" s="6" t="s">
        <v>2646</v>
      </c>
      <c r="B1354" s="6" t="s">
        <v>2647</v>
      </c>
    </row>
    <row r="1355" spans="1:2" x14ac:dyDescent="0.25">
      <c r="A1355" s="6" t="s">
        <v>2648</v>
      </c>
      <c r="B1355" s="6" t="s">
        <v>2649</v>
      </c>
    </row>
    <row r="1356" spans="1:2" x14ac:dyDescent="0.25">
      <c r="A1356" s="6" t="s">
        <v>2650</v>
      </c>
      <c r="B1356" s="6" t="s">
        <v>2651</v>
      </c>
    </row>
    <row r="1357" spans="1:2" x14ac:dyDescent="0.25">
      <c r="A1357" s="6" t="s">
        <v>2652</v>
      </c>
      <c r="B1357" s="6" t="s">
        <v>2653</v>
      </c>
    </row>
    <row r="1358" spans="1:2" x14ac:dyDescent="0.25">
      <c r="A1358" s="6" t="s">
        <v>2654</v>
      </c>
      <c r="B1358" s="6" t="s">
        <v>2655</v>
      </c>
    </row>
    <row r="1359" spans="1:2" x14ac:dyDescent="0.25">
      <c r="A1359" s="6" t="s">
        <v>2656</v>
      </c>
      <c r="B1359" s="6" t="s">
        <v>2657</v>
      </c>
    </row>
    <row r="1360" spans="1:2" x14ac:dyDescent="0.25">
      <c r="A1360" s="6" t="s">
        <v>2658</v>
      </c>
      <c r="B1360" s="6" t="s">
        <v>2659</v>
      </c>
    </row>
    <row r="1361" spans="1:2" x14ac:dyDescent="0.25">
      <c r="A1361" s="6" t="s">
        <v>2660</v>
      </c>
      <c r="B1361" s="6" t="s">
        <v>2661</v>
      </c>
    </row>
    <row r="1362" spans="1:2" x14ac:dyDescent="0.25">
      <c r="A1362" s="6" t="s">
        <v>2662</v>
      </c>
      <c r="B1362" s="6" t="s">
        <v>2663</v>
      </c>
    </row>
    <row r="1363" spans="1:2" x14ac:dyDescent="0.25">
      <c r="A1363" s="6" t="s">
        <v>2664</v>
      </c>
      <c r="B1363" s="6" t="s">
        <v>2665</v>
      </c>
    </row>
    <row r="1364" spans="1:2" x14ac:dyDescent="0.25">
      <c r="A1364" s="6" t="s">
        <v>2666</v>
      </c>
      <c r="B1364" s="6" t="s">
        <v>2667</v>
      </c>
    </row>
    <row r="1365" spans="1:2" x14ac:dyDescent="0.25">
      <c r="A1365" s="6" t="s">
        <v>2668</v>
      </c>
      <c r="B1365" s="6" t="s">
        <v>2669</v>
      </c>
    </row>
    <row r="1366" spans="1:2" x14ac:dyDescent="0.25">
      <c r="A1366" s="6" t="s">
        <v>2670</v>
      </c>
      <c r="B1366" s="6" t="s">
        <v>2671</v>
      </c>
    </row>
    <row r="1367" spans="1:2" x14ac:dyDescent="0.25">
      <c r="A1367" s="6" t="s">
        <v>2672</v>
      </c>
      <c r="B1367" s="6" t="s">
        <v>2673</v>
      </c>
    </row>
    <row r="1368" spans="1:2" x14ac:dyDescent="0.25">
      <c r="A1368" s="6" t="s">
        <v>2674</v>
      </c>
      <c r="B1368" s="6" t="s">
        <v>2675</v>
      </c>
    </row>
    <row r="1369" spans="1:2" x14ac:dyDescent="0.25">
      <c r="A1369" s="6" t="s">
        <v>2676</v>
      </c>
      <c r="B1369" s="6" t="s">
        <v>2677</v>
      </c>
    </row>
    <row r="1370" spans="1:2" x14ac:dyDescent="0.25">
      <c r="A1370" s="6" t="s">
        <v>2678</v>
      </c>
      <c r="B1370" s="6" t="s">
        <v>2679</v>
      </c>
    </row>
    <row r="1371" spans="1:2" x14ac:dyDescent="0.25">
      <c r="A1371" s="6" t="s">
        <v>2680</v>
      </c>
      <c r="B1371" s="6" t="s">
        <v>2681</v>
      </c>
    </row>
    <row r="1372" spans="1:2" x14ac:dyDescent="0.25">
      <c r="A1372" s="6" t="s">
        <v>2682</v>
      </c>
      <c r="B1372" s="6" t="s">
        <v>2683</v>
      </c>
    </row>
    <row r="1373" spans="1:2" x14ac:dyDescent="0.25">
      <c r="A1373" s="6" t="s">
        <v>2684</v>
      </c>
      <c r="B1373" s="6" t="s">
        <v>2685</v>
      </c>
    </row>
    <row r="1374" spans="1:2" x14ac:dyDescent="0.25">
      <c r="A1374" s="6" t="s">
        <v>2686</v>
      </c>
      <c r="B1374" s="6" t="s">
        <v>2687</v>
      </c>
    </row>
    <row r="1375" spans="1:2" x14ac:dyDescent="0.25">
      <c r="A1375" s="6" t="s">
        <v>2688</v>
      </c>
      <c r="B1375" s="6" t="s">
        <v>2689</v>
      </c>
    </row>
    <row r="1376" spans="1:2" x14ac:dyDescent="0.25">
      <c r="A1376" s="6" t="s">
        <v>2690</v>
      </c>
      <c r="B1376" s="6" t="s">
        <v>2691</v>
      </c>
    </row>
    <row r="1377" spans="1:2" x14ac:dyDescent="0.25">
      <c r="A1377" s="6" t="s">
        <v>2692</v>
      </c>
      <c r="B1377" s="6" t="s">
        <v>2693</v>
      </c>
    </row>
    <row r="1378" spans="1:2" x14ac:dyDescent="0.25">
      <c r="A1378" s="6" t="s">
        <v>2694</v>
      </c>
      <c r="B1378" s="6" t="s">
        <v>2695</v>
      </c>
    </row>
    <row r="1379" spans="1:2" x14ac:dyDescent="0.25">
      <c r="A1379" s="6" t="s">
        <v>2696</v>
      </c>
      <c r="B1379" s="6" t="s">
        <v>2697</v>
      </c>
    </row>
    <row r="1380" spans="1:2" x14ac:dyDescent="0.25">
      <c r="A1380" s="6" t="s">
        <v>2698</v>
      </c>
      <c r="B1380" s="6" t="s">
        <v>2699</v>
      </c>
    </row>
    <row r="1381" spans="1:2" x14ac:dyDescent="0.25">
      <c r="A1381" s="6" t="s">
        <v>2700</v>
      </c>
      <c r="B1381" s="6" t="s">
        <v>2701</v>
      </c>
    </row>
    <row r="1382" spans="1:2" x14ac:dyDescent="0.25">
      <c r="A1382" s="6" t="s">
        <v>2702</v>
      </c>
      <c r="B1382" s="6" t="s">
        <v>2703</v>
      </c>
    </row>
    <row r="1383" spans="1:2" x14ac:dyDescent="0.25">
      <c r="A1383" s="6" t="s">
        <v>2704</v>
      </c>
      <c r="B1383" s="6" t="s">
        <v>2705</v>
      </c>
    </row>
    <row r="1384" spans="1:2" x14ac:dyDescent="0.25">
      <c r="A1384" s="6" t="s">
        <v>2706</v>
      </c>
      <c r="B1384" s="6" t="s">
        <v>2707</v>
      </c>
    </row>
    <row r="1385" spans="1:2" x14ac:dyDescent="0.25">
      <c r="A1385" s="6" t="s">
        <v>2708</v>
      </c>
      <c r="B1385" s="6" t="s">
        <v>2709</v>
      </c>
    </row>
    <row r="1386" spans="1:2" x14ac:dyDescent="0.25">
      <c r="A1386" s="6" t="s">
        <v>2710</v>
      </c>
      <c r="B1386" s="6" t="s">
        <v>2711</v>
      </c>
    </row>
    <row r="1387" spans="1:2" x14ac:dyDescent="0.25">
      <c r="A1387" s="6" t="s">
        <v>2712</v>
      </c>
      <c r="B1387" s="6" t="s">
        <v>2713</v>
      </c>
    </row>
    <row r="1388" spans="1:2" x14ac:dyDescent="0.25">
      <c r="A1388" s="6" t="s">
        <v>2714</v>
      </c>
      <c r="B1388" s="6" t="s">
        <v>2715</v>
      </c>
    </row>
    <row r="1389" spans="1:2" x14ac:dyDescent="0.25">
      <c r="A1389" s="6" t="s">
        <v>2716</v>
      </c>
      <c r="B1389" s="6" t="s">
        <v>2717</v>
      </c>
    </row>
    <row r="1390" spans="1:2" x14ac:dyDescent="0.25">
      <c r="A1390" s="6" t="s">
        <v>2718</v>
      </c>
      <c r="B1390" s="6" t="s">
        <v>2719</v>
      </c>
    </row>
    <row r="1391" spans="1:2" x14ac:dyDescent="0.25">
      <c r="A1391" s="6" t="s">
        <v>2720</v>
      </c>
      <c r="B1391" s="6" t="s">
        <v>2721</v>
      </c>
    </row>
    <row r="1392" spans="1:2" x14ac:dyDescent="0.25">
      <c r="A1392" s="6" t="s">
        <v>2722</v>
      </c>
      <c r="B1392" s="6" t="s">
        <v>2723</v>
      </c>
    </row>
    <row r="1393" spans="1:2" x14ac:dyDescent="0.25">
      <c r="A1393" s="6" t="s">
        <v>2724</v>
      </c>
      <c r="B1393" s="6" t="s">
        <v>2725</v>
      </c>
    </row>
    <row r="1394" spans="1:2" x14ac:dyDescent="0.25">
      <c r="A1394" s="6" t="s">
        <v>2726</v>
      </c>
      <c r="B1394" s="6" t="s">
        <v>2727</v>
      </c>
    </row>
    <row r="1395" spans="1:2" x14ac:dyDescent="0.25">
      <c r="A1395" s="6" t="s">
        <v>2728</v>
      </c>
      <c r="B1395" s="6" t="s">
        <v>2729</v>
      </c>
    </row>
    <row r="1396" spans="1:2" x14ac:dyDescent="0.25">
      <c r="A1396" s="6" t="s">
        <v>2730</v>
      </c>
      <c r="B1396" s="6" t="s">
        <v>2731</v>
      </c>
    </row>
    <row r="1397" spans="1:2" x14ac:dyDescent="0.25">
      <c r="A1397" s="6" t="s">
        <v>2732</v>
      </c>
      <c r="B1397" s="6" t="s">
        <v>2733</v>
      </c>
    </row>
    <row r="1398" spans="1:2" x14ac:dyDescent="0.25">
      <c r="A1398" s="6" t="s">
        <v>2734</v>
      </c>
      <c r="B1398" s="6" t="s">
        <v>2735</v>
      </c>
    </row>
    <row r="1399" spans="1:2" x14ac:dyDescent="0.25">
      <c r="A1399" s="6" t="s">
        <v>2736</v>
      </c>
      <c r="B1399" s="6" t="s">
        <v>2737</v>
      </c>
    </row>
    <row r="1400" spans="1:2" x14ac:dyDescent="0.25">
      <c r="A1400" s="6" t="s">
        <v>2738</v>
      </c>
      <c r="B1400" s="6" t="s">
        <v>2739</v>
      </c>
    </row>
    <row r="1401" spans="1:2" x14ac:dyDescent="0.25">
      <c r="A1401" s="6" t="s">
        <v>2740</v>
      </c>
      <c r="B1401" s="6" t="s">
        <v>2741</v>
      </c>
    </row>
    <row r="1402" spans="1:2" x14ac:dyDescent="0.25">
      <c r="A1402" s="6" t="s">
        <v>2742</v>
      </c>
      <c r="B1402" s="6" t="s">
        <v>2743</v>
      </c>
    </row>
    <row r="1403" spans="1:2" x14ac:dyDescent="0.25">
      <c r="A1403" s="6" t="s">
        <v>2744</v>
      </c>
      <c r="B1403" s="6" t="s">
        <v>2745</v>
      </c>
    </row>
    <row r="1404" spans="1:2" x14ac:dyDescent="0.25">
      <c r="A1404" s="6" t="s">
        <v>2746</v>
      </c>
      <c r="B1404" s="6" t="s">
        <v>2747</v>
      </c>
    </row>
    <row r="1405" spans="1:2" x14ac:dyDescent="0.25">
      <c r="A1405" s="6" t="s">
        <v>2748</v>
      </c>
      <c r="B1405" s="6" t="s">
        <v>2749</v>
      </c>
    </row>
    <row r="1406" spans="1:2" x14ac:dyDescent="0.25">
      <c r="A1406" s="6" t="s">
        <v>2750</v>
      </c>
      <c r="B1406" s="6" t="s">
        <v>2751</v>
      </c>
    </row>
    <row r="1407" spans="1:2" x14ac:dyDescent="0.25">
      <c r="A1407" s="6" t="s">
        <v>2752</v>
      </c>
      <c r="B1407" s="6" t="s">
        <v>2753</v>
      </c>
    </row>
    <row r="1408" spans="1:2" x14ac:dyDescent="0.25">
      <c r="A1408" s="6" t="s">
        <v>2754</v>
      </c>
      <c r="B1408" s="6" t="s">
        <v>2755</v>
      </c>
    </row>
    <row r="1409" spans="1:2" x14ac:dyDescent="0.25">
      <c r="A1409" s="6" t="s">
        <v>2756</v>
      </c>
      <c r="B1409" s="6" t="s">
        <v>2757</v>
      </c>
    </row>
    <row r="1410" spans="1:2" x14ac:dyDescent="0.25">
      <c r="A1410" s="6" t="s">
        <v>2758</v>
      </c>
      <c r="B1410" s="6" t="s">
        <v>2759</v>
      </c>
    </row>
    <row r="1411" spans="1:2" x14ac:dyDescent="0.25">
      <c r="A1411" s="6" t="s">
        <v>2760</v>
      </c>
      <c r="B1411" s="6" t="s">
        <v>2761</v>
      </c>
    </row>
    <row r="1412" spans="1:2" x14ac:dyDescent="0.25">
      <c r="A1412" s="6" t="s">
        <v>2762</v>
      </c>
      <c r="B1412" s="6" t="s">
        <v>2763</v>
      </c>
    </row>
    <row r="1413" spans="1:2" x14ac:dyDescent="0.25">
      <c r="A1413" s="6" t="s">
        <v>2764</v>
      </c>
      <c r="B1413" s="6" t="s">
        <v>2765</v>
      </c>
    </row>
    <row r="1414" spans="1:2" x14ac:dyDescent="0.25">
      <c r="A1414" s="6" t="s">
        <v>2766</v>
      </c>
      <c r="B1414" s="6" t="s">
        <v>2767</v>
      </c>
    </row>
    <row r="1415" spans="1:2" x14ac:dyDescent="0.25">
      <c r="A1415" s="6" t="s">
        <v>2768</v>
      </c>
      <c r="B1415" s="6" t="s">
        <v>2769</v>
      </c>
    </row>
    <row r="1416" spans="1:2" x14ac:dyDescent="0.25">
      <c r="A1416" s="6" t="s">
        <v>2770</v>
      </c>
      <c r="B1416" s="6" t="s">
        <v>2771</v>
      </c>
    </row>
    <row r="1417" spans="1:2" x14ac:dyDescent="0.25">
      <c r="A1417" s="6" t="s">
        <v>2772</v>
      </c>
      <c r="B1417" s="6" t="s">
        <v>2773</v>
      </c>
    </row>
    <row r="1418" spans="1:2" x14ac:dyDescent="0.25">
      <c r="A1418" s="6" t="s">
        <v>2774</v>
      </c>
      <c r="B1418" s="6" t="s">
        <v>2775</v>
      </c>
    </row>
    <row r="1419" spans="1:2" x14ac:dyDescent="0.25">
      <c r="A1419" s="6" t="s">
        <v>2776</v>
      </c>
      <c r="B1419" s="6" t="s">
        <v>2777</v>
      </c>
    </row>
    <row r="1420" spans="1:2" x14ac:dyDescent="0.25">
      <c r="A1420" s="6" t="s">
        <v>2778</v>
      </c>
      <c r="B1420" s="6" t="s">
        <v>2779</v>
      </c>
    </row>
    <row r="1421" spans="1:2" x14ac:dyDescent="0.25">
      <c r="A1421" s="6" t="s">
        <v>2780</v>
      </c>
      <c r="B1421" s="6" t="s">
        <v>2781</v>
      </c>
    </row>
    <row r="1422" spans="1:2" x14ac:dyDescent="0.25">
      <c r="A1422" s="6" t="s">
        <v>2782</v>
      </c>
      <c r="B1422" s="6" t="s">
        <v>2783</v>
      </c>
    </row>
    <row r="1423" spans="1:2" x14ac:dyDescent="0.25">
      <c r="A1423" s="6" t="s">
        <v>2784</v>
      </c>
      <c r="B1423" s="6" t="s">
        <v>2785</v>
      </c>
    </row>
    <row r="1424" spans="1:2" x14ac:dyDescent="0.25">
      <c r="A1424" s="6" t="s">
        <v>2786</v>
      </c>
      <c r="B1424" s="6" t="s">
        <v>2787</v>
      </c>
    </row>
    <row r="1425" spans="1:2" x14ac:dyDescent="0.25">
      <c r="A1425" s="6" t="s">
        <v>2788</v>
      </c>
      <c r="B1425" s="6" t="s">
        <v>2789</v>
      </c>
    </row>
    <row r="1426" spans="1:2" x14ac:dyDescent="0.25">
      <c r="A1426" s="6" t="s">
        <v>2790</v>
      </c>
      <c r="B1426" s="6" t="s">
        <v>2791</v>
      </c>
    </row>
    <row r="1427" spans="1:2" x14ac:dyDescent="0.25">
      <c r="A1427" s="6" t="s">
        <v>2792</v>
      </c>
      <c r="B1427" s="6" t="s">
        <v>2793</v>
      </c>
    </row>
    <row r="1428" spans="1:2" x14ac:dyDescent="0.25">
      <c r="A1428" s="6" t="s">
        <v>2794</v>
      </c>
      <c r="B1428" s="6" t="s">
        <v>2795</v>
      </c>
    </row>
    <row r="1429" spans="1:2" x14ac:dyDescent="0.25">
      <c r="A1429" s="6" t="s">
        <v>2796</v>
      </c>
      <c r="B1429" s="6" t="s">
        <v>2797</v>
      </c>
    </row>
    <row r="1430" spans="1:2" x14ac:dyDescent="0.25">
      <c r="A1430" s="6" t="s">
        <v>2798</v>
      </c>
      <c r="B1430" s="6" t="s">
        <v>2799</v>
      </c>
    </row>
    <row r="1431" spans="1:2" x14ac:dyDescent="0.25">
      <c r="A1431" s="6" t="s">
        <v>2800</v>
      </c>
      <c r="B1431" s="6" t="s">
        <v>2801</v>
      </c>
    </row>
    <row r="1432" spans="1:2" x14ac:dyDescent="0.25">
      <c r="A1432" s="6" t="s">
        <v>2802</v>
      </c>
      <c r="B1432" s="6" t="s">
        <v>2803</v>
      </c>
    </row>
    <row r="1433" spans="1:2" x14ac:dyDescent="0.25">
      <c r="A1433" s="6" t="s">
        <v>2804</v>
      </c>
      <c r="B1433" s="6" t="s">
        <v>2805</v>
      </c>
    </row>
    <row r="1434" spans="1:2" x14ac:dyDescent="0.25">
      <c r="A1434" s="6" t="s">
        <v>2806</v>
      </c>
      <c r="B1434" s="6" t="s">
        <v>2807</v>
      </c>
    </row>
    <row r="1435" spans="1:2" x14ac:dyDescent="0.25">
      <c r="A1435" s="6" t="s">
        <v>2808</v>
      </c>
      <c r="B1435" s="6" t="s">
        <v>2809</v>
      </c>
    </row>
    <row r="1436" spans="1:2" x14ac:dyDescent="0.25">
      <c r="A1436" s="6" t="s">
        <v>2810</v>
      </c>
      <c r="B1436" s="6" t="s">
        <v>2811</v>
      </c>
    </row>
    <row r="1437" spans="1:2" x14ac:dyDescent="0.25">
      <c r="A1437" s="6" t="s">
        <v>2812</v>
      </c>
      <c r="B1437" s="6" t="s">
        <v>2813</v>
      </c>
    </row>
    <row r="1438" spans="1:2" x14ac:dyDescent="0.25">
      <c r="A1438" s="6" t="s">
        <v>2814</v>
      </c>
      <c r="B1438" s="6" t="s">
        <v>2815</v>
      </c>
    </row>
    <row r="1439" spans="1:2" x14ac:dyDescent="0.25">
      <c r="A1439" s="6" t="s">
        <v>2816</v>
      </c>
      <c r="B1439" s="6" t="s">
        <v>2817</v>
      </c>
    </row>
    <row r="1440" spans="1:2" x14ac:dyDescent="0.25">
      <c r="A1440" s="6" t="s">
        <v>2818</v>
      </c>
      <c r="B1440" s="6" t="s">
        <v>2819</v>
      </c>
    </row>
    <row r="1441" spans="1:2" x14ac:dyDescent="0.25">
      <c r="A1441" s="6" t="s">
        <v>2820</v>
      </c>
      <c r="B1441" s="6" t="s">
        <v>2821</v>
      </c>
    </row>
    <row r="1442" spans="1:2" x14ac:dyDescent="0.25">
      <c r="A1442" s="6" t="s">
        <v>2822</v>
      </c>
      <c r="B1442" s="6" t="s">
        <v>2823</v>
      </c>
    </row>
    <row r="1443" spans="1:2" x14ac:dyDescent="0.25">
      <c r="A1443" s="6" t="s">
        <v>2824</v>
      </c>
      <c r="B1443" s="6" t="s">
        <v>2825</v>
      </c>
    </row>
    <row r="1444" spans="1:2" x14ac:dyDescent="0.25">
      <c r="A1444" s="6" t="s">
        <v>2826</v>
      </c>
      <c r="B1444" s="6" t="s">
        <v>2827</v>
      </c>
    </row>
    <row r="1445" spans="1:2" x14ac:dyDescent="0.25">
      <c r="A1445" s="6" t="s">
        <v>2828</v>
      </c>
      <c r="B1445" s="6" t="s">
        <v>2829</v>
      </c>
    </row>
    <row r="1446" spans="1:2" x14ac:dyDescent="0.25">
      <c r="A1446" s="6" t="s">
        <v>2830</v>
      </c>
      <c r="B1446" s="6" t="s">
        <v>2831</v>
      </c>
    </row>
    <row r="1447" spans="1:2" x14ac:dyDescent="0.25">
      <c r="A1447" s="6" t="s">
        <v>2832</v>
      </c>
      <c r="B1447" s="6" t="s">
        <v>2833</v>
      </c>
    </row>
    <row r="1448" spans="1:2" x14ac:dyDescent="0.25">
      <c r="A1448" s="6" t="s">
        <v>2834</v>
      </c>
      <c r="B1448" s="6" t="s">
        <v>2835</v>
      </c>
    </row>
    <row r="1449" spans="1:2" x14ac:dyDescent="0.25">
      <c r="A1449" s="6" t="s">
        <v>2836</v>
      </c>
      <c r="B1449" s="6" t="s">
        <v>2837</v>
      </c>
    </row>
    <row r="1450" spans="1:2" x14ac:dyDescent="0.25">
      <c r="A1450" s="6" t="s">
        <v>2838</v>
      </c>
      <c r="B1450" s="6" t="s">
        <v>2839</v>
      </c>
    </row>
    <row r="1451" spans="1:2" x14ac:dyDescent="0.25">
      <c r="A1451" s="6" t="s">
        <v>2840</v>
      </c>
      <c r="B1451" s="6" t="s">
        <v>2841</v>
      </c>
    </row>
    <row r="1452" spans="1:2" x14ac:dyDescent="0.25">
      <c r="A1452" s="6" t="s">
        <v>2842</v>
      </c>
      <c r="B1452" s="6" t="s">
        <v>2843</v>
      </c>
    </row>
    <row r="1453" spans="1:2" x14ac:dyDescent="0.25">
      <c r="A1453" s="6" t="s">
        <v>2844</v>
      </c>
      <c r="B1453" s="6" t="s">
        <v>2845</v>
      </c>
    </row>
    <row r="1454" spans="1:2" x14ac:dyDescent="0.25">
      <c r="A1454" s="6" t="s">
        <v>2846</v>
      </c>
      <c r="B1454" s="6" t="s">
        <v>2847</v>
      </c>
    </row>
    <row r="1455" spans="1:2" x14ac:dyDescent="0.25">
      <c r="A1455" s="6" t="s">
        <v>2848</v>
      </c>
      <c r="B1455" s="6" t="s">
        <v>2849</v>
      </c>
    </row>
    <row r="1456" spans="1:2" x14ac:dyDescent="0.25">
      <c r="A1456" s="6" t="s">
        <v>2850</v>
      </c>
      <c r="B1456" s="6" t="s">
        <v>2851</v>
      </c>
    </row>
    <row r="1457" spans="1:2" x14ac:dyDescent="0.25">
      <c r="A1457" s="6" t="s">
        <v>2852</v>
      </c>
      <c r="B1457" s="6" t="s">
        <v>2853</v>
      </c>
    </row>
    <row r="1458" spans="1:2" x14ac:dyDescent="0.25">
      <c r="A1458" s="6" t="s">
        <v>2854</v>
      </c>
      <c r="B1458" s="6" t="s">
        <v>2855</v>
      </c>
    </row>
    <row r="1459" spans="1:2" x14ac:dyDescent="0.25">
      <c r="A1459" s="6" t="s">
        <v>2856</v>
      </c>
      <c r="B1459" s="6" t="s">
        <v>2857</v>
      </c>
    </row>
    <row r="1460" spans="1:2" x14ac:dyDescent="0.25">
      <c r="A1460" s="6" t="s">
        <v>2858</v>
      </c>
      <c r="B1460" s="6" t="s">
        <v>2859</v>
      </c>
    </row>
    <row r="1461" spans="1:2" x14ac:dyDescent="0.25">
      <c r="A1461" s="6" t="s">
        <v>2860</v>
      </c>
      <c r="B1461" s="6" t="s">
        <v>2861</v>
      </c>
    </row>
    <row r="1462" spans="1:2" x14ac:dyDescent="0.25">
      <c r="A1462" s="6" t="s">
        <v>2862</v>
      </c>
      <c r="B1462" s="6" t="s">
        <v>2863</v>
      </c>
    </row>
    <row r="1463" spans="1:2" x14ac:dyDescent="0.25">
      <c r="A1463" s="6" t="s">
        <v>2864</v>
      </c>
      <c r="B1463" s="6" t="s">
        <v>2865</v>
      </c>
    </row>
    <row r="1464" spans="1:2" x14ac:dyDescent="0.25">
      <c r="A1464" s="6" t="s">
        <v>2866</v>
      </c>
      <c r="B1464" s="6" t="s">
        <v>2867</v>
      </c>
    </row>
    <row r="1465" spans="1:2" x14ac:dyDescent="0.25">
      <c r="A1465" s="6" t="s">
        <v>2868</v>
      </c>
      <c r="B1465" s="6" t="s">
        <v>2869</v>
      </c>
    </row>
    <row r="1466" spans="1:2" x14ac:dyDescent="0.25">
      <c r="A1466" s="6" t="s">
        <v>2870</v>
      </c>
      <c r="B1466" s="6" t="s">
        <v>2871</v>
      </c>
    </row>
    <row r="1467" spans="1:2" x14ac:dyDescent="0.25">
      <c r="A1467" s="6" t="s">
        <v>2872</v>
      </c>
      <c r="B1467" s="6" t="s">
        <v>2873</v>
      </c>
    </row>
    <row r="1468" spans="1:2" x14ac:dyDescent="0.25">
      <c r="A1468" s="6" t="s">
        <v>2874</v>
      </c>
      <c r="B1468" s="6" t="s">
        <v>2875</v>
      </c>
    </row>
    <row r="1469" spans="1:2" x14ac:dyDescent="0.25">
      <c r="A1469" s="6" t="s">
        <v>2876</v>
      </c>
      <c r="B1469" s="6" t="s">
        <v>2877</v>
      </c>
    </row>
    <row r="1470" spans="1:2" x14ac:dyDescent="0.25">
      <c r="A1470" s="6" t="s">
        <v>2878</v>
      </c>
      <c r="B1470" s="6" t="s">
        <v>2879</v>
      </c>
    </row>
    <row r="1471" spans="1:2" x14ac:dyDescent="0.25">
      <c r="A1471" s="6" t="s">
        <v>2880</v>
      </c>
      <c r="B1471" s="6" t="s">
        <v>2881</v>
      </c>
    </row>
    <row r="1472" spans="1:2" x14ac:dyDescent="0.25">
      <c r="A1472" s="6" t="s">
        <v>2882</v>
      </c>
      <c r="B1472" s="6" t="s">
        <v>2883</v>
      </c>
    </row>
    <row r="1473" spans="1:2" x14ac:dyDescent="0.25">
      <c r="A1473" s="6" t="s">
        <v>2884</v>
      </c>
      <c r="B1473" s="6" t="s">
        <v>2885</v>
      </c>
    </row>
    <row r="1474" spans="1:2" x14ac:dyDescent="0.25">
      <c r="A1474" s="6" t="s">
        <v>2886</v>
      </c>
      <c r="B1474" s="6" t="s">
        <v>2887</v>
      </c>
    </row>
    <row r="1475" spans="1:2" x14ac:dyDescent="0.25">
      <c r="A1475" s="6" t="s">
        <v>2888</v>
      </c>
      <c r="B1475" s="6" t="s">
        <v>2889</v>
      </c>
    </row>
    <row r="1476" spans="1:2" x14ac:dyDescent="0.25">
      <c r="A1476" s="6" t="s">
        <v>2890</v>
      </c>
      <c r="B1476" s="6" t="s">
        <v>2891</v>
      </c>
    </row>
    <row r="1477" spans="1:2" x14ac:dyDescent="0.25">
      <c r="A1477" s="6" t="s">
        <v>2892</v>
      </c>
      <c r="B1477" s="6" t="s">
        <v>2893</v>
      </c>
    </row>
    <row r="1478" spans="1:2" x14ac:dyDescent="0.25">
      <c r="A1478" s="6" t="s">
        <v>2894</v>
      </c>
      <c r="B1478" s="6" t="s">
        <v>2895</v>
      </c>
    </row>
    <row r="1479" spans="1:2" x14ac:dyDescent="0.25">
      <c r="A1479" s="6" t="s">
        <v>2896</v>
      </c>
      <c r="B1479" s="6" t="s">
        <v>2897</v>
      </c>
    </row>
    <row r="1480" spans="1:2" x14ac:dyDescent="0.25">
      <c r="A1480" s="6" t="s">
        <v>2898</v>
      </c>
      <c r="B1480" s="6" t="s">
        <v>2899</v>
      </c>
    </row>
    <row r="1481" spans="1:2" x14ac:dyDescent="0.25">
      <c r="A1481" s="6" t="s">
        <v>2900</v>
      </c>
      <c r="B1481" s="6" t="s">
        <v>2901</v>
      </c>
    </row>
    <row r="1482" spans="1:2" x14ac:dyDescent="0.25">
      <c r="A1482" s="6" t="s">
        <v>2902</v>
      </c>
      <c r="B1482" s="6" t="s">
        <v>2903</v>
      </c>
    </row>
    <row r="1483" spans="1:2" x14ac:dyDescent="0.25">
      <c r="A1483" s="6" t="s">
        <v>2904</v>
      </c>
      <c r="B1483" s="6" t="s">
        <v>2905</v>
      </c>
    </row>
    <row r="1484" spans="1:2" x14ac:dyDescent="0.25">
      <c r="A1484" s="6" t="s">
        <v>2906</v>
      </c>
      <c r="B1484" s="6" t="s">
        <v>2907</v>
      </c>
    </row>
    <row r="1485" spans="1:2" x14ac:dyDescent="0.25">
      <c r="A1485" s="6" t="s">
        <v>2908</v>
      </c>
      <c r="B1485" s="6" t="s">
        <v>2909</v>
      </c>
    </row>
    <row r="1486" spans="1:2" x14ac:dyDescent="0.25">
      <c r="A1486" s="6" t="s">
        <v>2910</v>
      </c>
      <c r="B1486" s="6" t="s">
        <v>2911</v>
      </c>
    </row>
    <row r="1487" spans="1:2" x14ac:dyDescent="0.25">
      <c r="A1487" s="6" t="s">
        <v>2912</v>
      </c>
      <c r="B1487" s="6" t="s">
        <v>2913</v>
      </c>
    </row>
    <row r="1488" spans="1:2" x14ac:dyDescent="0.25">
      <c r="A1488" s="6" t="s">
        <v>2914</v>
      </c>
      <c r="B1488" s="6" t="s">
        <v>2915</v>
      </c>
    </row>
    <row r="1489" spans="1:2" x14ac:dyDescent="0.25">
      <c r="A1489" s="6" t="s">
        <v>2916</v>
      </c>
      <c r="B1489" s="6" t="s">
        <v>2917</v>
      </c>
    </row>
    <row r="1490" spans="1:2" x14ac:dyDescent="0.25">
      <c r="A1490" s="6" t="s">
        <v>2918</v>
      </c>
      <c r="B1490" s="6" t="s">
        <v>2919</v>
      </c>
    </row>
    <row r="1491" spans="1:2" x14ac:dyDescent="0.25">
      <c r="A1491" s="6" t="s">
        <v>2920</v>
      </c>
      <c r="B1491" s="6" t="s">
        <v>2921</v>
      </c>
    </row>
    <row r="1492" spans="1:2" x14ac:dyDescent="0.25">
      <c r="A1492" s="6" t="s">
        <v>2922</v>
      </c>
      <c r="B1492" s="6" t="s">
        <v>2923</v>
      </c>
    </row>
    <row r="1493" spans="1:2" x14ac:dyDescent="0.25">
      <c r="A1493" s="6" t="s">
        <v>2924</v>
      </c>
      <c r="B1493" s="6" t="s">
        <v>2925</v>
      </c>
    </row>
    <row r="1494" spans="1:2" x14ac:dyDescent="0.25">
      <c r="A1494" s="6" t="s">
        <v>2926</v>
      </c>
      <c r="B1494" s="6" t="s">
        <v>2927</v>
      </c>
    </row>
    <row r="1495" spans="1:2" x14ac:dyDescent="0.25">
      <c r="A1495" s="6" t="s">
        <v>2928</v>
      </c>
      <c r="B1495" s="6" t="s">
        <v>2929</v>
      </c>
    </row>
    <row r="1496" spans="1:2" x14ac:dyDescent="0.25">
      <c r="A1496" s="6" t="s">
        <v>2930</v>
      </c>
      <c r="B1496" s="6" t="s">
        <v>2931</v>
      </c>
    </row>
    <row r="1497" spans="1:2" x14ac:dyDescent="0.25">
      <c r="A1497" s="6" t="s">
        <v>2932</v>
      </c>
      <c r="B1497" s="6" t="s">
        <v>2933</v>
      </c>
    </row>
    <row r="1498" spans="1:2" x14ac:dyDescent="0.25">
      <c r="A1498" s="6" t="s">
        <v>2934</v>
      </c>
      <c r="B1498" s="6" t="s">
        <v>2935</v>
      </c>
    </row>
    <row r="1499" spans="1:2" x14ac:dyDescent="0.25">
      <c r="A1499" s="6" t="s">
        <v>2936</v>
      </c>
      <c r="B1499" s="6" t="s">
        <v>2937</v>
      </c>
    </row>
    <row r="1500" spans="1:2" x14ac:dyDescent="0.25">
      <c r="A1500" s="6" t="s">
        <v>2938</v>
      </c>
      <c r="B1500" s="6" t="s">
        <v>2939</v>
      </c>
    </row>
    <row r="1501" spans="1:2" x14ac:dyDescent="0.25">
      <c r="A1501" s="6" t="s">
        <v>2940</v>
      </c>
      <c r="B1501" s="6" t="s">
        <v>2941</v>
      </c>
    </row>
    <row r="1502" spans="1:2" x14ac:dyDescent="0.25">
      <c r="A1502" s="6" t="s">
        <v>2942</v>
      </c>
      <c r="B1502" s="6" t="s">
        <v>2943</v>
      </c>
    </row>
    <row r="1503" spans="1:2" x14ac:dyDescent="0.25">
      <c r="A1503" s="6" t="s">
        <v>2944</v>
      </c>
      <c r="B1503" s="6" t="s">
        <v>2945</v>
      </c>
    </row>
    <row r="1504" spans="1:2" x14ac:dyDescent="0.25">
      <c r="A1504" s="6" t="s">
        <v>2946</v>
      </c>
      <c r="B1504" s="6" t="s">
        <v>2947</v>
      </c>
    </row>
    <row r="1505" spans="1:2" x14ac:dyDescent="0.25">
      <c r="A1505" s="6" t="s">
        <v>2948</v>
      </c>
      <c r="B1505" s="6" t="s">
        <v>2949</v>
      </c>
    </row>
    <row r="1506" spans="1:2" x14ac:dyDescent="0.25">
      <c r="A1506" s="6" t="s">
        <v>2950</v>
      </c>
      <c r="B1506" s="6" t="s">
        <v>2951</v>
      </c>
    </row>
    <row r="1507" spans="1:2" x14ac:dyDescent="0.25">
      <c r="A1507" s="6" t="s">
        <v>2952</v>
      </c>
      <c r="B1507" s="6" t="s">
        <v>2953</v>
      </c>
    </row>
    <row r="1508" spans="1:2" x14ac:dyDescent="0.25">
      <c r="A1508" s="6" t="s">
        <v>2954</v>
      </c>
      <c r="B1508" s="6" t="s">
        <v>2955</v>
      </c>
    </row>
    <row r="1509" spans="1:2" x14ac:dyDescent="0.25">
      <c r="A1509" s="6" t="s">
        <v>2956</v>
      </c>
      <c r="B1509" s="6" t="s">
        <v>2957</v>
      </c>
    </row>
    <row r="1510" spans="1:2" x14ac:dyDescent="0.25">
      <c r="A1510" s="6" t="s">
        <v>2958</v>
      </c>
      <c r="B1510" s="6" t="s">
        <v>2959</v>
      </c>
    </row>
    <row r="1511" spans="1:2" x14ac:dyDescent="0.25">
      <c r="A1511" s="6" t="s">
        <v>2960</v>
      </c>
      <c r="B1511" s="6" t="s">
        <v>2961</v>
      </c>
    </row>
    <row r="1512" spans="1:2" x14ac:dyDescent="0.25">
      <c r="A1512" s="6" t="s">
        <v>2962</v>
      </c>
      <c r="B1512" s="6" t="s">
        <v>2963</v>
      </c>
    </row>
    <row r="1513" spans="1:2" x14ac:dyDescent="0.25">
      <c r="A1513" s="6" t="s">
        <v>2964</v>
      </c>
      <c r="B1513" s="6" t="s">
        <v>2965</v>
      </c>
    </row>
    <row r="1514" spans="1:2" x14ac:dyDescent="0.25">
      <c r="A1514" s="6" t="s">
        <v>2966</v>
      </c>
      <c r="B1514" s="6" t="s">
        <v>2967</v>
      </c>
    </row>
    <row r="1515" spans="1:2" x14ac:dyDescent="0.25">
      <c r="A1515" s="6" t="s">
        <v>2968</v>
      </c>
      <c r="B1515" s="6" t="s">
        <v>2969</v>
      </c>
    </row>
    <row r="1516" spans="1:2" x14ac:dyDescent="0.25">
      <c r="A1516" s="6" t="s">
        <v>2970</v>
      </c>
      <c r="B1516" s="6" t="s">
        <v>2971</v>
      </c>
    </row>
    <row r="1517" spans="1:2" x14ac:dyDescent="0.25">
      <c r="A1517" s="6" t="s">
        <v>2972</v>
      </c>
      <c r="B1517" s="6" t="s">
        <v>2973</v>
      </c>
    </row>
    <row r="1518" spans="1:2" x14ac:dyDescent="0.25">
      <c r="A1518" s="6" t="s">
        <v>2974</v>
      </c>
      <c r="B1518" s="6" t="s">
        <v>2975</v>
      </c>
    </row>
    <row r="1519" spans="1:2" x14ac:dyDescent="0.25">
      <c r="A1519" s="6" t="s">
        <v>2976</v>
      </c>
      <c r="B1519" s="6" t="s">
        <v>2977</v>
      </c>
    </row>
    <row r="1520" spans="1:2" x14ac:dyDescent="0.25">
      <c r="A1520" s="6" t="s">
        <v>2978</v>
      </c>
      <c r="B1520" s="6" t="s">
        <v>2979</v>
      </c>
    </row>
    <row r="1521" spans="1:2" x14ac:dyDescent="0.25">
      <c r="A1521" s="6" t="s">
        <v>2980</v>
      </c>
      <c r="B1521" s="6" t="s">
        <v>2981</v>
      </c>
    </row>
    <row r="1522" spans="1:2" x14ac:dyDescent="0.25">
      <c r="A1522" s="6" t="s">
        <v>2982</v>
      </c>
      <c r="B1522" s="6" t="s">
        <v>2983</v>
      </c>
    </row>
    <row r="1523" spans="1:2" x14ac:dyDescent="0.25">
      <c r="A1523" s="6" t="s">
        <v>2984</v>
      </c>
      <c r="B1523" s="6" t="s">
        <v>2985</v>
      </c>
    </row>
    <row r="1524" spans="1:2" x14ac:dyDescent="0.25">
      <c r="A1524" s="6" t="s">
        <v>2986</v>
      </c>
      <c r="B1524" s="6" t="s">
        <v>2987</v>
      </c>
    </row>
    <row r="1525" spans="1:2" x14ac:dyDescent="0.25">
      <c r="A1525" s="6" t="s">
        <v>2988</v>
      </c>
      <c r="B1525" s="6" t="s">
        <v>2989</v>
      </c>
    </row>
    <row r="1526" spans="1:2" x14ac:dyDescent="0.25">
      <c r="A1526" s="6" t="s">
        <v>2990</v>
      </c>
      <c r="B1526" s="6" t="s">
        <v>2991</v>
      </c>
    </row>
    <row r="1527" spans="1:2" x14ac:dyDescent="0.25">
      <c r="A1527" s="6" t="s">
        <v>2992</v>
      </c>
      <c r="B1527" s="6" t="s">
        <v>2993</v>
      </c>
    </row>
    <row r="1528" spans="1:2" x14ac:dyDescent="0.25">
      <c r="A1528" s="6" t="s">
        <v>2994</v>
      </c>
      <c r="B1528" s="6" t="s">
        <v>2995</v>
      </c>
    </row>
    <row r="1529" spans="1:2" x14ac:dyDescent="0.25">
      <c r="A1529" s="6" t="s">
        <v>2996</v>
      </c>
      <c r="B1529" s="6" t="s">
        <v>2997</v>
      </c>
    </row>
    <row r="1530" spans="1:2" x14ac:dyDescent="0.25">
      <c r="A1530" s="6" t="s">
        <v>2998</v>
      </c>
      <c r="B1530" s="6" t="s">
        <v>2999</v>
      </c>
    </row>
    <row r="1531" spans="1:2" x14ac:dyDescent="0.25">
      <c r="A1531" s="6" t="s">
        <v>3000</v>
      </c>
      <c r="B1531" s="6" t="s">
        <v>3001</v>
      </c>
    </row>
    <row r="1532" spans="1:2" x14ac:dyDescent="0.25">
      <c r="A1532" s="6" t="s">
        <v>3002</v>
      </c>
      <c r="B1532" s="6" t="s">
        <v>3003</v>
      </c>
    </row>
    <row r="1533" spans="1:2" x14ac:dyDescent="0.25">
      <c r="A1533" s="6" t="s">
        <v>3004</v>
      </c>
      <c r="B1533" s="6" t="s">
        <v>3005</v>
      </c>
    </row>
    <row r="1534" spans="1:2" x14ac:dyDescent="0.25">
      <c r="A1534" s="6" t="s">
        <v>3006</v>
      </c>
      <c r="B1534" s="6" t="s">
        <v>3007</v>
      </c>
    </row>
    <row r="1535" spans="1:2" x14ac:dyDescent="0.25">
      <c r="A1535" s="6" t="s">
        <v>3008</v>
      </c>
      <c r="B1535" s="6" t="s">
        <v>3009</v>
      </c>
    </row>
    <row r="1536" spans="1:2" x14ac:dyDescent="0.25">
      <c r="A1536" s="6" t="s">
        <v>3010</v>
      </c>
      <c r="B1536" s="6" t="s">
        <v>3011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D1EF-876B-4F56-BA71-E6D4CF8BBB1C}">
  <dimension ref="A1:AE2691"/>
  <sheetViews>
    <sheetView topLeftCell="A25" workbookViewId="0">
      <selection activeCell="B25" sqref="B25"/>
    </sheetView>
  </sheetViews>
  <sheetFormatPr defaultColWidth="9.109375" defaultRowHeight="12" customHeight="1" x14ac:dyDescent="0.25"/>
  <cols>
    <col min="1" max="1" width="7.6640625" bestFit="1" customWidth="1"/>
    <col min="2" max="2" width="40.88671875" bestFit="1" customWidth="1"/>
    <col min="3" max="3" width="16" bestFit="1" customWidth="1"/>
    <col min="4" max="4" width="12.5546875" bestFit="1" customWidth="1"/>
    <col min="5" max="5" width="11.109375" bestFit="1" customWidth="1"/>
    <col min="6" max="6" width="10.33203125" bestFit="1" customWidth="1"/>
    <col min="7" max="7" width="11.109375" bestFit="1" customWidth="1"/>
    <col min="8" max="8" width="12.88671875" bestFit="1" customWidth="1"/>
    <col min="9" max="9" width="14.44140625" bestFit="1" customWidth="1"/>
    <col min="10" max="10" width="12" bestFit="1" customWidth="1"/>
    <col min="11" max="11" width="16.44140625" bestFit="1" customWidth="1"/>
    <col min="12" max="12" width="15.5546875" bestFit="1" customWidth="1"/>
    <col min="13" max="13" width="42.5546875" bestFit="1" customWidth="1"/>
    <col min="14" max="14" width="27" bestFit="1" customWidth="1"/>
    <col min="15" max="15" width="19.6640625" bestFit="1" customWidth="1"/>
    <col min="16" max="16" width="13.33203125" bestFit="1" customWidth="1"/>
    <col min="17" max="17" width="18.109375" bestFit="1" customWidth="1"/>
    <col min="18" max="18" width="27" bestFit="1" customWidth="1"/>
    <col min="19" max="19" width="15.109375" bestFit="1" customWidth="1"/>
    <col min="20" max="20" width="7.6640625" bestFit="1" customWidth="1"/>
    <col min="21" max="21" width="18" bestFit="1" customWidth="1"/>
    <col min="23" max="23" width="13.33203125" bestFit="1" customWidth="1"/>
    <col min="24" max="24" width="18.109375" bestFit="1" customWidth="1"/>
    <col min="25" max="25" width="22.6640625" bestFit="1" customWidth="1"/>
    <col min="26" max="26" width="14.44140625" bestFit="1" customWidth="1"/>
    <col min="27" max="27" width="20.88671875" bestFit="1" customWidth="1"/>
    <col min="28" max="28" width="66.5546875" bestFit="1" customWidth="1"/>
    <col min="29" max="29" width="255.6640625" bestFit="1" customWidth="1"/>
  </cols>
  <sheetData>
    <row r="1" spans="1:31" ht="12" customHeight="1" x14ac:dyDescent="0.3">
      <c r="A1" s="11" t="s">
        <v>3012</v>
      </c>
      <c r="B1" s="12" t="s">
        <v>3013</v>
      </c>
      <c r="C1" s="13" t="s">
        <v>3014</v>
      </c>
      <c r="D1" s="14" t="s">
        <v>3015</v>
      </c>
      <c r="E1" s="14" t="s">
        <v>3016</v>
      </c>
      <c r="F1" s="14" t="s">
        <v>3017</v>
      </c>
      <c r="G1" s="15" t="s">
        <v>3018</v>
      </c>
      <c r="H1" s="15" t="s">
        <v>3019</v>
      </c>
      <c r="I1" s="15" t="s">
        <v>3020</v>
      </c>
      <c r="J1" s="15" t="s">
        <v>3021</v>
      </c>
      <c r="K1" s="15" t="s">
        <v>3022</v>
      </c>
      <c r="L1" s="16" t="s">
        <v>3023</v>
      </c>
      <c r="M1" s="16" t="s">
        <v>3024</v>
      </c>
      <c r="N1" s="14" t="s">
        <v>3025</v>
      </c>
      <c r="O1" s="16" t="s">
        <v>3026</v>
      </c>
      <c r="P1" s="14" t="s">
        <v>3027</v>
      </c>
      <c r="Q1" s="14" t="s">
        <v>3028</v>
      </c>
      <c r="R1" s="14" t="s">
        <v>3029</v>
      </c>
      <c r="S1" s="14" t="s">
        <v>3030</v>
      </c>
      <c r="T1" s="14" t="s">
        <v>3031</v>
      </c>
      <c r="U1" s="14" t="s">
        <v>3032</v>
      </c>
      <c r="V1" s="16" t="s">
        <v>3033</v>
      </c>
      <c r="W1" s="14" t="s">
        <v>3034</v>
      </c>
      <c r="X1" s="14" t="s">
        <v>3035</v>
      </c>
      <c r="Y1" s="14" t="s">
        <v>3036</v>
      </c>
      <c r="Z1" s="14" t="s">
        <v>3037</v>
      </c>
      <c r="AA1" s="14" t="s">
        <v>3038</v>
      </c>
      <c r="AB1" s="14" t="s">
        <v>3039</v>
      </c>
      <c r="AC1" s="16" t="s">
        <v>3040</v>
      </c>
      <c r="AD1" s="17" t="s">
        <v>3041</v>
      </c>
      <c r="AE1" s="17" t="s">
        <v>3042</v>
      </c>
    </row>
    <row r="2" spans="1:31" ht="12" customHeight="1" x14ac:dyDescent="0.3">
      <c r="A2" s="11"/>
      <c r="B2" s="18" t="s">
        <v>849</v>
      </c>
      <c r="C2" s="19">
        <v>351964185751</v>
      </c>
      <c r="D2" s="18">
        <v>12169695248</v>
      </c>
      <c r="E2" s="18">
        <v>318645238</v>
      </c>
      <c r="F2" s="18"/>
      <c r="G2" s="18" t="s">
        <v>3043</v>
      </c>
      <c r="H2" s="18" t="s">
        <v>3044</v>
      </c>
      <c r="I2" s="20">
        <v>45582</v>
      </c>
      <c r="J2" s="18">
        <v>45646</v>
      </c>
      <c r="K2" s="18" t="s">
        <v>3045</v>
      </c>
      <c r="L2" s="18" t="s">
        <v>3046</v>
      </c>
      <c r="M2" s="18" t="s">
        <v>3047</v>
      </c>
      <c r="N2" s="18" t="s">
        <v>3048</v>
      </c>
      <c r="O2" s="18" t="s">
        <v>3049</v>
      </c>
      <c r="P2" s="20">
        <v>45399</v>
      </c>
      <c r="Q2" s="20">
        <v>45646</v>
      </c>
      <c r="R2" s="20">
        <v>45646</v>
      </c>
      <c r="S2" s="18"/>
      <c r="T2" s="18"/>
      <c r="U2" s="18"/>
      <c r="V2" s="21"/>
      <c r="W2" s="18"/>
      <c r="X2" s="18"/>
      <c r="Y2" s="18"/>
      <c r="Z2" s="18"/>
      <c r="AA2" s="18" t="s">
        <v>3050</v>
      </c>
      <c r="AB2" s="18"/>
      <c r="AC2" s="67"/>
      <c r="AD2" s="67"/>
      <c r="AE2" s="22" t="s">
        <v>3051</v>
      </c>
    </row>
    <row r="3" spans="1:31" ht="12" customHeight="1" x14ac:dyDescent="0.3">
      <c r="A3" s="11"/>
      <c r="B3" s="23" t="s">
        <v>282</v>
      </c>
      <c r="C3" s="24">
        <v>351927245833</v>
      </c>
      <c r="D3" s="23">
        <v>12173280017</v>
      </c>
      <c r="E3" s="23">
        <v>322657253</v>
      </c>
      <c r="F3" s="23">
        <v>166231325</v>
      </c>
      <c r="G3" s="23" t="s">
        <v>3052</v>
      </c>
      <c r="H3" s="23" t="s">
        <v>3053</v>
      </c>
      <c r="I3" s="25">
        <v>45779</v>
      </c>
      <c r="J3" s="23"/>
      <c r="K3" s="23" t="s">
        <v>3054</v>
      </c>
      <c r="L3" s="23" t="s">
        <v>3055</v>
      </c>
      <c r="M3" s="23" t="s">
        <v>3056</v>
      </c>
      <c r="N3" s="23" t="s">
        <v>3057</v>
      </c>
      <c r="O3" s="23" t="s">
        <v>3058</v>
      </c>
      <c r="P3" s="25">
        <v>45769</v>
      </c>
      <c r="Q3" s="25">
        <v>45800</v>
      </c>
      <c r="R3" s="23"/>
      <c r="S3" s="23"/>
      <c r="T3" s="23"/>
      <c r="U3" s="23"/>
      <c r="V3" s="26" t="s">
        <v>3059</v>
      </c>
      <c r="W3" s="23" t="s">
        <v>3059</v>
      </c>
      <c r="X3" s="23"/>
      <c r="Y3" s="23"/>
      <c r="Z3" s="23"/>
      <c r="AA3" s="23" t="s">
        <v>3060</v>
      </c>
      <c r="AB3" s="23"/>
      <c r="AC3" s="68"/>
      <c r="AD3" s="68"/>
      <c r="AE3" s="27" t="s">
        <v>3061</v>
      </c>
    </row>
    <row r="4" spans="1:31" ht="12" customHeight="1" x14ac:dyDescent="0.3">
      <c r="A4" s="11"/>
      <c r="B4" s="18" t="s">
        <v>282</v>
      </c>
      <c r="C4" s="19">
        <v>33761647087</v>
      </c>
      <c r="D4" s="18">
        <v>12173280017</v>
      </c>
      <c r="E4" s="18">
        <v>322657253</v>
      </c>
      <c r="F4" s="18"/>
      <c r="G4" s="18" t="s">
        <v>3052</v>
      </c>
      <c r="H4" s="18" t="s">
        <v>3044</v>
      </c>
      <c r="I4" s="20">
        <v>45388</v>
      </c>
      <c r="J4" s="18">
        <v>45562</v>
      </c>
      <c r="K4" s="18" t="s">
        <v>3045</v>
      </c>
      <c r="L4" s="18" t="s">
        <v>3062</v>
      </c>
      <c r="M4" s="18" t="s">
        <v>3063</v>
      </c>
      <c r="N4" s="18" t="s">
        <v>3064</v>
      </c>
      <c r="O4" s="18" t="s">
        <v>3065</v>
      </c>
      <c r="P4" s="20">
        <v>45377</v>
      </c>
      <c r="Q4" s="20">
        <v>45457</v>
      </c>
      <c r="R4" s="20">
        <v>45562</v>
      </c>
      <c r="S4" s="18"/>
      <c r="T4" s="18"/>
      <c r="U4" s="18"/>
      <c r="V4" s="21"/>
      <c r="W4" s="18"/>
      <c r="X4" s="18"/>
      <c r="Y4" s="18"/>
      <c r="Z4" s="18" t="s">
        <v>3066</v>
      </c>
      <c r="AA4" s="18" t="s">
        <v>3050</v>
      </c>
      <c r="AB4" s="18"/>
      <c r="AC4" s="67" t="s">
        <v>3067</v>
      </c>
      <c r="AD4" s="67"/>
      <c r="AE4" s="22" t="s">
        <v>3068</v>
      </c>
    </row>
    <row r="5" spans="1:31" ht="12" customHeight="1" x14ac:dyDescent="0.3">
      <c r="A5" s="11"/>
      <c r="B5" s="18" t="s">
        <v>1137</v>
      </c>
      <c r="C5" s="19">
        <v>212664760911</v>
      </c>
      <c r="D5" s="18"/>
      <c r="E5" s="18"/>
      <c r="F5" s="18"/>
      <c r="G5" s="18" t="s">
        <v>3069</v>
      </c>
      <c r="H5" s="18" t="s">
        <v>3069</v>
      </c>
      <c r="I5" s="18"/>
      <c r="J5" s="18"/>
      <c r="K5" s="18" t="s">
        <v>3045</v>
      </c>
      <c r="L5" s="18"/>
      <c r="M5" s="18" t="s">
        <v>3070</v>
      </c>
      <c r="N5" s="18"/>
      <c r="O5" s="18" t="s">
        <v>3071</v>
      </c>
      <c r="P5" s="20">
        <v>45419</v>
      </c>
      <c r="Q5" s="20">
        <v>45429</v>
      </c>
      <c r="R5" s="18"/>
      <c r="S5" s="18"/>
      <c r="T5" s="18"/>
      <c r="U5" s="18"/>
      <c r="V5" s="21"/>
      <c r="W5" s="18"/>
      <c r="X5" s="18"/>
      <c r="Y5" s="18"/>
      <c r="Z5" s="18"/>
      <c r="AA5" s="18" t="s">
        <v>3050</v>
      </c>
      <c r="AB5" s="18"/>
      <c r="AC5" s="67"/>
      <c r="AD5" s="67"/>
      <c r="AE5" s="22" t="s">
        <v>3072</v>
      </c>
    </row>
    <row r="6" spans="1:31" ht="12" customHeight="1" x14ac:dyDescent="0.3">
      <c r="A6" s="11"/>
      <c r="B6" s="18" t="s">
        <v>466</v>
      </c>
      <c r="C6" s="19">
        <v>34602496470</v>
      </c>
      <c r="D6" s="18">
        <v>12176455525</v>
      </c>
      <c r="E6" s="18"/>
      <c r="F6" s="18"/>
      <c r="G6" s="18" t="s">
        <v>3052</v>
      </c>
      <c r="H6" s="18" t="s">
        <v>3044</v>
      </c>
      <c r="I6" s="20">
        <v>45439</v>
      </c>
      <c r="J6" s="18">
        <v>45477</v>
      </c>
      <c r="K6" s="18" t="s">
        <v>3045</v>
      </c>
      <c r="L6" s="18" t="s">
        <v>3073</v>
      </c>
      <c r="M6" s="18" t="s">
        <v>3074</v>
      </c>
      <c r="N6" s="21" t="s">
        <v>3075</v>
      </c>
      <c r="O6" s="18" t="s">
        <v>3071</v>
      </c>
      <c r="P6" s="20">
        <v>45369</v>
      </c>
      <c r="Q6" s="18"/>
      <c r="R6" s="20">
        <v>45457</v>
      </c>
      <c r="S6" s="18"/>
      <c r="T6" s="18"/>
      <c r="U6" s="18" t="s">
        <v>3076</v>
      </c>
      <c r="V6" s="21"/>
      <c r="W6" s="18"/>
      <c r="X6" s="18" t="s">
        <v>3077</v>
      </c>
      <c r="Y6" s="18"/>
      <c r="Z6" s="18" t="s">
        <v>3066</v>
      </c>
      <c r="AA6" s="18" t="s">
        <v>3050</v>
      </c>
      <c r="AB6" s="18"/>
      <c r="AC6" s="67"/>
      <c r="AD6" s="67"/>
      <c r="AE6" s="22" t="s">
        <v>3078</v>
      </c>
    </row>
    <row r="7" spans="1:31" ht="12" customHeight="1" x14ac:dyDescent="0.3">
      <c r="A7" s="11"/>
      <c r="B7" s="18" t="s">
        <v>692</v>
      </c>
      <c r="C7" s="19">
        <v>393661429913</v>
      </c>
      <c r="D7" s="18">
        <v>12178107713</v>
      </c>
      <c r="E7" s="18">
        <v>328283088</v>
      </c>
      <c r="F7" s="18"/>
      <c r="G7" s="18" t="s">
        <v>3052</v>
      </c>
      <c r="H7" s="18" t="s">
        <v>3044</v>
      </c>
      <c r="I7" s="20">
        <v>45644</v>
      </c>
      <c r="J7" s="18"/>
      <c r="K7" s="18" t="s">
        <v>3054</v>
      </c>
      <c r="L7" s="18" t="s">
        <v>3079</v>
      </c>
      <c r="M7" s="18" t="s">
        <v>3080</v>
      </c>
      <c r="N7" s="18" t="s">
        <v>3081</v>
      </c>
      <c r="O7" s="18" t="s">
        <v>3071</v>
      </c>
      <c r="P7" s="20">
        <v>45644</v>
      </c>
      <c r="Q7" s="20">
        <v>45672</v>
      </c>
      <c r="R7" s="20">
        <v>45667</v>
      </c>
      <c r="S7" s="18"/>
      <c r="T7" s="18"/>
      <c r="U7" s="18"/>
      <c r="V7" s="21" t="s">
        <v>3082</v>
      </c>
      <c r="W7" s="18" t="s">
        <v>3082</v>
      </c>
      <c r="X7" s="18"/>
      <c r="Y7" s="18"/>
      <c r="Z7" s="18"/>
      <c r="AA7" s="18" t="s">
        <v>3050</v>
      </c>
      <c r="AB7" s="18"/>
      <c r="AC7" s="67"/>
      <c r="AD7" s="67"/>
      <c r="AE7" s="22" t="s">
        <v>3083</v>
      </c>
    </row>
    <row r="8" spans="1:31" ht="12" customHeight="1" x14ac:dyDescent="0.3">
      <c r="A8" s="11"/>
      <c r="B8" s="18" t="s">
        <v>692</v>
      </c>
      <c r="C8" s="19">
        <v>48793486625</v>
      </c>
      <c r="D8" s="18">
        <v>12178107713</v>
      </c>
      <c r="E8" s="18">
        <v>328283088</v>
      </c>
      <c r="F8" s="18"/>
      <c r="G8" s="18" t="s">
        <v>3052</v>
      </c>
      <c r="H8" s="18" t="s">
        <v>3044</v>
      </c>
      <c r="I8" s="20">
        <v>45509</v>
      </c>
      <c r="J8" s="18"/>
      <c r="K8" s="18" t="s">
        <v>3045</v>
      </c>
      <c r="L8" s="18" t="s">
        <v>3084</v>
      </c>
      <c r="M8" s="18" t="s">
        <v>3085</v>
      </c>
      <c r="N8" s="18" t="s">
        <v>3086</v>
      </c>
      <c r="O8" s="18" t="s">
        <v>3087</v>
      </c>
      <c r="P8" s="20">
        <v>45509</v>
      </c>
      <c r="Q8" s="18"/>
      <c r="R8" s="20">
        <v>45633</v>
      </c>
      <c r="S8" s="18"/>
      <c r="T8" s="18"/>
      <c r="U8" s="18"/>
      <c r="V8" s="21"/>
      <c r="W8" s="18"/>
      <c r="X8" s="18"/>
      <c r="Y8" s="18"/>
      <c r="Z8" s="18"/>
      <c r="AA8" s="18" t="s">
        <v>3050</v>
      </c>
      <c r="AB8" s="18"/>
      <c r="AC8" s="67" t="s">
        <v>3088</v>
      </c>
      <c r="AD8" s="67"/>
      <c r="AE8" s="22" t="s">
        <v>3089</v>
      </c>
    </row>
    <row r="9" spans="1:31" ht="12" customHeight="1" x14ac:dyDescent="0.3">
      <c r="A9" s="11"/>
      <c r="B9" s="18" t="s">
        <v>692</v>
      </c>
      <c r="C9" s="19">
        <v>393661429913</v>
      </c>
      <c r="D9" s="18">
        <v>12178107713</v>
      </c>
      <c r="E9" s="18">
        <v>328283088</v>
      </c>
      <c r="F9" s="18"/>
      <c r="G9" s="18" t="s">
        <v>3052</v>
      </c>
      <c r="H9" s="18" t="s">
        <v>3044</v>
      </c>
      <c r="I9" s="20">
        <v>45671</v>
      </c>
      <c r="J9" s="18"/>
      <c r="K9" s="18" t="s">
        <v>3054</v>
      </c>
      <c r="L9" s="18" t="s">
        <v>3090</v>
      </c>
      <c r="M9" s="18" t="s">
        <v>3091</v>
      </c>
      <c r="N9" s="18" t="s">
        <v>3086</v>
      </c>
      <c r="O9" s="18" t="s">
        <v>3049</v>
      </c>
      <c r="P9" s="20">
        <v>45671</v>
      </c>
      <c r="Q9" s="20">
        <v>45678</v>
      </c>
      <c r="R9" s="20">
        <v>45677</v>
      </c>
      <c r="S9" s="18"/>
      <c r="T9" s="18"/>
      <c r="U9" s="18"/>
      <c r="V9" s="21" t="s">
        <v>3082</v>
      </c>
      <c r="W9" s="18" t="s">
        <v>3082</v>
      </c>
      <c r="X9" s="18"/>
      <c r="Y9" s="18"/>
      <c r="Z9" s="18"/>
      <c r="AA9" s="18" t="s">
        <v>3050</v>
      </c>
      <c r="AB9" s="18"/>
      <c r="AC9" s="67"/>
      <c r="AD9" s="67"/>
      <c r="AE9" s="22" t="s">
        <v>3092</v>
      </c>
    </row>
    <row r="10" spans="1:31" ht="12" customHeight="1" x14ac:dyDescent="0.3">
      <c r="A10" s="11"/>
      <c r="B10" s="23" t="s">
        <v>2105</v>
      </c>
      <c r="C10" s="24">
        <v>573017613079</v>
      </c>
      <c r="D10" s="23">
        <v>12179077283</v>
      </c>
      <c r="E10" s="23">
        <v>330370065</v>
      </c>
      <c r="F10" s="23" t="s">
        <v>3093</v>
      </c>
      <c r="G10" s="23" t="s">
        <v>3052</v>
      </c>
      <c r="H10" s="23" t="s">
        <v>3094</v>
      </c>
      <c r="I10" s="25">
        <v>45706</v>
      </c>
      <c r="J10" s="23"/>
      <c r="K10" s="23" t="s">
        <v>3095</v>
      </c>
      <c r="L10" s="23" t="s">
        <v>3096</v>
      </c>
      <c r="M10" s="23" t="s">
        <v>3097</v>
      </c>
      <c r="N10" s="23" t="s">
        <v>3098</v>
      </c>
      <c r="O10" s="23" t="s">
        <v>3099</v>
      </c>
      <c r="P10" s="25">
        <v>45631</v>
      </c>
      <c r="Q10" s="25">
        <v>45930</v>
      </c>
      <c r="R10" s="23"/>
      <c r="S10" s="23"/>
      <c r="T10" s="23"/>
      <c r="U10" s="23"/>
      <c r="V10" s="26" t="s">
        <v>3082</v>
      </c>
      <c r="W10" s="23" t="s">
        <v>3082</v>
      </c>
      <c r="X10" s="23"/>
      <c r="Y10" s="23"/>
      <c r="Z10" s="23"/>
      <c r="AA10" s="23" t="s">
        <v>3060</v>
      </c>
      <c r="AB10" s="23"/>
      <c r="AC10" s="68"/>
      <c r="AD10" s="68"/>
      <c r="AE10" s="27" t="s">
        <v>3100</v>
      </c>
    </row>
    <row r="11" spans="1:31" ht="12" customHeight="1" x14ac:dyDescent="0.3">
      <c r="A11" s="11"/>
      <c r="B11" s="23" t="s">
        <v>1989</v>
      </c>
      <c r="C11" s="24">
        <v>573104676699</v>
      </c>
      <c r="D11" s="23">
        <v>12178058837</v>
      </c>
      <c r="E11" s="23">
        <v>328278777</v>
      </c>
      <c r="F11" s="23" t="s">
        <v>3101</v>
      </c>
      <c r="G11" s="23" t="s">
        <v>3052</v>
      </c>
      <c r="H11" s="23" t="s">
        <v>3053</v>
      </c>
      <c r="I11" s="25">
        <v>45762</v>
      </c>
      <c r="J11" s="23"/>
      <c r="K11" s="23" t="s">
        <v>3045</v>
      </c>
      <c r="L11" s="23" t="s">
        <v>3102</v>
      </c>
      <c r="M11" s="23" t="s">
        <v>3103</v>
      </c>
      <c r="N11" s="23" t="s">
        <v>3098</v>
      </c>
      <c r="O11" s="23" t="s">
        <v>3104</v>
      </c>
      <c r="P11" s="25">
        <v>45497</v>
      </c>
      <c r="Q11" s="25">
        <v>45528</v>
      </c>
      <c r="R11" s="23"/>
      <c r="S11" s="23"/>
      <c r="T11" s="23"/>
      <c r="U11" s="23"/>
      <c r="V11" s="26"/>
      <c r="W11" s="23"/>
      <c r="X11" s="23"/>
      <c r="Y11" s="23"/>
      <c r="Z11" s="23"/>
      <c r="AA11" s="23" t="s">
        <v>3060</v>
      </c>
      <c r="AB11" s="23"/>
      <c r="AC11" s="68"/>
      <c r="AD11" s="68"/>
      <c r="AE11" s="27" t="s">
        <v>3105</v>
      </c>
    </row>
    <row r="12" spans="1:31" ht="12" customHeight="1" x14ac:dyDescent="0.3">
      <c r="A12" s="11"/>
      <c r="B12" s="18" t="s">
        <v>1503</v>
      </c>
      <c r="C12" s="19">
        <v>34616684721</v>
      </c>
      <c r="D12" s="18">
        <v>12178995542</v>
      </c>
      <c r="E12" s="18">
        <v>330083023</v>
      </c>
      <c r="F12" s="18"/>
      <c r="G12" s="18" t="s">
        <v>3106</v>
      </c>
      <c r="H12" s="18" t="s">
        <v>3044</v>
      </c>
      <c r="I12" s="18"/>
      <c r="J12" s="18"/>
      <c r="K12" s="18" t="s">
        <v>3095</v>
      </c>
      <c r="L12" s="18" t="s">
        <v>3107</v>
      </c>
      <c r="M12" s="18" t="s">
        <v>3108</v>
      </c>
      <c r="N12" s="18" t="s">
        <v>3109</v>
      </c>
      <c r="O12" s="18" t="s">
        <v>3110</v>
      </c>
      <c r="P12" s="20">
        <v>45645</v>
      </c>
      <c r="Q12" s="20">
        <v>45674</v>
      </c>
      <c r="R12" s="20">
        <v>45660</v>
      </c>
      <c r="S12" s="18"/>
      <c r="T12" s="18"/>
      <c r="U12" s="18"/>
      <c r="V12" s="21" t="s">
        <v>3082</v>
      </c>
      <c r="W12" s="18">
        <v>32</v>
      </c>
      <c r="X12" s="18"/>
      <c r="Y12" s="18"/>
      <c r="Z12" s="18"/>
      <c r="AA12" s="18" t="s">
        <v>3050</v>
      </c>
      <c r="AB12" s="18"/>
      <c r="AC12" s="67"/>
      <c r="AD12" s="67"/>
      <c r="AE12" s="22" t="s">
        <v>3111</v>
      </c>
    </row>
    <row r="13" spans="1:31" ht="12" customHeight="1" x14ac:dyDescent="0.3">
      <c r="A13" s="11"/>
      <c r="B13" s="18" t="s">
        <v>1077</v>
      </c>
      <c r="C13" s="19">
        <v>351939699960</v>
      </c>
      <c r="D13" s="18">
        <v>12093141472</v>
      </c>
      <c r="E13" s="18">
        <v>313260834</v>
      </c>
      <c r="F13" s="18"/>
      <c r="G13" s="18" t="s">
        <v>3052</v>
      </c>
      <c r="H13" s="18" t="s">
        <v>3044</v>
      </c>
      <c r="I13" s="20">
        <v>45381</v>
      </c>
      <c r="J13" s="18">
        <v>45397</v>
      </c>
      <c r="K13" s="18" t="s">
        <v>3045</v>
      </c>
      <c r="L13" s="18" t="s">
        <v>3112</v>
      </c>
      <c r="M13" s="18" t="s">
        <v>3113</v>
      </c>
      <c r="N13" s="18" t="s">
        <v>3114</v>
      </c>
      <c r="O13" s="18" t="s">
        <v>3065</v>
      </c>
      <c r="P13" s="20">
        <v>45377</v>
      </c>
      <c r="Q13" s="20">
        <v>45397</v>
      </c>
      <c r="R13" s="18"/>
      <c r="S13" s="18"/>
      <c r="T13" s="18"/>
      <c r="U13" s="18" t="s">
        <v>3076</v>
      </c>
      <c r="V13" s="21"/>
      <c r="W13" s="18"/>
      <c r="X13" s="18"/>
      <c r="Y13" s="18"/>
      <c r="Z13" s="18" t="s">
        <v>3066</v>
      </c>
      <c r="AA13" s="18" t="s">
        <v>3050</v>
      </c>
      <c r="AB13" s="18"/>
      <c r="AC13" s="67"/>
      <c r="AD13" s="67"/>
      <c r="AE13" s="22" t="s">
        <v>3115</v>
      </c>
    </row>
    <row r="14" spans="1:31" ht="12" customHeight="1" x14ac:dyDescent="0.3">
      <c r="A14" s="11"/>
      <c r="B14" s="18" t="s">
        <v>740</v>
      </c>
      <c r="C14" s="19">
        <v>34654478756</v>
      </c>
      <c r="D14" s="18">
        <v>12177520551</v>
      </c>
      <c r="E14" s="18">
        <v>327472472</v>
      </c>
      <c r="F14" s="18"/>
      <c r="G14" s="18" t="s">
        <v>3052</v>
      </c>
      <c r="H14" s="18" t="s">
        <v>3044</v>
      </c>
      <c r="I14" s="20">
        <v>45520</v>
      </c>
      <c r="J14" s="18">
        <v>45534</v>
      </c>
      <c r="K14" s="18" t="s">
        <v>3054</v>
      </c>
      <c r="L14" s="18" t="s">
        <v>3116</v>
      </c>
      <c r="M14" s="18" t="s">
        <v>3117</v>
      </c>
      <c r="N14" s="18" t="s">
        <v>3118</v>
      </c>
      <c r="O14" s="18" t="s">
        <v>3071</v>
      </c>
      <c r="P14" s="20">
        <v>45488</v>
      </c>
      <c r="Q14" s="20">
        <v>45535</v>
      </c>
      <c r="R14" s="20">
        <v>45534</v>
      </c>
      <c r="S14" s="18"/>
      <c r="T14" s="18"/>
      <c r="U14" s="18"/>
      <c r="V14" s="21"/>
      <c r="W14" s="18"/>
      <c r="X14" s="18"/>
      <c r="Y14" s="18"/>
      <c r="Z14" s="18"/>
      <c r="AA14" s="18" t="s">
        <v>3050</v>
      </c>
      <c r="AB14" s="18"/>
      <c r="AC14" s="67"/>
      <c r="AD14" s="67"/>
      <c r="AE14" s="22" t="s">
        <v>3119</v>
      </c>
    </row>
    <row r="15" spans="1:31" ht="12" customHeight="1" x14ac:dyDescent="0.3">
      <c r="A15" s="11"/>
      <c r="B15" s="18" t="s">
        <v>740</v>
      </c>
      <c r="C15" s="19">
        <v>34654478756</v>
      </c>
      <c r="D15" s="18">
        <v>12177520551</v>
      </c>
      <c r="E15" s="18">
        <v>327472472</v>
      </c>
      <c r="F15" s="18"/>
      <c r="G15" s="18" t="s">
        <v>3052</v>
      </c>
      <c r="H15" s="18" t="s">
        <v>3044</v>
      </c>
      <c r="I15" s="20">
        <v>45548</v>
      </c>
      <c r="J15" s="18">
        <v>45555</v>
      </c>
      <c r="K15" s="18" t="s">
        <v>3045</v>
      </c>
      <c r="L15" s="18" t="s">
        <v>3120</v>
      </c>
      <c r="M15" s="18" t="s">
        <v>3074</v>
      </c>
      <c r="N15" s="18" t="s">
        <v>3121</v>
      </c>
      <c r="O15" s="18" t="s">
        <v>3071</v>
      </c>
      <c r="P15" s="20">
        <v>45544</v>
      </c>
      <c r="Q15" s="20">
        <v>45552</v>
      </c>
      <c r="R15" s="20">
        <v>45555</v>
      </c>
      <c r="S15" s="18"/>
      <c r="T15" s="18"/>
      <c r="U15" s="18"/>
      <c r="V15" s="21"/>
      <c r="W15" s="18"/>
      <c r="X15" s="18"/>
      <c r="Y15" s="18"/>
      <c r="Z15" s="18"/>
      <c r="AA15" s="18" t="s">
        <v>3050</v>
      </c>
      <c r="AB15" s="18"/>
      <c r="AC15" s="67"/>
      <c r="AD15" s="67"/>
      <c r="AE15" s="22" t="s">
        <v>3122</v>
      </c>
    </row>
    <row r="16" spans="1:31" ht="12" customHeight="1" x14ac:dyDescent="0.3">
      <c r="A16" s="11"/>
      <c r="B16" s="18" t="s">
        <v>3123</v>
      </c>
      <c r="C16" s="19">
        <v>34654478756</v>
      </c>
      <c r="D16" s="18">
        <v>12177520551</v>
      </c>
      <c r="E16" s="18">
        <v>327472472</v>
      </c>
      <c r="F16" s="18"/>
      <c r="G16" s="18" t="s">
        <v>3124</v>
      </c>
      <c r="H16" s="18" t="s">
        <v>3069</v>
      </c>
      <c r="I16" s="20">
        <v>45554</v>
      </c>
      <c r="J16" s="18"/>
      <c r="K16" s="18" t="s">
        <v>3054</v>
      </c>
      <c r="L16" s="18" t="s">
        <v>3125</v>
      </c>
      <c r="M16" s="18" t="s">
        <v>3126</v>
      </c>
      <c r="N16" s="18" t="s">
        <v>3127</v>
      </c>
      <c r="O16" s="18" t="s">
        <v>3071</v>
      </c>
      <c r="P16" s="20">
        <v>45551</v>
      </c>
      <c r="Q16" s="20">
        <v>45581</v>
      </c>
      <c r="R16" s="18"/>
      <c r="S16" s="18"/>
      <c r="T16" s="18"/>
      <c r="U16" s="18"/>
      <c r="V16" s="21"/>
      <c r="W16" s="18"/>
      <c r="X16" s="18"/>
      <c r="Y16" s="18"/>
      <c r="Z16" s="18"/>
      <c r="AA16" s="18" t="s">
        <v>3050</v>
      </c>
      <c r="AB16" s="18"/>
      <c r="AC16" s="67"/>
      <c r="AD16" s="67"/>
      <c r="AE16" s="22" t="s">
        <v>3128</v>
      </c>
    </row>
    <row r="17" spans="1:31" ht="12" customHeight="1" x14ac:dyDescent="0.3">
      <c r="A17" s="11"/>
      <c r="B17" s="18" t="s">
        <v>2649</v>
      </c>
      <c r="C17" s="19">
        <v>573115096970</v>
      </c>
      <c r="D17" s="18"/>
      <c r="E17" s="18">
        <v>332513114</v>
      </c>
      <c r="F17" s="18"/>
      <c r="G17" s="18" t="s">
        <v>3052</v>
      </c>
      <c r="H17" s="18" t="s">
        <v>3044</v>
      </c>
      <c r="I17" s="18"/>
      <c r="J17" s="18"/>
      <c r="K17" s="18" t="s">
        <v>3045</v>
      </c>
      <c r="L17" s="18" t="s">
        <v>3129</v>
      </c>
      <c r="M17" s="18" t="s">
        <v>3130</v>
      </c>
      <c r="N17" s="18" t="s">
        <v>3131</v>
      </c>
      <c r="O17" s="18" t="s">
        <v>3071</v>
      </c>
      <c r="P17" s="20">
        <v>45754</v>
      </c>
      <c r="Q17" s="20">
        <v>45814</v>
      </c>
      <c r="R17" s="20">
        <v>45831</v>
      </c>
      <c r="S17" s="18"/>
      <c r="T17" s="18"/>
      <c r="U17" s="18"/>
      <c r="V17" s="21" t="s">
        <v>3132</v>
      </c>
      <c r="W17" s="18">
        <v>30</v>
      </c>
      <c r="X17" s="18"/>
      <c r="Y17" s="18"/>
      <c r="Z17" s="18"/>
      <c r="AA17" s="18" t="s">
        <v>3050</v>
      </c>
      <c r="AB17" s="18"/>
      <c r="AC17" s="67"/>
      <c r="AD17" s="67"/>
      <c r="AE17" s="22" t="s">
        <v>3133</v>
      </c>
    </row>
    <row r="18" spans="1:31" ht="12" customHeight="1" x14ac:dyDescent="0.3">
      <c r="A18" s="11"/>
      <c r="B18" s="23" t="s">
        <v>1495</v>
      </c>
      <c r="C18" s="24">
        <v>34604212179</v>
      </c>
      <c r="D18" s="23"/>
      <c r="E18" s="23">
        <v>331120224</v>
      </c>
      <c r="F18" s="23" t="s">
        <v>3134</v>
      </c>
      <c r="G18" s="23" t="s">
        <v>3052</v>
      </c>
      <c r="H18" s="23" t="s">
        <v>3135</v>
      </c>
      <c r="I18" s="23"/>
      <c r="J18" s="23"/>
      <c r="K18" s="23" t="s">
        <v>3095</v>
      </c>
      <c r="L18" s="23" t="s">
        <v>3136</v>
      </c>
      <c r="M18" s="23" t="s">
        <v>3137</v>
      </c>
      <c r="N18" s="23" t="s">
        <v>3138</v>
      </c>
      <c r="O18" s="23" t="s">
        <v>3139</v>
      </c>
      <c r="P18" s="25">
        <v>45686</v>
      </c>
      <c r="Q18" s="25">
        <v>45716</v>
      </c>
      <c r="R18" s="23"/>
      <c r="S18" s="23"/>
      <c r="T18" s="23"/>
      <c r="U18" s="23"/>
      <c r="V18" s="26" t="s">
        <v>3082</v>
      </c>
      <c r="W18" s="23" t="s">
        <v>3082</v>
      </c>
      <c r="X18" s="23"/>
      <c r="Y18" s="23"/>
      <c r="Z18" s="23"/>
      <c r="AA18" s="23" t="s">
        <v>3060</v>
      </c>
      <c r="AB18" s="23"/>
      <c r="AC18" s="68"/>
      <c r="AD18" s="68"/>
      <c r="AE18" s="27" t="s">
        <v>3140</v>
      </c>
    </row>
    <row r="19" spans="1:31" ht="12" customHeight="1" x14ac:dyDescent="0.3">
      <c r="A19" s="11"/>
      <c r="B19" s="18" t="s">
        <v>1495</v>
      </c>
      <c r="C19" s="19">
        <v>34604212179</v>
      </c>
      <c r="D19" s="18"/>
      <c r="E19" s="18">
        <v>331120224</v>
      </c>
      <c r="F19" s="18"/>
      <c r="G19" s="18" t="s">
        <v>3141</v>
      </c>
      <c r="H19" s="18" t="s">
        <v>3044</v>
      </c>
      <c r="I19" s="18"/>
      <c r="J19" s="18"/>
      <c r="K19" s="18" t="s">
        <v>3045</v>
      </c>
      <c r="L19" s="18" t="s">
        <v>3142</v>
      </c>
      <c r="M19" s="18" t="s">
        <v>3143</v>
      </c>
      <c r="N19" s="18" t="s">
        <v>3144</v>
      </c>
      <c r="O19" s="18" t="s">
        <v>3065</v>
      </c>
      <c r="P19" s="20">
        <v>45652</v>
      </c>
      <c r="Q19" s="20">
        <v>45688</v>
      </c>
      <c r="R19" s="20">
        <v>45684</v>
      </c>
      <c r="S19" s="18"/>
      <c r="T19" s="18"/>
      <c r="U19" s="18"/>
      <c r="V19" s="21" t="s">
        <v>3082</v>
      </c>
      <c r="W19" s="18" t="s">
        <v>3082</v>
      </c>
      <c r="X19" s="18"/>
      <c r="Y19" s="18"/>
      <c r="Z19" s="18"/>
      <c r="AA19" s="18" t="s">
        <v>3050</v>
      </c>
      <c r="AB19" s="18"/>
      <c r="AC19" s="67"/>
      <c r="AD19" s="67"/>
      <c r="AE19" s="22" t="s">
        <v>3145</v>
      </c>
    </row>
    <row r="20" spans="1:31" ht="12" customHeight="1" x14ac:dyDescent="0.3">
      <c r="A20" s="11"/>
      <c r="B20" s="18" t="s">
        <v>1497</v>
      </c>
      <c r="C20" s="19">
        <v>34602653442</v>
      </c>
      <c r="D20" s="18"/>
      <c r="E20" s="18"/>
      <c r="F20" s="18"/>
      <c r="G20" s="18" t="s">
        <v>3069</v>
      </c>
      <c r="H20" s="18" t="s">
        <v>3044</v>
      </c>
      <c r="I20" s="18"/>
      <c r="J20" s="18"/>
      <c r="K20" s="18" t="s">
        <v>3045</v>
      </c>
      <c r="L20" s="18" t="s">
        <v>3146</v>
      </c>
      <c r="M20" s="18" t="s">
        <v>3147</v>
      </c>
      <c r="N20" s="18"/>
      <c r="O20" s="18" t="s">
        <v>3071</v>
      </c>
      <c r="P20" s="20">
        <v>45294</v>
      </c>
      <c r="Q20" s="20">
        <v>45538</v>
      </c>
      <c r="R20" s="18"/>
      <c r="S20" s="18"/>
      <c r="T20" s="18"/>
      <c r="U20" s="18"/>
      <c r="V20" s="21"/>
      <c r="W20" s="18"/>
      <c r="X20" s="18"/>
      <c r="Y20" s="18"/>
      <c r="Z20" s="18"/>
      <c r="AA20" s="18" t="s">
        <v>3050</v>
      </c>
      <c r="AB20" s="18"/>
      <c r="AC20" s="67"/>
      <c r="AD20" s="67"/>
      <c r="AE20" s="22" t="s">
        <v>3148</v>
      </c>
    </row>
    <row r="21" spans="1:31" ht="12" customHeight="1" x14ac:dyDescent="0.3">
      <c r="A21" s="11"/>
      <c r="B21" s="18" t="s">
        <v>766</v>
      </c>
      <c r="C21" s="19">
        <v>573204650287</v>
      </c>
      <c r="D21" s="18">
        <v>12176908978</v>
      </c>
      <c r="E21" s="18">
        <v>326910530</v>
      </c>
      <c r="F21" s="18"/>
      <c r="G21" s="18" t="s">
        <v>3052</v>
      </c>
      <c r="H21" s="18" t="s">
        <v>3044</v>
      </c>
      <c r="I21" s="20">
        <v>45525</v>
      </c>
      <c r="J21" s="18"/>
      <c r="K21" s="18" t="s">
        <v>3045</v>
      </c>
      <c r="L21" s="18" t="s">
        <v>3149</v>
      </c>
      <c r="M21" s="18" t="s">
        <v>3143</v>
      </c>
      <c r="N21" s="18" t="s">
        <v>3150</v>
      </c>
      <c r="O21" s="18" t="s">
        <v>3065</v>
      </c>
      <c r="P21" s="20">
        <v>45481</v>
      </c>
      <c r="Q21" s="20">
        <v>45535</v>
      </c>
      <c r="R21" s="20">
        <v>45548</v>
      </c>
      <c r="S21" s="18"/>
      <c r="T21" s="18"/>
      <c r="U21" s="18"/>
      <c r="V21" s="21"/>
      <c r="W21" s="18"/>
      <c r="X21" s="18"/>
      <c r="Y21" s="18"/>
      <c r="Z21" s="18"/>
      <c r="AA21" s="18" t="s">
        <v>3050</v>
      </c>
      <c r="AB21" s="18"/>
      <c r="AC21" s="67" t="s">
        <v>3151</v>
      </c>
      <c r="AD21" s="67"/>
      <c r="AE21" s="22" t="s">
        <v>3152</v>
      </c>
    </row>
    <row r="22" spans="1:31" ht="12" customHeight="1" x14ac:dyDescent="0.3">
      <c r="A22" s="11"/>
      <c r="B22" s="18" t="s">
        <v>766</v>
      </c>
      <c r="C22" s="19">
        <v>573204650287</v>
      </c>
      <c r="D22" s="18">
        <v>12176908978</v>
      </c>
      <c r="E22" s="18">
        <v>326910530</v>
      </c>
      <c r="F22" s="18"/>
      <c r="G22" s="18" t="s">
        <v>3052</v>
      </c>
      <c r="H22" s="18" t="s">
        <v>3044</v>
      </c>
      <c r="I22" s="20">
        <v>45525</v>
      </c>
      <c r="J22" s="18">
        <v>45650</v>
      </c>
      <c r="K22" s="18" t="s">
        <v>3045</v>
      </c>
      <c r="L22" s="18" t="s">
        <v>3153</v>
      </c>
      <c r="M22" s="18" t="s">
        <v>3143</v>
      </c>
      <c r="N22" s="18" t="s">
        <v>3144</v>
      </c>
      <c r="O22" s="18" t="s">
        <v>3065</v>
      </c>
      <c r="P22" s="20">
        <v>45551</v>
      </c>
      <c r="Q22" s="20">
        <v>45612</v>
      </c>
      <c r="R22" s="20">
        <v>45650</v>
      </c>
      <c r="S22" s="18"/>
      <c r="T22" s="18"/>
      <c r="U22" s="18"/>
      <c r="V22" s="21"/>
      <c r="W22" s="18"/>
      <c r="X22" s="18"/>
      <c r="Y22" s="18"/>
      <c r="Z22" s="18"/>
      <c r="AA22" s="18" t="s">
        <v>3050</v>
      </c>
      <c r="AB22" s="18"/>
      <c r="AC22" s="67" t="s">
        <v>3154</v>
      </c>
      <c r="AD22" s="67"/>
      <c r="AE22" s="22" t="s">
        <v>3155</v>
      </c>
    </row>
    <row r="23" spans="1:31" ht="12" customHeight="1" x14ac:dyDescent="0.3">
      <c r="A23" s="11"/>
      <c r="B23" s="18" t="s">
        <v>464</v>
      </c>
      <c r="C23" s="19">
        <v>351910384813</v>
      </c>
      <c r="D23" s="18">
        <v>12092348672</v>
      </c>
      <c r="E23" s="18">
        <v>310921074</v>
      </c>
      <c r="F23" s="18"/>
      <c r="G23" s="18" t="s">
        <v>3052</v>
      </c>
      <c r="H23" s="18" t="s">
        <v>3044</v>
      </c>
      <c r="I23" s="20">
        <v>45071</v>
      </c>
      <c r="J23" s="18"/>
      <c r="K23" s="18" t="s">
        <v>3045</v>
      </c>
      <c r="L23" s="18">
        <v>2023</v>
      </c>
      <c r="M23" s="18" t="s">
        <v>3156</v>
      </c>
      <c r="N23" s="18" t="s">
        <v>3157</v>
      </c>
      <c r="O23" s="18" t="s">
        <v>3071</v>
      </c>
      <c r="P23" s="20">
        <v>45042</v>
      </c>
      <c r="Q23" s="18" t="s">
        <v>3158</v>
      </c>
      <c r="R23" s="20">
        <v>45483</v>
      </c>
      <c r="S23" s="18"/>
      <c r="T23" s="18"/>
      <c r="U23" s="18" t="s">
        <v>3159</v>
      </c>
      <c r="V23" s="21"/>
      <c r="W23" s="18"/>
      <c r="X23" s="18"/>
      <c r="Y23" s="18"/>
      <c r="Z23" s="18"/>
      <c r="AA23" s="18" t="s">
        <v>3050</v>
      </c>
      <c r="AB23" s="18"/>
      <c r="AC23" s="67"/>
      <c r="AD23" s="67"/>
      <c r="AE23" s="22" t="s">
        <v>3160</v>
      </c>
    </row>
    <row r="24" spans="1:31" ht="12" customHeight="1" x14ac:dyDescent="0.3">
      <c r="A24" s="11"/>
      <c r="B24" s="18" t="s">
        <v>464</v>
      </c>
      <c r="C24" s="19">
        <v>351910384813</v>
      </c>
      <c r="D24" s="18">
        <v>12092348672</v>
      </c>
      <c r="E24" s="18">
        <v>310921074</v>
      </c>
      <c r="F24" s="18"/>
      <c r="G24" s="18" t="s">
        <v>3124</v>
      </c>
      <c r="H24" s="18" t="s">
        <v>3044</v>
      </c>
      <c r="I24" s="20">
        <v>45437</v>
      </c>
      <c r="J24" s="18">
        <v>45488</v>
      </c>
      <c r="K24" s="18" t="s">
        <v>3045</v>
      </c>
      <c r="L24" s="18" t="s">
        <v>3161</v>
      </c>
      <c r="M24" s="18" t="s">
        <v>3162</v>
      </c>
      <c r="N24" s="18" t="s">
        <v>3163</v>
      </c>
      <c r="O24" s="18" t="s">
        <v>3071</v>
      </c>
      <c r="P24" s="20">
        <v>45488</v>
      </c>
      <c r="Q24" s="20">
        <v>45562</v>
      </c>
      <c r="R24" s="18"/>
      <c r="S24" s="18"/>
      <c r="T24" s="18"/>
      <c r="U24" s="18"/>
      <c r="V24" s="21"/>
      <c r="W24" s="18"/>
      <c r="X24" s="18"/>
      <c r="Y24" s="18"/>
      <c r="Z24" s="18"/>
      <c r="AA24" s="18" t="s">
        <v>3050</v>
      </c>
      <c r="AB24" s="18"/>
      <c r="AC24" s="67" t="s">
        <v>3164</v>
      </c>
      <c r="AD24" s="67"/>
      <c r="AE24" s="22" t="s">
        <v>3165</v>
      </c>
    </row>
    <row r="25" spans="1:31" ht="12" customHeight="1" x14ac:dyDescent="0.3">
      <c r="A25" s="11"/>
      <c r="B25" s="18" t="s">
        <v>1139</v>
      </c>
      <c r="C25" s="19"/>
      <c r="D25" s="18"/>
      <c r="E25" s="18"/>
      <c r="F25" s="18"/>
      <c r="G25" s="18" t="s">
        <v>3069</v>
      </c>
      <c r="H25" s="18" t="s">
        <v>3069</v>
      </c>
      <c r="I25" s="18"/>
      <c r="J25" s="18"/>
      <c r="K25" s="18" t="s">
        <v>3045</v>
      </c>
      <c r="L25" s="18"/>
      <c r="M25" s="18" t="s">
        <v>3147</v>
      </c>
      <c r="N25" s="18"/>
      <c r="O25" s="18" t="s">
        <v>3071</v>
      </c>
      <c r="P25" s="20">
        <v>45250</v>
      </c>
      <c r="Q25" s="18"/>
      <c r="R25" s="18"/>
      <c r="S25" s="18"/>
      <c r="T25" s="18"/>
      <c r="U25" s="18"/>
      <c r="V25" s="21"/>
      <c r="W25" s="18"/>
      <c r="X25" s="18"/>
      <c r="Y25" s="18"/>
      <c r="Z25" s="18"/>
      <c r="AA25" s="18" t="s">
        <v>3050</v>
      </c>
      <c r="AB25" s="18"/>
      <c r="AC25" s="67"/>
      <c r="AD25" s="67"/>
      <c r="AE25" s="22" t="s">
        <v>3166</v>
      </c>
    </row>
    <row r="26" spans="1:31" ht="12" customHeight="1" x14ac:dyDescent="0.3">
      <c r="A26" s="11"/>
      <c r="B26" s="18" t="s">
        <v>1139</v>
      </c>
      <c r="C26" s="19"/>
      <c r="D26" s="18"/>
      <c r="E26" s="18"/>
      <c r="F26" s="18"/>
      <c r="G26" s="18" t="s">
        <v>3069</v>
      </c>
      <c r="H26" s="18" t="s">
        <v>3069</v>
      </c>
      <c r="I26" s="18"/>
      <c r="J26" s="18"/>
      <c r="K26" s="18"/>
      <c r="L26" s="18"/>
      <c r="M26" s="18" t="s">
        <v>3167</v>
      </c>
      <c r="N26" s="18"/>
      <c r="O26" s="18" t="s">
        <v>3071</v>
      </c>
      <c r="P26" s="18"/>
      <c r="Q26" s="18"/>
      <c r="R26" s="18"/>
      <c r="S26" s="18"/>
      <c r="T26" s="18"/>
      <c r="U26" s="18"/>
      <c r="V26" s="21"/>
      <c r="W26" s="18"/>
      <c r="X26" s="18"/>
      <c r="Y26" s="18"/>
      <c r="Z26" s="18"/>
      <c r="AA26" s="18" t="s">
        <v>3050</v>
      </c>
      <c r="AB26" s="18"/>
      <c r="AC26" s="67"/>
      <c r="AD26" s="67"/>
      <c r="AE26" s="22" t="s">
        <v>3168</v>
      </c>
    </row>
    <row r="27" spans="1:31" ht="12" customHeight="1" x14ac:dyDescent="0.3">
      <c r="A27" s="11"/>
      <c r="B27" s="23" t="s">
        <v>2193</v>
      </c>
      <c r="C27" s="24">
        <v>34603224186</v>
      </c>
      <c r="D27" s="23"/>
      <c r="E27" s="23"/>
      <c r="F27" s="23" t="s">
        <v>3169</v>
      </c>
      <c r="G27" s="23" t="s">
        <v>3052</v>
      </c>
      <c r="H27" s="23" t="s">
        <v>3135</v>
      </c>
      <c r="I27" s="23"/>
      <c r="J27" s="23"/>
      <c r="K27" s="23" t="s">
        <v>3095</v>
      </c>
      <c r="L27" s="23" t="s">
        <v>3170</v>
      </c>
      <c r="M27" s="23" t="s">
        <v>3097</v>
      </c>
      <c r="N27" s="23" t="s">
        <v>3098</v>
      </c>
      <c r="O27" s="23" t="s">
        <v>3049</v>
      </c>
      <c r="P27" s="25">
        <v>45580</v>
      </c>
      <c r="Q27" s="25">
        <v>45646</v>
      </c>
      <c r="R27" s="23"/>
      <c r="S27" s="23"/>
      <c r="T27" s="23"/>
      <c r="U27" s="23"/>
      <c r="V27" s="26" t="s">
        <v>3082</v>
      </c>
      <c r="W27" s="23" t="s">
        <v>3082</v>
      </c>
      <c r="X27" s="23"/>
      <c r="Y27" s="23"/>
      <c r="Z27" s="23"/>
      <c r="AA27" s="23" t="s">
        <v>3060</v>
      </c>
      <c r="AB27" s="23"/>
      <c r="AC27" s="68"/>
      <c r="AD27" s="68"/>
      <c r="AE27" s="27" t="s">
        <v>3171</v>
      </c>
    </row>
    <row r="28" spans="1:31" ht="12" customHeight="1" x14ac:dyDescent="0.3">
      <c r="A28" s="11"/>
      <c r="B28" s="18" t="s">
        <v>1141</v>
      </c>
      <c r="C28" s="19">
        <v>351960190974</v>
      </c>
      <c r="D28" s="18">
        <v>12080134763</v>
      </c>
      <c r="E28" s="18">
        <v>293610770</v>
      </c>
      <c r="F28" s="18"/>
      <c r="G28" s="18" t="s">
        <v>3052</v>
      </c>
      <c r="H28" s="18" t="s">
        <v>3069</v>
      </c>
      <c r="I28" s="18"/>
      <c r="J28" s="18"/>
      <c r="K28" s="18" t="s">
        <v>3054</v>
      </c>
      <c r="L28" s="18" t="s">
        <v>3172</v>
      </c>
      <c r="M28" s="18" t="s">
        <v>3173</v>
      </c>
      <c r="N28" s="18" t="s">
        <v>3174</v>
      </c>
      <c r="O28" s="18" t="s">
        <v>3071</v>
      </c>
      <c r="P28" s="20">
        <v>45750</v>
      </c>
      <c r="Q28" s="20">
        <v>45780</v>
      </c>
      <c r="R28" s="18"/>
      <c r="S28" s="18"/>
      <c r="T28" s="18"/>
      <c r="U28" s="18"/>
      <c r="V28" s="21" t="s">
        <v>3175</v>
      </c>
      <c r="W28" s="18" t="s">
        <v>3082</v>
      </c>
      <c r="X28" s="18"/>
      <c r="Y28" s="18"/>
      <c r="Z28" s="18"/>
      <c r="AA28" s="18" t="s">
        <v>3050</v>
      </c>
      <c r="AB28" s="18"/>
      <c r="AC28" s="67"/>
      <c r="AD28" s="67"/>
      <c r="AE28" s="22" t="s">
        <v>3176</v>
      </c>
    </row>
    <row r="29" spans="1:31" ht="12" customHeight="1" x14ac:dyDescent="0.3">
      <c r="A29" s="11"/>
      <c r="B29" s="18" t="s">
        <v>1141</v>
      </c>
      <c r="C29" s="19">
        <v>351960190974</v>
      </c>
      <c r="D29" s="18"/>
      <c r="E29" s="18">
        <v>293610770</v>
      </c>
      <c r="F29" s="18"/>
      <c r="G29" s="18" t="s">
        <v>3069</v>
      </c>
      <c r="H29" s="18" t="s">
        <v>3069</v>
      </c>
      <c r="I29" s="18"/>
      <c r="J29" s="18"/>
      <c r="K29" s="18"/>
      <c r="L29" s="18"/>
      <c r="M29" s="18" t="s">
        <v>3177</v>
      </c>
      <c r="N29" s="18"/>
      <c r="O29" s="18" t="s">
        <v>3071</v>
      </c>
      <c r="P29" s="18"/>
      <c r="Q29" s="20">
        <v>45305</v>
      </c>
      <c r="R29" s="18"/>
      <c r="S29" s="18"/>
      <c r="T29" s="18"/>
      <c r="U29" s="18"/>
      <c r="V29" s="21"/>
      <c r="W29" s="18"/>
      <c r="X29" s="18"/>
      <c r="Y29" s="18"/>
      <c r="Z29" s="18"/>
      <c r="AA29" s="18" t="s">
        <v>3050</v>
      </c>
      <c r="AB29" s="18"/>
      <c r="AC29" s="67"/>
      <c r="AD29" s="67"/>
      <c r="AE29" s="22" t="s">
        <v>3178</v>
      </c>
    </row>
    <row r="30" spans="1:31" ht="12" customHeight="1" x14ac:dyDescent="0.3">
      <c r="A30" s="11"/>
      <c r="B30" s="18" t="s">
        <v>1141</v>
      </c>
      <c r="C30" s="19">
        <v>351960190974</v>
      </c>
      <c r="D30" s="18"/>
      <c r="E30" s="18">
        <v>293610770</v>
      </c>
      <c r="F30" s="18"/>
      <c r="G30" s="18" t="s">
        <v>3069</v>
      </c>
      <c r="H30" s="18" t="s">
        <v>3044</v>
      </c>
      <c r="I30" s="18"/>
      <c r="J30" s="18"/>
      <c r="K30" s="18"/>
      <c r="L30" s="18" t="s">
        <v>3179</v>
      </c>
      <c r="M30" s="18" t="s">
        <v>3180</v>
      </c>
      <c r="N30" s="18"/>
      <c r="O30" s="18" t="s">
        <v>3071</v>
      </c>
      <c r="P30" s="20">
        <v>45364</v>
      </c>
      <c r="Q30" s="20">
        <v>45364</v>
      </c>
      <c r="R30" s="18"/>
      <c r="S30" s="18"/>
      <c r="T30" s="18"/>
      <c r="U30" s="18" t="s">
        <v>3076</v>
      </c>
      <c r="V30" s="21"/>
      <c r="W30" s="18"/>
      <c r="X30" s="18"/>
      <c r="Y30" s="18"/>
      <c r="Z30" s="18"/>
      <c r="AA30" s="18" t="s">
        <v>3050</v>
      </c>
      <c r="AB30" s="18" t="s">
        <v>3181</v>
      </c>
      <c r="AC30" s="67"/>
      <c r="AD30" s="67"/>
      <c r="AE30" s="22" t="s">
        <v>3182</v>
      </c>
    </row>
    <row r="31" spans="1:31" ht="12" customHeight="1" x14ac:dyDescent="0.3">
      <c r="A31" s="11"/>
      <c r="B31" s="23" t="s">
        <v>1977</v>
      </c>
      <c r="C31" s="28" t="s">
        <v>3183</v>
      </c>
      <c r="D31" s="23">
        <v>12178088103</v>
      </c>
      <c r="E31" s="23">
        <v>328500771</v>
      </c>
      <c r="F31" s="23" t="s">
        <v>3184</v>
      </c>
      <c r="G31" s="23" t="s">
        <v>3052</v>
      </c>
      <c r="H31" s="23" t="s">
        <v>3053</v>
      </c>
      <c r="I31" s="25">
        <v>45761</v>
      </c>
      <c r="J31" s="23"/>
      <c r="K31" s="23" t="s">
        <v>3054</v>
      </c>
      <c r="L31" s="23" t="s">
        <v>3185</v>
      </c>
      <c r="M31" s="23" t="s">
        <v>3186</v>
      </c>
      <c r="N31" s="23" t="s">
        <v>3187</v>
      </c>
      <c r="O31" s="23" t="s">
        <v>3188</v>
      </c>
      <c r="P31" s="25">
        <v>45488</v>
      </c>
      <c r="Q31" s="25">
        <v>45579</v>
      </c>
      <c r="R31" s="23"/>
      <c r="S31" s="23"/>
      <c r="T31" s="23"/>
      <c r="U31" s="23"/>
      <c r="V31" s="26"/>
      <c r="W31" s="23"/>
      <c r="X31" s="23"/>
      <c r="Y31" s="23"/>
      <c r="Z31" s="23"/>
      <c r="AA31" s="23" t="s">
        <v>3060</v>
      </c>
      <c r="AB31" s="23"/>
      <c r="AC31" s="68"/>
      <c r="AD31" s="68"/>
      <c r="AE31" s="27" t="s">
        <v>3189</v>
      </c>
    </row>
    <row r="32" spans="1:31" ht="12" customHeight="1" x14ac:dyDescent="0.3">
      <c r="A32" s="11"/>
      <c r="B32" s="23" t="s">
        <v>2195</v>
      </c>
      <c r="C32" s="24">
        <v>51947371486</v>
      </c>
      <c r="D32" s="23"/>
      <c r="E32" s="23"/>
      <c r="F32" s="23">
        <v>120655378</v>
      </c>
      <c r="G32" s="23" t="s">
        <v>3052</v>
      </c>
      <c r="H32" s="23" t="s">
        <v>3135</v>
      </c>
      <c r="I32" s="23"/>
      <c r="J32" s="23"/>
      <c r="K32" s="23" t="s">
        <v>3054</v>
      </c>
      <c r="L32" s="23" t="s">
        <v>3190</v>
      </c>
      <c r="M32" s="23" t="s">
        <v>3191</v>
      </c>
      <c r="N32" s="23" t="s">
        <v>3048</v>
      </c>
      <c r="O32" s="23" t="s">
        <v>3192</v>
      </c>
      <c r="P32" s="25">
        <v>45719</v>
      </c>
      <c r="Q32" s="25">
        <v>45747</v>
      </c>
      <c r="R32" s="23"/>
      <c r="S32" s="23"/>
      <c r="T32" s="23"/>
      <c r="U32" s="23"/>
      <c r="V32" s="26" t="s">
        <v>3082</v>
      </c>
      <c r="W32" s="23">
        <v>32</v>
      </c>
      <c r="X32" s="23"/>
      <c r="Y32" s="23"/>
      <c r="Z32" s="23"/>
      <c r="AA32" s="23" t="s">
        <v>3060</v>
      </c>
      <c r="AB32" s="23"/>
      <c r="AC32" s="68"/>
      <c r="AD32" s="68"/>
      <c r="AE32" s="27" t="s">
        <v>3193</v>
      </c>
    </row>
    <row r="33" spans="1:31" ht="12" customHeight="1" x14ac:dyDescent="0.3">
      <c r="A33" s="11"/>
      <c r="B33" s="18" t="s">
        <v>1079</v>
      </c>
      <c r="C33" s="19">
        <v>351920505779</v>
      </c>
      <c r="D33" s="18">
        <v>12091030926</v>
      </c>
      <c r="E33" s="18">
        <v>311452124</v>
      </c>
      <c r="F33" s="18"/>
      <c r="G33" s="18" t="s">
        <v>3052</v>
      </c>
      <c r="H33" s="18" t="s">
        <v>3044</v>
      </c>
      <c r="I33" s="20">
        <v>45381</v>
      </c>
      <c r="J33" s="18">
        <v>45395</v>
      </c>
      <c r="K33" s="18" t="s">
        <v>3045</v>
      </c>
      <c r="L33" s="18" t="s">
        <v>3112</v>
      </c>
      <c r="M33" s="18" t="s">
        <v>3113</v>
      </c>
      <c r="N33" s="18" t="s">
        <v>3114</v>
      </c>
      <c r="O33" s="18" t="s">
        <v>3065</v>
      </c>
      <c r="P33" s="20">
        <v>45377</v>
      </c>
      <c r="Q33" s="20">
        <v>45395</v>
      </c>
      <c r="R33" s="18"/>
      <c r="S33" s="18"/>
      <c r="T33" s="18"/>
      <c r="U33" s="18" t="s">
        <v>3076</v>
      </c>
      <c r="V33" s="21"/>
      <c r="W33" s="18"/>
      <c r="X33" s="18"/>
      <c r="Y33" s="18"/>
      <c r="Z33" s="18" t="s">
        <v>3066</v>
      </c>
      <c r="AA33" s="18" t="s">
        <v>3050</v>
      </c>
      <c r="AB33" s="18" t="s">
        <v>3194</v>
      </c>
      <c r="AC33" s="67"/>
      <c r="AD33" s="67"/>
      <c r="AE33" s="22" t="s">
        <v>3195</v>
      </c>
    </row>
    <row r="34" spans="1:31" ht="12" customHeight="1" x14ac:dyDescent="0.3">
      <c r="A34" s="11"/>
      <c r="B34" s="23" t="s">
        <v>2907</v>
      </c>
      <c r="C34" s="24">
        <v>573104187853</v>
      </c>
      <c r="D34" s="23"/>
      <c r="E34" s="23"/>
      <c r="F34" s="23" t="s">
        <v>3196</v>
      </c>
      <c r="G34" s="23" t="s">
        <v>3052</v>
      </c>
      <c r="H34" s="23" t="s">
        <v>3197</v>
      </c>
      <c r="I34" s="23"/>
      <c r="J34" s="23"/>
      <c r="K34" s="23" t="s">
        <v>3054</v>
      </c>
      <c r="L34" s="23" t="s">
        <v>3198</v>
      </c>
      <c r="M34" s="23" t="s">
        <v>3199</v>
      </c>
      <c r="N34" s="23" t="s">
        <v>3200</v>
      </c>
      <c r="O34" s="23" t="s">
        <v>3201</v>
      </c>
      <c r="P34" s="25">
        <v>45805</v>
      </c>
      <c r="Q34" s="25">
        <v>45836</v>
      </c>
      <c r="R34" s="23"/>
      <c r="S34" s="23"/>
      <c r="T34" s="23"/>
      <c r="U34" s="23"/>
      <c r="V34" s="26" t="s">
        <v>3202</v>
      </c>
      <c r="W34" s="23">
        <v>30</v>
      </c>
      <c r="X34" s="23"/>
      <c r="Y34" s="23"/>
      <c r="Z34" s="23"/>
      <c r="AA34" s="23" t="s">
        <v>3060</v>
      </c>
      <c r="AB34" s="23"/>
      <c r="AC34" s="68"/>
      <c r="AD34" s="68"/>
      <c r="AE34" s="27"/>
    </row>
    <row r="35" spans="1:31" ht="12" customHeight="1" x14ac:dyDescent="0.3">
      <c r="A35" s="11"/>
      <c r="B35" s="18" t="s">
        <v>742</v>
      </c>
      <c r="C35" s="19">
        <v>573212579013</v>
      </c>
      <c r="D35" s="18">
        <v>12177522365</v>
      </c>
      <c r="E35" s="18">
        <v>327729295</v>
      </c>
      <c r="F35" s="29" t="s">
        <v>3203</v>
      </c>
      <c r="G35" s="18" t="s">
        <v>3052</v>
      </c>
      <c r="H35" s="18" t="s">
        <v>3044</v>
      </c>
      <c r="I35" s="20">
        <v>45761</v>
      </c>
      <c r="J35" s="20">
        <v>45814</v>
      </c>
      <c r="K35" s="18" t="s">
        <v>3054</v>
      </c>
      <c r="L35" s="18" t="s">
        <v>3204</v>
      </c>
      <c r="M35" s="18" t="s">
        <v>3205</v>
      </c>
      <c r="N35" s="18" t="s">
        <v>3206</v>
      </c>
      <c r="O35" s="18" t="s">
        <v>3207</v>
      </c>
      <c r="P35" s="20">
        <v>45700</v>
      </c>
      <c r="Q35" s="20">
        <v>45758</v>
      </c>
      <c r="R35" s="20">
        <v>45814</v>
      </c>
      <c r="S35" s="18"/>
      <c r="T35" s="18"/>
      <c r="U35" s="18"/>
      <c r="V35" s="21" t="s">
        <v>3175</v>
      </c>
      <c r="W35" s="18">
        <v>34</v>
      </c>
      <c r="X35" s="18"/>
      <c r="Y35" s="18"/>
      <c r="Z35" s="18"/>
      <c r="AA35" s="18" t="s">
        <v>3050</v>
      </c>
      <c r="AB35" s="18"/>
      <c r="AC35" s="67"/>
      <c r="AD35" s="67"/>
      <c r="AE35" s="22" t="s">
        <v>3208</v>
      </c>
    </row>
    <row r="36" spans="1:31" ht="12" customHeight="1" x14ac:dyDescent="0.3">
      <c r="A36" s="11"/>
      <c r="B36" s="23" t="s">
        <v>742</v>
      </c>
      <c r="C36" s="28" t="s">
        <v>3209</v>
      </c>
      <c r="D36" s="23">
        <v>12177522365</v>
      </c>
      <c r="E36" s="23">
        <v>327729295</v>
      </c>
      <c r="F36" s="23" t="s">
        <v>3203</v>
      </c>
      <c r="G36" s="23" t="s">
        <v>3052</v>
      </c>
      <c r="H36" s="23" t="s">
        <v>3053</v>
      </c>
      <c r="I36" s="25">
        <v>45835</v>
      </c>
      <c r="J36" s="23"/>
      <c r="K36" s="23" t="s">
        <v>3054</v>
      </c>
      <c r="L36" s="23" t="s">
        <v>3210</v>
      </c>
      <c r="M36" s="23" t="s">
        <v>3074</v>
      </c>
      <c r="N36" s="23" t="s">
        <v>3211</v>
      </c>
      <c r="O36" s="23" t="s">
        <v>3212</v>
      </c>
      <c r="P36" s="25">
        <v>45831</v>
      </c>
      <c r="Q36" s="25">
        <v>45898</v>
      </c>
      <c r="R36" s="23"/>
      <c r="S36" s="23"/>
      <c r="T36" s="23"/>
      <c r="U36" s="23"/>
      <c r="V36" s="26" t="s">
        <v>3175</v>
      </c>
      <c r="W36" s="23" t="s">
        <v>3082</v>
      </c>
      <c r="X36" s="23"/>
      <c r="Y36" s="23"/>
      <c r="Z36" s="23"/>
      <c r="AA36" s="23" t="s">
        <v>3060</v>
      </c>
      <c r="AB36" s="23"/>
      <c r="AC36" s="68"/>
      <c r="AD36" s="68"/>
      <c r="AE36" s="27"/>
    </row>
    <row r="37" spans="1:31" ht="12" customHeight="1" x14ac:dyDescent="0.3">
      <c r="A37" s="11"/>
      <c r="B37" s="18" t="s">
        <v>742</v>
      </c>
      <c r="C37" s="19">
        <v>573212579013</v>
      </c>
      <c r="D37" s="18">
        <v>12177522365</v>
      </c>
      <c r="E37" s="18">
        <v>327729295</v>
      </c>
      <c r="F37" s="18"/>
      <c r="G37" s="18" t="s">
        <v>3052</v>
      </c>
      <c r="H37" s="18" t="s">
        <v>3044</v>
      </c>
      <c r="I37" s="20">
        <v>45520</v>
      </c>
      <c r="J37" s="18"/>
      <c r="K37" s="18" t="s">
        <v>3045</v>
      </c>
      <c r="L37" s="18" t="s">
        <v>3213</v>
      </c>
      <c r="M37" s="18" t="s">
        <v>3085</v>
      </c>
      <c r="N37" s="18" t="s">
        <v>3086</v>
      </c>
      <c r="O37" s="18" t="s">
        <v>3049</v>
      </c>
      <c r="P37" s="20">
        <v>45488</v>
      </c>
      <c r="Q37" s="20">
        <v>45596</v>
      </c>
      <c r="R37" s="20">
        <v>45618</v>
      </c>
      <c r="S37" s="18"/>
      <c r="T37" s="18"/>
      <c r="U37" s="18"/>
      <c r="V37" s="21"/>
      <c r="W37" s="18"/>
      <c r="X37" s="18"/>
      <c r="Y37" s="18"/>
      <c r="Z37" s="18"/>
      <c r="AA37" s="18" t="s">
        <v>3050</v>
      </c>
      <c r="AB37" s="18"/>
      <c r="AC37" s="67"/>
      <c r="AD37" s="67"/>
      <c r="AE37" s="22" t="s">
        <v>3214</v>
      </c>
    </row>
    <row r="38" spans="1:31" ht="12" customHeight="1" x14ac:dyDescent="0.3">
      <c r="A38" s="11"/>
      <c r="B38" s="18" t="s">
        <v>742</v>
      </c>
      <c r="C38" s="19">
        <v>573212579013</v>
      </c>
      <c r="D38" s="18">
        <v>12177522365</v>
      </c>
      <c r="E38" s="18">
        <v>327729295</v>
      </c>
      <c r="F38" s="18"/>
      <c r="G38" s="18" t="s">
        <v>3052</v>
      </c>
      <c r="H38" s="18" t="s">
        <v>3044</v>
      </c>
      <c r="I38" s="20">
        <v>45520</v>
      </c>
      <c r="J38" s="18"/>
      <c r="K38" s="18" t="s">
        <v>3045</v>
      </c>
      <c r="L38" s="18" t="s">
        <v>3215</v>
      </c>
      <c r="M38" s="18" t="s">
        <v>3216</v>
      </c>
      <c r="N38" s="18" t="s">
        <v>3217</v>
      </c>
      <c r="O38" s="18" t="s">
        <v>3049</v>
      </c>
      <c r="P38" s="20">
        <v>45621</v>
      </c>
      <c r="Q38" s="20">
        <v>45657</v>
      </c>
      <c r="R38" s="20">
        <v>45688</v>
      </c>
      <c r="S38" s="18"/>
      <c r="T38" s="18"/>
      <c r="U38" s="18"/>
      <c r="V38" s="21" t="s">
        <v>3175</v>
      </c>
      <c r="W38" s="18">
        <v>34</v>
      </c>
      <c r="X38" s="18"/>
      <c r="Y38" s="18"/>
      <c r="Z38" s="18"/>
      <c r="AA38" s="18" t="s">
        <v>3050</v>
      </c>
      <c r="AB38" s="18"/>
      <c r="AC38" s="67"/>
      <c r="AD38" s="67"/>
      <c r="AE38" s="22" t="s">
        <v>3218</v>
      </c>
    </row>
    <row r="39" spans="1:31" ht="12" customHeight="1" x14ac:dyDescent="0.3">
      <c r="A39" s="11"/>
      <c r="B39" s="23" t="s">
        <v>314</v>
      </c>
      <c r="C39" s="24">
        <v>34637088733</v>
      </c>
      <c r="D39" s="23">
        <v>12175808930</v>
      </c>
      <c r="E39" s="23">
        <v>325619565</v>
      </c>
      <c r="F39" s="23" t="s">
        <v>3219</v>
      </c>
      <c r="G39" s="23" t="s">
        <v>3052</v>
      </c>
      <c r="H39" s="23" t="s">
        <v>3053</v>
      </c>
      <c r="I39" s="25">
        <v>45777</v>
      </c>
      <c r="J39" s="23"/>
      <c r="K39" s="23" t="s">
        <v>3045</v>
      </c>
      <c r="L39" s="23" t="s">
        <v>3220</v>
      </c>
      <c r="M39" s="23" t="s">
        <v>3221</v>
      </c>
      <c r="N39" s="23" t="s">
        <v>3222</v>
      </c>
      <c r="O39" s="23" t="s">
        <v>3104</v>
      </c>
      <c r="P39" s="25">
        <v>45488</v>
      </c>
      <c r="Q39" s="25">
        <v>45550</v>
      </c>
      <c r="R39" s="23"/>
      <c r="S39" s="23"/>
      <c r="T39" s="23"/>
      <c r="U39" s="23"/>
      <c r="V39" s="26"/>
      <c r="W39" s="23"/>
      <c r="X39" s="23"/>
      <c r="Y39" s="23"/>
      <c r="Z39" s="23"/>
      <c r="AA39" s="23" t="s">
        <v>3060</v>
      </c>
      <c r="AB39" s="23"/>
      <c r="AC39" s="68"/>
      <c r="AD39" s="68"/>
      <c r="AE39" s="27" t="s">
        <v>3223</v>
      </c>
    </row>
    <row r="40" spans="1:31" ht="12" customHeight="1" x14ac:dyDescent="0.3">
      <c r="A40" s="11"/>
      <c r="B40" s="18" t="s">
        <v>314</v>
      </c>
      <c r="C40" s="19">
        <v>34637088733</v>
      </c>
      <c r="D40" s="18">
        <v>12175808930</v>
      </c>
      <c r="E40" s="18">
        <v>325619565</v>
      </c>
      <c r="F40" s="18"/>
      <c r="G40" s="18" t="s">
        <v>3052</v>
      </c>
      <c r="H40" s="18" t="s">
        <v>3224</v>
      </c>
      <c r="I40" s="20">
        <v>45402</v>
      </c>
      <c r="J40" s="18"/>
      <c r="K40" s="18" t="s">
        <v>3045</v>
      </c>
      <c r="L40" s="18" t="s">
        <v>3225</v>
      </c>
      <c r="M40" s="18" t="s">
        <v>3226</v>
      </c>
      <c r="N40" s="18" t="s">
        <v>3227</v>
      </c>
      <c r="O40" s="18" t="s">
        <v>3065</v>
      </c>
      <c r="P40" s="20">
        <v>45477</v>
      </c>
      <c r="Q40" s="20">
        <v>45513</v>
      </c>
      <c r="R40" s="20">
        <v>45485</v>
      </c>
      <c r="S40" s="18"/>
      <c r="T40" s="18"/>
      <c r="U40" s="18"/>
      <c r="V40" s="21"/>
      <c r="W40" s="18"/>
      <c r="X40" s="18"/>
      <c r="Y40" s="18"/>
      <c r="Z40" s="18"/>
      <c r="AA40" s="18" t="s">
        <v>3050</v>
      </c>
      <c r="AB40" s="18"/>
      <c r="AC40" s="67"/>
      <c r="AD40" s="67"/>
      <c r="AE40" s="22" t="s">
        <v>3228</v>
      </c>
    </row>
    <row r="41" spans="1:31" ht="12" customHeight="1" x14ac:dyDescent="0.3">
      <c r="A41" s="11"/>
      <c r="B41" s="18" t="s">
        <v>314</v>
      </c>
      <c r="C41" s="19">
        <v>34637088733</v>
      </c>
      <c r="D41" s="18">
        <v>12175808930</v>
      </c>
      <c r="E41" s="18">
        <v>325619565</v>
      </c>
      <c r="F41" s="18"/>
      <c r="G41" s="18" t="s">
        <v>3052</v>
      </c>
      <c r="H41" s="18" t="s">
        <v>3044</v>
      </c>
      <c r="I41" s="20">
        <v>45402</v>
      </c>
      <c r="J41" s="18"/>
      <c r="K41" s="18" t="s">
        <v>3045</v>
      </c>
      <c r="L41" s="18" t="s">
        <v>3073</v>
      </c>
      <c r="M41" s="18" t="s">
        <v>3074</v>
      </c>
      <c r="N41" s="21" t="s">
        <v>3075</v>
      </c>
      <c r="O41" s="18" t="s">
        <v>3212</v>
      </c>
      <c r="P41" s="20">
        <v>45377</v>
      </c>
      <c r="Q41" s="20">
        <v>45492</v>
      </c>
      <c r="R41" s="20">
        <v>45471</v>
      </c>
      <c r="S41" s="18"/>
      <c r="T41" s="18"/>
      <c r="U41" s="18"/>
      <c r="V41" s="21"/>
      <c r="W41" s="18"/>
      <c r="X41" s="18" t="s">
        <v>3077</v>
      </c>
      <c r="Y41" s="18"/>
      <c r="Z41" s="18" t="s">
        <v>3066</v>
      </c>
      <c r="AA41" s="18" t="s">
        <v>3050</v>
      </c>
      <c r="AB41" s="18"/>
      <c r="AC41" s="67"/>
      <c r="AD41" s="67"/>
      <c r="AE41" s="22" t="s">
        <v>3229</v>
      </c>
    </row>
    <row r="42" spans="1:31" ht="12" customHeight="1" x14ac:dyDescent="0.3">
      <c r="A42" s="11"/>
      <c r="B42" s="18" t="s">
        <v>1149</v>
      </c>
      <c r="C42" s="19">
        <v>351926101401</v>
      </c>
      <c r="D42" s="18">
        <v>12090954269</v>
      </c>
      <c r="E42" s="18">
        <v>3108661624</v>
      </c>
      <c r="F42" s="18"/>
      <c r="G42" s="18" t="s">
        <v>3069</v>
      </c>
      <c r="H42" s="18" t="s">
        <v>3069</v>
      </c>
      <c r="I42" s="18"/>
      <c r="J42" s="18"/>
      <c r="K42" s="18" t="s">
        <v>3045</v>
      </c>
      <c r="L42" s="18" t="s">
        <v>3230</v>
      </c>
      <c r="M42" s="18" t="s">
        <v>3231</v>
      </c>
      <c r="N42" s="18" t="s">
        <v>3232</v>
      </c>
      <c r="O42" s="18" t="s">
        <v>3071</v>
      </c>
      <c r="P42" s="20">
        <v>45599</v>
      </c>
      <c r="Q42" s="20">
        <v>45378</v>
      </c>
      <c r="R42" s="18"/>
      <c r="S42" s="18"/>
      <c r="T42" s="18"/>
      <c r="U42" s="18" t="s">
        <v>3233</v>
      </c>
      <c r="V42" s="21"/>
      <c r="W42" s="18"/>
      <c r="X42" s="18"/>
      <c r="Y42" s="18"/>
      <c r="Z42" s="18" t="s">
        <v>3066</v>
      </c>
      <c r="AA42" s="18" t="s">
        <v>3050</v>
      </c>
      <c r="AB42" s="18" t="s">
        <v>3181</v>
      </c>
      <c r="AC42" s="67"/>
      <c r="AD42" s="67"/>
      <c r="AE42" s="22" t="s">
        <v>3234</v>
      </c>
    </row>
    <row r="43" spans="1:31" ht="12" customHeight="1" x14ac:dyDescent="0.3">
      <c r="A43" s="11"/>
      <c r="B43" s="18" t="s">
        <v>2197</v>
      </c>
      <c r="C43" s="19">
        <v>51956343384</v>
      </c>
      <c r="D43" s="18"/>
      <c r="E43" s="18"/>
      <c r="F43" s="18"/>
      <c r="G43" s="18" t="s">
        <v>3052</v>
      </c>
      <c r="H43" s="18" t="s">
        <v>3044</v>
      </c>
      <c r="I43" s="18"/>
      <c r="J43" s="18"/>
      <c r="K43" s="18" t="s">
        <v>3045</v>
      </c>
      <c r="L43" s="18" t="s">
        <v>3235</v>
      </c>
      <c r="M43" s="18" t="s">
        <v>3147</v>
      </c>
      <c r="N43" s="18" t="s">
        <v>3236</v>
      </c>
      <c r="O43" s="18" t="s">
        <v>3071</v>
      </c>
      <c r="P43" s="20">
        <v>45726</v>
      </c>
      <c r="Q43" s="20">
        <v>45758</v>
      </c>
      <c r="R43" s="20">
        <v>45812</v>
      </c>
      <c r="S43" s="18"/>
      <c r="T43" s="18"/>
      <c r="U43" s="18"/>
      <c r="V43" s="21" t="s">
        <v>3082</v>
      </c>
      <c r="W43" s="18">
        <v>30</v>
      </c>
      <c r="X43" s="18"/>
      <c r="Y43" s="18"/>
      <c r="Z43" s="18"/>
      <c r="AA43" s="18" t="s">
        <v>3050</v>
      </c>
      <c r="AB43" s="18" t="s">
        <v>3237</v>
      </c>
      <c r="AC43" s="67"/>
      <c r="AD43" s="67"/>
      <c r="AE43" s="22" t="s">
        <v>3238</v>
      </c>
    </row>
    <row r="44" spans="1:31" ht="12" customHeight="1" x14ac:dyDescent="0.3">
      <c r="A44" s="11"/>
      <c r="B44" s="23" t="s">
        <v>2219</v>
      </c>
      <c r="C44" s="24">
        <v>48790797494</v>
      </c>
      <c r="D44" s="23">
        <v>12179712681</v>
      </c>
      <c r="E44" s="23">
        <v>331224194</v>
      </c>
      <c r="F44" s="30" t="s">
        <v>3239</v>
      </c>
      <c r="G44" s="23" t="s">
        <v>3052</v>
      </c>
      <c r="H44" s="23" t="s">
        <v>3053</v>
      </c>
      <c r="I44" s="25">
        <v>45761</v>
      </c>
      <c r="J44" s="23"/>
      <c r="K44" s="23" t="s">
        <v>3054</v>
      </c>
      <c r="L44" s="23" t="s">
        <v>3240</v>
      </c>
      <c r="M44" s="23" t="s">
        <v>3241</v>
      </c>
      <c r="N44" s="23" t="s">
        <v>3144</v>
      </c>
      <c r="O44" s="23" t="s">
        <v>3071</v>
      </c>
      <c r="P44" s="25">
        <v>45660</v>
      </c>
      <c r="Q44" s="25">
        <v>45681</v>
      </c>
      <c r="R44" s="23"/>
      <c r="S44" s="23"/>
      <c r="T44" s="23"/>
      <c r="U44" s="23"/>
      <c r="V44" s="26" t="s">
        <v>3082</v>
      </c>
      <c r="W44" s="23" t="s">
        <v>3082</v>
      </c>
      <c r="X44" s="23"/>
      <c r="Y44" s="23"/>
      <c r="Z44" s="23"/>
      <c r="AA44" s="23" t="s">
        <v>3060</v>
      </c>
      <c r="AB44" s="23"/>
      <c r="AC44" s="68"/>
      <c r="AD44" s="68"/>
      <c r="AE44" s="27" t="s">
        <v>3242</v>
      </c>
    </row>
    <row r="45" spans="1:31" ht="12" customHeight="1" x14ac:dyDescent="0.3">
      <c r="A45" s="11"/>
      <c r="B45" s="23" t="s">
        <v>1939</v>
      </c>
      <c r="C45" s="24">
        <v>573245729666</v>
      </c>
      <c r="D45" s="23">
        <v>12176259030</v>
      </c>
      <c r="E45" s="23">
        <v>326180800</v>
      </c>
      <c r="F45" s="23" t="s">
        <v>3243</v>
      </c>
      <c r="G45" s="23" t="s">
        <v>3052</v>
      </c>
      <c r="H45" s="23" t="s">
        <v>3053</v>
      </c>
      <c r="I45" s="25">
        <v>45762</v>
      </c>
      <c r="J45" s="23"/>
      <c r="K45" s="23" t="s">
        <v>3045</v>
      </c>
      <c r="L45" s="23" t="s">
        <v>3244</v>
      </c>
      <c r="M45" s="23" t="s">
        <v>3245</v>
      </c>
      <c r="N45" s="23" t="s">
        <v>3246</v>
      </c>
      <c r="O45" s="23" t="s">
        <v>3212</v>
      </c>
      <c r="P45" s="25">
        <v>45404</v>
      </c>
      <c r="Q45" s="25">
        <v>45443</v>
      </c>
      <c r="R45" s="25">
        <v>45838</v>
      </c>
      <c r="S45" s="23"/>
      <c r="T45" s="23"/>
      <c r="U45" s="23"/>
      <c r="V45" s="26"/>
      <c r="W45" s="23"/>
      <c r="X45" s="23"/>
      <c r="Y45" s="23"/>
      <c r="Z45" s="23"/>
      <c r="AA45" s="23" t="s">
        <v>3060</v>
      </c>
      <c r="AB45" s="23" t="s">
        <v>3237</v>
      </c>
      <c r="AC45" s="68"/>
      <c r="AD45" s="68"/>
      <c r="AE45" s="31" t="s">
        <v>3247</v>
      </c>
    </row>
    <row r="46" spans="1:31" ht="12" customHeight="1" x14ac:dyDescent="0.3">
      <c r="A46" s="11"/>
      <c r="B46" s="23" t="s">
        <v>2201</v>
      </c>
      <c r="C46" s="24">
        <v>51983738942</v>
      </c>
      <c r="D46" s="23"/>
      <c r="E46" s="23"/>
      <c r="F46" s="23">
        <v>122134064</v>
      </c>
      <c r="G46" s="23" t="s">
        <v>3052</v>
      </c>
      <c r="H46" s="23" t="s">
        <v>3135</v>
      </c>
      <c r="I46" s="23"/>
      <c r="J46" s="23"/>
      <c r="K46" s="23" t="s">
        <v>3054</v>
      </c>
      <c r="L46" s="23" t="s">
        <v>3248</v>
      </c>
      <c r="M46" s="23" t="s">
        <v>3249</v>
      </c>
      <c r="N46" s="23" t="s">
        <v>3250</v>
      </c>
      <c r="O46" s="23" t="s">
        <v>3065</v>
      </c>
      <c r="P46" s="25">
        <v>45779</v>
      </c>
      <c r="Q46" s="25">
        <v>45834</v>
      </c>
      <c r="R46" s="23"/>
      <c r="S46" s="23"/>
      <c r="T46" s="23"/>
      <c r="U46" s="23"/>
      <c r="V46" s="26" t="s">
        <v>3082</v>
      </c>
      <c r="W46" s="23" t="s">
        <v>3082</v>
      </c>
      <c r="X46" s="23"/>
      <c r="Y46" s="23"/>
      <c r="Z46" s="23"/>
      <c r="AA46" s="23" t="s">
        <v>3060</v>
      </c>
      <c r="AB46" s="23"/>
      <c r="AC46" s="68"/>
      <c r="AD46" s="68"/>
      <c r="AE46" s="27" t="s">
        <v>3251</v>
      </c>
    </row>
    <row r="47" spans="1:31" ht="12" customHeight="1" x14ac:dyDescent="0.3">
      <c r="A47" s="11"/>
      <c r="B47" s="18" t="s">
        <v>2201</v>
      </c>
      <c r="C47" s="19">
        <v>51983738942</v>
      </c>
      <c r="D47" s="18"/>
      <c r="E47" s="18"/>
      <c r="F47" s="18"/>
      <c r="G47" s="18" t="s">
        <v>3052</v>
      </c>
      <c r="H47" s="18" t="s">
        <v>3044</v>
      </c>
      <c r="I47" s="18"/>
      <c r="J47" s="18"/>
      <c r="K47" s="18" t="s">
        <v>3054</v>
      </c>
      <c r="L47" s="18" t="s">
        <v>3252</v>
      </c>
      <c r="M47" s="18" t="s">
        <v>3253</v>
      </c>
      <c r="N47" s="18" t="s">
        <v>3254</v>
      </c>
      <c r="O47" s="18" t="s">
        <v>3207</v>
      </c>
      <c r="P47" s="20">
        <v>45699</v>
      </c>
      <c r="Q47" s="20">
        <v>45726</v>
      </c>
      <c r="R47" s="20">
        <v>45804</v>
      </c>
      <c r="S47" s="18"/>
      <c r="T47" s="18"/>
      <c r="U47" s="18"/>
      <c r="V47" s="21" t="s">
        <v>3082</v>
      </c>
      <c r="W47" s="18">
        <v>34</v>
      </c>
      <c r="X47" s="18"/>
      <c r="Y47" s="18"/>
      <c r="Z47" s="18"/>
      <c r="AA47" s="18" t="s">
        <v>3050</v>
      </c>
      <c r="AB47" s="18"/>
      <c r="AC47" s="67"/>
      <c r="AD47" s="67"/>
      <c r="AE47" s="22" t="s">
        <v>3255</v>
      </c>
    </row>
    <row r="48" spans="1:31" ht="12" customHeight="1" x14ac:dyDescent="0.3">
      <c r="A48" s="11"/>
      <c r="B48" s="18" t="s">
        <v>1043</v>
      </c>
      <c r="C48" s="19">
        <v>573183137851</v>
      </c>
      <c r="D48" s="18">
        <v>12174802048</v>
      </c>
      <c r="E48" s="18">
        <v>324546424</v>
      </c>
      <c r="F48" s="18"/>
      <c r="G48" s="18" t="s">
        <v>3052</v>
      </c>
      <c r="H48" s="18" t="s">
        <v>3044</v>
      </c>
      <c r="I48" s="20">
        <v>45345</v>
      </c>
      <c r="J48" s="18">
        <v>45457</v>
      </c>
      <c r="K48" s="18" t="s">
        <v>3045</v>
      </c>
      <c r="L48" s="18">
        <v>2023</v>
      </c>
      <c r="M48" s="18" t="s">
        <v>3256</v>
      </c>
      <c r="N48" s="18" t="s">
        <v>3246</v>
      </c>
      <c r="O48" s="18" t="s">
        <v>3071</v>
      </c>
      <c r="P48" s="20">
        <v>45250</v>
      </c>
      <c r="Q48" s="18"/>
      <c r="R48" s="20">
        <v>45457</v>
      </c>
      <c r="S48" s="18"/>
      <c r="T48" s="18"/>
      <c r="U48" s="18" t="s">
        <v>3233</v>
      </c>
      <c r="V48" s="21"/>
      <c r="W48" s="18"/>
      <c r="X48" s="18"/>
      <c r="Y48" s="18"/>
      <c r="Z48" s="18"/>
      <c r="AA48" s="18" t="s">
        <v>3050</v>
      </c>
      <c r="AB48" s="18" t="s">
        <v>3257</v>
      </c>
      <c r="AC48" s="67"/>
      <c r="AD48" s="67"/>
      <c r="AE48" s="22" t="s">
        <v>3258</v>
      </c>
    </row>
    <row r="49" spans="1:31" ht="12" customHeight="1" x14ac:dyDescent="0.3">
      <c r="A49" s="11"/>
      <c r="B49" s="18" t="s">
        <v>2799</v>
      </c>
      <c r="C49" s="19">
        <v>34611376106</v>
      </c>
      <c r="D49" s="18">
        <v>12179693291</v>
      </c>
      <c r="E49" s="18">
        <v>331261022</v>
      </c>
      <c r="F49" s="18"/>
      <c r="G49" s="18" t="s">
        <v>3052</v>
      </c>
      <c r="H49" s="18" t="s">
        <v>3069</v>
      </c>
      <c r="I49" s="18"/>
      <c r="J49" s="18"/>
      <c r="K49" s="18" t="s">
        <v>3054</v>
      </c>
      <c r="L49" s="18" t="s">
        <v>3259</v>
      </c>
      <c r="M49" s="18" t="s">
        <v>3260</v>
      </c>
      <c r="N49" s="18" t="s">
        <v>3246</v>
      </c>
      <c r="O49" s="18" t="s">
        <v>3065</v>
      </c>
      <c r="P49" s="20">
        <v>45796</v>
      </c>
      <c r="Q49" s="20">
        <v>45828</v>
      </c>
      <c r="R49" s="18"/>
      <c r="S49" s="18"/>
      <c r="T49" s="18"/>
      <c r="U49" s="18"/>
      <c r="V49" s="21" t="s">
        <v>3175</v>
      </c>
      <c r="W49" s="18">
        <v>32</v>
      </c>
      <c r="X49" s="18"/>
      <c r="Y49" s="18"/>
      <c r="Z49" s="18"/>
      <c r="AA49" s="18" t="s">
        <v>3050</v>
      </c>
      <c r="AB49" s="18" t="s">
        <v>3261</v>
      </c>
      <c r="AC49" s="67"/>
      <c r="AD49" s="67"/>
      <c r="AE49" s="22" t="s">
        <v>3262</v>
      </c>
    </row>
    <row r="50" spans="1:31" ht="12" customHeight="1" x14ac:dyDescent="0.3">
      <c r="A50" s="11"/>
      <c r="B50" s="23" t="s">
        <v>2745</v>
      </c>
      <c r="C50" s="24">
        <v>5491126534702</v>
      </c>
      <c r="D50" s="23"/>
      <c r="E50" s="23"/>
      <c r="F50" s="23" t="s">
        <v>3263</v>
      </c>
      <c r="G50" s="23" t="s">
        <v>3052</v>
      </c>
      <c r="H50" s="23" t="s">
        <v>3197</v>
      </c>
      <c r="I50" s="23"/>
      <c r="J50" s="23"/>
      <c r="K50" s="23" t="s">
        <v>3045</v>
      </c>
      <c r="L50" s="23" t="s">
        <v>3264</v>
      </c>
      <c r="M50" s="23" t="s">
        <v>3265</v>
      </c>
      <c r="N50" s="23" t="s">
        <v>3206</v>
      </c>
      <c r="O50" s="23" t="s">
        <v>3071</v>
      </c>
      <c r="P50" s="25">
        <v>45784</v>
      </c>
      <c r="Q50" s="25">
        <v>45821</v>
      </c>
      <c r="R50" s="23"/>
      <c r="S50" s="23"/>
      <c r="T50" s="23"/>
      <c r="U50" s="23"/>
      <c r="V50" s="26" t="s">
        <v>3266</v>
      </c>
      <c r="W50" s="23">
        <v>38</v>
      </c>
      <c r="X50" s="23"/>
      <c r="Y50" s="23"/>
      <c r="Z50" s="23"/>
      <c r="AA50" s="23" t="s">
        <v>3060</v>
      </c>
      <c r="AB50" s="23"/>
      <c r="AC50" s="68"/>
      <c r="AD50" s="68"/>
      <c r="AE50" s="27" t="s">
        <v>3267</v>
      </c>
    </row>
    <row r="51" spans="1:31" ht="12" customHeight="1" x14ac:dyDescent="0.3">
      <c r="A51" s="11"/>
      <c r="B51" s="18" t="s">
        <v>1499</v>
      </c>
      <c r="C51" s="19">
        <v>51915332957</v>
      </c>
      <c r="D51" s="18"/>
      <c r="E51" s="18"/>
      <c r="F51" s="18"/>
      <c r="G51" s="18" t="s">
        <v>3052</v>
      </c>
      <c r="H51" s="18" t="s">
        <v>3044</v>
      </c>
      <c r="I51" s="18"/>
      <c r="J51" s="18"/>
      <c r="K51" s="18" t="s">
        <v>3054</v>
      </c>
      <c r="L51" s="18" t="s">
        <v>3268</v>
      </c>
      <c r="M51" s="18" t="s">
        <v>3269</v>
      </c>
      <c r="N51" s="18" t="s">
        <v>3118</v>
      </c>
      <c r="O51" s="18" t="s">
        <v>3270</v>
      </c>
      <c r="P51" s="20">
        <v>45699</v>
      </c>
      <c r="Q51" s="20">
        <v>45727</v>
      </c>
      <c r="R51" s="20">
        <v>45720</v>
      </c>
      <c r="S51" s="18"/>
      <c r="T51" s="18"/>
      <c r="U51" s="18"/>
      <c r="V51" s="21" t="s">
        <v>3175</v>
      </c>
      <c r="W51" s="18" t="s">
        <v>3175</v>
      </c>
      <c r="X51" s="18"/>
      <c r="Y51" s="18"/>
      <c r="Z51" s="18"/>
      <c r="AA51" s="18" t="s">
        <v>3050</v>
      </c>
      <c r="AB51" s="18"/>
      <c r="AC51" s="67"/>
      <c r="AD51" s="67"/>
      <c r="AE51" s="22" t="s">
        <v>3271</v>
      </c>
    </row>
    <row r="52" spans="1:31" ht="12" customHeight="1" x14ac:dyDescent="0.3">
      <c r="A52" s="11"/>
      <c r="B52" s="18" t="s">
        <v>2725</v>
      </c>
      <c r="C52" s="19">
        <v>573162990121</v>
      </c>
      <c r="D52" s="18"/>
      <c r="E52" s="18"/>
      <c r="F52" s="29" t="s">
        <v>3272</v>
      </c>
      <c r="G52" s="18" t="s">
        <v>3052</v>
      </c>
      <c r="H52" s="18" t="s">
        <v>3044</v>
      </c>
      <c r="I52" s="18"/>
      <c r="J52" s="18"/>
      <c r="K52" s="18" t="s">
        <v>3054</v>
      </c>
      <c r="L52" s="18" t="s">
        <v>3273</v>
      </c>
      <c r="M52" s="18" t="s">
        <v>3274</v>
      </c>
      <c r="N52" s="18" t="s">
        <v>3275</v>
      </c>
      <c r="O52" s="18" t="s">
        <v>3071</v>
      </c>
      <c r="P52" s="20">
        <v>45771</v>
      </c>
      <c r="Q52" s="20">
        <v>45801</v>
      </c>
      <c r="R52" s="20">
        <v>45782</v>
      </c>
      <c r="S52" s="18"/>
      <c r="T52" s="18"/>
      <c r="U52" s="18"/>
      <c r="V52" s="21" t="s">
        <v>3175</v>
      </c>
      <c r="W52" s="18">
        <v>36</v>
      </c>
      <c r="X52" s="18"/>
      <c r="Y52" s="18"/>
      <c r="Z52" s="18"/>
      <c r="AA52" s="18" t="s">
        <v>3050</v>
      </c>
      <c r="AB52" s="18"/>
      <c r="AC52" s="67"/>
      <c r="AD52" s="67"/>
      <c r="AE52" s="22" t="s">
        <v>3276</v>
      </c>
    </row>
    <row r="53" spans="1:31" ht="12" customHeight="1" x14ac:dyDescent="0.3">
      <c r="A53" s="11"/>
      <c r="B53" s="23" t="s">
        <v>2137</v>
      </c>
      <c r="C53" s="24">
        <v>34641561184</v>
      </c>
      <c r="D53" s="23">
        <v>12179239718</v>
      </c>
      <c r="E53" s="23">
        <v>330462563</v>
      </c>
      <c r="F53" s="30" t="s">
        <v>3277</v>
      </c>
      <c r="G53" s="23" t="s">
        <v>3052</v>
      </c>
      <c r="H53" s="23" t="s">
        <v>3053</v>
      </c>
      <c r="I53" s="25">
        <v>45762</v>
      </c>
      <c r="J53" s="23"/>
      <c r="K53" s="23" t="s">
        <v>3045</v>
      </c>
      <c r="L53" s="23" t="s">
        <v>3278</v>
      </c>
      <c r="M53" s="23" t="s">
        <v>3279</v>
      </c>
      <c r="N53" s="23" t="s">
        <v>3246</v>
      </c>
      <c r="O53" s="23" t="s">
        <v>3071</v>
      </c>
      <c r="P53" s="25">
        <v>45600</v>
      </c>
      <c r="Q53" s="25">
        <v>45653</v>
      </c>
      <c r="R53" s="23"/>
      <c r="S53" s="23"/>
      <c r="T53" s="23"/>
      <c r="U53" s="23"/>
      <c r="V53" s="26">
        <v>64</v>
      </c>
      <c r="W53" s="23">
        <v>56</v>
      </c>
      <c r="X53" s="23"/>
      <c r="Y53" s="23"/>
      <c r="Z53" s="23"/>
      <c r="AA53" s="23" t="s">
        <v>3060</v>
      </c>
      <c r="AB53" s="23"/>
      <c r="AC53" s="68"/>
      <c r="AD53" s="68"/>
      <c r="AE53" s="27" t="s">
        <v>3280</v>
      </c>
    </row>
    <row r="54" spans="1:31" ht="12" customHeight="1" x14ac:dyDescent="0.3">
      <c r="A54" s="11"/>
      <c r="B54" s="18" t="s">
        <v>290</v>
      </c>
      <c r="C54" s="19">
        <v>573207160004</v>
      </c>
      <c r="D54" s="18">
        <v>12175735066</v>
      </c>
      <c r="E54" s="18">
        <v>325520852</v>
      </c>
      <c r="F54" s="18"/>
      <c r="G54" s="18" t="s">
        <v>3043</v>
      </c>
      <c r="H54" s="18" t="s">
        <v>3044</v>
      </c>
      <c r="I54" s="20">
        <v>45537</v>
      </c>
      <c r="J54" s="18">
        <v>45556</v>
      </c>
      <c r="K54" s="18" t="s">
        <v>3054</v>
      </c>
      <c r="L54" s="18" t="s">
        <v>3281</v>
      </c>
      <c r="M54" s="18" t="s">
        <v>3080</v>
      </c>
      <c r="N54" s="18" t="s">
        <v>3282</v>
      </c>
      <c r="O54" s="18" t="s">
        <v>3071</v>
      </c>
      <c r="P54" s="20">
        <v>45537</v>
      </c>
      <c r="Q54" s="20">
        <v>45565</v>
      </c>
      <c r="R54" s="20">
        <v>45556</v>
      </c>
      <c r="S54" s="18"/>
      <c r="T54" s="18"/>
      <c r="U54" s="18"/>
      <c r="V54" s="21"/>
      <c r="W54" s="18"/>
      <c r="X54" s="18"/>
      <c r="Y54" s="18"/>
      <c r="Z54" s="18"/>
      <c r="AA54" s="18" t="s">
        <v>3050</v>
      </c>
      <c r="AB54" s="18"/>
      <c r="AC54" s="67"/>
      <c r="AD54" s="67"/>
      <c r="AE54" s="22" t="s">
        <v>3283</v>
      </c>
    </row>
    <row r="55" spans="1:31" ht="12" customHeight="1" x14ac:dyDescent="0.3">
      <c r="A55" s="11"/>
      <c r="B55" s="18" t="s">
        <v>290</v>
      </c>
      <c r="C55" s="19">
        <v>573207160004</v>
      </c>
      <c r="D55" s="18">
        <v>12175735066</v>
      </c>
      <c r="E55" s="18">
        <v>325520852</v>
      </c>
      <c r="F55" s="18"/>
      <c r="G55" s="18" t="s">
        <v>3052</v>
      </c>
      <c r="H55" s="18" t="s">
        <v>3044</v>
      </c>
      <c r="I55" s="20">
        <v>45395</v>
      </c>
      <c r="J55" s="18"/>
      <c r="K55" s="18" t="s">
        <v>3045</v>
      </c>
      <c r="L55" s="18" t="s">
        <v>3284</v>
      </c>
      <c r="M55" s="18" t="s">
        <v>3285</v>
      </c>
      <c r="N55" s="18" t="s">
        <v>3286</v>
      </c>
      <c r="O55" s="18" t="s">
        <v>3071</v>
      </c>
      <c r="P55" s="20">
        <v>45385</v>
      </c>
      <c r="Q55" s="20">
        <v>45454</v>
      </c>
      <c r="R55" s="18"/>
      <c r="S55" s="18"/>
      <c r="T55" s="18"/>
      <c r="U55" s="18"/>
      <c r="V55" s="21"/>
      <c r="W55" s="18"/>
      <c r="X55" s="18" t="s">
        <v>3077</v>
      </c>
      <c r="Y55" s="18"/>
      <c r="Z55" s="18" t="s">
        <v>3066</v>
      </c>
      <c r="AA55" s="18" t="s">
        <v>3050</v>
      </c>
      <c r="AB55" s="18"/>
      <c r="AC55" s="67"/>
      <c r="AD55" s="67"/>
      <c r="AE55" s="22" t="s">
        <v>3287</v>
      </c>
    </row>
    <row r="56" spans="1:31" ht="12" customHeight="1" x14ac:dyDescent="0.3">
      <c r="A56" s="11"/>
      <c r="B56" s="18" t="s">
        <v>290</v>
      </c>
      <c r="C56" s="19">
        <v>573207160004</v>
      </c>
      <c r="D56" s="18">
        <v>12175735066</v>
      </c>
      <c r="E56" s="18">
        <v>325520852</v>
      </c>
      <c r="F56" s="18"/>
      <c r="G56" s="18" t="s">
        <v>3052</v>
      </c>
      <c r="H56" s="18" t="s">
        <v>3044</v>
      </c>
      <c r="I56" s="20">
        <v>45565</v>
      </c>
      <c r="J56" s="18">
        <v>45680</v>
      </c>
      <c r="K56" s="18" t="s">
        <v>3045</v>
      </c>
      <c r="L56" s="18" t="s">
        <v>3288</v>
      </c>
      <c r="M56" s="18" t="s">
        <v>3156</v>
      </c>
      <c r="N56" s="18" t="s">
        <v>3157</v>
      </c>
      <c r="O56" s="18" t="s">
        <v>3071</v>
      </c>
      <c r="P56" s="20">
        <v>45565</v>
      </c>
      <c r="Q56" s="20">
        <v>45595</v>
      </c>
      <c r="R56" s="20">
        <v>45681</v>
      </c>
      <c r="S56" s="18"/>
      <c r="T56" s="18"/>
      <c r="U56" s="18"/>
      <c r="V56" s="21" t="s">
        <v>3175</v>
      </c>
      <c r="W56" s="18" t="s">
        <v>3175</v>
      </c>
      <c r="X56" s="18"/>
      <c r="Y56" s="18"/>
      <c r="Z56" s="18"/>
      <c r="AA56" s="18" t="s">
        <v>3050</v>
      </c>
      <c r="AB56" s="18"/>
      <c r="AC56" s="67" t="s">
        <v>3289</v>
      </c>
      <c r="AD56" s="67"/>
      <c r="AE56" s="22" t="s">
        <v>3290</v>
      </c>
    </row>
    <row r="57" spans="1:31" ht="12" customHeight="1" x14ac:dyDescent="0.3">
      <c r="A57" s="11"/>
      <c r="B57" s="18" t="s">
        <v>290</v>
      </c>
      <c r="C57" s="19">
        <v>573207160004</v>
      </c>
      <c r="D57" s="18">
        <v>12175735066</v>
      </c>
      <c r="E57" s="18">
        <v>325520852</v>
      </c>
      <c r="F57" s="18"/>
      <c r="G57" s="18" t="s">
        <v>3052</v>
      </c>
      <c r="H57" s="18" t="s">
        <v>3044</v>
      </c>
      <c r="I57" s="20">
        <v>45395</v>
      </c>
      <c r="J57" s="18">
        <v>45531</v>
      </c>
      <c r="K57" s="18" t="s">
        <v>3045</v>
      </c>
      <c r="L57" s="18" t="s">
        <v>3291</v>
      </c>
      <c r="M57" s="18" t="s">
        <v>3292</v>
      </c>
      <c r="N57" s="18" t="s">
        <v>3293</v>
      </c>
      <c r="O57" s="18" t="s">
        <v>3071</v>
      </c>
      <c r="P57" s="20">
        <v>45460</v>
      </c>
      <c r="Q57" s="20">
        <v>45534</v>
      </c>
      <c r="R57" s="20">
        <v>45531</v>
      </c>
      <c r="S57" s="18"/>
      <c r="T57" s="18"/>
      <c r="U57" s="18"/>
      <c r="V57" s="21"/>
      <c r="W57" s="18"/>
      <c r="X57" s="18"/>
      <c r="Y57" s="18"/>
      <c r="Z57" s="18"/>
      <c r="AA57" s="18" t="s">
        <v>3050</v>
      </c>
      <c r="AB57" s="18"/>
      <c r="AC57" s="67"/>
      <c r="AD57" s="67"/>
      <c r="AE57" s="32" t="s">
        <v>3294</v>
      </c>
    </row>
    <row r="58" spans="1:31" ht="12" customHeight="1" x14ac:dyDescent="0.3">
      <c r="A58" s="11"/>
      <c r="B58" s="18" t="s">
        <v>2511</v>
      </c>
      <c r="C58" s="19">
        <v>573137806680</v>
      </c>
      <c r="D58" s="18">
        <v>12180079649</v>
      </c>
      <c r="E58" s="18">
        <v>331473305</v>
      </c>
      <c r="F58" s="29" t="s">
        <v>3295</v>
      </c>
      <c r="G58" s="18" t="s">
        <v>3052</v>
      </c>
      <c r="H58" s="18" t="s">
        <v>3044</v>
      </c>
      <c r="I58" s="20">
        <v>45785</v>
      </c>
      <c r="J58" s="20">
        <v>45805</v>
      </c>
      <c r="K58" s="18" t="s">
        <v>3045</v>
      </c>
      <c r="L58" s="18" t="s">
        <v>3296</v>
      </c>
      <c r="M58" s="18" t="s">
        <v>3180</v>
      </c>
      <c r="N58" s="18" t="s">
        <v>3297</v>
      </c>
      <c r="O58" s="18" t="s">
        <v>3071</v>
      </c>
      <c r="P58" s="20">
        <v>45740</v>
      </c>
      <c r="Q58" s="20">
        <v>45744</v>
      </c>
      <c r="R58" s="20">
        <v>45805</v>
      </c>
      <c r="S58" s="18"/>
      <c r="T58" s="18"/>
      <c r="U58" s="18"/>
      <c r="V58" s="21" t="s">
        <v>3059</v>
      </c>
      <c r="W58" s="18" t="s">
        <v>3059</v>
      </c>
      <c r="X58" s="18"/>
      <c r="Y58" s="18"/>
      <c r="Z58" s="18"/>
      <c r="AA58" s="18" t="s">
        <v>3050</v>
      </c>
      <c r="AB58" s="18" t="s">
        <v>3298</v>
      </c>
      <c r="AC58" s="67"/>
      <c r="AD58" s="67"/>
      <c r="AE58" s="22" t="s">
        <v>3299</v>
      </c>
    </row>
    <row r="59" spans="1:31" ht="12" customHeight="1" x14ac:dyDescent="0.3">
      <c r="A59" s="11"/>
      <c r="B59" s="18" t="s">
        <v>2495</v>
      </c>
      <c r="C59" s="19">
        <v>34647527268</v>
      </c>
      <c r="D59" s="18">
        <v>12178087970</v>
      </c>
      <c r="E59" s="18">
        <v>328308862</v>
      </c>
      <c r="F59" s="18"/>
      <c r="G59" s="18" t="s">
        <v>3043</v>
      </c>
      <c r="H59" s="18" t="s">
        <v>3044</v>
      </c>
      <c r="I59" s="20">
        <v>45742</v>
      </c>
      <c r="J59" s="18"/>
      <c r="K59" s="18" t="s">
        <v>3045</v>
      </c>
      <c r="L59" s="18" t="s">
        <v>3300</v>
      </c>
      <c r="M59" s="18" t="s">
        <v>3301</v>
      </c>
      <c r="N59" s="18" t="s">
        <v>3246</v>
      </c>
      <c r="O59" s="18" t="s">
        <v>3270</v>
      </c>
      <c r="P59" s="20">
        <v>45742</v>
      </c>
      <c r="Q59" s="18" t="s">
        <v>3302</v>
      </c>
      <c r="R59" s="20">
        <v>45742</v>
      </c>
      <c r="S59" s="18"/>
      <c r="T59" s="18"/>
      <c r="U59" s="18"/>
      <c r="V59" s="21" t="s">
        <v>3175</v>
      </c>
      <c r="W59" s="18" t="s">
        <v>3175</v>
      </c>
      <c r="X59" s="18"/>
      <c r="Y59" s="18"/>
      <c r="Z59" s="18"/>
      <c r="AA59" s="18" t="s">
        <v>3050</v>
      </c>
      <c r="AB59" s="18"/>
      <c r="AC59" s="67"/>
      <c r="AD59" s="67"/>
      <c r="AE59" s="22" t="s">
        <v>3303</v>
      </c>
    </row>
    <row r="60" spans="1:31" ht="12" customHeight="1" x14ac:dyDescent="0.3">
      <c r="A60" s="11"/>
      <c r="B60" s="18" t="s">
        <v>2495</v>
      </c>
      <c r="C60" s="19">
        <v>34647527268</v>
      </c>
      <c r="D60" s="18">
        <v>12178087970</v>
      </c>
      <c r="E60" s="18">
        <v>328308862</v>
      </c>
      <c r="F60" s="18"/>
      <c r="G60" s="18" t="s">
        <v>3052</v>
      </c>
      <c r="H60" s="18" t="s">
        <v>3044</v>
      </c>
      <c r="I60" s="20">
        <v>45785</v>
      </c>
      <c r="J60" s="18">
        <v>45748</v>
      </c>
      <c r="K60" s="18" t="s">
        <v>3045</v>
      </c>
      <c r="L60" s="18" t="s">
        <v>3304</v>
      </c>
      <c r="M60" s="18" t="s">
        <v>3305</v>
      </c>
      <c r="N60" s="18" t="s">
        <v>3048</v>
      </c>
      <c r="O60" s="18" t="s">
        <v>3071</v>
      </c>
      <c r="P60" s="20">
        <v>45761</v>
      </c>
      <c r="Q60" s="20">
        <v>45791</v>
      </c>
      <c r="R60" s="20">
        <v>45793</v>
      </c>
      <c r="S60" s="18"/>
      <c r="T60" s="18"/>
      <c r="U60" s="18"/>
      <c r="V60" s="21" t="s">
        <v>3175</v>
      </c>
      <c r="W60" s="18">
        <v>34</v>
      </c>
      <c r="X60" s="18"/>
      <c r="Y60" s="18"/>
      <c r="Z60" s="18"/>
      <c r="AA60" s="18" t="s">
        <v>3050</v>
      </c>
      <c r="AB60" s="18"/>
      <c r="AC60" s="67"/>
      <c r="AD60" s="67"/>
      <c r="AE60" s="22" t="s">
        <v>3306</v>
      </c>
    </row>
    <row r="61" spans="1:31" ht="12" customHeight="1" x14ac:dyDescent="0.3">
      <c r="A61" s="11"/>
      <c r="B61" s="18" t="s">
        <v>2495</v>
      </c>
      <c r="C61" s="19">
        <v>573008117418</v>
      </c>
      <c r="D61" s="18">
        <v>12178087970</v>
      </c>
      <c r="E61" s="18">
        <v>328308862</v>
      </c>
      <c r="F61" s="18"/>
      <c r="G61" s="18" t="s">
        <v>3052</v>
      </c>
      <c r="H61" s="18" t="s">
        <v>3044</v>
      </c>
      <c r="I61" s="20">
        <v>45565</v>
      </c>
      <c r="J61" s="18"/>
      <c r="K61" s="18" t="s">
        <v>3054</v>
      </c>
      <c r="L61" s="18" t="s">
        <v>3307</v>
      </c>
      <c r="M61" s="18" t="s">
        <v>3126</v>
      </c>
      <c r="N61" s="18" t="s">
        <v>3127</v>
      </c>
      <c r="O61" s="18" t="s">
        <v>3212</v>
      </c>
      <c r="P61" s="20">
        <v>45565</v>
      </c>
      <c r="Q61" s="18"/>
      <c r="R61" s="20">
        <v>45726</v>
      </c>
      <c r="S61" s="18"/>
      <c r="T61" s="18"/>
      <c r="U61" s="18"/>
      <c r="V61" s="21" t="s">
        <v>3175</v>
      </c>
      <c r="W61" s="18">
        <v>34</v>
      </c>
      <c r="X61" s="18"/>
      <c r="Y61" s="18"/>
      <c r="Z61" s="18"/>
      <c r="AA61" s="18" t="s">
        <v>3050</v>
      </c>
      <c r="AB61" s="18"/>
      <c r="AC61" s="67"/>
      <c r="AD61" s="67"/>
      <c r="AE61" s="22" t="s">
        <v>3308</v>
      </c>
    </row>
    <row r="62" spans="1:31" ht="12" customHeight="1" x14ac:dyDescent="0.3">
      <c r="A62" s="11"/>
      <c r="B62" s="18" t="s">
        <v>2495</v>
      </c>
      <c r="C62" s="19">
        <v>573008117418</v>
      </c>
      <c r="D62" s="18">
        <v>12178087970</v>
      </c>
      <c r="E62" s="18">
        <v>328308862</v>
      </c>
      <c r="F62" s="18"/>
      <c r="G62" s="18" t="s">
        <v>3052</v>
      </c>
      <c r="H62" s="18" t="s">
        <v>3044</v>
      </c>
      <c r="I62" s="20">
        <v>45523</v>
      </c>
      <c r="J62" s="18">
        <v>45534</v>
      </c>
      <c r="K62" s="18" t="s">
        <v>3054</v>
      </c>
      <c r="L62" s="18" t="s">
        <v>3309</v>
      </c>
      <c r="M62" s="18" t="s">
        <v>3310</v>
      </c>
      <c r="N62" s="18" t="s">
        <v>3118</v>
      </c>
      <c r="O62" s="18" t="s">
        <v>3212</v>
      </c>
      <c r="P62" s="20">
        <v>45523</v>
      </c>
      <c r="Q62" s="20">
        <v>45551</v>
      </c>
      <c r="R62" s="20">
        <v>45534</v>
      </c>
      <c r="S62" s="18"/>
      <c r="T62" s="18"/>
      <c r="U62" s="18"/>
      <c r="V62" s="21" t="s">
        <v>3202</v>
      </c>
      <c r="W62" s="18" t="s">
        <v>3082</v>
      </c>
      <c r="X62" s="18"/>
      <c r="Y62" s="18"/>
      <c r="Z62" s="18"/>
      <c r="AA62" s="18" t="s">
        <v>3050</v>
      </c>
      <c r="AB62" s="18"/>
      <c r="AC62" s="67"/>
      <c r="AD62" s="67"/>
      <c r="AE62" s="22" t="s">
        <v>3311</v>
      </c>
    </row>
    <row r="63" spans="1:31" ht="12" customHeight="1" x14ac:dyDescent="0.3">
      <c r="A63" s="11"/>
      <c r="B63" s="18" t="s">
        <v>2495</v>
      </c>
      <c r="C63" s="19">
        <v>573008117418</v>
      </c>
      <c r="D63" s="18">
        <v>12178087970</v>
      </c>
      <c r="E63" s="18">
        <v>328308862</v>
      </c>
      <c r="F63" s="18"/>
      <c r="G63" s="18" t="s">
        <v>3052</v>
      </c>
      <c r="H63" s="18" t="s">
        <v>3224</v>
      </c>
      <c r="I63" s="20">
        <v>45552</v>
      </c>
      <c r="J63" s="18">
        <v>45555</v>
      </c>
      <c r="K63" s="18" t="s">
        <v>3045</v>
      </c>
      <c r="L63" s="18" t="s">
        <v>3120</v>
      </c>
      <c r="M63" s="18" t="s">
        <v>3074</v>
      </c>
      <c r="N63" s="18" t="s">
        <v>3121</v>
      </c>
      <c r="O63" s="18" t="s">
        <v>3104</v>
      </c>
      <c r="P63" s="20">
        <v>45544</v>
      </c>
      <c r="Q63" s="20">
        <v>45552</v>
      </c>
      <c r="R63" s="20">
        <v>45555</v>
      </c>
      <c r="S63" s="18"/>
      <c r="T63" s="18"/>
      <c r="U63" s="18"/>
      <c r="V63" s="21"/>
      <c r="W63" s="18"/>
      <c r="X63" s="18"/>
      <c r="Y63" s="18"/>
      <c r="Z63" s="18"/>
      <c r="AA63" s="18" t="s">
        <v>3050</v>
      </c>
      <c r="AB63" s="18"/>
      <c r="AC63" s="67"/>
      <c r="AD63" s="67"/>
      <c r="AE63" s="22" t="s">
        <v>3312</v>
      </c>
    </row>
    <row r="64" spans="1:31" ht="12" customHeight="1" x14ac:dyDescent="0.3">
      <c r="A64" s="11"/>
      <c r="B64" s="18" t="s">
        <v>596</v>
      </c>
      <c r="C64" s="19">
        <v>34674421782</v>
      </c>
      <c r="D64" s="18">
        <v>12177009301</v>
      </c>
      <c r="E64" s="18">
        <v>326958754</v>
      </c>
      <c r="F64" s="18"/>
      <c r="G64" s="18" t="s">
        <v>3052</v>
      </c>
      <c r="H64" s="18" t="s">
        <v>3044</v>
      </c>
      <c r="I64" s="20">
        <v>45471</v>
      </c>
      <c r="J64" s="18">
        <v>45567</v>
      </c>
      <c r="K64" s="18" t="s">
        <v>3054</v>
      </c>
      <c r="L64" s="18" t="s">
        <v>3313</v>
      </c>
      <c r="M64" s="18" t="s">
        <v>3314</v>
      </c>
      <c r="N64" s="18" t="s">
        <v>3246</v>
      </c>
      <c r="O64" s="18" t="s">
        <v>3315</v>
      </c>
      <c r="P64" s="20">
        <v>45470</v>
      </c>
      <c r="Q64" s="20">
        <v>45535</v>
      </c>
      <c r="R64" s="20">
        <v>45567</v>
      </c>
      <c r="S64" s="18"/>
      <c r="T64" s="18"/>
      <c r="U64" s="18"/>
      <c r="V64" s="21"/>
      <c r="W64" s="18"/>
      <c r="X64" s="18"/>
      <c r="Y64" s="18"/>
      <c r="Z64" s="18"/>
      <c r="AA64" s="18" t="s">
        <v>3050</v>
      </c>
      <c r="AB64" s="18"/>
      <c r="AC64" s="67"/>
      <c r="AD64" s="67"/>
      <c r="AE64" s="22" t="s">
        <v>3316</v>
      </c>
    </row>
    <row r="65" spans="1:31" ht="12" customHeight="1" x14ac:dyDescent="0.3">
      <c r="A65" s="11"/>
      <c r="B65" s="18" t="s">
        <v>596</v>
      </c>
      <c r="C65" s="19">
        <v>34674421782</v>
      </c>
      <c r="D65" s="18">
        <v>12177009301</v>
      </c>
      <c r="E65" s="18">
        <v>326958754</v>
      </c>
      <c r="F65" s="18"/>
      <c r="G65" s="18" t="s">
        <v>3069</v>
      </c>
      <c r="H65" s="18" t="s">
        <v>3069</v>
      </c>
      <c r="I65" s="18"/>
      <c r="J65" s="18"/>
      <c r="K65" s="18" t="s">
        <v>3054</v>
      </c>
      <c r="L65" s="18" t="s">
        <v>3317</v>
      </c>
      <c r="M65" s="18" t="s">
        <v>3318</v>
      </c>
      <c r="N65" s="18"/>
      <c r="O65" s="18" t="s">
        <v>3110</v>
      </c>
      <c r="P65" s="20">
        <v>45467</v>
      </c>
      <c r="Q65" s="18"/>
      <c r="R65" s="18"/>
      <c r="S65" s="18"/>
      <c r="T65" s="18"/>
      <c r="U65" s="18"/>
      <c r="V65" s="21"/>
      <c r="W65" s="18"/>
      <c r="X65" s="18"/>
      <c r="Y65" s="18"/>
      <c r="Z65" s="18"/>
      <c r="AA65" s="18" t="s">
        <v>3050</v>
      </c>
      <c r="AB65" s="18"/>
      <c r="AC65" s="67" t="s">
        <v>3319</v>
      </c>
      <c r="AD65" s="67"/>
      <c r="AE65" s="22" t="s">
        <v>3320</v>
      </c>
    </row>
    <row r="66" spans="1:31" ht="12" customHeight="1" x14ac:dyDescent="0.3">
      <c r="A66" s="11"/>
      <c r="B66" s="18" t="s">
        <v>1143</v>
      </c>
      <c r="C66" s="19"/>
      <c r="D66" s="18"/>
      <c r="E66" s="18"/>
      <c r="F66" s="18"/>
      <c r="G66" s="18" t="s">
        <v>3069</v>
      </c>
      <c r="H66" s="18" t="s">
        <v>3069</v>
      </c>
      <c r="I66" s="18"/>
      <c r="J66" s="18"/>
      <c r="K66" s="18"/>
      <c r="L66" s="18"/>
      <c r="M66" s="18" t="s">
        <v>3321</v>
      </c>
      <c r="N66" s="18"/>
      <c r="O66" s="18" t="s">
        <v>3071</v>
      </c>
      <c r="P66" s="18"/>
      <c r="Q66" s="18"/>
      <c r="R66" s="18"/>
      <c r="S66" s="18"/>
      <c r="T66" s="18"/>
      <c r="U66" s="18"/>
      <c r="V66" s="21"/>
      <c r="W66" s="18"/>
      <c r="X66" s="18"/>
      <c r="Y66" s="18"/>
      <c r="Z66" s="18"/>
      <c r="AA66" s="18" t="s">
        <v>3050</v>
      </c>
      <c r="AB66" s="18"/>
      <c r="AC66" s="67"/>
      <c r="AD66" s="67"/>
      <c r="AE66" s="22" t="s">
        <v>3322</v>
      </c>
    </row>
    <row r="67" spans="1:31" ht="12" customHeight="1" x14ac:dyDescent="0.3">
      <c r="A67" s="11"/>
      <c r="B67" s="18" t="s">
        <v>2691</v>
      </c>
      <c r="C67" s="19">
        <v>351915857016</v>
      </c>
      <c r="D67" s="18">
        <v>12076629565</v>
      </c>
      <c r="E67" s="18">
        <v>296985538</v>
      </c>
      <c r="F67" s="18"/>
      <c r="G67" s="18" t="s">
        <v>3052</v>
      </c>
      <c r="H67" s="18" t="s">
        <v>3069</v>
      </c>
      <c r="I67" s="18"/>
      <c r="J67" s="18"/>
      <c r="K67" s="18" t="s">
        <v>3054</v>
      </c>
      <c r="L67" s="18" t="s">
        <v>3172</v>
      </c>
      <c r="M67" s="18" t="s">
        <v>3173</v>
      </c>
      <c r="N67" s="18" t="s">
        <v>3174</v>
      </c>
      <c r="O67" s="18" t="s">
        <v>3071</v>
      </c>
      <c r="P67" s="20">
        <v>45750</v>
      </c>
      <c r="Q67" s="20">
        <v>45780</v>
      </c>
      <c r="R67" s="18"/>
      <c r="S67" s="18"/>
      <c r="T67" s="18"/>
      <c r="U67" s="18"/>
      <c r="V67" s="21" t="s">
        <v>3059</v>
      </c>
      <c r="W67" s="18" t="s">
        <v>3059</v>
      </c>
      <c r="X67" s="18"/>
      <c r="Y67" s="18"/>
      <c r="Z67" s="18"/>
      <c r="AA67" s="18" t="s">
        <v>3050</v>
      </c>
      <c r="AB67" s="18"/>
      <c r="AC67" s="67"/>
      <c r="AD67" s="67"/>
      <c r="AE67" s="22" t="s">
        <v>3323</v>
      </c>
    </row>
    <row r="68" spans="1:31" ht="12" customHeight="1" x14ac:dyDescent="0.3">
      <c r="A68" s="11"/>
      <c r="B68" s="18" t="s">
        <v>1501</v>
      </c>
      <c r="C68" s="19">
        <v>573506415820</v>
      </c>
      <c r="D68" s="18">
        <v>12179647220</v>
      </c>
      <c r="E68" s="18">
        <v>331229587</v>
      </c>
      <c r="F68" s="18"/>
      <c r="G68" s="18" t="s">
        <v>3052</v>
      </c>
      <c r="H68" s="18" t="s">
        <v>3224</v>
      </c>
      <c r="I68" s="18"/>
      <c r="J68" s="18"/>
      <c r="K68" s="18" t="s">
        <v>3054</v>
      </c>
      <c r="L68" s="18" t="s">
        <v>3324</v>
      </c>
      <c r="M68" s="18" t="s">
        <v>3325</v>
      </c>
      <c r="N68" s="18" t="s">
        <v>3127</v>
      </c>
      <c r="O68" s="18" t="s">
        <v>3071</v>
      </c>
      <c r="P68" s="20">
        <v>45726</v>
      </c>
      <c r="Q68" s="20">
        <v>45758</v>
      </c>
      <c r="R68" s="18"/>
      <c r="S68" s="18"/>
      <c r="T68" s="18"/>
      <c r="U68" s="18"/>
      <c r="V68" s="21" t="s">
        <v>3175</v>
      </c>
      <c r="W68" s="18">
        <v>36</v>
      </c>
      <c r="X68" s="18"/>
      <c r="Y68" s="18"/>
      <c r="Z68" s="18"/>
      <c r="AA68" s="18" t="s">
        <v>3050</v>
      </c>
      <c r="AB68" s="18"/>
      <c r="AC68" s="67" t="s">
        <v>3326</v>
      </c>
      <c r="AD68" s="67"/>
      <c r="AE68" s="22" t="s">
        <v>3327</v>
      </c>
    </row>
    <row r="69" spans="1:31" ht="12" customHeight="1" x14ac:dyDescent="0.3">
      <c r="A69" s="11"/>
      <c r="B69" s="18" t="s">
        <v>1501</v>
      </c>
      <c r="C69" s="19">
        <v>573506415820</v>
      </c>
      <c r="D69" s="18"/>
      <c r="E69" s="18"/>
      <c r="F69" s="18"/>
      <c r="G69" s="18" t="s">
        <v>3052</v>
      </c>
      <c r="H69" s="18" t="s">
        <v>3224</v>
      </c>
      <c r="I69" s="18"/>
      <c r="J69" s="18"/>
      <c r="K69" s="18" t="s">
        <v>3054</v>
      </c>
      <c r="L69" s="18" t="s">
        <v>3328</v>
      </c>
      <c r="M69" s="18" t="s">
        <v>3329</v>
      </c>
      <c r="N69" s="18" t="s">
        <v>3246</v>
      </c>
      <c r="O69" s="18" t="s">
        <v>3071</v>
      </c>
      <c r="P69" s="20">
        <v>45691</v>
      </c>
      <c r="Q69" s="20">
        <v>45716</v>
      </c>
      <c r="R69" s="20">
        <v>45716</v>
      </c>
      <c r="S69" s="18"/>
      <c r="T69" s="18"/>
      <c r="U69" s="18"/>
      <c r="V69" s="21" t="s">
        <v>3175</v>
      </c>
      <c r="W69" s="18" t="s">
        <v>3082</v>
      </c>
      <c r="X69" s="18"/>
      <c r="Y69" s="18"/>
      <c r="Z69" s="18"/>
      <c r="AA69" s="18" t="s">
        <v>3050</v>
      </c>
      <c r="AB69" s="18"/>
      <c r="AC69" s="67"/>
      <c r="AD69" s="67"/>
      <c r="AE69" s="22" t="s">
        <v>3330</v>
      </c>
    </row>
    <row r="70" spans="1:31" ht="12" customHeight="1" x14ac:dyDescent="0.3">
      <c r="A70" s="11"/>
      <c r="B70" s="23" t="s">
        <v>1015</v>
      </c>
      <c r="C70" s="24">
        <v>34633105923</v>
      </c>
      <c r="D70" s="23">
        <v>12173759107</v>
      </c>
      <c r="E70" s="23">
        <v>323401384</v>
      </c>
      <c r="F70" s="30" t="s">
        <v>3331</v>
      </c>
      <c r="G70" s="23" t="s">
        <v>3052</v>
      </c>
      <c r="H70" s="23" t="s">
        <v>3053</v>
      </c>
      <c r="I70" s="25">
        <v>45762</v>
      </c>
      <c r="J70" s="23"/>
      <c r="K70" s="23" t="s">
        <v>3045</v>
      </c>
      <c r="L70" s="23" t="s">
        <v>3332</v>
      </c>
      <c r="M70" s="23" t="s">
        <v>3180</v>
      </c>
      <c r="N70" s="23" t="s">
        <v>3333</v>
      </c>
      <c r="O70" s="23" t="s">
        <v>3071</v>
      </c>
      <c r="P70" s="25">
        <v>45579</v>
      </c>
      <c r="Q70" s="25">
        <v>45610</v>
      </c>
      <c r="R70" s="23"/>
      <c r="S70" s="23"/>
      <c r="T70" s="23"/>
      <c r="U70" s="23"/>
      <c r="V70" s="26" t="s">
        <v>3082</v>
      </c>
      <c r="W70" s="23" t="s">
        <v>3082</v>
      </c>
      <c r="X70" s="23"/>
      <c r="Y70" s="23"/>
      <c r="Z70" s="23"/>
      <c r="AA70" s="23" t="s">
        <v>3060</v>
      </c>
      <c r="AB70" s="23"/>
      <c r="AC70" s="68"/>
      <c r="AD70" s="68"/>
      <c r="AE70" s="27" t="s">
        <v>3334</v>
      </c>
    </row>
    <row r="71" spans="1:31" ht="12" customHeight="1" x14ac:dyDescent="0.3">
      <c r="A71" s="11"/>
      <c r="B71" s="18" t="s">
        <v>1015</v>
      </c>
      <c r="C71" s="19">
        <v>34633105923</v>
      </c>
      <c r="D71" s="18">
        <v>12173759107</v>
      </c>
      <c r="E71" s="18">
        <v>323401384</v>
      </c>
      <c r="F71" s="18"/>
      <c r="G71" s="18" t="s">
        <v>3052</v>
      </c>
      <c r="H71" s="18" t="s">
        <v>3044</v>
      </c>
      <c r="I71" s="20">
        <v>45307</v>
      </c>
      <c r="J71" s="18">
        <v>45562</v>
      </c>
      <c r="K71" s="18" t="s">
        <v>3045</v>
      </c>
      <c r="L71" s="18" t="s">
        <v>3335</v>
      </c>
      <c r="M71" s="18" t="s">
        <v>3180</v>
      </c>
      <c r="N71" s="18" t="s">
        <v>3254</v>
      </c>
      <c r="O71" s="18" t="s">
        <v>3071</v>
      </c>
      <c r="P71" s="20">
        <v>45320</v>
      </c>
      <c r="Q71" s="18"/>
      <c r="R71" s="20">
        <v>45562</v>
      </c>
      <c r="S71" s="18"/>
      <c r="T71" s="18"/>
      <c r="U71" s="18" t="s">
        <v>3159</v>
      </c>
      <c r="V71" s="21"/>
      <c r="W71" s="18"/>
      <c r="X71" s="18"/>
      <c r="Y71" s="18"/>
      <c r="Z71" s="18"/>
      <c r="AA71" s="18" t="s">
        <v>3050</v>
      </c>
      <c r="AB71" s="18"/>
      <c r="AC71" s="67"/>
      <c r="AD71" s="67"/>
      <c r="AE71" s="22" t="s">
        <v>3336</v>
      </c>
    </row>
    <row r="72" spans="1:31" ht="12" customHeight="1" x14ac:dyDescent="0.3">
      <c r="A72" s="11"/>
      <c r="B72" s="18" t="s">
        <v>1015</v>
      </c>
      <c r="C72" s="19">
        <v>34633105923</v>
      </c>
      <c r="D72" s="18">
        <v>12173759107</v>
      </c>
      <c r="E72" s="18">
        <v>323401384</v>
      </c>
      <c r="F72" s="18"/>
      <c r="G72" s="18" t="s">
        <v>3069</v>
      </c>
      <c r="H72" s="18" t="s">
        <v>3069</v>
      </c>
      <c r="I72" s="18"/>
      <c r="J72" s="18"/>
      <c r="K72" s="18"/>
      <c r="L72" s="18"/>
      <c r="M72" s="18" t="s">
        <v>3337</v>
      </c>
      <c r="N72" s="18"/>
      <c r="O72" s="18" t="s">
        <v>3071</v>
      </c>
      <c r="P72" s="20">
        <v>45180</v>
      </c>
      <c r="Q72" s="20">
        <v>45310</v>
      </c>
      <c r="R72" s="18"/>
      <c r="S72" s="18"/>
      <c r="T72" s="18"/>
      <c r="U72" s="18"/>
      <c r="V72" s="21"/>
      <c r="W72" s="18"/>
      <c r="X72" s="18"/>
      <c r="Y72" s="18"/>
      <c r="Z72" s="18"/>
      <c r="AA72" s="18" t="s">
        <v>3050</v>
      </c>
      <c r="AB72" s="18"/>
      <c r="AC72" s="67"/>
      <c r="AD72" s="67"/>
      <c r="AE72" s="22" t="s">
        <v>3338</v>
      </c>
    </row>
    <row r="73" spans="1:31" ht="12" customHeight="1" x14ac:dyDescent="0.3">
      <c r="A73" s="11"/>
      <c r="B73" s="18" t="s">
        <v>1031</v>
      </c>
      <c r="C73" s="19">
        <v>351969783922</v>
      </c>
      <c r="D73" s="18">
        <v>12170246585</v>
      </c>
      <c r="E73" s="18">
        <v>319349802</v>
      </c>
      <c r="F73" s="18"/>
      <c r="G73" s="18" t="s">
        <v>3052</v>
      </c>
      <c r="H73" s="18" t="s">
        <v>3044</v>
      </c>
      <c r="I73" s="20">
        <v>45586</v>
      </c>
      <c r="J73" s="20">
        <v>45436</v>
      </c>
      <c r="K73" s="18" t="s">
        <v>3045</v>
      </c>
      <c r="L73" s="18">
        <v>2023</v>
      </c>
      <c r="M73" s="18" t="s">
        <v>3339</v>
      </c>
      <c r="N73" s="18" t="s">
        <v>3340</v>
      </c>
      <c r="O73" s="18" t="s">
        <v>3341</v>
      </c>
      <c r="P73" s="20">
        <v>44967</v>
      </c>
      <c r="Q73" s="18"/>
      <c r="R73" s="18"/>
      <c r="S73" s="18"/>
      <c r="T73" s="18"/>
      <c r="U73" s="18" t="s">
        <v>3076</v>
      </c>
      <c r="V73" s="21"/>
      <c r="W73" s="18"/>
      <c r="X73" s="18"/>
      <c r="Y73" s="18"/>
      <c r="Z73" s="18" t="s">
        <v>3066</v>
      </c>
      <c r="AA73" s="18" t="s">
        <v>3050</v>
      </c>
      <c r="AB73" s="18"/>
      <c r="AC73" s="67" t="s">
        <v>3342</v>
      </c>
      <c r="AD73" s="67"/>
      <c r="AE73" s="22" t="s">
        <v>3343</v>
      </c>
    </row>
    <row r="74" spans="1:31" ht="12" customHeight="1" x14ac:dyDescent="0.3">
      <c r="A74" s="11"/>
      <c r="B74" s="18" t="s">
        <v>949</v>
      </c>
      <c r="C74" s="19">
        <v>351912814148</v>
      </c>
      <c r="D74" s="18">
        <v>12178838477</v>
      </c>
      <c r="E74" s="18">
        <v>325927154</v>
      </c>
      <c r="F74" s="18"/>
      <c r="G74" s="18" t="s">
        <v>3052</v>
      </c>
      <c r="H74" s="18" t="s">
        <v>3044</v>
      </c>
      <c r="I74" s="20">
        <v>45701</v>
      </c>
      <c r="J74" s="18"/>
      <c r="K74" s="18" t="s">
        <v>3045</v>
      </c>
      <c r="L74" s="18" t="s">
        <v>3344</v>
      </c>
      <c r="M74" s="18" t="s">
        <v>3345</v>
      </c>
      <c r="N74" s="18" t="s">
        <v>3346</v>
      </c>
      <c r="O74" s="18" t="s">
        <v>3347</v>
      </c>
      <c r="P74" s="20">
        <v>45706</v>
      </c>
      <c r="Q74" s="20">
        <v>45760</v>
      </c>
      <c r="R74" s="18"/>
      <c r="S74" s="18"/>
      <c r="T74" s="18"/>
      <c r="U74" s="18"/>
      <c r="V74" s="21" t="s">
        <v>3059</v>
      </c>
      <c r="W74" s="18">
        <v>46</v>
      </c>
      <c r="X74" s="18"/>
      <c r="Y74" s="18"/>
      <c r="Z74" s="18"/>
      <c r="AA74" s="18" t="s">
        <v>3050</v>
      </c>
      <c r="AB74" s="18"/>
      <c r="AC74" s="67"/>
      <c r="AD74" s="67"/>
      <c r="AE74" s="22" t="s">
        <v>3348</v>
      </c>
    </row>
    <row r="75" spans="1:31" ht="12" customHeight="1" x14ac:dyDescent="0.3">
      <c r="A75" s="11"/>
      <c r="B75" s="23" t="s">
        <v>2639</v>
      </c>
      <c r="C75" s="24">
        <v>34643674589</v>
      </c>
      <c r="D75" s="23"/>
      <c r="E75" s="23"/>
      <c r="F75" s="23" t="s">
        <v>3349</v>
      </c>
      <c r="G75" s="23" t="s">
        <v>3052</v>
      </c>
      <c r="H75" s="23" t="s">
        <v>3135</v>
      </c>
      <c r="I75" s="23"/>
      <c r="J75" s="23"/>
      <c r="K75" s="23" t="s">
        <v>3054</v>
      </c>
      <c r="L75" s="23" t="s">
        <v>3350</v>
      </c>
      <c r="M75" s="23" t="s">
        <v>3329</v>
      </c>
      <c r="N75" s="23" t="s">
        <v>3246</v>
      </c>
      <c r="O75" s="23" t="s">
        <v>3351</v>
      </c>
      <c r="P75" s="25">
        <v>45749</v>
      </c>
      <c r="Q75" s="25">
        <v>45779</v>
      </c>
      <c r="R75" s="23"/>
      <c r="S75" s="23"/>
      <c r="T75" s="23"/>
      <c r="U75" s="23"/>
      <c r="V75" s="26" t="s">
        <v>3082</v>
      </c>
      <c r="W75" s="23">
        <v>32</v>
      </c>
      <c r="X75" s="23"/>
      <c r="Y75" s="23"/>
      <c r="Z75" s="23"/>
      <c r="AA75" s="23" t="s">
        <v>3060</v>
      </c>
      <c r="AB75" s="23"/>
      <c r="AC75" s="68"/>
      <c r="AD75" s="68"/>
      <c r="AE75" s="27" t="s">
        <v>3352</v>
      </c>
    </row>
    <row r="76" spans="1:31" ht="12" customHeight="1" x14ac:dyDescent="0.3">
      <c r="A76" s="11"/>
      <c r="B76" s="18" t="s">
        <v>638</v>
      </c>
      <c r="C76" s="19">
        <v>351922243701</v>
      </c>
      <c r="D76" s="18">
        <v>12174546598</v>
      </c>
      <c r="E76" s="18">
        <v>324664079</v>
      </c>
      <c r="F76" s="18"/>
      <c r="G76" s="18" t="s">
        <v>3052</v>
      </c>
      <c r="H76" s="18" t="s">
        <v>3044</v>
      </c>
      <c r="I76" s="20">
        <v>45491</v>
      </c>
      <c r="J76" s="18">
        <v>45534</v>
      </c>
      <c r="K76" s="18" t="s">
        <v>3045</v>
      </c>
      <c r="L76" s="18" t="s">
        <v>3353</v>
      </c>
      <c r="M76" s="18" t="s">
        <v>3354</v>
      </c>
      <c r="N76" s="18" t="s">
        <v>3355</v>
      </c>
      <c r="O76" s="18" t="s">
        <v>3104</v>
      </c>
      <c r="P76" s="20">
        <v>45505</v>
      </c>
      <c r="Q76" s="20">
        <v>45534</v>
      </c>
      <c r="R76" s="20">
        <v>45534</v>
      </c>
      <c r="S76" s="18"/>
      <c r="T76" s="18"/>
      <c r="U76" s="18"/>
      <c r="V76" s="21"/>
      <c r="W76" s="18"/>
      <c r="X76" s="18"/>
      <c r="Y76" s="18"/>
      <c r="Z76" s="18"/>
      <c r="AA76" s="18" t="s">
        <v>3050</v>
      </c>
      <c r="AB76" s="18"/>
      <c r="AC76" s="67"/>
      <c r="AD76" s="67"/>
      <c r="AE76" s="22" t="s">
        <v>3356</v>
      </c>
    </row>
    <row r="77" spans="1:31" ht="12" customHeight="1" x14ac:dyDescent="0.3">
      <c r="A77" s="11"/>
      <c r="B77" s="18" t="s">
        <v>638</v>
      </c>
      <c r="C77" s="19">
        <v>351922243701</v>
      </c>
      <c r="D77" s="18">
        <v>12174546598</v>
      </c>
      <c r="E77" s="18">
        <v>324664079</v>
      </c>
      <c r="F77" s="18"/>
      <c r="G77" s="18" t="s">
        <v>3052</v>
      </c>
      <c r="H77" s="18" t="s">
        <v>3044</v>
      </c>
      <c r="I77" s="20">
        <v>45561</v>
      </c>
      <c r="J77" s="18">
        <v>45779</v>
      </c>
      <c r="K77" s="18" t="s">
        <v>3045</v>
      </c>
      <c r="L77" s="18" t="s">
        <v>3357</v>
      </c>
      <c r="M77" s="18" t="s">
        <v>3354</v>
      </c>
      <c r="N77" s="18" t="s">
        <v>3355</v>
      </c>
      <c r="O77" s="18" t="s">
        <v>3049</v>
      </c>
      <c r="P77" s="20">
        <v>45561</v>
      </c>
      <c r="Q77" s="20">
        <v>45590</v>
      </c>
      <c r="R77" s="20">
        <v>45601</v>
      </c>
      <c r="S77" s="18"/>
      <c r="T77" s="18"/>
      <c r="U77" s="18"/>
      <c r="V77" s="21"/>
      <c r="W77" s="18"/>
      <c r="X77" s="18"/>
      <c r="Y77" s="18"/>
      <c r="Z77" s="18"/>
      <c r="AA77" s="18" t="s">
        <v>3050</v>
      </c>
      <c r="AB77" s="18"/>
      <c r="AC77" s="67"/>
      <c r="AD77" s="67"/>
      <c r="AE77" s="22" t="s">
        <v>3358</v>
      </c>
    </row>
    <row r="78" spans="1:31" ht="12" customHeight="1" x14ac:dyDescent="0.3">
      <c r="A78" s="11"/>
      <c r="B78" s="18" t="s">
        <v>638</v>
      </c>
      <c r="C78" s="19">
        <v>351922243701</v>
      </c>
      <c r="D78" s="18">
        <v>12174546598</v>
      </c>
      <c r="E78" s="18">
        <v>324664079</v>
      </c>
      <c r="F78" s="18"/>
      <c r="G78" s="18" t="s">
        <v>3052</v>
      </c>
      <c r="H78" s="18" t="s">
        <v>3044</v>
      </c>
      <c r="I78" s="20">
        <v>45491</v>
      </c>
      <c r="J78" s="18"/>
      <c r="K78" s="18" t="s">
        <v>3045</v>
      </c>
      <c r="L78" s="18" t="s">
        <v>3359</v>
      </c>
      <c r="M78" s="18" t="s">
        <v>3360</v>
      </c>
      <c r="N78" s="18" t="s">
        <v>3361</v>
      </c>
      <c r="O78" s="18" t="s">
        <v>3049</v>
      </c>
      <c r="P78" s="20">
        <v>45491</v>
      </c>
      <c r="Q78" s="20">
        <v>45507</v>
      </c>
      <c r="R78" s="20">
        <v>45499</v>
      </c>
      <c r="S78" s="18"/>
      <c r="T78" s="18"/>
      <c r="U78" s="18"/>
      <c r="V78" s="21"/>
      <c r="W78" s="18"/>
      <c r="X78" s="18"/>
      <c r="Y78" s="18"/>
      <c r="Z78" s="18"/>
      <c r="AA78" s="18" t="s">
        <v>3050</v>
      </c>
      <c r="AB78" s="18"/>
      <c r="AC78" s="67"/>
      <c r="AD78" s="67"/>
      <c r="AE78" s="22" t="s">
        <v>3362</v>
      </c>
    </row>
    <row r="79" spans="1:31" ht="12" customHeight="1" x14ac:dyDescent="0.3">
      <c r="A79" s="11"/>
      <c r="B79" s="18" t="s">
        <v>638</v>
      </c>
      <c r="C79" s="19">
        <v>351922243701</v>
      </c>
      <c r="D79" s="18">
        <v>12174546598</v>
      </c>
      <c r="E79" s="18">
        <v>324664079</v>
      </c>
      <c r="F79" s="18"/>
      <c r="G79" s="18" t="s">
        <v>3052</v>
      </c>
      <c r="H79" s="18" t="s">
        <v>3044</v>
      </c>
      <c r="I79" s="20">
        <v>45800</v>
      </c>
      <c r="J79" s="18"/>
      <c r="K79" s="18" t="s">
        <v>3045</v>
      </c>
      <c r="L79" s="18" t="s">
        <v>3363</v>
      </c>
      <c r="M79" s="18" t="s">
        <v>3364</v>
      </c>
      <c r="N79" s="18" t="s">
        <v>3365</v>
      </c>
      <c r="O79" s="18" t="s">
        <v>3049</v>
      </c>
      <c r="P79" s="20">
        <v>45615</v>
      </c>
      <c r="Q79" s="20">
        <v>45646</v>
      </c>
      <c r="R79" s="20">
        <v>45807</v>
      </c>
      <c r="S79" s="18"/>
      <c r="T79" s="18"/>
      <c r="U79" s="18"/>
      <c r="V79" s="21" t="s">
        <v>3059</v>
      </c>
      <c r="W79" s="18">
        <v>36</v>
      </c>
      <c r="X79" s="18"/>
      <c r="Y79" s="18"/>
      <c r="Z79" s="18"/>
      <c r="AA79" s="18" t="s">
        <v>3050</v>
      </c>
      <c r="AB79" s="18"/>
      <c r="AC79" s="67"/>
      <c r="AD79" s="67"/>
      <c r="AE79" s="32" t="s">
        <v>3366</v>
      </c>
    </row>
    <row r="80" spans="1:31" ht="12" customHeight="1" x14ac:dyDescent="0.3">
      <c r="A80" s="11"/>
      <c r="B80" s="18" t="s">
        <v>316</v>
      </c>
      <c r="C80" s="19">
        <v>351932585168</v>
      </c>
      <c r="D80" s="18">
        <v>12173084912</v>
      </c>
      <c r="E80" s="18">
        <v>320627233</v>
      </c>
      <c r="F80" s="18"/>
      <c r="G80" s="18" t="s">
        <v>3052</v>
      </c>
      <c r="H80" s="18" t="s">
        <v>3044</v>
      </c>
      <c r="I80" s="20">
        <v>45402</v>
      </c>
      <c r="J80" s="18">
        <v>45433</v>
      </c>
      <c r="K80" s="18" t="s">
        <v>3045</v>
      </c>
      <c r="L80" s="18" t="s">
        <v>3367</v>
      </c>
      <c r="M80" s="18" t="s">
        <v>3360</v>
      </c>
      <c r="N80" s="18" t="s">
        <v>3368</v>
      </c>
      <c r="O80" s="18" t="s">
        <v>3049</v>
      </c>
      <c r="P80" s="20">
        <v>45400</v>
      </c>
      <c r="Q80" s="20">
        <v>45433</v>
      </c>
      <c r="R80" s="18"/>
      <c r="S80" s="18"/>
      <c r="T80" s="18"/>
      <c r="U80" s="18"/>
      <c r="V80" s="21"/>
      <c r="W80" s="18"/>
      <c r="X80" s="18"/>
      <c r="Y80" s="18"/>
      <c r="Z80" s="18"/>
      <c r="AA80" s="18" t="s">
        <v>3050</v>
      </c>
      <c r="AB80" s="18"/>
      <c r="AC80" s="67"/>
      <c r="AD80" s="67"/>
      <c r="AE80" s="22" t="s">
        <v>3369</v>
      </c>
    </row>
    <row r="81" spans="1:31" ht="12" customHeight="1" x14ac:dyDescent="0.3">
      <c r="A81" s="11"/>
      <c r="B81" s="18" t="s">
        <v>316</v>
      </c>
      <c r="C81" s="19">
        <v>351932585168</v>
      </c>
      <c r="D81" s="18">
        <v>12173084912</v>
      </c>
      <c r="E81" s="18">
        <v>320627233</v>
      </c>
      <c r="F81" s="18"/>
      <c r="G81" s="18" t="s">
        <v>3069</v>
      </c>
      <c r="H81" s="18" t="s">
        <v>3069</v>
      </c>
      <c r="I81" s="18"/>
      <c r="J81" s="18"/>
      <c r="K81" s="18" t="s">
        <v>3045</v>
      </c>
      <c r="L81" s="18" t="s">
        <v>3370</v>
      </c>
      <c r="M81" s="18" t="s">
        <v>3371</v>
      </c>
      <c r="N81" s="18" t="s">
        <v>3048</v>
      </c>
      <c r="O81" s="18" t="s">
        <v>3065</v>
      </c>
      <c r="P81" s="20">
        <v>45569</v>
      </c>
      <c r="Q81" s="18"/>
      <c r="R81" s="18"/>
      <c r="S81" s="18"/>
      <c r="T81" s="18"/>
      <c r="U81" s="18"/>
      <c r="V81" s="21"/>
      <c r="W81" s="18"/>
      <c r="X81" s="18"/>
      <c r="Y81" s="18"/>
      <c r="Z81" s="18"/>
      <c r="AA81" s="18" t="s">
        <v>3050</v>
      </c>
      <c r="AB81" s="18" t="s">
        <v>3181</v>
      </c>
      <c r="AC81" s="67" t="s">
        <v>3372</v>
      </c>
      <c r="AD81" s="67"/>
      <c r="AE81" s="22" t="s">
        <v>3373</v>
      </c>
    </row>
    <row r="82" spans="1:31" ht="12" customHeight="1" x14ac:dyDescent="0.3">
      <c r="A82" s="11"/>
      <c r="B82" s="23" t="s">
        <v>2915</v>
      </c>
      <c r="C82" s="24">
        <v>573115443382</v>
      </c>
      <c r="D82" s="23"/>
      <c r="E82" s="23"/>
      <c r="F82" s="23" t="s">
        <v>3374</v>
      </c>
      <c r="G82" s="23" t="s">
        <v>3052</v>
      </c>
      <c r="H82" s="23" t="s">
        <v>3197</v>
      </c>
      <c r="I82" s="23"/>
      <c r="J82" s="23"/>
      <c r="K82" s="23" t="s">
        <v>3054</v>
      </c>
      <c r="L82" s="23" t="s">
        <v>3375</v>
      </c>
      <c r="M82" s="23" t="s">
        <v>3376</v>
      </c>
      <c r="N82" s="23" t="s">
        <v>3377</v>
      </c>
      <c r="O82" s="23" t="s">
        <v>3071</v>
      </c>
      <c r="P82" s="25">
        <v>45824</v>
      </c>
      <c r="Q82" s="25">
        <v>45854</v>
      </c>
      <c r="R82" s="23"/>
      <c r="S82" s="23"/>
      <c r="T82" s="23"/>
      <c r="U82" s="23"/>
      <c r="V82" s="26" t="s">
        <v>3175</v>
      </c>
      <c r="W82" s="23">
        <v>32</v>
      </c>
      <c r="X82" s="23"/>
      <c r="Y82" s="23"/>
      <c r="Z82" s="23"/>
      <c r="AA82" s="23" t="s">
        <v>3060</v>
      </c>
      <c r="AB82" s="23"/>
      <c r="AC82" s="68"/>
      <c r="AD82" s="68"/>
      <c r="AE82" s="27"/>
    </row>
    <row r="83" spans="1:31" ht="12" customHeight="1" x14ac:dyDescent="0.3">
      <c r="A83" s="11"/>
      <c r="B83" s="18" t="s">
        <v>2915</v>
      </c>
      <c r="C83" s="19">
        <v>573115443382</v>
      </c>
      <c r="D83" s="18"/>
      <c r="E83" s="18"/>
      <c r="F83" s="18"/>
      <c r="G83" s="18" t="s">
        <v>3052</v>
      </c>
      <c r="H83" s="18" t="s">
        <v>3069</v>
      </c>
      <c r="I83" s="18"/>
      <c r="J83" s="18"/>
      <c r="K83" s="18" t="s">
        <v>3054</v>
      </c>
      <c r="L83" s="18" t="s">
        <v>3378</v>
      </c>
      <c r="M83" s="18" t="s">
        <v>3379</v>
      </c>
      <c r="N83" s="18" t="s">
        <v>3380</v>
      </c>
      <c r="O83" s="18" t="s">
        <v>3071</v>
      </c>
      <c r="P83" s="20">
        <v>45812</v>
      </c>
      <c r="Q83" s="20">
        <v>45875</v>
      </c>
      <c r="R83" s="18"/>
      <c r="S83" s="18"/>
      <c r="T83" s="18"/>
      <c r="U83" s="18"/>
      <c r="V83" s="21" t="s">
        <v>3202</v>
      </c>
      <c r="W83" s="18">
        <v>34</v>
      </c>
      <c r="X83" s="18"/>
      <c r="Y83" s="18"/>
      <c r="Z83" s="18"/>
      <c r="AA83" s="18" t="s">
        <v>3050</v>
      </c>
      <c r="AB83" s="18" t="s">
        <v>3381</v>
      </c>
      <c r="AC83" s="67"/>
      <c r="AD83" s="67"/>
      <c r="AE83" s="22"/>
    </row>
    <row r="84" spans="1:31" ht="12" customHeight="1" x14ac:dyDescent="0.3">
      <c r="A84" s="11"/>
      <c r="B84" s="18" t="s">
        <v>1145</v>
      </c>
      <c r="C84" s="19"/>
      <c r="D84" s="18"/>
      <c r="E84" s="18"/>
      <c r="F84" s="18"/>
      <c r="G84" s="18" t="s">
        <v>3069</v>
      </c>
      <c r="H84" s="18" t="s">
        <v>3069</v>
      </c>
      <c r="I84" s="18"/>
      <c r="J84" s="18"/>
      <c r="K84" s="18" t="s">
        <v>3045</v>
      </c>
      <c r="L84" s="18"/>
      <c r="M84" s="18" t="s">
        <v>3382</v>
      </c>
      <c r="N84" s="18" t="s">
        <v>3383</v>
      </c>
      <c r="O84" s="18" t="s">
        <v>3065</v>
      </c>
      <c r="P84" s="18"/>
      <c r="Q84" s="18"/>
      <c r="R84" s="18"/>
      <c r="S84" s="18"/>
      <c r="T84" s="18"/>
      <c r="U84" s="18"/>
      <c r="V84" s="21"/>
      <c r="W84" s="18"/>
      <c r="X84" s="18"/>
      <c r="Y84" s="18"/>
      <c r="Z84" s="18"/>
      <c r="AA84" s="18" t="s">
        <v>3050</v>
      </c>
      <c r="AB84" s="18"/>
      <c r="AC84" s="67"/>
      <c r="AD84" s="67"/>
      <c r="AE84" s="22" t="s">
        <v>3384</v>
      </c>
    </row>
    <row r="85" spans="1:31" ht="12" customHeight="1" x14ac:dyDescent="0.3">
      <c r="A85" s="11"/>
      <c r="B85" s="18" t="s">
        <v>1145</v>
      </c>
      <c r="C85" s="19"/>
      <c r="D85" s="18"/>
      <c r="E85" s="18"/>
      <c r="F85" s="18"/>
      <c r="G85" s="18" t="s">
        <v>3069</v>
      </c>
      <c r="H85" s="18" t="s">
        <v>3069</v>
      </c>
      <c r="I85" s="18"/>
      <c r="J85" s="18"/>
      <c r="K85" s="18"/>
      <c r="L85" s="18"/>
      <c r="M85" s="18" t="s">
        <v>3385</v>
      </c>
      <c r="N85" s="18"/>
      <c r="O85" s="18" t="s">
        <v>3065</v>
      </c>
      <c r="P85" s="20">
        <v>45505</v>
      </c>
      <c r="Q85" s="20">
        <v>45536</v>
      </c>
      <c r="R85" s="18"/>
      <c r="S85" s="18"/>
      <c r="T85" s="18"/>
      <c r="U85" s="18"/>
      <c r="V85" s="21"/>
      <c r="W85" s="18"/>
      <c r="X85" s="18"/>
      <c r="Y85" s="18"/>
      <c r="Z85" s="18"/>
      <c r="AA85" s="18" t="s">
        <v>3050</v>
      </c>
      <c r="AB85" s="18"/>
      <c r="AC85" s="67"/>
      <c r="AD85" s="67"/>
      <c r="AE85" s="22" t="s">
        <v>3386</v>
      </c>
    </row>
    <row r="86" spans="1:31" ht="12" customHeight="1" x14ac:dyDescent="0.3">
      <c r="A86" s="11"/>
      <c r="B86" s="23" t="s">
        <v>2203</v>
      </c>
      <c r="C86" s="24">
        <v>34645018452</v>
      </c>
      <c r="D86" s="23"/>
      <c r="E86" s="23">
        <v>332512908</v>
      </c>
      <c r="F86" s="30">
        <v>124688504</v>
      </c>
      <c r="G86" s="23" t="s">
        <v>3052</v>
      </c>
      <c r="H86" s="23" t="s">
        <v>3197</v>
      </c>
      <c r="I86" s="23"/>
      <c r="J86" s="23"/>
      <c r="K86" s="23" t="s">
        <v>3045</v>
      </c>
      <c r="L86" s="23" t="s">
        <v>3387</v>
      </c>
      <c r="M86" s="23" t="s">
        <v>3180</v>
      </c>
      <c r="N86" s="23" t="s">
        <v>3388</v>
      </c>
      <c r="O86" s="23" t="s">
        <v>3065</v>
      </c>
      <c r="P86" s="25">
        <v>45719</v>
      </c>
      <c r="Q86" s="25">
        <v>45751</v>
      </c>
      <c r="R86" s="23"/>
      <c r="S86" s="23"/>
      <c r="T86" s="23"/>
      <c r="U86" s="23"/>
      <c r="V86" s="26" t="s">
        <v>3175</v>
      </c>
      <c r="W86" s="23" t="s">
        <v>3175</v>
      </c>
      <c r="X86" s="23"/>
      <c r="Y86" s="23"/>
      <c r="Z86" s="23"/>
      <c r="AA86" s="23" t="s">
        <v>3060</v>
      </c>
      <c r="AB86" s="23"/>
      <c r="AC86" s="68"/>
      <c r="AD86" s="68"/>
      <c r="AE86" s="27" t="s">
        <v>3389</v>
      </c>
    </row>
    <row r="87" spans="1:31" ht="12" customHeight="1" x14ac:dyDescent="0.3">
      <c r="A87" s="11"/>
      <c r="B87" s="18" t="s">
        <v>744</v>
      </c>
      <c r="C87" s="19">
        <v>573006171364</v>
      </c>
      <c r="D87" s="18">
        <v>12177520569</v>
      </c>
      <c r="E87" s="18">
        <v>327472251</v>
      </c>
      <c r="F87" s="18" t="s">
        <v>3390</v>
      </c>
      <c r="G87" s="18" t="s">
        <v>3052</v>
      </c>
      <c r="H87" s="18" t="s">
        <v>3044</v>
      </c>
      <c r="I87" s="20">
        <v>45762</v>
      </c>
      <c r="J87" s="18"/>
      <c r="K87" s="18" t="s">
        <v>3045</v>
      </c>
      <c r="L87" s="18" t="s">
        <v>3153</v>
      </c>
      <c r="M87" s="18" t="s">
        <v>3143</v>
      </c>
      <c r="N87" s="18" t="s">
        <v>3144</v>
      </c>
      <c r="O87" s="18" t="s">
        <v>3065</v>
      </c>
      <c r="P87" s="20">
        <v>45551</v>
      </c>
      <c r="Q87" s="20">
        <v>45612</v>
      </c>
      <c r="R87" s="20">
        <v>45820</v>
      </c>
      <c r="S87" s="18"/>
      <c r="T87" s="18"/>
      <c r="U87" s="18"/>
      <c r="V87" s="21" t="s">
        <v>3059</v>
      </c>
      <c r="W87" s="18" t="s">
        <v>3059</v>
      </c>
      <c r="X87" s="18"/>
      <c r="Y87" s="18"/>
      <c r="Z87" s="18"/>
      <c r="AA87" s="18" t="s">
        <v>3050</v>
      </c>
      <c r="AB87" s="18" t="s">
        <v>3237</v>
      </c>
      <c r="AC87" s="67"/>
      <c r="AD87" s="67"/>
      <c r="AE87" s="22" t="s">
        <v>3391</v>
      </c>
    </row>
    <row r="88" spans="1:31" ht="12" customHeight="1" x14ac:dyDescent="0.3">
      <c r="A88" s="11"/>
      <c r="B88" s="18" t="s">
        <v>744</v>
      </c>
      <c r="C88" s="19">
        <v>573006171364</v>
      </c>
      <c r="D88" s="18">
        <v>12177520569</v>
      </c>
      <c r="E88" s="18">
        <v>327472251</v>
      </c>
      <c r="F88" s="18"/>
      <c r="G88" s="18" t="s">
        <v>3052</v>
      </c>
      <c r="H88" s="18" t="s">
        <v>3044</v>
      </c>
      <c r="I88" s="20">
        <v>45520</v>
      </c>
      <c r="J88" s="18"/>
      <c r="K88" s="18" t="s">
        <v>3045</v>
      </c>
      <c r="L88" s="18" t="s">
        <v>3392</v>
      </c>
      <c r="M88" s="18" t="s">
        <v>3143</v>
      </c>
      <c r="N88" s="18" t="s">
        <v>3150</v>
      </c>
      <c r="O88" s="18" t="s">
        <v>3065</v>
      </c>
      <c r="P88" s="20">
        <v>45469</v>
      </c>
      <c r="Q88" s="20">
        <v>45535</v>
      </c>
      <c r="R88" s="20">
        <v>45548</v>
      </c>
      <c r="S88" s="18"/>
      <c r="T88" s="18"/>
      <c r="U88" s="18"/>
      <c r="V88" s="21"/>
      <c r="W88" s="18"/>
      <c r="X88" s="18"/>
      <c r="Y88" s="18"/>
      <c r="Z88" s="18"/>
      <c r="AA88" s="18" t="s">
        <v>3050</v>
      </c>
      <c r="AB88" s="18"/>
      <c r="AC88" s="67" t="s">
        <v>3151</v>
      </c>
      <c r="AD88" s="67"/>
      <c r="AE88" s="22" t="s">
        <v>3393</v>
      </c>
    </row>
    <row r="89" spans="1:31" ht="12" customHeight="1" x14ac:dyDescent="0.3">
      <c r="A89" s="11"/>
      <c r="B89" s="18" t="s">
        <v>1147</v>
      </c>
      <c r="C89" s="19">
        <v>48783056361</v>
      </c>
      <c r="D89" s="18"/>
      <c r="E89" s="18"/>
      <c r="F89" s="18"/>
      <c r="G89" s="18" t="s">
        <v>3069</v>
      </c>
      <c r="H89" s="18" t="s">
        <v>3069</v>
      </c>
      <c r="I89" s="18"/>
      <c r="J89" s="18"/>
      <c r="K89" s="18" t="s">
        <v>3045</v>
      </c>
      <c r="L89" s="18" t="s">
        <v>3084</v>
      </c>
      <c r="M89" s="18" t="s">
        <v>3085</v>
      </c>
      <c r="N89" s="18" t="s">
        <v>3086</v>
      </c>
      <c r="O89" s="18" t="s">
        <v>3087</v>
      </c>
      <c r="P89" s="20">
        <v>45509</v>
      </c>
      <c r="Q89" s="18"/>
      <c r="R89" s="18"/>
      <c r="S89" s="18"/>
      <c r="T89" s="18"/>
      <c r="U89" s="18"/>
      <c r="V89" s="21"/>
      <c r="W89" s="18"/>
      <c r="X89" s="18"/>
      <c r="Y89" s="18"/>
      <c r="Z89" s="18"/>
      <c r="AA89" s="18" t="s">
        <v>3050</v>
      </c>
      <c r="AB89" s="18"/>
      <c r="AC89" s="67" t="s">
        <v>3394</v>
      </c>
      <c r="AD89" s="67"/>
      <c r="AE89" s="22" t="s">
        <v>3395</v>
      </c>
    </row>
    <row r="90" spans="1:31" ht="12" customHeight="1" x14ac:dyDescent="0.3">
      <c r="A90" s="11"/>
      <c r="B90" s="23" t="s">
        <v>889</v>
      </c>
      <c r="C90" s="24">
        <v>48731013497</v>
      </c>
      <c r="D90" s="23">
        <v>12178058560</v>
      </c>
      <c r="E90" s="23">
        <v>328282278</v>
      </c>
      <c r="F90" s="30" t="s">
        <v>3396</v>
      </c>
      <c r="G90" s="23" t="s">
        <v>3052</v>
      </c>
      <c r="H90" s="23" t="s">
        <v>3053</v>
      </c>
      <c r="I90" s="25">
        <v>45762</v>
      </c>
      <c r="J90" s="23"/>
      <c r="K90" s="23" t="s">
        <v>3045</v>
      </c>
      <c r="L90" s="23" t="s">
        <v>3397</v>
      </c>
      <c r="M90" s="23" t="s">
        <v>3180</v>
      </c>
      <c r="N90" s="23" t="s">
        <v>3333</v>
      </c>
      <c r="O90" s="23" t="s">
        <v>3398</v>
      </c>
      <c r="P90" s="25">
        <v>45684</v>
      </c>
      <c r="Q90" s="23" t="s">
        <v>3302</v>
      </c>
      <c r="R90" s="23"/>
      <c r="S90" s="23"/>
      <c r="T90" s="23"/>
      <c r="U90" s="23"/>
      <c r="V90" s="26" t="s">
        <v>3059</v>
      </c>
      <c r="W90" s="23" t="s">
        <v>3175</v>
      </c>
      <c r="X90" s="23"/>
      <c r="Y90" s="23"/>
      <c r="Z90" s="23"/>
      <c r="AA90" s="23" t="s">
        <v>3060</v>
      </c>
      <c r="AB90" s="23"/>
      <c r="AC90" s="68"/>
      <c r="AD90" s="68"/>
      <c r="AE90" s="27" t="s">
        <v>3399</v>
      </c>
    </row>
    <row r="91" spans="1:31" ht="12" customHeight="1" x14ac:dyDescent="0.3">
      <c r="A91" s="11"/>
      <c r="B91" s="18" t="s">
        <v>889</v>
      </c>
      <c r="C91" s="19">
        <v>48731013497</v>
      </c>
      <c r="D91" s="18">
        <v>12178058560</v>
      </c>
      <c r="E91" s="18">
        <v>328282278</v>
      </c>
      <c r="F91" s="18"/>
      <c r="G91" s="18" t="s">
        <v>3069</v>
      </c>
      <c r="H91" s="18" t="s">
        <v>3069</v>
      </c>
      <c r="I91" s="18"/>
      <c r="J91" s="18"/>
      <c r="K91" s="18" t="s">
        <v>3054</v>
      </c>
      <c r="L91" s="18" t="s">
        <v>3400</v>
      </c>
      <c r="M91" s="18" t="s">
        <v>3401</v>
      </c>
      <c r="N91" s="18" t="s">
        <v>3402</v>
      </c>
      <c r="O91" s="18" t="s">
        <v>3403</v>
      </c>
      <c r="P91" s="20">
        <v>45615</v>
      </c>
      <c r="Q91" s="20">
        <v>45646</v>
      </c>
      <c r="R91" s="18"/>
      <c r="S91" s="18"/>
      <c r="T91" s="18"/>
      <c r="U91" s="18"/>
      <c r="V91" s="21"/>
      <c r="W91" s="18"/>
      <c r="X91" s="18"/>
      <c r="Y91" s="18"/>
      <c r="Z91" s="18"/>
      <c r="AA91" s="18" t="s">
        <v>3050</v>
      </c>
      <c r="AB91" s="18"/>
      <c r="AC91" s="67"/>
      <c r="AD91" s="67"/>
      <c r="AE91" s="22" t="s">
        <v>3404</v>
      </c>
    </row>
    <row r="92" spans="1:31" ht="12" customHeight="1" x14ac:dyDescent="0.3">
      <c r="A92" s="11"/>
      <c r="B92" s="18" t="s">
        <v>889</v>
      </c>
      <c r="C92" s="19">
        <v>48731013497</v>
      </c>
      <c r="D92" s="18">
        <v>12178058560</v>
      </c>
      <c r="E92" s="18">
        <v>328282278</v>
      </c>
      <c r="F92" s="18"/>
      <c r="G92" s="18" t="s">
        <v>3141</v>
      </c>
      <c r="H92" s="18" t="s">
        <v>3044</v>
      </c>
      <c r="I92" s="18"/>
      <c r="J92" s="18"/>
      <c r="K92" s="18" t="s">
        <v>3045</v>
      </c>
      <c r="L92" s="18" t="s">
        <v>3405</v>
      </c>
      <c r="M92" s="18" t="s">
        <v>3406</v>
      </c>
      <c r="N92" s="18" t="s">
        <v>3246</v>
      </c>
      <c r="O92" s="18" t="s">
        <v>3065</v>
      </c>
      <c r="P92" s="20">
        <v>45518</v>
      </c>
      <c r="Q92" s="20">
        <v>45596</v>
      </c>
      <c r="R92" s="20">
        <v>45529</v>
      </c>
      <c r="S92" s="18"/>
      <c r="T92" s="18"/>
      <c r="U92" s="18"/>
      <c r="V92" s="21"/>
      <c r="W92" s="18"/>
      <c r="X92" s="18"/>
      <c r="Y92" s="18"/>
      <c r="Z92" s="18"/>
      <c r="AA92" s="18" t="s">
        <v>3050</v>
      </c>
      <c r="AB92" s="18"/>
      <c r="AC92" s="67"/>
      <c r="AD92" s="67"/>
      <c r="AE92" s="22" t="s">
        <v>3407</v>
      </c>
    </row>
    <row r="93" spans="1:31" ht="12" customHeight="1" x14ac:dyDescent="0.3">
      <c r="A93" s="11"/>
      <c r="B93" s="18" t="s">
        <v>889</v>
      </c>
      <c r="C93" s="19">
        <v>48731013497</v>
      </c>
      <c r="D93" s="18">
        <v>12178058560</v>
      </c>
      <c r="E93" s="18">
        <v>328282278</v>
      </c>
      <c r="F93" s="18"/>
      <c r="G93" s="18" t="s">
        <v>3141</v>
      </c>
      <c r="H93" s="18" t="s">
        <v>3044</v>
      </c>
      <c r="I93" s="18"/>
      <c r="J93" s="18"/>
      <c r="K93" s="18" t="s">
        <v>3045</v>
      </c>
      <c r="L93" s="18" t="s">
        <v>3408</v>
      </c>
      <c r="M93" s="18" t="s">
        <v>3360</v>
      </c>
      <c r="N93" s="18" t="s">
        <v>3409</v>
      </c>
      <c r="O93" s="18" t="s">
        <v>3110</v>
      </c>
      <c r="P93" s="20">
        <v>45545</v>
      </c>
      <c r="Q93" s="20">
        <v>45562</v>
      </c>
      <c r="R93" s="20">
        <v>45562</v>
      </c>
      <c r="S93" s="18"/>
      <c r="T93" s="18"/>
      <c r="U93" s="18"/>
      <c r="V93" s="21"/>
      <c r="W93" s="18"/>
      <c r="X93" s="18"/>
      <c r="Y93" s="18"/>
      <c r="Z93" s="18"/>
      <c r="AA93" s="18" t="s">
        <v>3050</v>
      </c>
      <c r="AB93" s="18"/>
      <c r="AC93" s="67"/>
      <c r="AD93" s="67"/>
      <c r="AE93" s="22" t="s">
        <v>3410</v>
      </c>
    </row>
    <row r="94" spans="1:31" ht="12" customHeight="1" x14ac:dyDescent="0.3">
      <c r="A94" s="11"/>
      <c r="B94" s="18" t="s">
        <v>889</v>
      </c>
      <c r="C94" s="19">
        <v>48731013497</v>
      </c>
      <c r="D94" s="18">
        <v>12178058560</v>
      </c>
      <c r="E94" s="18">
        <v>328282278</v>
      </c>
      <c r="F94" s="18"/>
      <c r="G94" s="18" t="s">
        <v>3052</v>
      </c>
      <c r="H94" s="18" t="s">
        <v>3044</v>
      </c>
      <c r="I94" s="20">
        <v>45623</v>
      </c>
      <c r="J94" s="18"/>
      <c r="K94" s="18" t="s">
        <v>3045</v>
      </c>
      <c r="L94" s="18" t="s">
        <v>3411</v>
      </c>
      <c r="M94" s="18" t="s">
        <v>3412</v>
      </c>
      <c r="N94" s="18" t="s">
        <v>3413</v>
      </c>
      <c r="O94" s="18" t="s">
        <v>3087</v>
      </c>
      <c r="P94" s="20">
        <v>45623</v>
      </c>
      <c r="Q94" s="20">
        <v>45657</v>
      </c>
      <c r="R94" s="20">
        <v>45679</v>
      </c>
      <c r="S94" s="18"/>
      <c r="T94" s="18"/>
      <c r="U94" s="18"/>
      <c r="V94" s="21"/>
      <c r="W94" s="18"/>
      <c r="X94" s="18"/>
      <c r="Y94" s="18"/>
      <c r="Z94" s="18"/>
      <c r="AA94" s="18" t="s">
        <v>3050</v>
      </c>
      <c r="AB94" s="18" t="s">
        <v>3414</v>
      </c>
      <c r="AC94" s="67"/>
      <c r="AD94" s="67"/>
      <c r="AE94" s="22" t="s">
        <v>3415</v>
      </c>
    </row>
    <row r="95" spans="1:31" ht="12" customHeight="1" x14ac:dyDescent="0.3">
      <c r="A95" s="11"/>
      <c r="B95" s="18" t="s">
        <v>889</v>
      </c>
      <c r="C95" s="19">
        <v>48731013497</v>
      </c>
      <c r="D95" s="18">
        <v>12178058560</v>
      </c>
      <c r="E95" s="18">
        <v>328282278</v>
      </c>
      <c r="F95" s="18"/>
      <c r="G95" s="18" t="s">
        <v>3052</v>
      </c>
      <c r="H95" s="18" t="s">
        <v>3044</v>
      </c>
      <c r="I95" s="18"/>
      <c r="J95" s="18"/>
      <c r="K95" s="18" t="s">
        <v>3045</v>
      </c>
      <c r="L95" s="18" t="s">
        <v>3416</v>
      </c>
      <c r="M95" s="18" t="s">
        <v>3143</v>
      </c>
      <c r="N95" s="18" t="s">
        <v>3150</v>
      </c>
      <c r="O95" s="18" t="s">
        <v>3110</v>
      </c>
      <c r="P95" s="20">
        <v>45488</v>
      </c>
      <c r="Q95" s="20">
        <v>45513</v>
      </c>
      <c r="R95" s="20">
        <v>45499</v>
      </c>
      <c r="S95" s="18"/>
      <c r="T95" s="18"/>
      <c r="U95" s="18"/>
      <c r="V95" s="21"/>
      <c r="W95" s="18"/>
      <c r="X95" s="18"/>
      <c r="Y95" s="18"/>
      <c r="Z95" s="18"/>
      <c r="AA95" s="18" t="s">
        <v>3050</v>
      </c>
      <c r="AB95" s="18"/>
      <c r="AC95" s="67"/>
      <c r="AD95" s="67"/>
      <c r="AE95" s="22" t="s">
        <v>3417</v>
      </c>
    </row>
    <row r="96" spans="1:31" ht="12" customHeight="1" x14ac:dyDescent="0.3">
      <c r="A96" s="11"/>
      <c r="B96" s="18" t="s">
        <v>1905</v>
      </c>
      <c r="C96" s="19">
        <v>573187544260</v>
      </c>
      <c r="D96" s="18">
        <v>12174242305</v>
      </c>
      <c r="E96" s="18">
        <v>323962963</v>
      </c>
      <c r="F96" s="18" t="s">
        <v>3418</v>
      </c>
      <c r="G96" s="18" t="s">
        <v>3052</v>
      </c>
      <c r="H96" s="18" t="s">
        <v>3044</v>
      </c>
      <c r="I96" s="20">
        <v>45761</v>
      </c>
      <c r="J96" s="20">
        <v>45821</v>
      </c>
      <c r="K96" s="18" t="s">
        <v>3054</v>
      </c>
      <c r="L96" s="18" t="s">
        <v>3419</v>
      </c>
      <c r="M96" s="18" t="s">
        <v>3420</v>
      </c>
      <c r="N96" s="18" t="s">
        <v>3118</v>
      </c>
      <c r="O96" s="18" t="s">
        <v>3212</v>
      </c>
      <c r="P96" s="20">
        <v>45301</v>
      </c>
      <c r="Q96" s="18" t="s">
        <v>3158</v>
      </c>
      <c r="R96" s="20">
        <v>45821</v>
      </c>
      <c r="S96" s="18"/>
      <c r="T96" s="18"/>
      <c r="U96" s="18" t="s">
        <v>3076</v>
      </c>
      <c r="V96" s="21"/>
      <c r="W96" s="18"/>
      <c r="X96" s="18"/>
      <c r="Y96" s="18"/>
      <c r="Z96" s="18"/>
      <c r="AA96" s="18" t="s">
        <v>3050</v>
      </c>
      <c r="AB96" s="18"/>
      <c r="AC96" s="67"/>
      <c r="AD96" s="67"/>
      <c r="AE96" s="22" t="s">
        <v>3421</v>
      </c>
    </row>
    <row r="97" spans="1:31" ht="12" customHeight="1" x14ac:dyDescent="0.3">
      <c r="A97" s="11"/>
      <c r="B97" s="18" t="s">
        <v>2107</v>
      </c>
      <c r="C97" s="19">
        <v>351929070753</v>
      </c>
      <c r="D97" s="18">
        <v>12080008113</v>
      </c>
      <c r="E97" s="18">
        <v>300362382</v>
      </c>
      <c r="F97" s="18"/>
      <c r="G97" s="18" t="s">
        <v>3052</v>
      </c>
      <c r="H97" s="18" t="s">
        <v>3224</v>
      </c>
      <c r="I97" s="20">
        <v>45729</v>
      </c>
      <c r="J97" s="18">
        <v>45764</v>
      </c>
      <c r="K97" s="18" t="s">
        <v>3045</v>
      </c>
      <c r="L97" s="18" t="s">
        <v>3422</v>
      </c>
      <c r="M97" s="18" t="s">
        <v>3345</v>
      </c>
      <c r="N97" s="18" t="s">
        <v>3346</v>
      </c>
      <c r="O97" s="18"/>
      <c r="P97" s="20">
        <v>45712</v>
      </c>
      <c r="Q97" s="20">
        <v>45765</v>
      </c>
      <c r="R97" s="20">
        <v>45764</v>
      </c>
      <c r="S97" s="18"/>
      <c r="T97" s="18"/>
      <c r="U97" s="18"/>
      <c r="V97" s="21" t="s">
        <v>3175</v>
      </c>
      <c r="W97" s="18" t="s">
        <v>3175</v>
      </c>
      <c r="X97" s="18"/>
      <c r="Y97" s="18"/>
      <c r="Z97" s="18"/>
      <c r="AA97" s="18" t="s">
        <v>3050</v>
      </c>
      <c r="AB97" s="18"/>
      <c r="AC97" s="67"/>
      <c r="AD97" s="67"/>
      <c r="AE97" s="22" t="s">
        <v>3423</v>
      </c>
    </row>
    <row r="98" spans="1:31" ht="12" customHeight="1" x14ac:dyDescent="0.3">
      <c r="A98" s="11"/>
      <c r="B98" s="18" t="s">
        <v>1153</v>
      </c>
      <c r="C98" s="19">
        <v>351962825358</v>
      </c>
      <c r="D98" s="18">
        <v>12090348369</v>
      </c>
      <c r="E98" s="18">
        <v>310688116</v>
      </c>
      <c r="F98" s="18"/>
      <c r="G98" s="18" t="s">
        <v>3069</v>
      </c>
      <c r="H98" s="18" t="s">
        <v>3069</v>
      </c>
      <c r="I98" s="18"/>
      <c r="J98" s="18"/>
      <c r="K98" s="18" t="s">
        <v>3045</v>
      </c>
      <c r="L98" s="18" t="s">
        <v>3112</v>
      </c>
      <c r="M98" s="18" t="s">
        <v>3113</v>
      </c>
      <c r="N98" s="18" t="s">
        <v>3114</v>
      </c>
      <c r="O98" s="18" t="s">
        <v>3065</v>
      </c>
      <c r="P98" s="18"/>
      <c r="Q98" s="18"/>
      <c r="R98" s="18"/>
      <c r="S98" s="18"/>
      <c r="T98" s="18"/>
      <c r="U98" s="18"/>
      <c r="V98" s="21"/>
      <c r="W98" s="18"/>
      <c r="X98" s="18"/>
      <c r="Y98" s="18"/>
      <c r="Z98" s="18" t="s">
        <v>3066</v>
      </c>
      <c r="AA98" s="18" t="s">
        <v>3050</v>
      </c>
      <c r="AB98" s="18" t="s">
        <v>3181</v>
      </c>
      <c r="AC98" s="67"/>
      <c r="AD98" s="67"/>
      <c r="AE98" s="22" t="s">
        <v>3424</v>
      </c>
    </row>
    <row r="99" spans="1:31" ht="12" customHeight="1" x14ac:dyDescent="0.3">
      <c r="A99" s="11"/>
      <c r="B99" s="18" t="s">
        <v>2923</v>
      </c>
      <c r="C99" s="19">
        <v>573188088599</v>
      </c>
      <c r="D99" s="18"/>
      <c r="E99" s="18"/>
      <c r="F99" s="18"/>
      <c r="G99" s="18" t="s">
        <v>3052</v>
      </c>
      <c r="H99" s="18" t="s">
        <v>3044</v>
      </c>
      <c r="I99" s="18"/>
      <c r="J99" s="18"/>
      <c r="K99" s="18" t="s">
        <v>3054</v>
      </c>
      <c r="L99" s="18" t="s">
        <v>3425</v>
      </c>
      <c r="M99" s="18" t="s">
        <v>3426</v>
      </c>
      <c r="N99" s="18" t="s">
        <v>3157</v>
      </c>
      <c r="O99" s="18" t="s">
        <v>3065</v>
      </c>
      <c r="P99" s="20">
        <v>45812</v>
      </c>
      <c r="Q99" s="20">
        <v>45843</v>
      </c>
      <c r="R99" s="18"/>
      <c r="S99" s="18"/>
      <c r="T99" s="18"/>
      <c r="U99" s="18"/>
      <c r="V99" s="21"/>
      <c r="W99" s="18"/>
      <c r="X99" s="18"/>
      <c r="Y99" s="18"/>
      <c r="Z99" s="18"/>
      <c r="AA99" s="18" t="s">
        <v>3050</v>
      </c>
      <c r="AB99" s="18" t="s">
        <v>3427</v>
      </c>
      <c r="AC99" s="67"/>
      <c r="AD99" s="67"/>
      <c r="AE99" s="22"/>
    </row>
    <row r="100" spans="1:31" ht="12" customHeight="1" x14ac:dyDescent="0.3">
      <c r="A100" s="11"/>
      <c r="B100" s="18" t="s">
        <v>580</v>
      </c>
      <c r="C100" s="19">
        <v>34600773342</v>
      </c>
      <c r="D100" s="18">
        <v>12176904295</v>
      </c>
      <c r="E100" s="18">
        <v>326910751</v>
      </c>
      <c r="F100" s="18"/>
      <c r="G100" s="18" t="s">
        <v>3052</v>
      </c>
      <c r="H100" s="18" t="s">
        <v>3044</v>
      </c>
      <c r="I100" s="20">
        <v>45465</v>
      </c>
      <c r="J100" s="18">
        <v>45532</v>
      </c>
      <c r="K100" s="18" t="s">
        <v>3045</v>
      </c>
      <c r="L100" s="18" t="s">
        <v>3428</v>
      </c>
      <c r="M100" s="18" t="s">
        <v>3429</v>
      </c>
      <c r="N100" s="18" t="s">
        <v>3430</v>
      </c>
      <c r="O100" s="18" t="s">
        <v>3071</v>
      </c>
      <c r="P100" s="20">
        <v>45512</v>
      </c>
      <c r="Q100" s="20">
        <v>45596</v>
      </c>
      <c r="R100" s="20">
        <v>45532</v>
      </c>
      <c r="S100" s="18"/>
      <c r="T100" s="18"/>
      <c r="U100" s="18"/>
      <c r="V100" s="21"/>
      <c r="W100" s="18"/>
      <c r="X100" s="18"/>
      <c r="Y100" s="18"/>
      <c r="Z100" s="18"/>
      <c r="AA100" s="18" t="s">
        <v>3050</v>
      </c>
      <c r="AB100" s="18"/>
      <c r="AC100" s="67" t="s">
        <v>3431</v>
      </c>
      <c r="AD100" s="67"/>
      <c r="AE100" s="22" t="s">
        <v>3432</v>
      </c>
    </row>
    <row r="101" spans="1:31" ht="12" customHeight="1" x14ac:dyDescent="0.3">
      <c r="A101" s="11"/>
      <c r="B101" s="18" t="s">
        <v>580</v>
      </c>
      <c r="C101" s="19">
        <v>34600773342</v>
      </c>
      <c r="D101" s="18">
        <v>12176904295</v>
      </c>
      <c r="E101" s="18">
        <v>326910751</v>
      </c>
      <c r="F101" s="18"/>
      <c r="G101" s="18" t="s">
        <v>3052</v>
      </c>
      <c r="H101" s="18" t="s">
        <v>3044</v>
      </c>
      <c r="I101" s="20">
        <v>45465</v>
      </c>
      <c r="J101" s="18"/>
      <c r="K101" s="18" t="s">
        <v>3045</v>
      </c>
      <c r="L101" s="18" t="s">
        <v>3433</v>
      </c>
      <c r="M101" s="18" t="s">
        <v>3434</v>
      </c>
      <c r="N101" s="18" t="s">
        <v>3150</v>
      </c>
      <c r="O101" s="18" t="s">
        <v>3065</v>
      </c>
      <c r="P101" s="20">
        <v>45455</v>
      </c>
      <c r="Q101" s="18"/>
      <c r="R101" s="20">
        <v>45506</v>
      </c>
      <c r="S101" s="18"/>
      <c r="T101" s="18"/>
      <c r="U101" s="18"/>
      <c r="V101" s="21"/>
      <c r="W101" s="18"/>
      <c r="X101" s="18"/>
      <c r="Y101" s="18"/>
      <c r="Z101" s="18"/>
      <c r="AA101" s="18" t="s">
        <v>3050</v>
      </c>
      <c r="AB101" s="18"/>
      <c r="AC101" s="67"/>
      <c r="AD101" s="67"/>
      <c r="AE101" s="22" t="s">
        <v>3435</v>
      </c>
    </row>
    <row r="102" spans="1:31" ht="12" customHeight="1" x14ac:dyDescent="0.3">
      <c r="A102" s="11"/>
      <c r="B102" s="18" t="s">
        <v>2763</v>
      </c>
      <c r="C102" s="19">
        <v>573126305315</v>
      </c>
      <c r="D102" s="18"/>
      <c r="E102" s="18"/>
      <c r="F102" s="18"/>
      <c r="G102" s="18" t="s">
        <v>3052</v>
      </c>
      <c r="H102" s="18" t="s">
        <v>3044</v>
      </c>
      <c r="I102" s="18"/>
      <c r="J102" s="18"/>
      <c r="K102" s="18" t="s">
        <v>3045</v>
      </c>
      <c r="L102" s="18" t="s">
        <v>3436</v>
      </c>
      <c r="M102" s="18" t="s">
        <v>3437</v>
      </c>
      <c r="N102" s="18" t="s">
        <v>3293</v>
      </c>
      <c r="O102" s="18" t="s">
        <v>3270</v>
      </c>
      <c r="P102" s="20">
        <v>45770</v>
      </c>
      <c r="Q102" s="20">
        <v>45803</v>
      </c>
      <c r="R102" s="20">
        <v>45800</v>
      </c>
      <c r="S102" s="18"/>
      <c r="T102" s="18"/>
      <c r="U102" s="18"/>
      <c r="V102" s="21" t="s">
        <v>3082</v>
      </c>
      <c r="W102" s="18">
        <v>34</v>
      </c>
      <c r="X102" s="18"/>
      <c r="Y102" s="18"/>
      <c r="Z102" s="18"/>
      <c r="AA102" s="18" t="s">
        <v>3050</v>
      </c>
      <c r="AB102" s="18"/>
      <c r="AC102" s="67"/>
      <c r="AD102" s="67"/>
      <c r="AE102" s="22" t="s">
        <v>3438</v>
      </c>
    </row>
    <row r="103" spans="1:31" ht="12" customHeight="1" x14ac:dyDescent="0.3">
      <c r="A103" s="11"/>
      <c r="B103" s="18" t="s">
        <v>1151</v>
      </c>
      <c r="C103" s="19">
        <v>573112797029</v>
      </c>
      <c r="D103" s="18"/>
      <c r="E103" s="18"/>
      <c r="F103" s="18"/>
      <c r="G103" s="18" t="s">
        <v>3124</v>
      </c>
      <c r="H103" s="18" t="s">
        <v>3124</v>
      </c>
      <c r="I103" s="18"/>
      <c r="J103" s="18"/>
      <c r="K103" s="18" t="s">
        <v>3095</v>
      </c>
      <c r="L103" s="18" t="s">
        <v>3170</v>
      </c>
      <c r="M103" s="18" t="s">
        <v>3097</v>
      </c>
      <c r="N103" s="18" t="s">
        <v>3098</v>
      </c>
      <c r="O103" s="18" t="s">
        <v>3049</v>
      </c>
      <c r="P103" s="20">
        <v>45579</v>
      </c>
      <c r="Q103" s="20">
        <v>45646</v>
      </c>
      <c r="R103" s="18"/>
      <c r="S103" s="18"/>
      <c r="T103" s="18"/>
      <c r="U103" s="18"/>
      <c r="V103" s="21" t="s">
        <v>3059</v>
      </c>
      <c r="W103" s="18">
        <v>34</v>
      </c>
      <c r="X103" s="18"/>
      <c r="Y103" s="18"/>
      <c r="Z103" s="18"/>
      <c r="AA103" s="18" t="s">
        <v>3050</v>
      </c>
      <c r="AB103" s="18"/>
      <c r="AC103" s="67" t="s">
        <v>3319</v>
      </c>
      <c r="AD103" s="67"/>
      <c r="AE103" s="22" t="s">
        <v>3439</v>
      </c>
    </row>
    <row r="104" spans="1:31" ht="12" customHeight="1" x14ac:dyDescent="0.3">
      <c r="A104" s="11"/>
      <c r="B104" s="18" t="s">
        <v>1155</v>
      </c>
      <c r="C104" s="19">
        <v>573235868503</v>
      </c>
      <c r="D104" s="18">
        <v>12178085938</v>
      </c>
      <c r="E104" s="18">
        <v>328326348</v>
      </c>
      <c r="F104" s="18"/>
      <c r="G104" s="18" t="s">
        <v>3141</v>
      </c>
      <c r="H104" s="18" t="s">
        <v>3044</v>
      </c>
      <c r="I104" s="18"/>
      <c r="J104" s="18"/>
      <c r="K104" s="18" t="s">
        <v>3045</v>
      </c>
      <c r="L104" s="18" t="s">
        <v>3440</v>
      </c>
      <c r="M104" s="18" t="s">
        <v>3360</v>
      </c>
      <c r="N104" s="18" t="s">
        <v>3441</v>
      </c>
      <c r="O104" s="18" t="s">
        <v>3071</v>
      </c>
      <c r="P104" s="20">
        <v>45510</v>
      </c>
      <c r="Q104" s="20">
        <v>45541</v>
      </c>
      <c r="R104" s="20">
        <v>45553</v>
      </c>
      <c r="S104" s="18"/>
      <c r="T104" s="18"/>
      <c r="U104" s="18"/>
      <c r="V104" s="21"/>
      <c r="W104" s="18"/>
      <c r="X104" s="18"/>
      <c r="Y104" s="18"/>
      <c r="Z104" s="18"/>
      <c r="AA104" s="18" t="s">
        <v>3050</v>
      </c>
      <c r="AB104" s="18"/>
      <c r="AC104" s="67"/>
      <c r="AD104" s="67"/>
      <c r="AE104" s="22" t="s">
        <v>3442</v>
      </c>
    </row>
    <row r="105" spans="1:31" ht="12" customHeight="1" x14ac:dyDescent="0.3">
      <c r="A105" s="11"/>
      <c r="B105" s="18" t="s">
        <v>1155</v>
      </c>
      <c r="C105" s="19">
        <v>573235868503</v>
      </c>
      <c r="D105" s="18">
        <v>12178085938</v>
      </c>
      <c r="E105" s="18">
        <v>328326348</v>
      </c>
      <c r="F105" s="18"/>
      <c r="G105" s="18" t="s">
        <v>3069</v>
      </c>
      <c r="H105" s="18" t="s">
        <v>3069</v>
      </c>
      <c r="I105" s="18"/>
      <c r="J105" s="18"/>
      <c r="K105" s="18" t="s">
        <v>3045</v>
      </c>
      <c r="L105" s="18" t="s">
        <v>3443</v>
      </c>
      <c r="M105" s="18" t="s">
        <v>3360</v>
      </c>
      <c r="N105" s="18" t="s">
        <v>3150</v>
      </c>
      <c r="O105" s="18" t="s">
        <v>3071</v>
      </c>
      <c r="P105" s="20">
        <v>45572</v>
      </c>
      <c r="Q105" s="20">
        <v>45604</v>
      </c>
      <c r="R105" s="18"/>
      <c r="S105" s="18"/>
      <c r="T105" s="18"/>
      <c r="U105" s="18"/>
      <c r="V105" s="21"/>
      <c r="W105" s="18"/>
      <c r="X105" s="18"/>
      <c r="Y105" s="18"/>
      <c r="Z105" s="18"/>
      <c r="AA105" s="18" t="s">
        <v>3050</v>
      </c>
      <c r="AB105" s="18"/>
      <c r="AC105" s="67" t="s">
        <v>3444</v>
      </c>
      <c r="AD105" s="67"/>
      <c r="AE105" s="22" t="s">
        <v>3445</v>
      </c>
    </row>
    <row r="106" spans="1:31" ht="12" customHeight="1" x14ac:dyDescent="0.3">
      <c r="A106" s="11"/>
      <c r="B106" s="18" t="s">
        <v>1155</v>
      </c>
      <c r="C106" s="19">
        <v>573235868503</v>
      </c>
      <c r="D106" s="18">
        <v>12178085938</v>
      </c>
      <c r="E106" s="18">
        <v>328326348</v>
      </c>
      <c r="F106" s="18"/>
      <c r="G106" s="18" t="s">
        <v>3069</v>
      </c>
      <c r="H106" s="18" t="s">
        <v>3069</v>
      </c>
      <c r="I106" s="18"/>
      <c r="J106" s="18"/>
      <c r="K106" s="18" t="s">
        <v>3054</v>
      </c>
      <c r="L106" s="18" t="s">
        <v>3446</v>
      </c>
      <c r="M106" s="18" t="s">
        <v>3447</v>
      </c>
      <c r="N106" s="18" t="s">
        <v>3246</v>
      </c>
      <c r="O106" s="18" t="s">
        <v>3071</v>
      </c>
      <c r="P106" s="20">
        <v>45498</v>
      </c>
      <c r="Q106" s="20">
        <v>45565</v>
      </c>
      <c r="R106" s="18"/>
      <c r="S106" s="18"/>
      <c r="T106" s="18"/>
      <c r="U106" s="18"/>
      <c r="V106" s="21"/>
      <c r="W106" s="18"/>
      <c r="X106" s="18"/>
      <c r="Y106" s="18"/>
      <c r="Z106" s="18"/>
      <c r="AA106" s="18" t="s">
        <v>3050</v>
      </c>
      <c r="AB106" s="18"/>
      <c r="AC106" s="67" t="s">
        <v>3444</v>
      </c>
      <c r="AD106" s="67"/>
      <c r="AE106" s="22" t="s">
        <v>3448</v>
      </c>
    </row>
    <row r="107" spans="1:31" ht="12" customHeight="1" x14ac:dyDescent="0.3">
      <c r="A107" s="11"/>
      <c r="B107" s="18" t="s">
        <v>2205</v>
      </c>
      <c r="C107" s="19">
        <v>573144890387</v>
      </c>
      <c r="D107" s="18"/>
      <c r="E107" s="18">
        <v>332340414</v>
      </c>
      <c r="F107" s="18" t="s">
        <v>3449</v>
      </c>
      <c r="G107" s="18" t="s">
        <v>3052</v>
      </c>
      <c r="H107" s="18" t="s">
        <v>3044</v>
      </c>
      <c r="I107" s="18"/>
      <c r="J107" s="18"/>
      <c r="K107" s="18" t="s">
        <v>3054</v>
      </c>
      <c r="L107" s="18" t="s">
        <v>3450</v>
      </c>
      <c r="M107" s="18" t="s">
        <v>3167</v>
      </c>
      <c r="N107" s="18" t="s">
        <v>3157</v>
      </c>
      <c r="O107" s="18" t="s">
        <v>3071</v>
      </c>
      <c r="P107" s="20">
        <v>45810</v>
      </c>
      <c r="Q107" s="20">
        <v>45884</v>
      </c>
      <c r="R107" s="20">
        <v>45821</v>
      </c>
      <c r="S107" s="18"/>
      <c r="T107" s="18"/>
      <c r="U107" s="18"/>
      <c r="V107" s="21" t="s">
        <v>3175</v>
      </c>
      <c r="W107" s="18">
        <v>34</v>
      </c>
      <c r="X107" s="18"/>
      <c r="Y107" s="18"/>
      <c r="Z107" s="18"/>
      <c r="AA107" s="18" t="s">
        <v>3050</v>
      </c>
      <c r="AB107" s="18" t="s">
        <v>3451</v>
      </c>
      <c r="AC107" s="67"/>
      <c r="AD107" s="67"/>
      <c r="AE107" s="22"/>
    </row>
    <row r="108" spans="1:31" ht="12" customHeight="1" x14ac:dyDescent="0.3">
      <c r="A108" s="11"/>
      <c r="B108" s="18" t="s">
        <v>2205</v>
      </c>
      <c r="C108" s="19">
        <v>573144890387</v>
      </c>
      <c r="D108" s="18"/>
      <c r="E108" s="18">
        <v>332340414</v>
      </c>
      <c r="F108" s="18"/>
      <c r="G108" s="18" t="s">
        <v>3052</v>
      </c>
      <c r="H108" s="18" t="s">
        <v>3224</v>
      </c>
      <c r="I108" s="18"/>
      <c r="J108" s="18"/>
      <c r="K108" s="18" t="s">
        <v>3045</v>
      </c>
      <c r="L108" s="18" t="s">
        <v>3452</v>
      </c>
      <c r="M108" s="18" t="s">
        <v>3180</v>
      </c>
      <c r="N108" s="18" t="s">
        <v>3150</v>
      </c>
      <c r="O108" s="18" t="s">
        <v>3071</v>
      </c>
      <c r="P108" s="20">
        <v>45700</v>
      </c>
      <c r="Q108" s="20">
        <v>45731</v>
      </c>
      <c r="R108" s="18"/>
      <c r="S108" s="18"/>
      <c r="T108" s="18"/>
      <c r="U108" s="18"/>
      <c r="V108" s="21" t="s">
        <v>3175</v>
      </c>
      <c r="W108" s="18">
        <v>34</v>
      </c>
      <c r="X108" s="18"/>
      <c r="Y108" s="18"/>
      <c r="Z108" s="18"/>
      <c r="AA108" s="18" t="s">
        <v>3050</v>
      </c>
      <c r="AB108" s="18"/>
      <c r="AC108" s="67"/>
      <c r="AD108" s="67"/>
      <c r="AE108" s="22" t="s">
        <v>3453</v>
      </c>
    </row>
    <row r="109" spans="1:31" ht="12" customHeight="1" x14ac:dyDescent="0.3">
      <c r="A109" s="11"/>
      <c r="B109" s="18" t="s">
        <v>2205</v>
      </c>
      <c r="C109" s="19">
        <v>573144890387</v>
      </c>
      <c r="D109" s="18"/>
      <c r="E109" s="18">
        <v>332340414</v>
      </c>
      <c r="F109" s="18"/>
      <c r="G109" s="18" t="s">
        <v>3124</v>
      </c>
      <c r="H109" s="18" t="s">
        <v>3124</v>
      </c>
      <c r="I109" s="18"/>
      <c r="J109" s="18"/>
      <c r="K109" s="18" t="s">
        <v>3045</v>
      </c>
      <c r="L109" s="18" t="s">
        <v>3454</v>
      </c>
      <c r="M109" s="18" t="s">
        <v>3180</v>
      </c>
      <c r="N109" s="18" t="s">
        <v>3455</v>
      </c>
      <c r="O109" s="18" t="s">
        <v>3456</v>
      </c>
      <c r="P109" s="20">
        <v>45790</v>
      </c>
      <c r="Q109" s="20">
        <v>45824</v>
      </c>
      <c r="R109" s="18"/>
      <c r="S109" s="18"/>
      <c r="T109" s="18"/>
      <c r="U109" s="18"/>
      <c r="V109" s="21" t="s">
        <v>3175</v>
      </c>
      <c r="W109" s="18">
        <v>34</v>
      </c>
      <c r="X109" s="18"/>
      <c r="Y109" s="18"/>
      <c r="Z109" s="18"/>
      <c r="AA109" s="18" t="s">
        <v>3457</v>
      </c>
      <c r="AB109" s="18"/>
      <c r="AC109" s="67" t="s">
        <v>3458</v>
      </c>
      <c r="AD109" s="67"/>
      <c r="AE109" s="22" t="s">
        <v>3459</v>
      </c>
    </row>
    <row r="110" spans="1:31" ht="12" customHeight="1" x14ac:dyDescent="0.3">
      <c r="A110" s="11"/>
      <c r="B110" s="23" t="s">
        <v>2013</v>
      </c>
      <c r="C110" s="24">
        <v>34642600516</v>
      </c>
      <c r="D110" s="23">
        <v>12177520975</v>
      </c>
      <c r="E110" s="23">
        <v>327472006</v>
      </c>
      <c r="F110" s="23" t="s">
        <v>3460</v>
      </c>
      <c r="G110" s="23" t="s">
        <v>3052</v>
      </c>
      <c r="H110" s="23" t="s">
        <v>3053</v>
      </c>
      <c r="I110" s="25">
        <v>45761</v>
      </c>
      <c r="J110" s="23"/>
      <c r="K110" s="23" t="s">
        <v>3054</v>
      </c>
      <c r="L110" s="23" t="s">
        <v>3313</v>
      </c>
      <c r="M110" s="23" t="s">
        <v>3314</v>
      </c>
      <c r="N110" s="23" t="s">
        <v>3246</v>
      </c>
      <c r="O110" s="23" t="s">
        <v>3110</v>
      </c>
      <c r="P110" s="25">
        <v>45470</v>
      </c>
      <c r="Q110" s="25">
        <v>45535</v>
      </c>
      <c r="R110" s="23"/>
      <c r="S110" s="23"/>
      <c r="T110" s="23"/>
      <c r="U110" s="23"/>
      <c r="V110" s="26"/>
      <c r="W110" s="23"/>
      <c r="X110" s="23"/>
      <c r="Y110" s="23"/>
      <c r="Z110" s="23"/>
      <c r="AA110" s="23" t="s">
        <v>3060</v>
      </c>
      <c r="AB110" s="23"/>
      <c r="AC110" s="68"/>
      <c r="AD110" s="68"/>
      <c r="AE110" s="27" t="s">
        <v>3461</v>
      </c>
    </row>
    <row r="111" spans="1:31" ht="12" customHeight="1" x14ac:dyDescent="0.3">
      <c r="A111" s="11"/>
      <c r="B111" s="18" t="s">
        <v>921</v>
      </c>
      <c r="C111" s="19">
        <v>351964686820</v>
      </c>
      <c r="D111" s="18">
        <v>12178808127</v>
      </c>
      <c r="E111" s="18">
        <v>329804073</v>
      </c>
      <c r="F111" s="18"/>
      <c r="G111" s="18" t="s">
        <v>3052</v>
      </c>
      <c r="H111" s="18" t="s">
        <v>3044</v>
      </c>
      <c r="I111" s="20">
        <v>45670</v>
      </c>
      <c r="J111" s="18"/>
      <c r="K111" s="18" t="s">
        <v>3054</v>
      </c>
      <c r="L111" s="18" t="s">
        <v>3462</v>
      </c>
      <c r="M111" s="18" t="s">
        <v>3241</v>
      </c>
      <c r="N111" s="18" t="s">
        <v>3463</v>
      </c>
      <c r="O111" s="18" t="s">
        <v>3212</v>
      </c>
      <c r="P111" s="20">
        <v>45679</v>
      </c>
      <c r="Q111" s="20">
        <v>45716</v>
      </c>
      <c r="R111" s="20">
        <v>45709</v>
      </c>
      <c r="S111" s="18"/>
      <c r="T111" s="18"/>
      <c r="U111" s="18"/>
      <c r="V111" s="21" t="s">
        <v>3175</v>
      </c>
      <c r="W111" s="18" t="s">
        <v>3175</v>
      </c>
      <c r="X111" s="18"/>
      <c r="Y111" s="18"/>
      <c r="Z111" s="18"/>
      <c r="AA111" s="18" t="s">
        <v>3050</v>
      </c>
      <c r="AB111" s="18"/>
      <c r="AC111" s="67"/>
      <c r="AD111" s="67"/>
      <c r="AE111" s="22" t="s">
        <v>3464</v>
      </c>
    </row>
    <row r="112" spans="1:31" ht="12" customHeight="1" x14ac:dyDescent="0.3">
      <c r="A112" s="11"/>
      <c r="B112" s="18" t="s">
        <v>1157</v>
      </c>
      <c r="C112" s="19">
        <v>34624096114</v>
      </c>
      <c r="D112" s="18"/>
      <c r="E112" s="18"/>
      <c r="F112" s="18"/>
      <c r="G112" s="18" t="s">
        <v>3069</v>
      </c>
      <c r="H112" s="18" t="s">
        <v>3069</v>
      </c>
      <c r="I112" s="18"/>
      <c r="J112" s="18"/>
      <c r="K112" s="18" t="s">
        <v>3045</v>
      </c>
      <c r="L112" s="18" t="s">
        <v>3465</v>
      </c>
      <c r="M112" s="18" t="s">
        <v>3301</v>
      </c>
      <c r="N112" s="18" t="s">
        <v>3246</v>
      </c>
      <c r="O112" s="18" t="s">
        <v>3104</v>
      </c>
      <c r="P112" s="20">
        <v>45481</v>
      </c>
      <c r="Q112" s="20">
        <v>45541</v>
      </c>
      <c r="R112" s="18"/>
      <c r="S112" s="18"/>
      <c r="T112" s="18"/>
      <c r="U112" s="18"/>
      <c r="V112" s="21"/>
      <c r="W112" s="18"/>
      <c r="X112" s="18"/>
      <c r="Y112" s="18"/>
      <c r="Z112" s="18"/>
      <c r="AA112" s="18" t="s">
        <v>3050</v>
      </c>
      <c r="AB112" s="18"/>
      <c r="AC112" s="67"/>
      <c r="AD112" s="67"/>
      <c r="AE112" s="22" t="s">
        <v>3466</v>
      </c>
    </row>
    <row r="113" spans="1:31" ht="12" customHeight="1" x14ac:dyDescent="0.3">
      <c r="A113" s="11"/>
      <c r="B113" s="18" t="s">
        <v>1159</v>
      </c>
      <c r="C113" s="19">
        <v>573143506000</v>
      </c>
      <c r="D113" s="18"/>
      <c r="E113" s="18"/>
      <c r="F113" s="18"/>
      <c r="G113" s="18" t="s">
        <v>3069</v>
      </c>
      <c r="H113" s="18" t="s">
        <v>3069</v>
      </c>
      <c r="I113" s="18"/>
      <c r="J113" s="18"/>
      <c r="K113" s="18" t="s">
        <v>3054</v>
      </c>
      <c r="L113" s="18" t="s">
        <v>3467</v>
      </c>
      <c r="M113" s="18" t="s">
        <v>3310</v>
      </c>
      <c r="N113" s="18" t="s">
        <v>3118</v>
      </c>
      <c r="O113" s="18" t="s">
        <v>3071</v>
      </c>
      <c r="P113" s="20">
        <v>45492</v>
      </c>
      <c r="Q113" s="20">
        <v>45583</v>
      </c>
      <c r="R113" s="18"/>
      <c r="S113" s="18"/>
      <c r="T113" s="18"/>
      <c r="U113" s="18"/>
      <c r="V113" s="21"/>
      <c r="W113" s="18"/>
      <c r="X113" s="18"/>
      <c r="Y113" s="18"/>
      <c r="Z113" s="18"/>
      <c r="AA113" s="18" t="s">
        <v>3050</v>
      </c>
      <c r="AB113" s="18"/>
      <c r="AC113" s="67" t="s">
        <v>3164</v>
      </c>
      <c r="AD113" s="67"/>
      <c r="AE113" s="22" t="s">
        <v>3468</v>
      </c>
    </row>
    <row r="114" spans="1:31" ht="12" customHeight="1" x14ac:dyDescent="0.3">
      <c r="A114" s="11"/>
      <c r="B114" s="18" t="s">
        <v>5</v>
      </c>
      <c r="C114" s="19">
        <v>34647509368</v>
      </c>
      <c r="D114" s="18">
        <v>12178154658</v>
      </c>
      <c r="E114" s="18">
        <v>328807877</v>
      </c>
      <c r="F114" s="18"/>
      <c r="G114" s="18" t="s">
        <v>3052</v>
      </c>
      <c r="H114" s="18" t="s">
        <v>3044</v>
      </c>
      <c r="I114" s="18"/>
      <c r="J114" s="18"/>
      <c r="K114" s="18" t="s">
        <v>3054</v>
      </c>
      <c r="L114" s="18" t="s">
        <v>3309</v>
      </c>
      <c r="M114" s="18" t="s">
        <v>3310</v>
      </c>
      <c r="N114" s="18" t="s">
        <v>3118</v>
      </c>
      <c r="O114" s="18" t="s">
        <v>3212</v>
      </c>
      <c r="P114" s="20">
        <v>45523</v>
      </c>
      <c r="Q114" s="20">
        <v>45551</v>
      </c>
      <c r="R114" s="18"/>
      <c r="S114" s="18"/>
      <c r="T114" s="18"/>
      <c r="U114" s="18"/>
      <c r="V114" s="21"/>
      <c r="W114" s="18"/>
      <c r="X114" s="18"/>
      <c r="Y114" s="18"/>
      <c r="Z114" s="18"/>
      <c r="AA114" s="18" t="s">
        <v>3050</v>
      </c>
      <c r="AB114" s="18"/>
      <c r="AC114" s="67" t="s">
        <v>3469</v>
      </c>
      <c r="AD114" s="67"/>
      <c r="AE114" s="22" t="s">
        <v>3470</v>
      </c>
    </row>
    <row r="115" spans="1:31" ht="12" customHeight="1" x14ac:dyDescent="0.3">
      <c r="A115" s="11"/>
      <c r="B115" s="18" t="s">
        <v>5</v>
      </c>
      <c r="C115" s="19">
        <v>34647509368</v>
      </c>
      <c r="D115" s="18">
        <v>12178154658</v>
      </c>
      <c r="E115" s="18">
        <v>328807877</v>
      </c>
      <c r="F115" s="18"/>
      <c r="G115" s="18" t="s">
        <v>3052</v>
      </c>
      <c r="H115" s="18" t="s">
        <v>3044</v>
      </c>
      <c r="I115" s="20">
        <v>45533</v>
      </c>
      <c r="J115" s="18"/>
      <c r="K115" s="18" t="s">
        <v>3045</v>
      </c>
      <c r="L115" s="18" t="s">
        <v>3471</v>
      </c>
      <c r="M115" s="18" t="s">
        <v>3472</v>
      </c>
      <c r="N115" s="18" t="s">
        <v>3377</v>
      </c>
      <c r="O115" s="18" t="s">
        <v>3104</v>
      </c>
      <c r="P115" s="20">
        <v>45533</v>
      </c>
      <c r="Q115" s="20">
        <v>45646</v>
      </c>
      <c r="R115" s="20">
        <v>45709</v>
      </c>
      <c r="S115" s="18"/>
      <c r="T115" s="18"/>
      <c r="U115" s="18"/>
      <c r="V115" s="21"/>
      <c r="W115" s="18"/>
      <c r="X115" s="18"/>
      <c r="Y115" s="18"/>
      <c r="Z115" s="18"/>
      <c r="AA115" s="18" t="s">
        <v>3050</v>
      </c>
      <c r="AB115" s="18"/>
      <c r="AC115" s="67" t="s">
        <v>3298</v>
      </c>
      <c r="AD115" s="67"/>
      <c r="AE115" s="22" t="s">
        <v>3473</v>
      </c>
    </row>
    <row r="116" spans="1:31" ht="12" customHeight="1" x14ac:dyDescent="0.3">
      <c r="A116" s="11"/>
      <c r="B116" s="18" t="s">
        <v>1505</v>
      </c>
      <c r="C116" s="19">
        <v>34640796080</v>
      </c>
      <c r="D116" s="18"/>
      <c r="E116" s="18"/>
      <c r="F116" s="18"/>
      <c r="G116" s="18" t="s">
        <v>3052</v>
      </c>
      <c r="H116" s="18" t="s">
        <v>3044</v>
      </c>
      <c r="I116" s="18"/>
      <c r="J116" s="18"/>
      <c r="K116" s="18" t="s">
        <v>3054</v>
      </c>
      <c r="L116" s="18" t="s">
        <v>3474</v>
      </c>
      <c r="M116" s="18" t="s">
        <v>3475</v>
      </c>
      <c r="N116" s="18" t="s">
        <v>3476</v>
      </c>
      <c r="O116" s="18" t="s">
        <v>3201</v>
      </c>
      <c r="P116" s="20">
        <v>45660</v>
      </c>
      <c r="Q116" s="20">
        <v>45730</v>
      </c>
      <c r="R116" s="20">
        <v>45736</v>
      </c>
      <c r="S116" s="18"/>
      <c r="T116" s="18"/>
      <c r="U116" s="18"/>
      <c r="V116" s="21" t="s">
        <v>3175</v>
      </c>
      <c r="W116" s="18" t="s">
        <v>3175</v>
      </c>
      <c r="X116" s="18"/>
      <c r="Y116" s="18"/>
      <c r="Z116" s="18"/>
      <c r="AA116" s="18" t="s">
        <v>3050</v>
      </c>
      <c r="AB116" s="18"/>
      <c r="AC116" s="67" t="s">
        <v>3477</v>
      </c>
      <c r="AD116" s="67"/>
      <c r="AE116" s="22" t="s">
        <v>3478</v>
      </c>
    </row>
    <row r="117" spans="1:31" ht="12" customHeight="1" x14ac:dyDescent="0.3">
      <c r="A117" s="11"/>
      <c r="B117" s="18" t="s">
        <v>817</v>
      </c>
      <c r="C117" s="19">
        <v>573174121683</v>
      </c>
      <c r="D117" s="18">
        <v>12178084195</v>
      </c>
      <c r="E117" s="18">
        <v>328312517</v>
      </c>
      <c r="F117" s="18"/>
      <c r="G117" s="18" t="s">
        <v>3141</v>
      </c>
      <c r="H117" s="18" t="s">
        <v>3044</v>
      </c>
      <c r="I117" s="18"/>
      <c r="J117" s="18"/>
      <c r="K117" s="18" t="s">
        <v>3054</v>
      </c>
      <c r="L117" s="18" t="s">
        <v>3479</v>
      </c>
      <c r="M117" s="18" t="s">
        <v>3480</v>
      </c>
      <c r="N117" s="18" t="s">
        <v>3227</v>
      </c>
      <c r="O117" s="18" t="s">
        <v>3049</v>
      </c>
      <c r="P117" s="20">
        <v>45503</v>
      </c>
      <c r="Q117" s="20">
        <v>45534</v>
      </c>
      <c r="R117" s="20">
        <v>45534</v>
      </c>
      <c r="S117" s="18"/>
      <c r="T117" s="18"/>
      <c r="U117" s="18"/>
      <c r="V117" s="21" t="s">
        <v>3082</v>
      </c>
      <c r="W117" s="18">
        <v>30</v>
      </c>
      <c r="X117" s="18"/>
      <c r="Y117" s="18"/>
      <c r="Z117" s="18"/>
      <c r="AA117" s="18" t="s">
        <v>3050</v>
      </c>
      <c r="AB117" s="18"/>
      <c r="AC117" s="67"/>
      <c r="AD117" s="67"/>
      <c r="AE117" s="22" t="s">
        <v>3481</v>
      </c>
    </row>
    <row r="118" spans="1:31" ht="12" customHeight="1" x14ac:dyDescent="0.3">
      <c r="A118" s="11"/>
      <c r="B118" s="18" t="s">
        <v>817</v>
      </c>
      <c r="C118" s="19">
        <v>573174121683</v>
      </c>
      <c r="D118" s="18">
        <v>12178084195</v>
      </c>
      <c r="E118" s="18">
        <v>328312517</v>
      </c>
      <c r="F118" s="18"/>
      <c r="G118" s="18" t="s">
        <v>3043</v>
      </c>
      <c r="H118" s="18" t="s">
        <v>3044</v>
      </c>
      <c r="I118" s="20">
        <v>45700</v>
      </c>
      <c r="J118" s="18"/>
      <c r="K118" s="18" t="s">
        <v>3045</v>
      </c>
      <c r="L118" s="18" t="s">
        <v>3482</v>
      </c>
      <c r="M118" s="18" t="s">
        <v>3364</v>
      </c>
      <c r="N118" s="18" t="s">
        <v>3365</v>
      </c>
      <c r="O118" s="18" t="s">
        <v>3207</v>
      </c>
      <c r="P118" s="20">
        <v>45700</v>
      </c>
      <c r="Q118" s="20">
        <v>45744</v>
      </c>
      <c r="R118" s="20">
        <v>45751</v>
      </c>
      <c r="S118" s="18"/>
      <c r="T118" s="18"/>
      <c r="U118" s="18"/>
      <c r="V118" s="21" t="s">
        <v>3082</v>
      </c>
      <c r="W118" s="18">
        <v>30</v>
      </c>
      <c r="X118" s="18"/>
      <c r="Y118" s="18"/>
      <c r="Z118" s="18"/>
      <c r="AA118" s="18" t="s">
        <v>3050</v>
      </c>
      <c r="AB118" s="18" t="s">
        <v>3483</v>
      </c>
      <c r="AC118" s="67"/>
      <c r="AD118" s="67"/>
      <c r="AE118" s="22" t="s">
        <v>3484</v>
      </c>
    </row>
    <row r="119" spans="1:31" ht="12" customHeight="1" x14ac:dyDescent="0.3">
      <c r="A119" s="11"/>
      <c r="B119" s="18" t="s">
        <v>817</v>
      </c>
      <c r="C119" s="19">
        <v>573174121683</v>
      </c>
      <c r="D119" s="18">
        <v>12178084195</v>
      </c>
      <c r="E119" s="18">
        <v>328312517</v>
      </c>
      <c r="F119" s="18"/>
      <c r="G119" s="18" t="s">
        <v>3052</v>
      </c>
      <c r="H119" s="18" t="s">
        <v>3044</v>
      </c>
      <c r="I119" s="20">
        <v>45551</v>
      </c>
      <c r="J119" s="18"/>
      <c r="K119" s="18" t="s">
        <v>3054</v>
      </c>
      <c r="L119" s="18" t="s">
        <v>3485</v>
      </c>
      <c r="M119" s="18" t="s">
        <v>3318</v>
      </c>
      <c r="N119" s="18" t="s">
        <v>3486</v>
      </c>
      <c r="O119" s="18" t="s">
        <v>3049</v>
      </c>
      <c r="P119" s="20">
        <v>45551</v>
      </c>
      <c r="Q119" s="20">
        <v>45646</v>
      </c>
      <c r="R119" s="20">
        <v>45688</v>
      </c>
      <c r="S119" s="18"/>
      <c r="T119" s="18"/>
      <c r="U119" s="18"/>
      <c r="V119" s="21" t="s">
        <v>3082</v>
      </c>
      <c r="W119" s="18">
        <v>30</v>
      </c>
      <c r="X119" s="18"/>
      <c r="Y119" s="18"/>
      <c r="Z119" s="18"/>
      <c r="AA119" s="18" t="s">
        <v>3050</v>
      </c>
      <c r="AB119" s="18"/>
      <c r="AC119" s="67"/>
      <c r="AD119" s="67"/>
      <c r="AE119" s="22" t="s">
        <v>3487</v>
      </c>
    </row>
    <row r="120" spans="1:31" ht="12" customHeight="1" x14ac:dyDescent="0.3">
      <c r="A120" s="11"/>
      <c r="B120" s="18" t="s">
        <v>468</v>
      </c>
      <c r="C120" s="19">
        <v>34674043718</v>
      </c>
      <c r="D120" s="18">
        <v>12176452986</v>
      </c>
      <c r="E120" s="18">
        <v>326492852</v>
      </c>
      <c r="F120" s="18"/>
      <c r="G120" s="18" t="s">
        <v>3052</v>
      </c>
      <c r="H120" s="18" t="s">
        <v>3044</v>
      </c>
      <c r="I120" s="20">
        <v>45439</v>
      </c>
      <c r="J120" s="18">
        <v>45535</v>
      </c>
      <c r="K120" s="18" t="s">
        <v>3045</v>
      </c>
      <c r="L120" s="18" t="s">
        <v>3488</v>
      </c>
      <c r="M120" s="18" t="s">
        <v>3489</v>
      </c>
      <c r="N120" s="18" t="s">
        <v>3490</v>
      </c>
      <c r="O120" s="18" t="s">
        <v>3065</v>
      </c>
      <c r="P120" s="20">
        <v>45427</v>
      </c>
      <c r="Q120" s="18"/>
      <c r="R120" s="20">
        <v>45535</v>
      </c>
      <c r="S120" s="18"/>
      <c r="T120" s="18"/>
      <c r="U120" s="18"/>
      <c r="V120" s="21"/>
      <c r="W120" s="18"/>
      <c r="X120" s="18"/>
      <c r="Y120" s="18"/>
      <c r="Z120" s="18"/>
      <c r="AA120" s="18" t="s">
        <v>3050</v>
      </c>
      <c r="AB120" s="18"/>
      <c r="AC120" s="67"/>
      <c r="AD120" s="67"/>
      <c r="AE120" s="22" t="s">
        <v>3491</v>
      </c>
    </row>
    <row r="121" spans="1:31" ht="12" customHeight="1" x14ac:dyDescent="0.3">
      <c r="A121" s="11"/>
      <c r="B121" s="18" t="s">
        <v>468</v>
      </c>
      <c r="C121" s="19">
        <v>34674043718</v>
      </c>
      <c r="D121" s="18">
        <v>12176452986</v>
      </c>
      <c r="E121" s="18">
        <v>326492852</v>
      </c>
      <c r="F121" s="18"/>
      <c r="G121" s="18" t="s">
        <v>3052</v>
      </c>
      <c r="H121" s="18" t="s">
        <v>3044</v>
      </c>
      <c r="I121" s="20">
        <v>45548</v>
      </c>
      <c r="J121" s="18"/>
      <c r="K121" s="18" t="s">
        <v>3054</v>
      </c>
      <c r="L121" s="18" t="s">
        <v>3492</v>
      </c>
      <c r="M121" s="18" t="s">
        <v>3205</v>
      </c>
      <c r="N121" s="18" t="s">
        <v>3206</v>
      </c>
      <c r="O121" s="18" t="s">
        <v>3049</v>
      </c>
      <c r="P121" s="20">
        <v>45551</v>
      </c>
      <c r="Q121" s="20">
        <v>45609</v>
      </c>
      <c r="R121" s="20">
        <v>45747</v>
      </c>
      <c r="S121" s="18"/>
      <c r="T121" s="18"/>
      <c r="U121" s="18"/>
      <c r="V121" s="21"/>
      <c r="W121" s="18"/>
      <c r="X121" s="18"/>
      <c r="Y121" s="18"/>
      <c r="Z121" s="18"/>
      <c r="AA121" s="18" t="s">
        <v>3050</v>
      </c>
      <c r="AB121" s="18"/>
      <c r="AC121" s="67" t="s">
        <v>3298</v>
      </c>
      <c r="AD121" s="67"/>
      <c r="AE121" s="22" t="s">
        <v>3493</v>
      </c>
    </row>
    <row r="122" spans="1:31" ht="12" customHeight="1" x14ac:dyDescent="0.3">
      <c r="A122" s="11"/>
      <c r="B122" s="18" t="s">
        <v>710</v>
      </c>
      <c r="C122" s="19">
        <v>573213414128</v>
      </c>
      <c r="D122" s="18">
        <v>12178058633</v>
      </c>
      <c r="E122" s="18">
        <v>328297011</v>
      </c>
      <c r="F122" s="18"/>
      <c r="G122" s="18" t="s">
        <v>3052</v>
      </c>
      <c r="H122" s="18" t="s">
        <v>3044</v>
      </c>
      <c r="I122" s="20">
        <v>45670</v>
      </c>
      <c r="J122" s="18"/>
      <c r="K122" s="18" t="s">
        <v>3045</v>
      </c>
      <c r="L122" s="18" t="s">
        <v>3494</v>
      </c>
      <c r="M122" s="18" t="s">
        <v>3495</v>
      </c>
      <c r="N122" s="18" t="s">
        <v>3206</v>
      </c>
      <c r="O122" s="18" t="s">
        <v>3071</v>
      </c>
      <c r="P122" s="20">
        <v>45670</v>
      </c>
      <c r="Q122" s="20">
        <v>45701</v>
      </c>
      <c r="R122" s="20">
        <v>45726</v>
      </c>
      <c r="S122" s="18"/>
      <c r="T122" s="18"/>
      <c r="U122" s="18"/>
      <c r="V122" s="21" t="s">
        <v>3175</v>
      </c>
      <c r="W122" s="18" t="s">
        <v>3175</v>
      </c>
      <c r="X122" s="18"/>
      <c r="Y122" s="18"/>
      <c r="Z122" s="18"/>
      <c r="AA122" s="18" t="s">
        <v>3050</v>
      </c>
      <c r="AB122" s="18"/>
      <c r="AC122" s="67"/>
      <c r="AD122" s="67"/>
      <c r="AE122" s="22" t="s">
        <v>3496</v>
      </c>
    </row>
    <row r="123" spans="1:31" ht="12" customHeight="1" x14ac:dyDescent="0.3">
      <c r="A123" s="11"/>
      <c r="B123" s="18" t="s">
        <v>710</v>
      </c>
      <c r="C123" s="19">
        <v>573213414128</v>
      </c>
      <c r="D123" s="18">
        <v>12178058633</v>
      </c>
      <c r="E123" s="18">
        <v>328297011</v>
      </c>
      <c r="F123" s="18"/>
      <c r="G123" s="18" t="s">
        <v>3052</v>
      </c>
      <c r="H123" s="18" t="s">
        <v>3044</v>
      </c>
      <c r="I123" s="20">
        <v>45512</v>
      </c>
      <c r="J123" s="18"/>
      <c r="K123" s="18" t="s">
        <v>3054</v>
      </c>
      <c r="L123" s="18" t="s">
        <v>3497</v>
      </c>
      <c r="M123" s="18" t="s">
        <v>3498</v>
      </c>
      <c r="N123" s="18" t="s">
        <v>3246</v>
      </c>
      <c r="O123" s="18" t="s">
        <v>3071</v>
      </c>
      <c r="P123" s="20">
        <v>45512</v>
      </c>
      <c r="Q123" s="20">
        <v>45541</v>
      </c>
      <c r="R123" s="20">
        <v>45646</v>
      </c>
      <c r="S123" s="18"/>
      <c r="T123" s="18"/>
      <c r="U123" s="18"/>
      <c r="V123" s="21" t="s">
        <v>3175</v>
      </c>
      <c r="W123" s="18" t="s">
        <v>3175</v>
      </c>
      <c r="X123" s="18"/>
      <c r="Y123" s="18"/>
      <c r="Z123" s="18"/>
      <c r="AA123" s="18" t="s">
        <v>3050</v>
      </c>
      <c r="AB123" s="18"/>
      <c r="AC123" s="67"/>
      <c r="AD123" s="67"/>
      <c r="AE123" s="22" t="s">
        <v>3499</v>
      </c>
    </row>
    <row r="124" spans="1:31" ht="12" customHeight="1" x14ac:dyDescent="0.3">
      <c r="A124" s="11"/>
      <c r="B124" s="18" t="s">
        <v>710</v>
      </c>
      <c r="C124" s="19">
        <v>573213414128</v>
      </c>
      <c r="D124" s="18">
        <v>12178058633</v>
      </c>
      <c r="E124" s="18">
        <v>328297011</v>
      </c>
      <c r="F124" s="18"/>
      <c r="G124" s="18" t="s">
        <v>3069</v>
      </c>
      <c r="H124" s="18" t="s">
        <v>3069</v>
      </c>
      <c r="I124" s="18"/>
      <c r="J124" s="18"/>
      <c r="K124" s="18" t="s">
        <v>3054</v>
      </c>
      <c r="L124" s="18" t="s">
        <v>3446</v>
      </c>
      <c r="M124" s="18" t="s">
        <v>3447</v>
      </c>
      <c r="N124" s="18" t="s">
        <v>3246</v>
      </c>
      <c r="O124" s="18" t="s">
        <v>3071</v>
      </c>
      <c r="P124" s="20">
        <v>45498</v>
      </c>
      <c r="Q124" s="20">
        <v>45565</v>
      </c>
      <c r="R124" s="18"/>
      <c r="S124" s="18"/>
      <c r="T124" s="18"/>
      <c r="U124" s="18"/>
      <c r="V124" s="21" t="s">
        <v>3175</v>
      </c>
      <c r="W124" s="18" t="s">
        <v>3175</v>
      </c>
      <c r="X124" s="18"/>
      <c r="Y124" s="18"/>
      <c r="Z124" s="18"/>
      <c r="AA124" s="18" t="s">
        <v>3050</v>
      </c>
      <c r="AB124" s="18"/>
      <c r="AC124" s="67" t="s">
        <v>3444</v>
      </c>
      <c r="AD124" s="67"/>
      <c r="AE124" s="22" t="s">
        <v>3500</v>
      </c>
    </row>
    <row r="125" spans="1:31" ht="12" customHeight="1" x14ac:dyDescent="0.3">
      <c r="A125" s="11"/>
      <c r="B125" s="18" t="s">
        <v>1161</v>
      </c>
      <c r="C125" s="19">
        <v>48731176989</v>
      </c>
      <c r="D125" s="18"/>
      <c r="E125" s="18"/>
      <c r="F125" s="18"/>
      <c r="G125" s="18" t="s">
        <v>3069</v>
      </c>
      <c r="H125" s="18" t="s">
        <v>3069</v>
      </c>
      <c r="I125" s="18"/>
      <c r="J125" s="18"/>
      <c r="K125" s="18" t="s">
        <v>3045</v>
      </c>
      <c r="L125" s="18" t="s">
        <v>3501</v>
      </c>
      <c r="M125" s="18" t="s">
        <v>3177</v>
      </c>
      <c r="N125" s="18" t="s">
        <v>3502</v>
      </c>
      <c r="O125" s="18" t="s">
        <v>3071</v>
      </c>
      <c r="P125" s="20">
        <v>45481</v>
      </c>
      <c r="Q125" s="20">
        <v>45514</v>
      </c>
      <c r="R125" s="18"/>
      <c r="S125" s="18"/>
      <c r="T125" s="18"/>
      <c r="U125" s="18"/>
      <c r="V125" s="21"/>
      <c r="W125" s="18"/>
      <c r="X125" s="18"/>
      <c r="Y125" s="18"/>
      <c r="Z125" s="18"/>
      <c r="AA125" s="18" t="s">
        <v>3050</v>
      </c>
      <c r="AB125" s="18"/>
      <c r="AC125" s="67"/>
      <c r="AD125" s="67"/>
      <c r="AE125" s="22" t="s">
        <v>3503</v>
      </c>
    </row>
    <row r="126" spans="1:31" ht="12" customHeight="1" x14ac:dyDescent="0.3">
      <c r="A126" s="11"/>
      <c r="B126" s="23" t="s">
        <v>1061</v>
      </c>
      <c r="C126" s="24">
        <v>34672203615</v>
      </c>
      <c r="D126" s="23">
        <v>12173121578</v>
      </c>
      <c r="E126" s="23">
        <v>322667836</v>
      </c>
      <c r="F126" s="30" t="s">
        <v>3504</v>
      </c>
      <c r="G126" s="23" t="s">
        <v>3052</v>
      </c>
      <c r="H126" s="23" t="s">
        <v>3053</v>
      </c>
      <c r="I126" s="25">
        <v>45762</v>
      </c>
      <c r="J126" s="23"/>
      <c r="K126" s="23" t="s">
        <v>3045</v>
      </c>
      <c r="L126" s="23" t="s">
        <v>3505</v>
      </c>
      <c r="M126" s="23" t="s">
        <v>3085</v>
      </c>
      <c r="N126" s="23" t="s">
        <v>3086</v>
      </c>
      <c r="O126" s="23" t="s">
        <v>3049</v>
      </c>
      <c r="P126" s="25">
        <v>45782</v>
      </c>
      <c r="Q126" s="25">
        <v>45782</v>
      </c>
      <c r="R126" s="23"/>
      <c r="S126" s="23"/>
      <c r="T126" s="23"/>
      <c r="U126" s="23"/>
      <c r="V126" s="26" t="s">
        <v>3132</v>
      </c>
      <c r="W126" s="23" t="s">
        <v>3132</v>
      </c>
      <c r="X126" s="23"/>
      <c r="Y126" s="23"/>
      <c r="Z126" s="23"/>
      <c r="AA126" s="23" t="s">
        <v>3060</v>
      </c>
      <c r="AB126" s="23"/>
      <c r="AC126" s="68"/>
      <c r="AD126" s="68"/>
      <c r="AE126" s="27" t="s">
        <v>3506</v>
      </c>
    </row>
    <row r="127" spans="1:31" ht="12" customHeight="1" x14ac:dyDescent="0.3">
      <c r="A127" s="11"/>
      <c r="B127" s="18" t="s">
        <v>1061</v>
      </c>
      <c r="C127" s="19">
        <v>34672203615</v>
      </c>
      <c r="D127" s="18">
        <v>12173121578</v>
      </c>
      <c r="E127" s="18">
        <v>322667836</v>
      </c>
      <c r="F127" s="18"/>
      <c r="G127" s="18" t="s">
        <v>3052</v>
      </c>
      <c r="H127" s="18" t="s">
        <v>3044</v>
      </c>
      <c r="I127" s="20">
        <v>45253</v>
      </c>
      <c r="J127" s="18">
        <v>45646</v>
      </c>
      <c r="K127" s="18" t="s">
        <v>3045</v>
      </c>
      <c r="L127" s="18" t="s">
        <v>3507</v>
      </c>
      <c r="M127" s="18" t="s">
        <v>3489</v>
      </c>
      <c r="N127" s="18" t="s">
        <v>3064</v>
      </c>
      <c r="O127" s="18" t="s">
        <v>3049</v>
      </c>
      <c r="P127" s="20">
        <v>45341</v>
      </c>
      <c r="Q127" s="18" t="s">
        <v>3508</v>
      </c>
      <c r="R127" s="20">
        <v>45646</v>
      </c>
      <c r="S127" s="18"/>
      <c r="T127" s="18"/>
      <c r="U127" s="18" t="s">
        <v>3159</v>
      </c>
      <c r="V127" s="21" t="s">
        <v>3132</v>
      </c>
      <c r="W127" s="18" t="s">
        <v>3132</v>
      </c>
      <c r="X127" s="18" t="s">
        <v>3509</v>
      </c>
      <c r="Y127" s="18"/>
      <c r="Z127" s="18"/>
      <c r="AA127" s="18" t="s">
        <v>3050</v>
      </c>
      <c r="AB127" s="18"/>
      <c r="AC127" s="67"/>
      <c r="AD127" s="67"/>
      <c r="AE127" s="32" t="s">
        <v>3510</v>
      </c>
    </row>
    <row r="128" spans="1:31" ht="12" customHeight="1" x14ac:dyDescent="0.3">
      <c r="A128" s="11"/>
      <c r="B128" s="18" t="s">
        <v>1061</v>
      </c>
      <c r="C128" s="19">
        <v>34672203615</v>
      </c>
      <c r="D128" s="18">
        <v>12173121578</v>
      </c>
      <c r="E128" s="18">
        <v>322667836</v>
      </c>
      <c r="F128" s="18"/>
      <c r="G128" s="18" t="s">
        <v>3052</v>
      </c>
      <c r="H128" s="18" t="s">
        <v>3044</v>
      </c>
      <c r="I128" s="20">
        <v>45684</v>
      </c>
      <c r="J128" s="18"/>
      <c r="K128" s="18" t="s">
        <v>3045</v>
      </c>
      <c r="L128" s="18" t="s">
        <v>3511</v>
      </c>
      <c r="M128" s="18" t="s">
        <v>3489</v>
      </c>
      <c r="N128" s="18" t="s">
        <v>3064</v>
      </c>
      <c r="O128" s="18" t="s">
        <v>3049</v>
      </c>
      <c r="P128" s="20">
        <v>45684</v>
      </c>
      <c r="Q128" s="20">
        <v>45740</v>
      </c>
      <c r="R128" s="20">
        <v>45777</v>
      </c>
      <c r="S128" s="18"/>
      <c r="T128" s="18"/>
      <c r="U128" s="18"/>
      <c r="V128" s="21" t="s">
        <v>3132</v>
      </c>
      <c r="W128" s="18" t="s">
        <v>3132</v>
      </c>
      <c r="X128" s="18"/>
      <c r="Y128" s="18"/>
      <c r="Z128" s="18"/>
      <c r="AA128" s="18" t="s">
        <v>3050</v>
      </c>
      <c r="AB128" s="18"/>
      <c r="AC128" s="67"/>
      <c r="AD128" s="67"/>
      <c r="AE128" s="22" t="s">
        <v>3512</v>
      </c>
    </row>
    <row r="129" spans="1:31" ht="12" customHeight="1" x14ac:dyDescent="0.3">
      <c r="A129" s="11"/>
      <c r="B129" s="18" t="s">
        <v>1061</v>
      </c>
      <c r="C129" s="19">
        <v>573172325821</v>
      </c>
      <c r="D129" s="18">
        <v>12173121578</v>
      </c>
      <c r="E129" s="18">
        <v>322667836</v>
      </c>
      <c r="F129" s="18"/>
      <c r="G129" s="18" t="s">
        <v>3069</v>
      </c>
      <c r="H129" s="18" t="s">
        <v>3069</v>
      </c>
      <c r="I129" s="18"/>
      <c r="J129" s="18"/>
      <c r="K129" s="18"/>
      <c r="L129" s="18"/>
      <c r="M129" s="18" t="s">
        <v>3221</v>
      </c>
      <c r="N129" s="18"/>
      <c r="O129" s="18" t="s">
        <v>3049</v>
      </c>
      <c r="P129" s="20">
        <v>45307</v>
      </c>
      <c r="Q129" s="18"/>
      <c r="R129" s="18"/>
      <c r="S129" s="18"/>
      <c r="T129" s="18"/>
      <c r="U129" s="18"/>
      <c r="V129" s="21" t="s">
        <v>3132</v>
      </c>
      <c r="W129" s="18" t="s">
        <v>3132</v>
      </c>
      <c r="X129" s="18"/>
      <c r="Y129" s="18"/>
      <c r="Z129" s="18"/>
      <c r="AA129" s="18" t="s">
        <v>3050</v>
      </c>
      <c r="AB129" s="18"/>
      <c r="AC129" s="67"/>
      <c r="AD129" s="67"/>
      <c r="AE129" s="22" t="s">
        <v>3513</v>
      </c>
    </row>
    <row r="130" spans="1:31" ht="12" customHeight="1" x14ac:dyDescent="0.3">
      <c r="A130" s="11"/>
      <c r="B130" s="18" t="s">
        <v>1061</v>
      </c>
      <c r="C130" s="19">
        <v>573172325821</v>
      </c>
      <c r="D130" s="18">
        <v>12173121578</v>
      </c>
      <c r="E130" s="18">
        <v>322667836</v>
      </c>
      <c r="F130" s="18"/>
      <c r="G130" s="18" t="s">
        <v>3069</v>
      </c>
      <c r="H130" s="18" t="s">
        <v>3069</v>
      </c>
      <c r="I130" s="18"/>
      <c r="J130" s="18"/>
      <c r="K130" s="18"/>
      <c r="L130" s="18" t="s">
        <v>3514</v>
      </c>
      <c r="M130" s="18" t="s">
        <v>3113</v>
      </c>
      <c r="N130" s="18"/>
      <c r="O130" s="18" t="s">
        <v>3049</v>
      </c>
      <c r="P130" s="20">
        <v>45313</v>
      </c>
      <c r="Q130" s="20">
        <v>45475</v>
      </c>
      <c r="R130" s="18"/>
      <c r="S130" s="18"/>
      <c r="T130" s="18"/>
      <c r="U130" s="18"/>
      <c r="V130" s="21" t="s">
        <v>3132</v>
      </c>
      <c r="W130" s="18" t="s">
        <v>3132</v>
      </c>
      <c r="X130" s="18"/>
      <c r="Y130" s="18"/>
      <c r="Z130" s="18"/>
      <c r="AA130" s="18" t="s">
        <v>3050</v>
      </c>
      <c r="AB130" s="18"/>
      <c r="AC130" s="67"/>
      <c r="AD130" s="67"/>
      <c r="AE130" s="22" t="s">
        <v>3515</v>
      </c>
    </row>
    <row r="131" spans="1:31" ht="12" customHeight="1" x14ac:dyDescent="0.3">
      <c r="A131" s="11"/>
      <c r="B131" s="18" t="s">
        <v>1061</v>
      </c>
      <c r="C131" s="19">
        <v>573172325821</v>
      </c>
      <c r="D131" s="18">
        <v>12173121578</v>
      </c>
      <c r="E131" s="18">
        <v>322667836</v>
      </c>
      <c r="F131" s="18"/>
      <c r="G131" s="18" t="s">
        <v>3069</v>
      </c>
      <c r="H131" s="18" t="s">
        <v>3069</v>
      </c>
      <c r="I131" s="18"/>
      <c r="J131" s="18"/>
      <c r="K131" s="18" t="s">
        <v>3045</v>
      </c>
      <c r="L131" s="18" t="s">
        <v>3516</v>
      </c>
      <c r="M131" s="18" t="s">
        <v>3364</v>
      </c>
      <c r="N131" s="18" t="s">
        <v>3517</v>
      </c>
      <c r="O131" s="18" t="s">
        <v>3049</v>
      </c>
      <c r="P131" s="20">
        <v>45414</v>
      </c>
      <c r="Q131" s="18"/>
      <c r="R131" s="18"/>
      <c r="S131" s="18"/>
      <c r="T131" s="18"/>
      <c r="U131" s="18" t="s">
        <v>3159</v>
      </c>
      <c r="V131" s="21" t="s">
        <v>3132</v>
      </c>
      <c r="W131" s="18" t="s">
        <v>3132</v>
      </c>
      <c r="X131" s="18" t="s">
        <v>3509</v>
      </c>
      <c r="Y131" s="18"/>
      <c r="Z131" s="18"/>
      <c r="AA131" s="18" t="s">
        <v>3050</v>
      </c>
      <c r="AB131" s="18"/>
      <c r="AC131" s="67"/>
      <c r="AD131" s="67"/>
      <c r="AE131" s="22" t="s">
        <v>3518</v>
      </c>
    </row>
    <row r="132" spans="1:31" ht="12" customHeight="1" x14ac:dyDescent="0.3">
      <c r="A132" s="11"/>
      <c r="B132" s="18" t="s">
        <v>1061</v>
      </c>
      <c r="C132" s="19">
        <v>573172325821</v>
      </c>
      <c r="D132" s="18">
        <v>12173121578</v>
      </c>
      <c r="E132" s="18">
        <v>322667836</v>
      </c>
      <c r="F132" s="18"/>
      <c r="G132" s="18" t="s">
        <v>3069</v>
      </c>
      <c r="H132" s="18" t="s">
        <v>3069</v>
      </c>
      <c r="I132" s="18"/>
      <c r="J132" s="18"/>
      <c r="K132" s="18"/>
      <c r="L132" s="18"/>
      <c r="M132" s="18" t="s">
        <v>3519</v>
      </c>
      <c r="N132" s="18"/>
      <c r="O132" s="18" t="s">
        <v>3049</v>
      </c>
      <c r="P132" s="18"/>
      <c r="Q132" s="20">
        <v>45627</v>
      </c>
      <c r="R132" s="18"/>
      <c r="S132" s="18"/>
      <c r="T132" s="18"/>
      <c r="U132" s="18"/>
      <c r="V132" s="21" t="s">
        <v>3132</v>
      </c>
      <c r="W132" s="18" t="s">
        <v>3132</v>
      </c>
      <c r="X132" s="18"/>
      <c r="Y132" s="18"/>
      <c r="Z132" s="18"/>
      <c r="AA132" s="18" t="s">
        <v>3050</v>
      </c>
      <c r="AB132" s="18"/>
      <c r="AC132" s="67"/>
      <c r="AD132" s="67"/>
      <c r="AE132" s="22" t="s">
        <v>3520</v>
      </c>
    </row>
    <row r="133" spans="1:31" ht="12" customHeight="1" x14ac:dyDescent="0.3">
      <c r="A133" s="11"/>
      <c r="B133" s="18" t="s">
        <v>440</v>
      </c>
      <c r="C133" s="19">
        <v>34672978014</v>
      </c>
      <c r="D133" s="18">
        <v>12174336026</v>
      </c>
      <c r="E133" s="18">
        <v>324060785</v>
      </c>
      <c r="F133" s="18"/>
      <c r="G133" s="18" t="s">
        <v>3043</v>
      </c>
      <c r="H133" s="18" t="s">
        <v>3044</v>
      </c>
      <c r="I133" s="20">
        <v>45430</v>
      </c>
      <c r="J133" s="18"/>
      <c r="K133" s="18" t="s">
        <v>3045</v>
      </c>
      <c r="L133" s="18" t="s">
        <v>3521</v>
      </c>
      <c r="M133" s="18" t="s">
        <v>3231</v>
      </c>
      <c r="N133" s="18" t="s">
        <v>3502</v>
      </c>
      <c r="O133" s="18" t="s">
        <v>3049</v>
      </c>
      <c r="P133" s="20">
        <v>45362</v>
      </c>
      <c r="Q133" s="18"/>
      <c r="R133" s="20">
        <v>45625</v>
      </c>
      <c r="S133" s="18"/>
      <c r="T133" s="18"/>
      <c r="U133" s="18"/>
      <c r="V133" s="21"/>
      <c r="W133" s="18"/>
      <c r="X133" s="18"/>
      <c r="Y133" s="18"/>
      <c r="Z133" s="18"/>
      <c r="AA133" s="18" t="s">
        <v>3050</v>
      </c>
      <c r="AB133" s="18"/>
      <c r="AC133" s="67"/>
      <c r="AD133" s="67"/>
      <c r="AE133" s="22" t="s">
        <v>3522</v>
      </c>
    </row>
    <row r="134" spans="1:31" ht="12" customHeight="1" x14ac:dyDescent="0.3">
      <c r="A134" s="11"/>
      <c r="B134" s="18" t="s">
        <v>901</v>
      </c>
      <c r="C134" s="19">
        <v>34672978014</v>
      </c>
      <c r="D134" s="18">
        <v>12174336026</v>
      </c>
      <c r="E134" s="18">
        <v>324060785</v>
      </c>
      <c r="F134" s="18"/>
      <c r="G134" s="18" t="s">
        <v>3043</v>
      </c>
      <c r="H134" s="18" t="s">
        <v>3044</v>
      </c>
      <c r="I134" s="20">
        <v>45635</v>
      </c>
      <c r="J134" s="18"/>
      <c r="K134" s="18" t="s">
        <v>3054</v>
      </c>
      <c r="L134" s="18" t="s">
        <v>3523</v>
      </c>
      <c r="M134" s="18" t="s">
        <v>3274</v>
      </c>
      <c r="N134" s="18" t="s">
        <v>3275</v>
      </c>
      <c r="O134" s="18" t="s">
        <v>3207</v>
      </c>
      <c r="P134" s="20">
        <v>45635</v>
      </c>
      <c r="Q134" s="20">
        <v>45657</v>
      </c>
      <c r="R134" s="20">
        <v>45707</v>
      </c>
      <c r="S134" s="18"/>
      <c r="T134" s="18"/>
      <c r="U134" s="18"/>
      <c r="V134" s="21" t="s">
        <v>3132</v>
      </c>
      <c r="W134" s="18">
        <v>34</v>
      </c>
      <c r="X134" s="18"/>
      <c r="Y134" s="18"/>
      <c r="Z134" s="18"/>
      <c r="AA134" s="18" t="s">
        <v>3050</v>
      </c>
      <c r="AB134" s="18"/>
      <c r="AC134" s="67" t="s">
        <v>3524</v>
      </c>
      <c r="AD134" s="67"/>
      <c r="AE134" s="22" t="s">
        <v>3525</v>
      </c>
    </row>
    <row r="135" spans="1:31" ht="12" customHeight="1" x14ac:dyDescent="0.3">
      <c r="A135" s="11"/>
      <c r="B135" s="23" t="s">
        <v>2533</v>
      </c>
      <c r="C135" s="24">
        <v>573134360999</v>
      </c>
      <c r="D135" s="23"/>
      <c r="E135" s="23">
        <v>332512517</v>
      </c>
      <c r="F135" s="23" t="s">
        <v>3526</v>
      </c>
      <c r="G135" s="23" t="s">
        <v>3052</v>
      </c>
      <c r="H135" s="23" t="s">
        <v>3197</v>
      </c>
      <c r="I135" s="23"/>
      <c r="J135" s="23"/>
      <c r="K135" s="23" t="s">
        <v>3054</v>
      </c>
      <c r="L135" s="23" t="s">
        <v>3527</v>
      </c>
      <c r="M135" s="23" t="s">
        <v>3143</v>
      </c>
      <c r="N135" s="23" t="s">
        <v>3150</v>
      </c>
      <c r="O135" s="23" t="s">
        <v>3201</v>
      </c>
      <c r="P135" s="25">
        <v>45831</v>
      </c>
      <c r="Q135" s="25">
        <v>45861</v>
      </c>
      <c r="R135" s="23"/>
      <c r="S135" s="23"/>
      <c r="T135" s="23"/>
      <c r="U135" s="23"/>
      <c r="V135" s="26" t="s">
        <v>3059</v>
      </c>
      <c r="W135" s="23" t="s">
        <v>3059</v>
      </c>
      <c r="X135" s="23"/>
      <c r="Y135" s="23"/>
      <c r="Z135" s="23"/>
      <c r="AA135" s="23" t="s">
        <v>3060</v>
      </c>
      <c r="AB135" s="23"/>
      <c r="AC135" s="68"/>
      <c r="AD135" s="68"/>
      <c r="AE135" s="27"/>
    </row>
    <row r="136" spans="1:31" ht="12" customHeight="1" x14ac:dyDescent="0.3">
      <c r="A136" s="11"/>
      <c r="B136" s="18" t="s">
        <v>2533</v>
      </c>
      <c r="C136" s="19">
        <v>573134360999</v>
      </c>
      <c r="D136" s="18"/>
      <c r="E136" s="18">
        <v>332512517</v>
      </c>
      <c r="F136" s="29" t="s">
        <v>3526</v>
      </c>
      <c r="G136" s="18" t="s">
        <v>3052</v>
      </c>
      <c r="H136" s="18" t="s">
        <v>3044</v>
      </c>
      <c r="I136" s="18"/>
      <c r="J136" s="18"/>
      <c r="K136" s="18" t="s">
        <v>3045</v>
      </c>
      <c r="L136" s="18" t="s">
        <v>3528</v>
      </c>
      <c r="M136" s="18" t="s">
        <v>3074</v>
      </c>
      <c r="N136" s="18" t="s">
        <v>3187</v>
      </c>
      <c r="O136" s="18" t="s">
        <v>3529</v>
      </c>
      <c r="P136" s="20">
        <v>45804</v>
      </c>
      <c r="Q136" s="20">
        <v>45821</v>
      </c>
      <c r="R136" s="20">
        <v>45821</v>
      </c>
      <c r="S136" s="18"/>
      <c r="T136" s="18"/>
      <c r="U136" s="18"/>
      <c r="V136" s="21" t="s">
        <v>3059</v>
      </c>
      <c r="W136" s="18" t="s">
        <v>3059</v>
      </c>
      <c r="X136" s="18"/>
      <c r="Y136" s="18"/>
      <c r="Z136" s="18"/>
      <c r="AA136" s="18" t="s">
        <v>3050</v>
      </c>
      <c r="AB136" s="18"/>
      <c r="AC136" s="67"/>
      <c r="AD136" s="67"/>
      <c r="AE136" s="22"/>
    </row>
    <row r="137" spans="1:31" ht="12" customHeight="1" x14ac:dyDescent="0.3">
      <c r="A137" s="11"/>
      <c r="B137" s="18" t="s">
        <v>2533</v>
      </c>
      <c r="C137" s="19">
        <v>573134360999</v>
      </c>
      <c r="D137" s="18"/>
      <c r="E137" s="18">
        <v>332512517</v>
      </c>
      <c r="F137" s="18"/>
      <c r="G137" s="18" t="s">
        <v>3052</v>
      </c>
      <c r="H137" s="18" t="s">
        <v>3044</v>
      </c>
      <c r="I137" s="18"/>
      <c r="J137" s="18"/>
      <c r="K137" s="18" t="s">
        <v>3054</v>
      </c>
      <c r="L137" s="18" t="s">
        <v>3530</v>
      </c>
      <c r="M137" s="18" t="s">
        <v>3531</v>
      </c>
      <c r="N137" s="18" t="s">
        <v>3157</v>
      </c>
      <c r="O137" s="18" t="s">
        <v>3065</v>
      </c>
      <c r="P137" s="20">
        <v>45742</v>
      </c>
      <c r="Q137" s="20">
        <v>45771</v>
      </c>
      <c r="R137" s="20">
        <v>45792</v>
      </c>
      <c r="S137" s="18"/>
      <c r="T137" s="18"/>
      <c r="U137" s="18"/>
      <c r="V137" s="21" t="s">
        <v>3266</v>
      </c>
      <c r="W137" s="18">
        <v>40</v>
      </c>
      <c r="X137" s="18"/>
      <c r="Y137" s="18"/>
      <c r="Z137" s="18"/>
      <c r="AA137" s="18" t="s">
        <v>3050</v>
      </c>
      <c r="AB137" s="18" t="s">
        <v>3532</v>
      </c>
      <c r="AC137" s="67"/>
      <c r="AD137" s="67"/>
      <c r="AE137" s="22" t="s">
        <v>3533</v>
      </c>
    </row>
    <row r="138" spans="1:31" ht="12" customHeight="1" x14ac:dyDescent="0.3">
      <c r="A138" s="11"/>
      <c r="B138" s="23" t="s">
        <v>1507</v>
      </c>
      <c r="C138" s="24">
        <v>34607275082</v>
      </c>
      <c r="D138" s="23">
        <v>12178154519</v>
      </c>
      <c r="E138" s="23">
        <v>328809730</v>
      </c>
      <c r="F138" s="30" t="s">
        <v>3534</v>
      </c>
      <c r="G138" s="23" t="s">
        <v>3052</v>
      </c>
      <c r="H138" s="23" t="s">
        <v>3053</v>
      </c>
      <c r="I138" s="25">
        <v>45827</v>
      </c>
      <c r="J138" s="23"/>
      <c r="K138" s="23" t="s">
        <v>3054</v>
      </c>
      <c r="L138" s="23" t="s">
        <v>3535</v>
      </c>
      <c r="M138" s="23" t="s">
        <v>3221</v>
      </c>
      <c r="N138" s="23" t="s">
        <v>3217</v>
      </c>
      <c r="O138" s="23" t="s">
        <v>3065</v>
      </c>
      <c r="P138" s="25">
        <v>45820</v>
      </c>
      <c r="Q138" s="25">
        <v>45848</v>
      </c>
      <c r="R138" s="23"/>
      <c r="S138" s="23"/>
      <c r="T138" s="23"/>
      <c r="U138" s="23"/>
      <c r="V138" s="26" t="s">
        <v>3132</v>
      </c>
      <c r="W138" s="23" t="s">
        <v>3082</v>
      </c>
      <c r="X138" s="23"/>
      <c r="Y138" s="23"/>
      <c r="Z138" s="23"/>
      <c r="AA138" s="23" t="s">
        <v>3060</v>
      </c>
      <c r="AB138" s="23"/>
      <c r="AC138" s="68"/>
      <c r="AD138" s="68"/>
      <c r="AE138" s="27"/>
    </row>
    <row r="139" spans="1:31" ht="12" customHeight="1" x14ac:dyDescent="0.3">
      <c r="A139" s="11"/>
      <c r="B139" s="18" t="s">
        <v>1507</v>
      </c>
      <c r="C139" s="19">
        <v>34607275082</v>
      </c>
      <c r="D139" s="18">
        <v>12178154519</v>
      </c>
      <c r="E139" s="18">
        <v>328809730</v>
      </c>
      <c r="F139" s="29" t="s">
        <v>3534</v>
      </c>
      <c r="G139" s="18" t="s">
        <v>3052</v>
      </c>
      <c r="H139" s="18" t="s">
        <v>3044</v>
      </c>
      <c r="I139" s="20">
        <v>45761</v>
      </c>
      <c r="J139" s="20">
        <v>45814</v>
      </c>
      <c r="K139" s="18" t="s">
        <v>3054</v>
      </c>
      <c r="L139" s="18" t="s">
        <v>3536</v>
      </c>
      <c r="M139" s="18" t="s">
        <v>3205</v>
      </c>
      <c r="N139" s="18" t="s">
        <v>3206</v>
      </c>
      <c r="O139" s="18" t="s">
        <v>3049</v>
      </c>
      <c r="P139" s="20">
        <v>45586</v>
      </c>
      <c r="Q139" s="20">
        <v>45653</v>
      </c>
      <c r="R139" s="20">
        <v>45814</v>
      </c>
      <c r="S139" s="18"/>
      <c r="T139" s="18"/>
      <c r="U139" s="18"/>
      <c r="V139" s="21"/>
      <c r="W139" s="18"/>
      <c r="X139" s="18"/>
      <c r="Y139" s="18"/>
      <c r="Z139" s="18"/>
      <c r="AA139" s="18" t="s">
        <v>3050</v>
      </c>
      <c r="AB139" s="18"/>
      <c r="AC139" s="67"/>
      <c r="AD139" s="67"/>
      <c r="AE139" s="22" t="s">
        <v>3537</v>
      </c>
    </row>
    <row r="140" spans="1:31" ht="12" customHeight="1" x14ac:dyDescent="0.3">
      <c r="A140" s="11"/>
      <c r="B140" s="18" t="s">
        <v>1507</v>
      </c>
      <c r="C140" s="19">
        <v>34607275082</v>
      </c>
      <c r="D140" s="18">
        <v>12178154519</v>
      </c>
      <c r="E140" s="18">
        <v>328809730</v>
      </c>
      <c r="F140" s="29" t="s">
        <v>3534</v>
      </c>
      <c r="G140" s="18" t="s">
        <v>3141</v>
      </c>
      <c r="H140" s="18" t="s">
        <v>3044</v>
      </c>
      <c r="I140" s="18"/>
      <c r="J140" s="18"/>
      <c r="K140" s="18" t="s">
        <v>3045</v>
      </c>
      <c r="L140" s="18" t="s">
        <v>3538</v>
      </c>
      <c r="M140" s="18" t="s">
        <v>3539</v>
      </c>
      <c r="N140" s="18" t="s">
        <v>3206</v>
      </c>
      <c r="O140" s="18" t="s">
        <v>3212</v>
      </c>
      <c r="P140" s="20">
        <v>45551</v>
      </c>
      <c r="Q140" s="20">
        <v>45581</v>
      </c>
      <c r="R140" s="20">
        <v>45580</v>
      </c>
      <c r="S140" s="18"/>
      <c r="T140" s="18"/>
      <c r="U140" s="18"/>
      <c r="V140" s="21"/>
      <c r="W140" s="18"/>
      <c r="X140" s="18"/>
      <c r="Y140" s="18"/>
      <c r="Z140" s="18"/>
      <c r="AA140" s="18" t="s">
        <v>3050</v>
      </c>
      <c r="AB140" s="18"/>
      <c r="AC140" s="67"/>
      <c r="AD140" s="67"/>
      <c r="AE140" s="22" t="s">
        <v>3540</v>
      </c>
    </row>
    <row r="141" spans="1:31" ht="12" customHeight="1" x14ac:dyDescent="0.3">
      <c r="A141" s="11"/>
      <c r="B141" s="18" t="s">
        <v>1513</v>
      </c>
      <c r="C141" s="19">
        <v>34662483312</v>
      </c>
      <c r="D141" s="18">
        <v>12177968999</v>
      </c>
      <c r="E141" s="18">
        <v>328278807</v>
      </c>
      <c r="F141" s="18" t="s">
        <v>3541</v>
      </c>
      <c r="G141" s="18" t="s">
        <v>3052</v>
      </c>
      <c r="H141" s="18" t="s">
        <v>3044</v>
      </c>
      <c r="I141" s="20">
        <v>45800</v>
      </c>
      <c r="J141" s="20">
        <v>45828</v>
      </c>
      <c r="K141" s="18" t="s">
        <v>3054</v>
      </c>
      <c r="L141" s="18" t="s">
        <v>3542</v>
      </c>
      <c r="M141" s="18" t="s">
        <v>3167</v>
      </c>
      <c r="N141" s="18" t="s">
        <v>3543</v>
      </c>
      <c r="O141" s="18" t="s">
        <v>3529</v>
      </c>
      <c r="P141" s="20">
        <v>45796</v>
      </c>
      <c r="Q141" s="20">
        <v>45919</v>
      </c>
      <c r="R141" s="20">
        <v>45828</v>
      </c>
      <c r="S141" s="18"/>
      <c r="T141" s="18"/>
      <c r="U141" s="18"/>
      <c r="V141" s="21" t="s">
        <v>3202</v>
      </c>
      <c r="W141" s="18" t="s">
        <v>3175</v>
      </c>
      <c r="X141" s="18"/>
      <c r="Y141" s="18"/>
      <c r="Z141" s="18"/>
      <c r="AA141" s="18" t="s">
        <v>3050</v>
      </c>
      <c r="AB141" s="18"/>
      <c r="AC141" s="67"/>
      <c r="AD141" s="67"/>
      <c r="AE141" s="22"/>
    </row>
    <row r="142" spans="1:31" ht="12" customHeight="1" x14ac:dyDescent="0.3">
      <c r="A142" s="11"/>
      <c r="B142" s="18" t="s">
        <v>1513</v>
      </c>
      <c r="C142" s="19">
        <v>34662483312</v>
      </c>
      <c r="D142" s="18">
        <v>12177968999</v>
      </c>
      <c r="E142" s="18">
        <v>328278807</v>
      </c>
      <c r="F142" s="18"/>
      <c r="G142" s="18" t="s">
        <v>3141</v>
      </c>
      <c r="H142" s="18" t="s">
        <v>3044</v>
      </c>
      <c r="I142" s="18"/>
      <c r="J142" s="18"/>
      <c r="K142" s="18" t="s">
        <v>3045</v>
      </c>
      <c r="L142" s="18" t="s">
        <v>3544</v>
      </c>
      <c r="M142" s="18" t="s">
        <v>3167</v>
      </c>
      <c r="N142" s="18" t="s">
        <v>3157</v>
      </c>
      <c r="O142" s="18" t="s">
        <v>3065</v>
      </c>
      <c r="P142" s="20">
        <v>45489</v>
      </c>
      <c r="Q142" s="20">
        <v>45513</v>
      </c>
      <c r="R142" s="20">
        <v>45572</v>
      </c>
      <c r="S142" s="18"/>
      <c r="T142" s="18"/>
      <c r="U142" s="18"/>
      <c r="V142" s="21"/>
      <c r="W142" s="18"/>
      <c r="X142" s="18"/>
      <c r="Y142" s="18"/>
      <c r="Z142" s="18"/>
      <c r="AA142" s="18" t="s">
        <v>3050</v>
      </c>
      <c r="AB142" s="18"/>
      <c r="AC142" s="67"/>
      <c r="AD142" s="67"/>
      <c r="AE142" s="22" t="s">
        <v>3545</v>
      </c>
    </row>
    <row r="143" spans="1:31" ht="12" customHeight="1" x14ac:dyDescent="0.3">
      <c r="A143" s="11"/>
      <c r="B143" s="23" t="s">
        <v>2771</v>
      </c>
      <c r="C143" s="24">
        <v>573107382860</v>
      </c>
      <c r="D143" s="23"/>
      <c r="E143" s="23"/>
      <c r="F143" s="23" t="s">
        <v>3546</v>
      </c>
      <c r="G143" s="23" t="s">
        <v>3052</v>
      </c>
      <c r="H143" s="23" t="s">
        <v>3197</v>
      </c>
      <c r="I143" s="23"/>
      <c r="J143" s="23"/>
      <c r="K143" s="23" t="s">
        <v>3045</v>
      </c>
      <c r="L143" s="23" t="s">
        <v>3547</v>
      </c>
      <c r="M143" s="23" t="s">
        <v>3548</v>
      </c>
      <c r="N143" s="23" t="s">
        <v>3380</v>
      </c>
      <c r="O143" s="23" t="s">
        <v>3071</v>
      </c>
      <c r="P143" s="25">
        <v>45771</v>
      </c>
      <c r="Q143" s="25">
        <v>45777</v>
      </c>
      <c r="R143" s="23"/>
      <c r="S143" s="23"/>
      <c r="T143" s="23"/>
      <c r="U143" s="23"/>
      <c r="V143" s="26" t="s">
        <v>3059</v>
      </c>
      <c r="W143" s="23">
        <v>36</v>
      </c>
      <c r="X143" s="23"/>
      <c r="Y143" s="23"/>
      <c r="Z143" s="23"/>
      <c r="AA143" s="23" t="s">
        <v>3060</v>
      </c>
      <c r="AB143" s="23"/>
      <c r="AC143" s="68"/>
      <c r="AD143" s="68"/>
      <c r="AE143" s="27" t="s">
        <v>3549</v>
      </c>
    </row>
    <row r="144" spans="1:31" ht="12" customHeight="1" x14ac:dyDescent="0.3">
      <c r="A144" s="11"/>
      <c r="B144" s="18" t="s">
        <v>1163</v>
      </c>
      <c r="C144" s="19">
        <v>34673917276</v>
      </c>
      <c r="D144" s="18"/>
      <c r="E144" s="18"/>
      <c r="F144" s="18"/>
      <c r="G144" s="18" t="s">
        <v>3069</v>
      </c>
      <c r="H144" s="18" t="s">
        <v>3069</v>
      </c>
      <c r="I144" s="18"/>
      <c r="J144" s="18"/>
      <c r="K144" s="18" t="s">
        <v>3045</v>
      </c>
      <c r="L144" s="18" t="s">
        <v>3550</v>
      </c>
      <c r="M144" s="18" t="s">
        <v>3364</v>
      </c>
      <c r="N144" s="18"/>
      <c r="O144" s="18" t="s">
        <v>3188</v>
      </c>
      <c r="P144" s="20">
        <v>45456</v>
      </c>
      <c r="Q144" s="20">
        <v>45485</v>
      </c>
      <c r="R144" s="18"/>
      <c r="S144" s="18"/>
      <c r="T144" s="18"/>
      <c r="U144" s="18"/>
      <c r="V144" s="21"/>
      <c r="W144" s="18"/>
      <c r="X144" s="18"/>
      <c r="Y144" s="18"/>
      <c r="Z144" s="18"/>
      <c r="AA144" s="18" t="s">
        <v>3050</v>
      </c>
      <c r="AB144" s="18"/>
      <c r="AC144" s="67"/>
      <c r="AD144" s="67"/>
      <c r="AE144" s="22" t="s">
        <v>3551</v>
      </c>
    </row>
    <row r="145" spans="1:31" ht="12" customHeight="1" x14ac:dyDescent="0.3">
      <c r="A145" s="11"/>
      <c r="B145" s="18" t="s">
        <v>2917</v>
      </c>
      <c r="C145" s="19">
        <v>48505734353</v>
      </c>
      <c r="D145" s="18"/>
      <c r="E145" s="18"/>
      <c r="F145" s="29" t="s">
        <v>3552</v>
      </c>
      <c r="G145" s="18" t="s">
        <v>3052</v>
      </c>
      <c r="H145" s="18" t="s">
        <v>3069</v>
      </c>
      <c r="I145" s="18"/>
      <c r="J145" s="18"/>
      <c r="K145" s="18" t="s">
        <v>3054</v>
      </c>
      <c r="L145" s="18" t="s">
        <v>3553</v>
      </c>
      <c r="M145" s="18" t="s">
        <v>3382</v>
      </c>
      <c r="N145" s="18" t="s">
        <v>3246</v>
      </c>
      <c r="O145" s="18" t="s">
        <v>3554</v>
      </c>
      <c r="P145" s="20">
        <v>45811</v>
      </c>
      <c r="Q145" s="18" t="s">
        <v>3158</v>
      </c>
      <c r="R145" s="18"/>
      <c r="S145" s="18"/>
      <c r="T145" s="18"/>
      <c r="U145" s="18"/>
      <c r="V145" s="21" t="s">
        <v>3082</v>
      </c>
      <c r="W145" s="18">
        <v>32</v>
      </c>
      <c r="X145" s="18"/>
      <c r="Y145" s="18"/>
      <c r="Z145" s="18"/>
      <c r="AA145" s="18" t="s">
        <v>3050</v>
      </c>
      <c r="AB145" s="18" t="s">
        <v>3555</v>
      </c>
      <c r="AC145" s="67"/>
      <c r="AD145" s="67"/>
      <c r="AE145" s="22"/>
    </row>
    <row r="146" spans="1:31" ht="12" customHeight="1" x14ac:dyDescent="0.3">
      <c r="A146" s="11"/>
      <c r="B146" s="18" t="s">
        <v>2917</v>
      </c>
      <c r="C146" s="19">
        <v>48505734353</v>
      </c>
      <c r="D146" s="18"/>
      <c r="E146" s="18"/>
      <c r="F146" s="18" t="s">
        <v>3552</v>
      </c>
      <c r="G146" s="18" t="s">
        <v>3052</v>
      </c>
      <c r="H146" s="18" t="s">
        <v>3044</v>
      </c>
      <c r="I146" s="18"/>
      <c r="J146" s="18"/>
      <c r="K146" s="18" t="s">
        <v>3054</v>
      </c>
      <c r="L146" s="18" t="s">
        <v>3556</v>
      </c>
      <c r="M146" s="18" t="s">
        <v>3167</v>
      </c>
      <c r="N146" s="18" t="s">
        <v>3157</v>
      </c>
      <c r="O146" s="18" t="s">
        <v>3139</v>
      </c>
      <c r="P146" s="20">
        <v>45819</v>
      </c>
      <c r="Q146" s="20">
        <v>45879</v>
      </c>
      <c r="R146" s="20">
        <v>45828</v>
      </c>
      <c r="S146" s="18"/>
      <c r="T146" s="18"/>
      <c r="U146" s="18"/>
      <c r="V146" s="21" t="s">
        <v>3082</v>
      </c>
      <c r="W146" s="18" t="s">
        <v>3082</v>
      </c>
      <c r="X146" s="18"/>
      <c r="Y146" s="18"/>
      <c r="Z146" s="18"/>
      <c r="AA146" s="18" t="s">
        <v>3050</v>
      </c>
      <c r="AB146" s="18"/>
      <c r="AC146" s="67"/>
      <c r="AD146" s="67"/>
      <c r="AE146" s="22"/>
    </row>
    <row r="147" spans="1:31" ht="12" customHeight="1" x14ac:dyDescent="0.3">
      <c r="A147" s="11"/>
      <c r="B147" s="18" t="s">
        <v>386</v>
      </c>
      <c r="C147" s="19">
        <v>34600470414</v>
      </c>
      <c r="D147" s="18">
        <v>12176200446</v>
      </c>
      <c r="E147" s="18">
        <v>326054375</v>
      </c>
      <c r="F147" s="18"/>
      <c r="G147" s="18" t="s">
        <v>3052</v>
      </c>
      <c r="H147" s="18" t="s">
        <v>3044</v>
      </c>
      <c r="I147" s="20">
        <v>45601</v>
      </c>
      <c r="J147" s="18"/>
      <c r="K147" s="18" t="s">
        <v>3054</v>
      </c>
      <c r="L147" s="18" t="s">
        <v>3557</v>
      </c>
      <c r="M147" s="18" t="s">
        <v>3558</v>
      </c>
      <c r="N147" s="18" t="s">
        <v>3246</v>
      </c>
      <c r="O147" s="18" t="s">
        <v>3071</v>
      </c>
      <c r="P147" s="20">
        <v>45601</v>
      </c>
      <c r="Q147" s="20">
        <v>45672</v>
      </c>
      <c r="R147" s="20">
        <v>45731</v>
      </c>
      <c r="S147" s="18"/>
      <c r="T147" s="18"/>
      <c r="U147" s="18"/>
      <c r="V147" s="21"/>
      <c r="W147" s="18"/>
      <c r="X147" s="18"/>
      <c r="Y147" s="18"/>
      <c r="Z147" s="18"/>
      <c r="AA147" s="18" t="s">
        <v>3050</v>
      </c>
      <c r="AB147" s="18"/>
      <c r="AC147" s="67" t="s">
        <v>3298</v>
      </c>
      <c r="AD147" s="67"/>
      <c r="AE147" s="22" t="s">
        <v>3559</v>
      </c>
    </row>
    <row r="148" spans="1:31" ht="12" customHeight="1" x14ac:dyDescent="0.3">
      <c r="A148" s="11"/>
      <c r="B148" s="18" t="s">
        <v>386</v>
      </c>
      <c r="C148" s="19">
        <v>34600470414</v>
      </c>
      <c r="D148" s="18">
        <v>12176200446</v>
      </c>
      <c r="E148" s="18">
        <v>326054375</v>
      </c>
      <c r="F148" s="18"/>
      <c r="G148" s="18" t="s">
        <v>3052</v>
      </c>
      <c r="H148" s="18" t="s">
        <v>3044</v>
      </c>
      <c r="I148" s="20">
        <v>45422</v>
      </c>
      <c r="J148" s="18"/>
      <c r="K148" s="18" t="s">
        <v>3045</v>
      </c>
      <c r="L148" s="18" t="s">
        <v>3560</v>
      </c>
      <c r="M148" s="18" t="s">
        <v>3321</v>
      </c>
      <c r="N148" s="21" t="s">
        <v>3561</v>
      </c>
      <c r="O148" s="18" t="s">
        <v>3071</v>
      </c>
      <c r="P148" s="20">
        <v>45508</v>
      </c>
      <c r="Q148" s="20">
        <v>45565</v>
      </c>
      <c r="R148" s="20">
        <v>45596</v>
      </c>
      <c r="S148" s="18"/>
      <c r="T148" s="18"/>
      <c r="U148" s="18" t="s">
        <v>3076</v>
      </c>
      <c r="V148" s="21"/>
      <c r="W148" s="18"/>
      <c r="X148" s="18" t="s">
        <v>3077</v>
      </c>
      <c r="Y148" s="18"/>
      <c r="Z148" s="18" t="s">
        <v>3066</v>
      </c>
      <c r="AA148" s="18" t="s">
        <v>3050</v>
      </c>
      <c r="AB148" s="18"/>
      <c r="AC148" s="67"/>
      <c r="AD148" s="67"/>
      <c r="AE148" s="22" t="s">
        <v>3562</v>
      </c>
    </row>
    <row r="149" spans="1:31" ht="12" customHeight="1" x14ac:dyDescent="0.3">
      <c r="A149" s="11"/>
      <c r="B149" s="18" t="s">
        <v>971</v>
      </c>
      <c r="C149" s="19">
        <v>351926787364</v>
      </c>
      <c r="D149" s="18">
        <v>12089134376</v>
      </c>
      <c r="E149" s="18">
        <v>309555051</v>
      </c>
      <c r="F149" s="18"/>
      <c r="G149" s="18" t="s">
        <v>3052</v>
      </c>
      <c r="H149" s="18" t="s">
        <v>3044</v>
      </c>
      <c r="I149" s="20">
        <v>45706</v>
      </c>
      <c r="J149" s="18"/>
      <c r="K149" s="18" t="s">
        <v>3045</v>
      </c>
      <c r="L149" s="18" t="s">
        <v>3422</v>
      </c>
      <c r="M149" s="18" t="s">
        <v>3345</v>
      </c>
      <c r="N149" s="18" t="s">
        <v>3346</v>
      </c>
      <c r="O149" s="18"/>
      <c r="P149" s="20">
        <v>45712</v>
      </c>
      <c r="Q149" s="20">
        <v>45765</v>
      </c>
      <c r="R149" s="20">
        <v>45730</v>
      </c>
      <c r="S149" s="18"/>
      <c r="T149" s="18"/>
      <c r="U149" s="18"/>
      <c r="V149" s="21" t="s">
        <v>3059</v>
      </c>
      <c r="W149" s="18" t="s">
        <v>3059</v>
      </c>
      <c r="X149" s="18"/>
      <c r="Y149" s="18"/>
      <c r="Z149" s="18"/>
      <c r="AA149" s="18" t="s">
        <v>3050</v>
      </c>
      <c r="AB149" s="18"/>
      <c r="AC149" s="67"/>
      <c r="AD149" s="67"/>
      <c r="AE149" s="22" t="s">
        <v>3563</v>
      </c>
    </row>
    <row r="150" spans="1:31" ht="12" customHeight="1" x14ac:dyDescent="0.3">
      <c r="A150" s="11"/>
      <c r="B150" s="18" t="s">
        <v>1509</v>
      </c>
      <c r="C150" s="19"/>
      <c r="D150" s="18"/>
      <c r="E150" s="18"/>
      <c r="F150" s="18"/>
      <c r="G150" s="18" t="s">
        <v>3052</v>
      </c>
      <c r="H150" s="18" t="s">
        <v>3044</v>
      </c>
      <c r="I150" s="18"/>
      <c r="J150" s="18"/>
      <c r="K150" s="18" t="s">
        <v>3045</v>
      </c>
      <c r="L150" s="18"/>
      <c r="M150" s="18" t="s">
        <v>3382</v>
      </c>
      <c r="N150" s="18" t="s">
        <v>3383</v>
      </c>
      <c r="O150" s="18"/>
      <c r="P150" s="18"/>
      <c r="Q150" s="18"/>
      <c r="R150" s="18"/>
      <c r="S150" s="18"/>
      <c r="T150" s="18"/>
      <c r="U150" s="18"/>
      <c r="V150" s="21"/>
      <c r="W150" s="18"/>
      <c r="X150" s="18"/>
      <c r="Y150" s="18"/>
      <c r="Z150" s="18"/>
      <c r="AA150" s="18" t="s">
        <v>3050</v>
      </c>
      <c r="AB150" s="18"/>
      <c r="AC150" s="67"/>
      <c r="AD150" s="67"/>
      <c r="AE150" s="22" t="s">
        <v>3564</v>
      </c>
    </row>
    <row r="151" spans="1:31" ht="12" customHeight="1" x14ac:dyDescent="0.3">
      <c r="A151" s="11"/>
      <c r="B151" s="18" t="s">
        <v>1491</v>
      </c>
      <c r="C151" s="19">
        <v>34640932844</v>
      </c>
      <c r="D151" s="18"/>
      <c r="E151" s="18"/>
      <c r="F151" s="18"/>
      <c r="G151" s="18" t="s">
        <v>3052</v>
      </c>
      <c r="H151" s="18" t="s">
        <v>3069</v>
      </c>
      <c r="I151" s="18"/>
      <c r="J151" s="18"/>
      <c r="K151" s="18" t="s">
        <v>3054</v>
      </c>
      <c r="L151" s="18" t="s">
        <v>3565</v>
      </c>
      <c r="M151" s="18" t="s">
        <v>3558</v>
      </c>
      <c r="N151" s="18" t="s">
        <v>3250</v>
      </c>
      <c r="O151" s="18" t="s">
        <v>3071</v>
      </c>
      <c r="P151" s="20">
        <v>45735</v>
      </c>
      <c r="Q151" s="20">
        <v>45783</v>
      </c>
      <c r="R151" s="18"/>
      <c r="S151" s="18"/>
      <c r="T151" s="18"/>
      <c r="U151" s="18"/>
      <c r="V151" s="21" t="s">
        <v>3175</v>
      </c>
      <c r="W151" s="18">
        <v>42</v>
      </c>
      <c r="X151" s="18"/>
      <c r="Y151" s="18"/>
      <c r="Z151" s="18"/>
      <c r="AA151" s="18" t="s">
        <v>3050</v>
      </c>
      <c r="AB151" s="18"/>
      <c r="AC151" s="67"/>
      <c r="AD151" s="67"/>
      <c r="AE151" s="22" t="s">
        <v>3566</v>
      </c>
    </row>
    <row r="152" spans="1:31" ht="12" customHeight="1" x14ac:dyDescent="0.3">
      <c r="A152" s="11"/>
      <c r="B152" s="18" t="s">
        <v>845</v>
      </c>
      <c r="C152" s="19">
        <v>351910581840</v>
      </c>
      <c r="D152" s="18">
        <v>12092882174</v>
      </c>
      <c r="E152" s="18">
        <v>254852211</v>
      </c>
      <c r="F152" s="18"/>
      <c r="G152" s="18" t="s">
        <v>3052</v>
      </c>
      <c r="H152" s="18" t="s">
        <v>3044</v>
      </c>
      <c r="I152" s="20">
        <v>45569</v>
      </c>
      <c r="J152" s="18">
        <v>45397</v>
      </c>
      <c r="K152" s="18" t="s">
        <v>3045</v>
      </c>
      <c r="L152" s="18" t="s">
        <v>3112</v>
      </c>
      <c r="M152" s="18" t="s">
        <v>3113</v>
      </c>
      <c r="N152" s="18" t="s">
        <v>3114</v>
      </c>
      <c r="O152" s="18" t="s">
        <v>3065</v>
      </c>
      <c r="P152" s="20">
        <v>45377</v>
      </c>
      <c r="Q152" s="20">
        <v>45397</v>
      </c>
      <c r="R152" s="18"/>
      <c r="S152" s="18"/>
      <c r="T152" s="18"/>
      <c r="U152" s="18" t="s">
        <v>3076</v>
      </c>
      <c r="V152" s="21"/>
      <c r="W152" s="18"/>
      <c r="X152" s="18"/>
      <c r="Y152" s="18"/>
      <c r="Z152" s="18" t="s">
        <v>3066</v>
      </c>
      <c r="AA152" s="18" t="s">
        <v>3050</v>
      </c>
      <c r="AB152" s="18"/>
      <c r="AC152" s="67"/>
      <c r="AD152" s="67"/>
      <c r="AE152" s="22" t="s">
        <v>3567</v>
      </c>
    </row>
    <row r="153" spans="1:31" ht="12" customHeight="1" x14ac:dyDescent="0.3">
      <c r="A153" s="11"/>
      <c r="B153" s="18" t="s">
        <v>2207</v>
      </c>
      <c r="C153" s="19">
        <v>573194269784</v>
      </c>
      <c r="D153" s="18"/>
      <c r="E153" s="18"/>
      <c r="F153" s="29" t="s">
        <v>3568</v>
      </c>
      <c r="G153" s="18" t="s">
        <v>3052</v>
      </c>
      <c r="H153" s="18" t="s">
        <v>3044</v>
      </c>
      <c r="I153" s="18"/>
      <c r="J153" s="18"/>
      <c r="K153" s="18" t="s">
        <v>3054</v>
      </c>
      <c r="L153" s="18" t="s">
        <v>3204</v>
      </c>
      <c r="M153" s="18" t="s">
        <v>3205</v>
      </c>
      <c r="N153" s="18" t="s">
        <v>3569</v>
      </c>
      <c r="O153" s="18" t="s">
        <v>3071</v>
      </c>
      <c r="P153" s="20">
        <v>45700</v>
      </c>
      <c r="Q153" s="20">
        <v>45758</v>
      </c>
      <c r="R153" s="20">
        <v>45814</v>
      </c>
      <c r="S153" s="18"/>
      <c r="T153" s="18"/>
      <c r="U153" s="18"/>
      <c r="V153" s="21" t="s">
        <v>3082</v>
      </c>
      <c r="W153" s="18" t="s">
        <v>3082</v>
      </c>
      <c r="X153" s="18"/>
      <c r="Y153" s="18"/>
      <c r="Z153" s="18"/>
      <c r="AA153" s="18" t="s">
        <v>3050</v>
      </c>
      <c r="AB153" s="18"/>
      <c r="AC153" s="67"/>
      <c r="AD153" s="67"/>
      <c r="AE153" s="22" t="s">
        <v>3570</v>
      </c>
    </row>
    <row r="154" spans="1:31" ht="12" customHeight="1" x14ac:dyDescent="0.3">
      <c r="A154" s="11"/>
      <c r="B154" s="18" t="s">
        <v>2207</v>
      </c>
      <c r="C154" s="19">
        <v>573194269784</v>
      </c>
      <c r="D154" s="18"/>
      <c r="E154" s="18"/>
      <c r="F154" s="29" t="s">
        <v>3568</v>
      </c>
      <c r="G154" s="18" t="s">
        <v>3052</v>
      </c>
      <c r="H154" s="18" t="s">
        <v>3069</v>
      </c>
      <c r="I154" s="18"/>
      <c r="J154" s="18"/>
      <c r="K154" s="18" t="s">
        <v>3054</v>
      </c>
      <c r="L154" s="18" t="s">
        <v>3571</v>
      </c>
      <c r="M154" s="18" t="s">
        <v>3572</v>
      </c>
      <c r="N154" s="18" t="s">
        <v>3246</v>
      </c>
      <c r="O154" s="18" t="s">
        <v>3071</v>
      </c>
      <c r="P154" s="20">
        <v>45840</v>
      </c>
      <c r="Q154" s="20">
        <v>45869</v>
      </c>
      <c r="R154" s="18"/>
      <c r="S154" s="18"/>
      <c r="T154" s="18"/>
      <c r="U154" s="18"/>
      <c r="V154" s="21"/>
      <c r="W154" s="18"/>
      <c r="X154" s="18"/>
      <c r="Y154" s="18"/>
      <c r="Z154" s="18"/>
      <c r="AA154" s="18" t="s">
        <v>3050</v>
      </c>
      <c r="AB154" s="18"/>
      <c r="AC154" s="67"/>
      <c r="AD154" s="67"/>
      <c r="AE154" s="22"/>
    </row>
    <row r="155" spans="1:31" ht="12" customHeight="1" x14ac:dyDescent="0.3">
      <c r="A155" s="11"/>
      <c r="B155" s="18" t="s">
        <v>2963</v>
      </c>
      <c r="C155" s="19">
        <v>573112656641</v>
      </c>
      <c r="D155" s="18"/>
      <c r="E155" s="18"/>
      <c r="F155" s="18"/>
      <c r="G155" s="18" t="s">
        <v>3052</v>
      </c>
      <c r="H155" s="18" t="s">
        <v>3197</v>
      </c>
      <c r="I155" s="18"/>
      <c r="J155" s="18"/>
      <c r="K155" s="18" t="s">
        <v>3054</v>
      </c>
      <c r="L155" s="18" t="s">
        <v>3573</v>
      </c>
      <c r="M155" s="18" t="s">
        <v>3085</v>
      </c>
      <c r="N155" s="18" t="s">
        <v>3086</v>
      </c>
      <c r="O155" s="18" t="s">
        <v>3087</v>
      </c>
      <c r="P155" s="20">
        <v>45817</v>
      </c>
      <c r="Q155" s="20">
        <v>45842</v>
      </c>
      <c r="R155" s="18"/>
      <c r="S155" s="18"/>
      <c r="T155" s="18"/>
      <c r="U155" s="18"/>
      <c r="V155" s="21" t="s">
        <v>3175</v>
      </c>
      <c r="W155" s="18">
        <v>32</v>
      </c>
      <c r="X155" s="18"/>
      <c r="Y155" s="18"/>
      <c r="Z155" s="18"/>
      <c r="AA155" s="18" t="s">
        <v>3050</v>
      </c>
      <c r="AB155" s="18" t="s">
        <v>3319</v>
      </c>
      <c r="AC155" s="67"/>
      <c r="AD155" s="67"/>
      <c r="AE155" s="22"/>
    </row>
    <row r="156" spans="1:31" ht="12" customHeight="1" x14ac:dyDescent="0.3">
      <c r="A156" s="11"/>
      <c r="B156" s="18" t="s">
        <v>628</v>
      </c>
      <c r="C156" s="19">
        <v>351967901326</v>
      </c>
      <c r="D156" s="18">
        <v>12168703691</v>
      </c>
      <c r="E156" s="18">
        <v>317240528</v>
      </c>
      <c r="F156" s="18"/>
      <c r="G156" s="18" t="s">
        <v>3052</v>
      </c>
      <c r="H156" s="18" t="s">
        <v>3044</v>
      </c>
      <c r="I156" s="20">
        <v>45489</v>
      </c>
      <c r="J156" s="18">
        <v>45529</v>
      </c>
      <c r="K156" s="18" t="s">
        <v>3045</v>
      </c>
      <c r="L156" s="18" t="s">
        <v>3574</v>
      </c>
      <c r="M156" s="18" t="s">
        <v>3147</v>
      </c>
      <c r="N156" s="18" t="s">
        <v>3157</v>
      </c>
      <c r="O156" s="18" t="s">
        <v>3104</v>
      </c>
      <c r="P156" s="20">
        <v>45488</v>
      </c>
      <c r="Q156" s="20">
        <v>45518</v>
      </c>
      <c r="R156" s="20">
        <v>45529</v>
      </c>
      <c r="S156" s="18"/>
      <c r="T156" s="18"/>
      <c r="U156" s="18"/>
      <c r="V156" s="21"/>
      <c r="W156" s="18"/>
      <c r="X156" s="18"/>
      <c r="Y156" s="18"/>
      <c r="Z156" s="18"/>
      <c r="AA156" s="18" t="s">
        <v>3050</v>
      </c>
      <c r="AB156" s="18"/>
      <c r="AC156" s="67"/>
      <c r="AD156" s="67"/>
      <c r="AE156" s="22" t="s">
        <v>3575</v>
      </c>
    </row>
    <row r="157" spans="1:31" ht="12" customHeight="1" x14ac:dyDescent="0.3">
      <c r="A157" s="11"/>
      <c r="B157" s="18" t="s">
        <v>1049</v>
      </c>
      <c r="C157" s="19">
        <v>3.51926E+16</v>
      </c>
      <c r="D157" s="18">
        <v>12168884209</v>
      </c>
      <c r="E157" s="18">
        <v>317919610</v>
      </c>
      <c r="F157" s="18"/>
      <c r="G157" s="18" t="s">
        <v>3052</v>
      </c>
      <c r="H157" s="18" t="s">
        <v>3044</v>
      </c>
      <c r="I157" s="20">
        <v>45374</v>
      </c>
      <c r="J157" s="18">
        <v>45386</v>
      </c>
      <c r="K157" s="18" t="s">
        <v>3045</v>
      </c>
      <c r="L157" s="18" t="s">
        <v>3576</v>
      </c>
      <c r="M157" s="18" t="s">
        <v>3577</v>
      </c>
      <c r="N157" s="18" t="s">
        <v>3293</v>
      </c>
      <c r="O157" s="18" t="s">
        <v>3212</v>
      </c>
      <c r="P157" s="20">
        <v>45364</v>
      </c>
      <c r="Q157" s="20">
        <v>45326</v>
      </c>
      <c r="R157" s="18"/>
      <c r="S157" s="18"/>
      <c r="T157" s="18"/>
      <c r="U157" s="18" t="s">
        <v>3076</v>
      </c>
      <c r="V157" s="21"/>
      <c r="W157" s="18"/>
      <c r="X157" s="18"/>
      <c r="Y157" s="18"/>
      <c r="Z157" s="18"/>
      <c r="AA157" s="18" t="s">
        <v>3050</v>
      </c>
      <c r="AB157" s="18"/>
      <c r="AC157" s="67"/>
      <c r="AD157" s="67"/>
      <c r="AE157" s="22" t="s">
        <v>3578</v>
      </c>
    </row>
    <row r="158" spans="1:31" ht="12" customHeight="1" x14ac:dyDescent="0.3">
      <c r="A158" s="11"/>
      <c r="B158" s="23" t="s">
        <v>2101</v>
      </c>
      <c r="C158" s="24">
        <v>573332625846</v>
      </c>
      <c r="D158" s="23">
        <v>12178997974</v>
      </c>
      <c r="E158" s="23">
        <v>330081985</v>
      </c>
      <c r="F158" s="23" t="s">
        <v>3579</v>
      </c>
      <c r="G158" s="23" t="s">
        <v>3043</v>
      </c>
      <c r="H158" s="23" t="s">
        <v>3094</v>
      </c>
      <c r="I158" s="25">
        <v>45679</v>
      </c>
      <c r="J158" s="23"/>
      <c r="K158" s="23" t="s">
        <v>3095</v>
      </c>
      <c r="L158" s="23" t="s">
        <v>3580</v>
      </c>
      <c r="M158" s="23" t="s">
        <v>3581</v>
      </c>
      <c r="N158" s="23" t="s">
        <v>3502</v>
      </c>
      <c r="O158" s="23" t="s">
        <v>3071</v>
      </c>
      <c r="P158" s="25">
        <v>45643</v>
      </c>
      <c r="Q158" s="25">
        <v>45674</v>
      </c>
      <c r="R158" s="23"/>
      <c r="S158" s="23"/>
      <c r="T158" s="23"/>
      <c r="U158" s="23"/>
      <c r="V158" s="26"/>
      <c r="W158" s="23"/>
      <c r="X158" s="23"/>
      <c r="Y158" s="23"/>
      <c r="Z158" s="23"/>
      <c r="AA158" s="23" t="s">
        <v>3060</v>
      </c>
      <c r="AB158" s="23"/>
      <c r="AC158" s="68"/>
      <c r="AD158" s="68"/>
      <c r="AE158" s="27" t="s">
        <v>3582</v>
      </c>
    </row>
    <row r="159" spans="1:31" ht="12" customHeight="1" x14ac:dyDescent="0.3">
      <c r="A159" s="11"/>
      <c r="B159" s="23" t="s">
        <v>2673</v>
      </c>
      <c r="C159" s="24">
        <v>51912683395</v>
      </c>
      <c r="D159" s="23"/>
      <c r="E159" s="23">
        <v>332577503</v>
      </c>
      <c r="F159" s="23">
        <v>122640900</v>
      </c>
      <c r="G159" s="23" t="s">
        <v>3052</v>
      </c>
      <c r="H159" s="23" t="s">
        <v>3197</v>
      </c>
      <c r="I159" s="23"/>
      <c r="J159" s="23"/>
      <c r="K159" s="23" t="s">
        <v>3045</v>
      </c>
      <c r="L159" s="23" t="s">
        <v>3583</v>
      </c>
      <c r="M159" s="23" t="s">
        <v>3226</v>
      </c>
      <c r="N159" s="23" t="s">
        <v>3227</v>
      </c>
      <c r="O159" s="23" t="s">
        <v>3071</v>
      </c>
      <c r="P159" s="25">
        <v>45757</v>
      </c>
      <c r="Q159" s="25">
        <v>45787</v>
      </c>
      <c r="R159" s="23"/>
      <c r="S159" s="23"/>
      <c r="T159" s="23"/>
      <c r="U159" s="23"/>
      <c r="V159" s="26" t="s">
        <v>3082</v>
      </c>
      <c r="W159" s="23" t="s">
        <v>3082</v>
      </c>
      <c r="X159" s="23"/>
      <c r="Y159" s="23"/>
      <c r="Z159" s="23"/>
      <c r="AA159" s="23" t="s">
        <v>3060</v>
      </c>
      <c r="AB159" s="23"/>
      <c r="AC159" s="68"/>
      <c r="AD159" s="68"/>
      <c r="AE159" s="27" t="s">
        <v>3584</v>
      </c>
    </row>
    <row r="160" spans="1:31" ht="12" customHeight="1" x14ac:dyDescent="0.3">
      <c r="A160" s="11"/>
      <c r="B160" s="18" t="s">
        <v>973</v>
      </c>
      <c r="C160" s="19">
        <v>351933835552</v>
      </c>
      <c r="D160" s="18">
        <v>12078056763</v>
      </c>
      <c r="E160" s="18">
        <v>299186903</v>
      </c>
      <c r="F160" s="18"/>
      <c r="G160" s="18" t="s">
        <v>3052</v>
      </c>
      <c r="H160" s="18" t="s">
        <v>3044</v>
      </c>
      <c r="I160" s="20">
        <v>45706</v>
      </c>
      <c r="J160" s="18"/>
      <c r="K160" s="18" t="s">
        <v>3045</v>
      </c>
      <c r="L160" s="18" t="s">
        <v>3422</v>
      </c>
      <c r="M160" s="18" t="s">
        <v>3345</v>
      </c>
      <c r="N160" s="18" t="s">
        <v>3346</v>
      </c>
      <c r="O160" s="18"/>
      <c r="P160" s="20">
        <v>45712</v>
      </c>
      <c r="Q160" s="20">
        <v>45765</v>
      </c>
      <c r="R160" s="18"/>
      <c r="S160" s="18"/>
      <c r="T160" s="18"/>
      <c r="U160" s="18"/>
      <c r="V160" s="21" t="s">
        <v>3059</v>
      </c>
      <c r="W160" s="18" t="s">
        <v>3059</v>
      </c>
      <c r="X160" s="18"/>
      <c r="Y160" s="18"/>
      <c r="Z160" s="18"/>
      <c r="AA160" s="18" t="s">
        <v>3050</v>
      </c>
      <c r="AB160" s="18"/>
      <c r="AC160" s="67"/>
      <c r="AD160" s="67"/>
      <c r="AE160" s="22" t="s">
        <v>3585</v>
      </c>
    </row>
    <row r="161" spans="1:31" ht="12" customHeight="1" x14ac:dyDescent="0.3">
      <c r="A161" s="11"/>
      <c r="B161" s="18" t="s">
        <v>1075</v>
      </c>
      <c r="C161" s="19">
        <v>351927714311</v>
      </c>
      <c r="D161" s="18">
        <v>12081654876</v>
      </c>
      <c r="E161" s="18">
        <v>302788735</v>
      </c>
      <c r="F161" s="18"/>
      <c r="G161" s="18" t="s">
        <v>3052</v>
      </c>
      <c r="H161" s="18" t="s">
        <v>3044</v>
      </c>
      <c r="I161" s="20">
        <v>45015</v>
      </c>
      <c r="J161" s="18">
        <v>45399</v>
      </c>
      <c r="K161" s="18" t="s">
        <v>3045</v>
      </c>
      <c r="L161" s="18" t="s">
        <v>3112</v>
      </c>
      <c r="M161" s="18" t="s">
        <v>3113</v>
      </c>
      <c r="N161" s="18" t="s">
        <v>3114</v>
      </c>
      <c r="O161" s="18" t="s">
        <v>3065</v>
      </c>
      <c r="P161" s="20">
        <v>45377</v>
      </c>
      <c r="Q161" s="20">
        <v>45399</v>
      </c>
      <c r="R161" s="18"/>
      <c r="S161" s="18"/>
      <c r="T161" s="18"/>
      <c r="U161" s="18" t="s">
        <v>3076</v>
      </c>
      <c r="V161" s="21"/>
      <c r="W161" s="18"/>
      <c r="X161" s="18" t="s">
        <v>3586</v>
      </c>
      <c r="Y161" s="18"/>
      <c r="Z161" s="18" t="s">
        <v>3066</v>
      </c>
      <c r="AA161" s="18" t="s">
        <v>3050</v>
      </c>
      <c r="AB161" s="18"/>
      <c r="AC161" s="67" t="s">
        <v>3587</v>
      </c>
      <c r="AD161" s="67"/>
      <c r="AE161" s="22" t="s">
        <v>3588</v>
      </c>
    </row>
    <row r="162" spans="1:31" ht="12" customHeight="1" x14ac:dyDescent="0.3">
      <c r="A162" s="11"/>
      <c r="B162" s="23" t="s">
        <v>1511</v>
      </c>
      <c r="C162" s="24">
        <v>573045451632</v>
      </c>
      <c r="D162" s="23">
        <v>12179704727</v>
      </c>
      <c r="E162" s="23">
        <v>331091437</v>
      </c>
      <c r="F162" s="23" t="s">
        <v>3589</v>
      </c>
      <c r="G162" s="23" t="s">
        <v>3052</v>
      </c>
      <c r="H162" s="23" t="s">
        <v>3053</v>
      </c>
      <c r="I162" s="25">
        <v>45807</v>
      </c>
      <c r="J162" s="23"/>
      <c r="K162" s="23" t="s">
        <v>3590</v>
      </c>
      <c r="L162" s="23" t="s">
        <v>3591</v>
      </c>
      <c r="M162" s="23" t="s">
        <v>3429</v>
      </c>
      <c r="N162" s="23" t="s">
        <v>3430</v>
      </c>
      <c r="O162" s="23" t="s">
        <v>3065</v>
      </c>
      <c r="P162" s="25">
        <v>45737</v>
      </c>
      <c r="Q162" s="25">
        <v>45807</v>
      </c>
      <c r="R162" s="23"/>
      <c r="S162" s="23"/>
      <c r="T162" s="23"/>
      <c r="U162" s="23"/>
      <c r="V162" s="26" t="s">
        <v>3175</v>
      </c>
      <c r="W162" s="23" t="s">
        <v>3082</v>
      </c>
      <c r="X162" s="23"/>
      <c r="Y162" s="23"/>
      <c r="Z162" s="23"/>
      <c r="AA162" s="23" t="s">
        <v>3060</v>
      </c>
      <c r="AB162" s="23"/>
      <c r="AC162" s="68"/>
      <c r="AD162" s="68"/>
      <c r="AE162" s="27" t="s">
        <v>3592</v>
      </c>
    </row>
    <row r="163" spans="1:31" ht="12" customHeight="1" x14ac:dyDescent="0.3">
      <c r="A163" s="11"/>
      <c r="B163" s="18" t="s">
        <v>1511</v>
      </c>
      <c r="C163" s="19">
        <v>573045451632</v>
      </c>
      <c r="D163" s="18"/>
      <c r="E163" s="18"/>
      <c r="F163" s="18"/>
      <c r="G163" s="18" t="s">
        <v>3052</v>
      </c>
      <c r="H163" s="18" t="s">
        <v>3044</v>
      </c>
      <c r="I163" s="18"/>
      <c r="J163" s="18"/>
      <c r="K163" s="18" t="s">
        <v>3045</v>
      </c>
      <c r="L163" s="18" t="s">
        <v>3593</v>
      </c>
      <c r="M163" s="18" t="s">
        <v>3429</v>
      </c>
      <c r="N163" s="18" t="s">
        <v>3430</v>
      </c>
      <c r="O163" s="18" t="s">
        <v>3212</v>
      </c>
      <c r="P163" s="20">
        <v>45670</v>
      </c>
      <c r="Q163" s="20">
        <v>45716</v>
      </c>
      <c r="R163" s="20">
        <v>45721</v>
      </c>
      <c r="S163" s="18"/>
      <c r="T163" s="18"/>
      <c r="U163" s="18"/>
      <c r="V163" s="21" t="s">
        <v>3175</v>
      </c>
      <c r="W163" s="18" t="s">
        <v>3082</v>
      </c>
      <c r="X163" s="18"/>
      <c r="Y163" s="18"/>
      <c r="Z163" s="18"/>
      <c r="AA163" s="18" t="s">
        <v>3050</v>
      </c>
      <c r="AB163" s="18"/>
      <c r="AC163" s="67"/>
      <c r="AD163" s="67"/>
      <c r="AE163" s="22" t="s">
        <v>3594</v>
      </c>
    </row>
    <row r="164" spans="1:31" ht="12" customHeight="1" x14ac:dyDescent="0.3">
      <c r="A164" s="11"/>
      <c r="B164" s="18" t="s">
        <v>292</v>
      </c>
      <c r="C164" s="19">
        <v>573138269973</v>
      </c>
      <c r="D164" s="18">
        <v>12175262683</v>
      </c>
      <c r="E164" s="18">
        <v>325072965</v>
      </c>
      <c r="F164" s="18"/>
      <c r="G164" s="18" t="s">
        <v>3052</v>
      </c>
      <c r="H164" s="18" t="s">
        <v>3044</v>
      </c>
      <c r="I164" s="20">
        <v>45395</v>
      </c>
      <c r="J164" s="18"/>
      <c r="K164" s="18" t="s">
        <v>3054</v>
      </c>
      <c r="L164" s="18" t="s">
        <v>3595</v>
      </c>
      <c r="M164" s="18" t="s">
        <v>3596</v>
      </c>
      <c r="N164" s="18" t="s">
        <v>3597</v>
      </c>
      <c r="O164" s="18" t="s">
        <v>3071</v>
      </c>
      <c r="P164" s="20">
        <v>45506</v>
      </c>
      <c r="Q164" s="20">
        <v>45443</v>
      </c>
      <c r="R164" s="20">
        <v>45731</v>
      </c>
      <c r="S164" s="18"/>
      <c r="T164" s="18"/>
      <c r="U164" s="18" t="s">
        <v>3159</v>
      </c>
      <c r="V164" s="21"/>
      <c r="W164" s="18"/>
      <c r="X164" s="18"/>
      <c r="Y164" s="18"/>
      <c r="Z164" s="18"/>
      <c r="AA164" s="18" t="s">
        <v>3050</v>
      </c>
      <c r="AB164" s="18"/>
      <c r="AC164" s="67" t="s">
        <v>3298</v>
      </c>
      <c r="AD164" s="67"/>
      <c r="AE164" s="22" t="s">
        <v>3598</v>
      </c>
    </row>
    <row r="165" spans="1:31" ht="12" customHeight="1" x14ac:dyDescent="0.3">
      <c r="A165" s="11"/>
      <c r="B165" s="18" t="s">
        <v>1165</v>
      </c>
      <c r="C165" s="19">
        <v>34642039485</v>
      </c>
      <c r="D165" s="18"/>
      <c r="E165" s="18"/>
      <c r="F165" s="18"/>
      <c r="G165" s="18" t="s">
        <v>3599</v>
      </c>
      <c r="H165" s="18" t="s">
        <v>3069</v>
      </c>
      <c r="I165" s="18"/>
      <c r="J165" s="18"/>
      <c r="K165" s="18" t="s">
        <v>3054</v>
      </c>
      <c r="L165" s="18" t="s">
        <v>3600</v>
      </c>
      <c r="M165" s="18" t="s">
        <v>3318</v>
      </c>
      <c r="N165" s="18" t="s">
        <v>3502</v>
      </c>
      <c r="O165" s="18" t="s">
        <v>3601</v>
      </c>
      <c r="P165" s="20">
        <v>45642</v>
      </c>
      <c r="Q165" s="20">
        <v>45702</v>
      </c>
      <c r="R165" s="18"/>
      <c r="S165" s="18"/>
      <c r="T165" s="18"/>
      <c r="U165" s="18"/>
      <c r="V165" s="21"/>
      <c r="W165" s="18"/>
      <c r="X165" s="18"/>
      <c r="Y165" s="18"/>
      <c r="Z165" s="18"/>
      <c r="AA165" s="18" t="s">
        <v>3050</v>
      </c>
      <c r="AB165" s="18"/>
      <c r="AC165" s="67"/>
      <c r="AD165" s="67"/>
      <c r="AE165" s="22" t="s">
        <v>3602</v>
      </c>
    </row>
    <row r="166" spans="1:31" ht="12" customHeight="1" x14ac:dyDescent="0.3">
      <c r="A166" s="11"/>
      <c r="B166" s="18" t="s">
        <v>1535</v>
      </c>
      <c r="C166" s="19">
        <v>34603269509</v>
      </c>
      <c r="D166" s="18">
        <v>12177979890</v>
      </c>
      <c r="E166" s="18">
        <v>327928026</v>
      </c>
      <c r="F166" s="18"/>
      <c r="G166" s="18" t="s">
        <v>3141</v>
      </c>
      <c r="H166" s="18" t="s">
        <v>3044</v>
      </c>
      <c r="I166" s="18"/>
      <c r="J166" s="18"/>
      <c r="K166" s="18" t="s">
        <v>3045</v>
      </c>
      <c r="L166" s="18" t="s">
        <v>3603</v>
      </c>
      <c r="M166" s="18" t="s">
        <v>3085</v>
      </c>
      <c r="N166" s="18" t="s">
        <v>3086</v>
      </c>
      <c r="O166" s="18" t="s">
        <v>3087</v>
      </c>
      <c r="P166" s="20">
        <v>45488</v>
      </c>
      <c r="Q166" s="18"/>
      <c r="R166" s="20">
        <v>45596</v>
      </c>
      <c r="S166" s="18"/>
      <c r="T166" s="18"/>
      <c r="U166" s="18"/>
      <c r="V166" s="21"/>
      <c r="W166" s="18"/>
      <c r="X166" s="18"/>
      <c r="Y166" s="18"/>
      <c r="Z166" s="18"/>
      <c r="AA166" s="18" t="s">
        <v>3050</v>
      </c>
      <c r="AB166" s="18"/>
      <c r="AC166" s="67"/>
      <c r="AD166" s="67"/>
      <c r="AE166" s="22" t="s">
        <v>3604</v>
      </c>
    </row>
    <row r="167" spans="1:31" ht="12" customHeight="1" x14ac:dyDescent="0.3">
      <c r="A167" s="11"/>
      <c r="B167" s="18" t="s">
        <v>2081</v>
      </c>
      <c r="C167" s="33" t="s">
        <v>3605</v>
      </c>
      <c r="D167" s="18">
        <v>12178979855</v>
      </c>
      <c r="E167" s="18">
        <v>330069012</v>
      </c>
      <c r="F167" s="18"/>
      <c r="G167" s="18" t="s">
        <v>3052</v>
      </c>
      <c r="H167" s="18" t="s">
        <v>3044</v>
      </c>
      <c r="I167" s="20">
        <v>45761</v>
      </c>
      <c r="J167" s="18"/>
      <c r="K167" s="18" t="s">
        <v>3054</v>
      </c>
      <c r="L167" s="18" t="s">
        <v>3606</v>
      </c>
      <c r="M167" s="18" t="s">
        <v>3607</v>
      </c>
      <c r="N167" s="18" t="s">
        <v>3502</v>
      </c>
      <c r="O167" s="18" t="s">
        <v>3071</v>
      </c>
      <c r="P167" s="20">
        <v>45813</v>
      </c>
      <c r="Q167" s="20">
        <v>45842</v>
      </c>
      <c r="R167" s="20">
        <v>45817</v>
      </c>
      <c r="S167" s="18"/>
      <c r="T167" s="18"/>
      <c r="U167" s="18"/>
      <c r="V167" s="21" t="s">
        <v>3175</v>
      </c>
      <c r="W167" s="18" t="s">
        <v>3175</v>
      </c>
      <c r="X167" s="18"/>
      <c r="Y167" s="18"/>
      <c r="Z167" s="18"/>
      <c r="AA167" s="18" t="s">
        <v>3050</v>
      </c>
      <c r="AB167" s="18"/>
      <c r="AC167" s="67"/>
      <c r="AD167" s="67"/>
      <c r="AE167" s="22"/>
    </row>
    <row r="168" spans="1:31" ht="12" customHeight="1" x14ac:dyDescent="0.3">
      <c r="A168" s="11"/>
      <c r="B168" s="18" t="s">
        <v>2081</v>
      </c>
      <c r="C168" s="33" t="s">
        <v>3605</v>
      </c>
      <c r="D168" s="18">
        <v>12178979855</v>
      </c>
      <c r="E168" s="18">
        <v>330069012</v>
      </c>
      <c r="F168" s="18"/>
      <c r="G168" s="18" t="s">
        <v>3043</v>
      </c>
      <c r="H168" s="18" t="s">
        <v>3053</v>
      </c>
      <c r="I168" s="20">
        <v>45761</v>
      </c>
      <c r="J168" s="18"/>
      <c r="K168" s="18" t="s">
        <v>3054</v>
      </c>
      <c r="L168" s="18" t="s">
        <v>3608</v>
      </c>
      <c r="M168" s="18" t="s">
        <v>3498</v>
      </c>
      <c r="N168" s="18" t="s">
        <v>3246</v>
      </c>
      <c r="O168" s="18" t="s">
        <v>3609</v>
      </c>
      <c r="P168" s="20">
        <v>45603</v>
      </c>
      <c r="Q168" s="20">
        <v>45646</v>
      </c>
      <c r="R168" s="20">
        <v>45810</v>
      </c>
      <c r="S168" s="18"/>
      <c r="T168" s="18"/>
      <c r="U168" s="18"/>
      <c r="V168" s="21" t="s">
        <v>3175</v>
      </c>
      <c r="W168" s="18" t="s">
        <v>3175</v>
      </c>
      <c r="X168" s="18"/>
      <c r="Y168" s="18"/>
      <c r="Z168" s="18"/>
      <c r="AA168" s="18" t="s">
        <v>3050</v>
      </c>
      <c r="AB168" s="18"/>
      <c r="AC168" s="67"/>
      <c r="AD168" s="67"/>
      <c r="AE168" s="22" t="s">
        <v>3610</v>
      </c>
    </row>
    <row r="169" spans="1:31" ht="12" customHeight="1" x14ac:dyDescent="0.3">
      <c r="A169" s="11"/>
      <c r="B169" s="23" t="s">
        <v>1487</v>
      </c>
      <c r="C169" s="24">
        <v>34603713981</v>
      </c>
      <c r="D169" s="23"/>
      <c r="E169" s="23"/>
      <c r="F169" s="30" t="s">
        <v>3611</v>
      </c>
      <c r="G169" s="23" t="s">
        <v>3052</v>
      </c>
      <c r="H169" s="23" t="s">
        <v>3197</v>
      </c>
      <c r="I169" s="23"/>
      <c r="J169" s="23"/>
      <c r="K169" s="23" t="s">
        <v>3045</v>
      </c>
      <c r="L169" s="23" t="s">
        <v>3612</v>
      </c>
      <c r="M169" s="23" t="s">
        <v>3180</v>
      </c>
      <c r="N169" s="23" t="s">
        <v>3150</v>
      </c>
      <c r="O169" s="23" t="s">
        <v>3071</v>
      </c>
      <c r="P169" s="25">
        <v>45730</v>
      </c>
      <c r="Q169" s="25">
        <v>45751</v>
      </c>
      <c r="R169" s="23"/>
      <c r="S169" s="23"/>
      <c r="T169" s="23"/>
      <c r="U169" s="23"/>
      <c r="V169" s="26" t="s">
        <v>3175</v>
      </c>
      <c r="W169" s="23">
        <v>34</v>
      </c>
      <c r="X169" s="23"/>
      <c r="Y169" s="23"/>
      <c r="Z169" s="23"/>
      <c r="AA169" s="23" t="s">
        <v>3060</v>
      </c>
      <c r="AB169" s="23"/>
      <c r="AC169" s="68"/>
      <c r="AD169" s="68"/>
      <c r="AE169" s="27" t="s">
        <v>3613</v>
      </c>
    </row>
    <row r="170" spans="1:31" ht="12" customHeight="1" x14ac:dyDescent="0.3">
      <c r="A170" s="11"/>
      <c r="B170" s="18" t="s">
        <v>1487</v>
      </c>
      <c r="C170" s="19">
        <v>34603713981</v>
      </c>
      <c r="D170" s="18"/>
      <c r="E170" s="18"/>
      <c r="F170" s="18"/>
      <c r="G170" s="18" t="s">
        <v>3052</v>
      </c>
      <c r="H170" s="18" t="s">
        <v>3124</v>
      </c>
      <c r="I170" s="18"/>
      <c r="J170" s="18"/>
      <c r="K170" s="18" t="s">
        <v>3045</v>
      </c>
      <c r="L170" s="18" t="s">
        <v>3614</v>
      </c>
      <c r="M170" s="18" t="s">
        <v>3615</v>
      </c>
      <c r="N170" s="18" t="s">
        <v>3380</v>
      </c>
      <c r="O170" s="18" t="s">
        <v>3071</v>
      </c>
      <c r="P170" s="20">
        <v>45728</v>
      </c>
      <c r="Q170" s="20">
        <v>45772</v>
      </c>
      <c r="R170" s="18"/>
      <c r="S170" s="18"/>
      <c r="T170" s="18"/>
      <c r="U170" s="18"/>
      <c r="V170" s="21" t="s">
        <v>3175</v>
      </c>
      <c r="W170" s="18">
        <v>34</v>
      </c>
      <c r="X170" s="18"/>
      <c r="Y170" s="18"/>
      <c r="Z170" s="18"/>
      <c r="AA170" s="18" t="s">
        <v>3050</v>
      </c>
      <c r="AB170" s="18"/>
      <c r="AC170" s="67"/>
      <c r="AD170" s="67"/>
      <c r="AE170" s="22" t="s">
        <v>3616</v>
      </c>
    </row>
    <row r="171" spans="1:31" ht="12" customHeight="1" x14ac:dyDescent="0.3">
      <c r="A171" s="11"/>
      <c r="B171" s="18" t="s">
        <v>1167</v>
      </c>
      <c r="C171" s="19">
        <v>34624830116</v>
      </c>
      <c r="D171" s="18"/>
      <c r="E171" s="18"/>
      <c r="F171" s="18"/>
      <c r="G171" s="18" t="s">
        <v>3069</v>
      </c>
      <c r="H171" s="18" t="s">
        <v>3069</v>
      </c>
      <c r="I171" s="18"/>
      <c r="J171" s="18"/>
      <c r="K171" s="18"/>
      <c r="L171" s="18"/>
      <c r="M171" s="18" t="s">
        <v>3617</v>
      </c>
      <c r="N171" s="18"/>
      <c r="O171" s="18" t="s">
        <v>3071</v>
      </c>
      <c r="P171" s="20">
        <v>45385</v>
      </c>
      <c r="Q171" s="18"/>
      <c r="R171" s="18"/>
      <c r="S171" s="18"/>
      <c r="T171" s="18"/>
      <c r="U171" s="18"/>
      <c r="V171" s="21"/>
      <c r="W171" s="18"/>
      <c r="X171" s="18"/>
      <c r="Y171" s="18"/>
      <c r="Z171" s="18"/>
      <c r="AA171" s="18" t="s">
        <v>3050</v>
      </c>
      <c r="AB171" s="18"/>
      <c r="AC171" s="67"/>
      <c r="AD171" s="67"/>
      <c r="AE171" s="22" t="s">
        <v>3618</v>
      </c>
    </row>
    <row r="172" spans="1:31" ht="12" customHeight="1" x14ac:dyDescent="0.3">
      <c r="A172" s="11"/>
      <c r="B172" s="23" t="s">
        <v>2959</v>
      </c>
      <c r="C172" s="24">
        <v>34617856299</v>
      </c>
      <c r="D172" s="23"/>
      <c r="E172" s="23"/>
      <c r="F172" s="23" t="s">
        <v>3619</v>
      </c>
      <c r="G172" s="23" t="s">
        <v>3052</v>
      </c>
      <c r="H172" s="23" t="s">
        <v>3197</v>
      </c>
      <c r="I172" s="34"/>
      <c r="J172" s="23"/>
      <c r="K172" s="23" t="s">
        <v>3054</v>
      </c>
      <c r="L172" s="23" t="s">
        <v>3620</v>
      </c>
      <c r="M172" s="69" t="s">
        <v>3621</v>
      </c>
      <c r="N172" s="23" t="s">
        <v>3388</v>
      </c>
      <c r="O172" s="23" t="s">
        <v>3065</v>
      </c>
      <c r="P172" s="25">
        <v>45820</v>
      </c>
      <c r="Q172" s="25">
        <v>45881</v>
      </c>
      <c r="R172" s="23"/>
      <c r="S172" s="23"/>
      <c r="T172" s="23"/>
      <c r="U172" s="23"/>
      <c r="V172" s="26" t="s">
        <v>3082</v>
      </c>
      <c r="W172" s="23" t="s">
        <v>3082</v>
      </c>
      <c r="X172" s="23"/>
      <c r="Y172" s="23"/>
      <c r="Z172" s="23"/>
      <c r="AA172" s="23" t="s">
        <v>3060</v>
      </c>
      <c r="AB172" s="23"/>
      <c r="AC172" s="68"/>
      <c r="AD172" s="68"/>
      <c r="AE172" s="27"/>
    </row>
    <row r="173" spans="1:31" ht="12" customHeight="1" x14ac:dyDescent="0.3">
      <c r="A173" s="11"/>
      <c r="B173" s="18" t="s">
        <v>2959</v>
      </c>
      <c r="C173" s="19">
        <v>34617856299</v>
      </c>
      <c r="D173" s="18"/>
      <c r="E173" s="18"/>
      <c r="F173" s="18"/>
      <c r="G173" s="18" t="s">
        <v>3052</v>
      </c>
      <c r="H173" s="18" t="s">
        <v>3069</v>
      </c>
      <c r="I173" s="18"/>
      <c r="J173" s="18"/>
      <c r="K173" s="18" t="s">
        <v>3054</v>
      </c>
      <c r="L173" s="18" t="s">
        <v>3622</v>
      </c>
      <c r="M173" s="18" t="s">
        <v>3623</v>
      </c>
      <c r="N173" s="18" t="s">
        <v>3502</v>
      </c>
      <c r="O173" s="18" t="s">
        <v>3201</v>
      </c>
      <c r="P173" s="20">
        <v>45813</v>
      </c>
      <c r="Q173" s="20">
        <v>45828</v>
      </c>
      <c r="R173" s="18"/>
      <c r="S173" s="18"/>
      <c r="T173" s="18"/>
      <c r="U173" s="18"/>
      <c r="V173" s="21" t="s">
        <v>3082</v>
      </c>
      <c r="W173" s="18" t="s">
        <v>3082</v>
      </c>
      <c r="X173" s="18"/>
      <c r="Y173" s="18"/>
      <c r="Z173" s="18"/>
      <c r="AA173" s="18" t="s">
        <v>3050</v>
      </c>
      <c r="AB173" s="18"/>
      <c r="AC173" s="67"/>
      <c r="AD173" s="67"/>
      <c r="AE173" s="22"/>
    </row>
    <row r="174" spans="1:31" ht="12" customHeight="1" x14ac:dyDescent="0.3">
      <c r="A174" s="11"/>
      <c r="B174" s="23" t="s">
        <v>925</v>
      </c>
      <c r="C174" s="24">
        <v>34647018458</v>
      </c>
      <c r="D174" s="23">
        <v>12178952943</v>
      </c>
      <c r="E174" s="23">
        <v>330064754</v>
      </c>
      <c r="F174" s="23" t="s">
        <v>3624</v>
      </c>
      <c r="G174" s="23" t="s">
        <v>3052</v>
      </c>
      <c r="H174" s="23" t="s">
        <v>3053</v>
      </c>
      <c r="I174" s="25">
        <v>45814</v>
      </c>
      <c r="J174" s="23"/>
      <c r="K174" s="23" t="s">
        <v>3054</v>
      </c>
      <c r="L174" s="23" t="s">
        <v>3198</v>
      </c>
      <c r="M174" s="23" t="s">
        <v>3199</v>
      </c>
      <c r="N174" s="23" t="s">
        <v>3200</v>
      </c>
      <c r="O174" s="23" t="s">
        <v>3201</v>
      </c>
      <c r="P174" s="25">
        <v>45805</v>
      </c>
      <c r="Q174" s="25">
        <v>45836</v>
      </c>
      <c r="R174" s="23"/>
      <c r="S174" s="23"/>
      <c r="T174" s="23"/>
      <c r="U174" s="23"/>
      <c r="V174" s="26" t="s">
        <v>3202</v>
      </c>
      <c r="W174" s="23" t="s">
        <v>3202</v>
      </c>
      <c r="X174" s="23"/>
      <c r="Y174" s="23"/>
      <c r="Z174" s="23"/>
      <c r="AA174" s="23" t="s">
        <v>3060</v>
      </c>
      <c r="AB174" s="23"/>
      <c r="AC174" s="68"/>
      <c r="AD174" s="68"/>
      <c r="AE174" s="27"/>
    </row>
    <row r="175" spans="1:31" ht="12" customHeight="1" x14ac:dyDescent="0.3">
      <c r="A175" s="11"/>
      <c r="B175" s="18" t="s">
        <v>925</v>
      </c>
      <c r="C175" s="19">
        <v>34647018458</v>
      </c>
      <c r="D175" s="18">
        <v>12178952943</v>
      </c>
      <c r="E175" s="18">
        <v>330064754</v>
      </c>
      <c r="F175" s="18"/>
      <c r="G175" s="18" t="s">
        <v>3052</v>
      </c>
      <c r="H175" s="18" t="s">
        <v>3044</v>
      </c>
      <c r="I175" s="20">
        <v>45761</v>
      </c>
      <c r="J175" s="18">
        <v>45770</v>
      </c>
      <c r="K175" s="18" t="s">
        <v>3054</v>
      </c>
      <c r="L175" s="18" t="s">
        <v>3625</v>
      </c>
      <c r="M175" s="18" t="s">
        <v>3626</v>
      </c>
      <c r="N175" s="18" t="s">
        <v>3627</v>
      </c>
      <c r="O175" s="18" t="s">
        <v>3110</v>
      </c>
      <c r="P175" s="20">
        <v>45719</v>
      </c>
      <c r="Q175" s="20">
        <v>45747</v>
      </c>
      <c r="R175" s="20">
        <v>45763</v>
      </c>
      <c r="S175" s="18"/>
      <c r="T175" s="18"/>
      <c r="U175" s="18"/>
      <c r="V175" s="21" t="s">
        <v>3059</v>
      </c>
      <c r="W175" s="18">
        <v>36</v>
      </c>
      <c r="X175" s="18"/>
      <c r="Y175" s="18"/>
      <c r="Z175" s="18"/>
      <c r="AA175" s="18" t="s">
        <v>3050</v>
      </c>
      <c r="AB175" s="18" t="s">
        <v>3628</v>
      </c>
      <c r="AC175" s="67"/>
      <c r="AD175" s="67"/>
      <c r="AE175" s="22" t="s">
        <v>3629</v>
      </c>
    </row>
    <row r="176" spans="1:31" ht="12" customHeight="1" x14ac:dyDescent="0.3">
      <c r="A176" s="11"/>
      <c r="B176" s="18" t="s">
        <v>925</v>
      </c>
      <c r="C176" s="19">
        <v>48500233431</v>
      </c>
      <c r="D176" s="18">
        <v>12178952943</v>
      </c>
      <c r="E176" s="18">
        <v>330064754</v>
      </c>
      <c r="F176" s="18"/>
      <c r="G176" s="18" t="s">
        <v>3052</v>
      </c>
      <c r="H176" s="18" t="s">
        <v>3044</v>
      </c>
      <c r="I176" s="20">
        <v>45671</v>
      </c>
      <c r="J176" s="18"/>
      <c r="K176" s="18" t="s">
        <v>3045</v>
      </c>
      <c r="L176" s="18" t="s">
        <v>3630</v>
      </c>
      <c r="M176" s="18" t="s">
        <v>3143</v>
      </c>
      <c r="N176" s="18" t="s">
        <v>3150</v>
      </c>
      <c r="O176" s="18" t="s">
        <v>3110</v>
      </c>
      <c r="P176" s="20">
        <v>45636</v>
      </c>
      <c r="Q176" s="20">
        <v>45688</v>
      </c>
      <c r="R176" s="20">
        <v>45681</v>
      </c>
      <c r="S176" s="18"/>
      <c r="T176" s="18"/>
      <c r="U176" s="18"/>
      <c r="V176" s="21"/>
      <c r="W176" s="18"/>
      <c r="X176" s="18"/>
      <c r="Y176" s="18"/>
      <c r="Z176" s="18"/>
      <c r="AA176" s="18" t="s">
        <v>3050</v>
      </c>
      <c r="AB176" s="18"/>
      <c r="AC176" s="67"/>
      <c r="AD176" s="67"/>
      <c r="AE176" s="22" t="s">
        <v>3631</v>
      </c>
    </row>
    <row r="177" spans="1:31" ht="12" customHeight="1" x14ac:dyDescent="0.3">
      <c r="A177" s="11"/>
      <c r="B177" s="18" t="s">
        <v>58</v>
      </c>
      <c r="C177" s="19">
        <v>34602413383</v>
      </c>
      <c r="D177" s="18">
        <v>12174278223</v>
      </c>
      <c r="E177" s="18">
        <v>323977049</v>
      </c>
      <c r="F177" s="18" t="s">
        <v>3632</v>
      </c>
      <c r="G177" s="18" t="s">
        <v>3052</v>
      </c>
      <c r="H177" s="18" t="s">
        <v>3044</v>
      </c>
      <c r="I177" s="20">
        <v>45744</v>
      </c>
      <c r="J177" s="18"/>
      <c r="K177" s="18" t="s">
        <v>3045</v>
      </c>
      <c r="L177" s="18" t="s">
        <v>3633</v>
      </c>
      <c r="M177" s="18" t="s">
        <v>3634</v>
      </c>
      <c r="N177" s="18" t="s">
        <v>3048</v>
      </c>
      <c r="O177" s="18" t="s">
        <v>3071</v>
      </c>
      <c r="P177" s="20">
        <v>45698</v>
      </c>
      <c r="Q177" s="20">
        <v>45726</v>
      </c>
      <c r="R177" s="20">
        <v>45783</v>
      </c>
      <c r="S177" s="18"/>
      <c r="T177" s="18"/>
      <c r="U177" s="18"/>
      <c r="V177" s="21" t="s">
        <v>3266</v>
      </c>
      <c r="W177" s="18" t="s">
        <v>3059</v>
      </c>
      <c r="X177" s="18"/>
      <c r="Y177" s="18"/>
      <c r="Z177" s="18"/>
      <c r="AA177" s="18" t="s">
        <v>3050</v>
      </c>
      <c r="AB177" s="18"/>
      <c r="AC177" s="67"/>
      <c r="AD177" s="67"/>
      <c r="AE177" s="22" t="s">
        <v>3635</v>
      </c>
    </row>
    <row r="178" spans="1:31" ht="12" customHeight="1" x14ac:dyDescent="0.3">
      <c r="A178" s="11"/>
      <c r="B178" s="18" t="s">
        <v>58</v>
      </c>
      <c r="C178" s="19">
        <v>34602413383</v>
      </c>
      <c r="D178" s="18">
        <v>12174278223</v>
      </c>
      <c r="E178" s="18">
        <v>323977049</v>
      </c>
      <c r="F178" s="18"/>
      <c r="G178" s="18" t="s">
        <v>3052</v>
      </c>
      <c r="H178" s="18" t="s">
        <v>3044</v>
      </c>
      <c r="I178" s="20">
        <v>45293</v>
      </c>
      <c r="J178" s="18"/>
      <c r="K178" s="18" t="s">
        <v>3045</v>
      </c>
      <c r="L178" s="18">
        <v>2023</v>
      </c>
      <c r="M178" s="18" t="s">
        <v>3177</v>
      </c>
      <c r="N178" s="18" t="s">
        <v>3597</v>
      </c>
      <c r="O178" s="18" t="s">
        <v>3071</v>
      </c>
      <c r="P178" s="20">
        <v>45243</v>
      </c>
      <c r="Q178" s="20">
        <v>45415</v>
      </c>
      <c r="R178" s="18"/>
      <c r="S178" s="18"/>
      <c r="T178" s="18"/>
      <c r="U178" s="18" t="s">
        <v>3076</v>
      </c>
      <c r="V178" s="21"/>
      <c r="W178" s="18"/>
      <c r="X178" s="18"/>
      <c r="Y178" s="18"/>
      <c r="Z178" s="18"/>
      <c r="AA178" s="18" t="s">
        <v>3050</v>
      </c>
      <c r="AB178" s="18"/>
      <c r="AC178" s="67"/>
      <c r="AD178" s="67"/>
      <c r="AE178" s="22" t="s">
        <v>3636</v>
      </c>
    </row>
    <row r="179" spans="1:31" ht="12" customHeight="1" x14ac:dyDescent="0.3">
      <c r="A179" s="11"/>
      <c r="B179" s="18" t="s">
        <v>58</v>
      </c>
      <c r="C179" s="19">
        <v>34602413383</v>
      </c>
      <c r="D179" s="18">
        <v>12174278223</v>
      </c>
      <c r="E179" s="18">
        <v>323977049</v>
      </c>
      <c r="F179" s="18"/>
      <c r="G179" s="18" t="s">
        <v>3052</v>
      </c>
      <c r="H179" s="18" t="s">
        <v>3044</v>
      </c>
      <c r="I179" s="20">
        <v>45323</v>
      </c>
      <c r="J179" s="18"/>
      <c r="K179" s="18" t="s">
        <v>3045</v>
      </c>
      <c r="L179" s="18" t="s">
        <v>3637</v>
      </c>
      <c r="M179" s="18" t="s">
        <v>3634</v>
      </c>
      <c r="N179" s="18" t="s">
        <v>3048</v>
      </c>
      <c r="O179" s="18" t="s">
        <v>3065</v>
      </c>
      <c r="P179" s="20">
        <v>45421</v>
      </c>
      <c r="Q179" s="20">
        <v>45473</v>
      </c>
      <c r="R179" s="20">
        <v>45513</v>
      </c>
      <c r="S179" s="18"/>
      <c r="T179" s="18"/>
      <c r="U179" s="18"/>
      <c r="V179" s="21"/>
      <c r="W179" s="18"/>
      <c r="X179" s="18"/>
      <c r="Y179" s="18"/>
      <c r="Z179" s="18"/>
      <c r="AA179" s="18" t="s">
        <v>3050</v>
      </c>
      <c r="AB179" s="18"/>
      <c r="AC179" s="67"/>
      <c r="AD179" s="67"/>
      <c r="AE179" s="22" t="s">
        <v>3638</v>
      </c>
    </row>
    <row r="180" spans="1:31" ht="12" customHeight="1" x14ac:dyDescent="0.3">
      <c r="A180" s="11"/>
      <c r="B180" s="18" t="s">
        <v>58</v>
      </c>
      <c r="C180" s="19">
        <v>34602413383</v>
      </c>
      <c r="D180" s="18">
        <v>12174278223</v>
      </c>
      <c r="E180" s="18">
        <v>323977049</v>
      </c>
      <c r="F180" s="18"/>
      <c r="G180" s="18" t="s">
        <v>3052</v>
      </c>
      <c r="H180" s="18" t="s">
        <v>3224</v>
      </c>
      <c r="I180" s="20">
        <v>45642</v>
      </c>
      <c r="J180" s="18"/>
      <c r="K180" s="18" t="s">
        <v>3095</v>
      </c>
      <c r="L180" s="18" t="s">
        <v>3639</v>
      </c>
      <c r="M180" s="18" t="s">
        <v>3640</v>
      </c>
      <c r="N180" s="18" t="s">
        <v>3246</v>
      </c>
      <c r="O180" s="18" t="s">
        <v>3071</v>
      </c>
      <c r="P180" s="20">
        <v>45642</v>
      </c>
      <c r="Q180" s="20">
        <v>45663</v>
      </c>
      <c r="R180" s="20">
        <v>45695</v>
      </c>
      <c r="S180" s="18"/>
      <c r="T180" s="18"/>
      <c r="U180" s="18"/>
      <c r="V180" s="21"/>
      <c r="W180" s="18"/>
      <c r="X180" s="18"/>
      <c r="Y180" s="18"/>
      <c r="Z180" s="18"/>
      <c r="AA180" s="18" t="s">
        <v>3050</v>
      </c>
      <c r="AB180" s="18"/>
      <c r="AC180" s="67"/>
      <c r="AD180" s="67"/>
      <c r="AE180" s="22" t="s">
        <v>3641</v>
      </c>
    </row>
    <row r="181" spans="1:31" ht="12" customHeight="1" x14ac:dyDescent="0.3">
      <c r="A181" s="11"/>
      <c r="B181" s="18" t="s">
        <v>58</v>
      </c>
      <c r="C181" s="19">
        <v>34602413383</v>
      </c>
      <c r="D181" s="18">
        <v>12174278223</v>
      </c>
      <c r="E181" s="18">
        <v>323977049</v>
      </c>
      <c r="F181" s="18"/>
      <c r="G181" s="18" t="s">
        <v>3052</v>
      </c>
      <c r="H181" s="18" t="s">
        <v>3044</v>
      </c>
      <c r="I181" s="20">
        <v>45323</v>
      </c>
      <c r="J181" s="18"/>
      <c r="K181" s="18" t="s">
        <v>3045</v>
      </c>
      <c r="L181" s="18" t="s">
        <v>3642</v>
      </c>
      <c r="M181" s="18" t="s">
        <v>3360</v>
      </c>
      <c r="N181" s="18" t="s">
        <v>3643</v>
      </c>
      <c r="O181" s="18" t="s">
        <v>3065</v>
      </c>
      <c r="P181" s="20">
        <v>45530</v>
      </c>
      <c r="Q181" s="20">
        <v>45562</v>
      </c>
      <c r="R181" s="20">
        <v>45596</v>
      </c>
      <c r="S181" s="18"/>
      <c r="T181" s="18"/>
      <c r="U181" s="18"/>
      <c r="V181" s="21"/>
      <c r="W181" s="18"/>
      <c r="X181" s="18"/>
      <c r="Y181" s="18"/>
      <c r="Z181" s="18"/>
      <c r="AA181" s="18" t="s">
        <v>3050</v>
      </c>
      <c r="AB181" s="18"/>
      <c r="AC181" s="67" t="s">
        <v>3644</v>
      </c>
      <c r="AD181" s="67"/>
      <c r="AE181" s="22" t="s">
        <v>3645</v>
      </c>
    </row>
    <row r="182" spans="1:31" ht="12" customHeight="1" x14ac:dyDescent="0.3">
      <c r="A182" s="11"/>
      <c r="B182" s="18" t="s">
        <v>58</v>
      </c>
      <c r="C182" s="19">
        <v>34602413383</v>
      </c>
      <c r="D182" s="35">
        <v>121774000000</v>
      </c>
      <c r="E182" s="18">
        <v>323977049</v>
      </c>
      <c r="F182" s="18"/>
      <c r="G182" s="18" t="s">
        <v>3052</v>
      </c>
      <c r="H182" s="18" t="s">
        <v>3044</v>
      </c>
      <c r="I182" s="18"/>
      <c r="J182" s="18">
        <v>45635</v>
      </c>
      <c r="K182" s="18" t="s">
        <v>3045</v>
      </c>
      <c r="L182" s="18" t="s">
        <v>3646</v>
      </c>
      <c r="M182" s="18" t="s">
        <v>3647</v>
      </c>
      <c r="N182" s="18" t="s">
        <v>3355</v>
      </c>
      <c r="O182" s="18" t="s">
        <v>3065</v>
      </c>
      <c r="P182" s="20">
        <v>45602</v>
      </c>
      <c r="Q182" s="20">
        <v>45627</v>
      </c>
      <c r="R182" s="20">
        <v>45625</v>
      </c>
      <c r="S182" s="18"/>
      <c r="T182" s="18"/>
      <c r="U182" s="18"/>
      <c r="V182" s="21"/>
      <c r="W182" s="18"/>
      <c r="X182" s="18"/>
      <c r="Y182" s="18"/>
      <c r="Z182" s="18"/>
      <c r="AA182" s="18" t="s">
        <v>3050</v>
      </c>
      <c r="AB182" s="18"/>
      <c r="AC182" s="67"/>
      <c r="AD182" s="67"/>
      <c r="AE182" s="22" t="s">
        <v>3648</v>
      </c>
    </row>
    <row r="183" spans="1:31" ht="12" customHeight="1" x14ac:dyDescent="0.3">
      <c r="A183" s="11"/>
      <c r="B183" s="23" t="s">
        <v>2865</v>
      </c>
      <c r="C183" s="24">
        <v>573158653744</v>
      </c>
      <c r="D183" s="23"/>
      <c r="E183" s="23"/>
      <c r="F183" s="30" t="s">
        <v>3649</v>
      </c>
      <c r="G183" s="23" t="s">
        <v>3052</v>
      </c>
      <c r="H183" s="23" t="s">
        <v>3197</v>
      </c>
      <c r="I183" s="23"/>
      <c r="J183" s="23"/>
      <c r="K183" s="23" t="s">
        <v>3045</v>
      </c>
      <c r="L183" s="23" t="s">
        <v>3650</v>
      </c>
      <c r="M183" s="23" t="s">
        <v>3651</v>
      </c>
      <c r="N183" s="23" t="s">
        <v>3246</v>
      </c>
      <c r="O183" s="23" t="s">
        <v>3071</v>
      </c>
      <c r="P183" s="25">
        <v>45805</v>
      </c>
      <c r="Q183" s="25">
        <v>45869</v>
      </c>
      <c r="R183" s="23"/>
      <c r="S183" s="23"/>
      <c r="T183" s="23"/>
      <c r="U183" s="23"/>
      <c r="V183" s="26" t="s">
        <v>3175</v>
      </c>
      <c r="W183" s="23">
        <v>34</v>
      </c>
      <c r="X183" s="23"/>
      <c r="Y183" s="23"/>
      <c r="Z183" s="23"/>
      <c r="AA183" s="23" t="s">
        <v>3060</v>
      </c>
      <c r="AB183" s="23"/>
      <c r="AC183" s="68"/>
      <c r="AD183" s="68"/>
      <c r="AE183" s="27"/>
    </row>
    <row r="184" spans="1:31" ht="12" customHeight="1" x14ac:dyDescent="0.3">
      <c r="A184" s="11"/>
      <c r="B184" s="18" t="s">
        <v>2829</v>
      </c>
      <c r="C184" s="19">
        <v>34642254146</v>
      </c>
      <c r="D184" s="18">
        <v>12173732758</v>
      </c>
      <c r="E184" s="18">
        <v>323401910</v>
      </c>
      <c r="F184" s="29" t="s">
        <v>3652</v>
      </c>
      <c r="G184" s="18" t="s">
        <v>3052</v>
      </c>
      <c r="H184" s="18" t="s">
        <v>3044</v>
      </c>
      <c r="I184" s="20">
        <v>45761</v>
      </c>
      <c r="J184" s="18"/>
      <c r="K184" s="18" t="s">
        <v>3054</v>
      </c>
      <c r="L184" s="18">
        <v>2023</v>
      </c>
      <c r="M184" s="18" t="s">
        <v>3318</v>
      </c>
      <c r="N184" s="18" t="s">
        <v>3486</v>
      </c>
      <c r="O184" s="18" t="s">
        <v>3071</v>
      </c>
      <c r="P184" s="20">
        <v>45088</v>
      </c>
      <c r="Q184" s="18"/>
      <c r="R184" s="20">
        <v>45807</v>
      </c>
      <c r="S184" s="18"/>
      <c r="T184" s="18"/>
      <c r="U184" s="18" t="s">
        <v>3076</v>
      </c>
      <c r="V184" s="21"/>
      <c r="W184" s="18"/>
      <c r="X184" s="18"/>
      <c r="Y184" s="18"/>
      <c r="Z184" s="18" t="s">
        <v>3066</v>
      </c>
      <c r="AA184" s="18" t="s">
        <v>3050</v>
      </c>
      <c r="AB184" s="18"/>
      <c r="AC184" s="67"/>
      <c r="AD184" s="67"/>
      <c r="AE184" s="22" t="s">
        <v>3653</v>
      </c>
    </row>
    <row r="185" spans="1:31" ht="12" customHeight="1" x14ac:dyDescent="0.3">
      <c r="A185" s="11"/>
      <c r="B185" s="18" t="s">
        <v>1005</v>
      </c>
      <c r="C185" s="19"/>
      <c r="D185" s="18">
        <v>12089458141</v>
      </c>
      <c r="E185" s="18">
        <v>309909910</v>
      </c>
      <c r="F185" s="18"/>
      <c r="G185" s="18" t="s">
        <v>3052</v>
      </c>
      <c r="H185" s="18" t="s">
        <v>3044</v>
      </c>
      <c r="I185" s="20">
        <v>45395</v>
      </c>
      <c r="J185" s="18">
        <v>45433</v>
      </c>
      <c r="K185" s="18" t="s">
        <v>3045</v>
      </c>
      <c r="L185" s="18" t="s">
        <v>3284</v>
      </c>
      <c r="M185" s="18" t="s">
        <v>3285</v>
      </c>
      <c r="N185" s="18" t="s">
        <v>3286</v>
      </c>
      <c r="O185" s="18" t="s">
        <v>3071</v>
      </c>
      <c r="P185" s="20">
        <v>45366</v>
      </c>
      <c r="Q185" s="18"/>
      <c r="R185" s="18"/>
      <c r="S185" s="18"/>
      <c r="T185" s="18"/>
      <c r="U185" s="18"/>
      <c r="V185" s="21"/>
      <c r="W185" s="18"/>
      <c r="X185" s="18" t="s">
        <v>3077</v>
      </c>
      <c r="Y185" s="18"/>
      <c r="Z185" s="18" t="s">
        <v>3066</v>
      </c>
      <c r="AA185" s="18" t="s">
        <v>3050</v>
      </c>
      <c r="AB185" s="18"/>
      <c r="AC185" s="67"/>
      <c r="AD185" s="67"/>
      <c r="AE185" s="22" t="s">
        <v>3654</v>
      </c>
    </row>
    <row r="186" spans="1:31" ht="12" customHeight="1" x14ac:dyDescent="0.3">
      <c r="A186" s="11"/>
      <c r="B186" s="18" t="s">
        <v>1169</v>
      </c>
      <c r="C186" s="19">
        <v>34643653376</v>
      </c>
      <c r="D186" s="18">
        <v>12176473741</v>
      </c>
      <c r="E186" s="18">
        <v>326495398</v>
      </c>
      <c r="F186" s="18" t="s">
        <v>3655</v>
      </c>
      <c r="G186" s="18" t="s">
        <v>3052</v>
      </c>
      <c r="H186" s="18" t="s">
        <v>3044</v>
      </c>
      <c r="I186" s="20">
        <v>45762</v>
      </c>
      <c r="J186" s="20">
        <v>45827</v>
      </c>
      <c r="K186" s="18" t="s">
        <v>3045</v>
      </c>
      <c r="L186" s="18" t="s">
        <v>3656</v>
      </c>
      <c r="M186" s="18" t="s">
        <v>3216</v>
      </c>
      <c r="N186" s="18" t="s">
        <v>3211</v>
      </c>
      <c r="O186" s="18" t="s">
        <v>3071</v>
      </c>
      <c r="P186" s="20">
        <v>45433</v>
      </c>
      <c r="Q186" s="18"/>
      <c r="R186" s="20">
        <v>45827</v>
      </c>
      <c r="S186" s="18"/>
      <c r="T186" s="18"/>
      <c r="U186" s="18"/>
      <c r="V186" s="21"/>
      <c r="W186" s="18"/>
      <c r="X186" s="18"/>
      <c r="Y186" s="18"/>
      <c r="Z186" s="18"/>
      <c r="AA186" s="18" t="s">
        <v>3050</v>
      </c>
      <c r="AB186" s="18" t="s">
        <v>3298</v>
      </c>
      <c r="AC186" s="67"/>
      <c r="AD186" s="67"/>
      <c r="AE186" s="22" t="s">
        <v>3657</v>
      </c>
    </row>
    <row r="187" spans="1:31" ht="12" customHeight="1" x14ac:dyDescent="0.3">
      <c r="A187" s="11"/>
      <c r="B187" s="18" t="s">
        <v>1169</v>
      </c>
      <c r="C187" s="19">
        <v>34643653376</v>
      </c>
      <c r="D187" s="18">
        <v>12176473741</v>
      </c>
      <c r="E187" s="18">
        <v>326495398</v>
      </c>
      <c r="F187" s="18"/>
      <c r="G187" s="18" t="s">
        <v>3069</v>
      </c>
      <c r="H187" s="18" t="s">
        <v>3044</v>
      </c>
      <c r="I187" s="18"/>
      <c r="J187" s="18"/>
      <c r="K187" s="18" t="s">
        <v>3045</v>
      </c>
      <c r="L187" s="18" t="s">
        <v>3658</v>
      </c>
      <c r="M187" s="18" t="s">
        <v>3659</v>
      </c>
      <c r="N187" s="18" t="s">
        <v>3365</v>
      </c>
      <c r="O187" s="18" t="s">
        <v>3071</v>
      </c>
      <c r="P187" s="20">
        <v>45411</v>
      </c>
      <c r="Q187" s="18"/>
      <c r="R187" s="18"/>
      <c r="S187" s="18"/>
      <c r="T187" s="18"/>
      <c r="U187" s="18"/>
      <c r="V187" s="21"/>
      <c r="W187" s="18"/>
      <c r="X187" s="18"/>
      <c r="Y187" s="18"/>
      <c r="Z187" s="18" t="s">
        <v>3066</v>
      </c>
      <c r="AA187" s="18" t="s">
        <v>3050</v>
      </c>
      <c r="AB187" s="18"/>
      <c r="AC187" s="67"/>
      <c r="AD187" s="67"/>
      <c r="AE187" s="22" t="s">
        <v>3660</v>
      </c>
    </row>
    <row r="188" spans="1:31" ht="12" customHeight="1" x14ac:dyDescent="0.3">
      <c r="A188" s="11"/>
      <c r="B188" s="18" t="s">
        <v>1169</v>
      </c>
      <c r="C188" s="19">
        <v>34643653376</v>
      </c>
      <c r="D188" s="18">
        <v>12176473741</v>
      </c>
      <c r="E188" s="18">
        <v>326495398</v>
      </c>
      <c r="F188" s="18"/>
      <c r="G188" s="18" t="s">
        <v>3069</v>
      </c>
      <c r="H188" s="18" t="s">
        <v>3069</v>
      </c>
      <c r="I188" s="18"/>
      <c r="J188" s="18"/>
      <c r="K188" s="18"/>
      <c r="L188" s="18"/>
      <c r="M188" s="18" t="s">
        <v>3292</v>
      </c>
      <c r="N188" s="18"/>
      <c r="O188" s="18" t="s">
        <v>3071</v>
      </c>
      <c r="P188" s="20">
        <v>45421</v>
      </c>
      <c r="Q188" s="18"/>
      <c r="R188" s="18"/>
      <c r="S188" s="18"/>
      <c r="T188" s="18"/>
      <c r="U188" s="18"/>
      <c r="V188" s="21"/>
      <c r="W188" s="18"/>
      <c r="X188" s="18"/>
      <c r="Y188" s="18"/>
      <c r="Z188" s="18"/>
      <c r="AA188" s="18" t="s">
        <v>3050</v>
      </c>
      <c r="AB188" s="18"/>
      <c r="AC188" s="67"/>
      <c r="AD188" s="67"/>
      <c r="AE188" s="22" t="s">
        <v>3661</v>
      </c>
    </row>
    <row r="189" spans="1:31" ht="12" customHeight="1" x14ac:dyDescent="0.3">
      <c r="A189" s="11"/>
      <c r="B189" s="18" t="s">
        <v>312</v>
      </c>
      <c r="C189" s="19">
        <v>48453246364</v>
      </c>
      <c r="D189" s="18">
        <v>12175808964</v>
      </c>
      <c r="E189" s="18">
        <v>325622477</v>
      </c>
      <c r="F189" s="29" t="s">
        <v>3662</v>
      </c>
      <c r="G189" s="18" t="s">
        <v>3052</v>
      </c>
      <c r="H189" s="18" t="s">
        <v>3044</v>
      </c>
      <c r="I189" s="20">
        <v>45762</v>
      </c>
      <c r="J189" s="18"/>
      <c r="K189" s="18" t="s">
        <v>3045</v>
      </c>
      <c r="L189" s="18" t="s">
        <v>3663</v>
      </c>
      <c r="M189" s="18" t="s">
        <v>3539</v>
      </c>
      <c r="N189" s="18" t="s">
        <v>3206</v>
      </c>
      <c r="O189" s="18" t="s">
        <v>3212</v>
      </c>
      <c r="P189" s="20">
        <v>45474</v>
      </c>
      <c r="Q189" s="20">
        <v>45506</v>
      </c>
      <c r="R189" s="20">
        <v>45810</v>
      </c>
      <c r="S189" s="18"/>
      <c r="T189" s="18"/>
      <c r="U189" s="18"/>
      <c r="V189" s="21"/>
      <c r="W189" s="18"/>
      <c r="X189" s="18"/>
      <c r="Y189" s="18"/>
      <c r="Z189" s="18"/>
      <c r="AA189" s="18" t="s">
        <v>3050</v>
      </c>
      <c r="AB189" s="18"/>
      <c r="AC189" s="67"/>
      <c r="AD189" s="67"/>
      <c r="AE189" s="32" t="s">
        <v>3664</v>
      </c>
    </row>
    <row r="190" spans="1:31" ht="12" customHeight="1" x14ac:dyDescent="0.3">
      <c r="A190" s="11"/>
      <c r="B190" s="18" t="s">
        <v>312</v>
      </c>
      <c r="C190" s="19">
        <v>48453246364</v>
      </c>
      <c r="D190" s="18">
        <v>12175808964</v>
      </c>
      <c r="E190" s="18">
        <v>325622477</v>
      </c>
      <c r="F190" s="29" t="s">
        <v>3662</v>
      </c>
      <c r="G190" s="18" t="s">
        <v>3052</v>
      </c>
      <c r="H190" s="18" t="s">
        <v>3044</v>
      </c>
      <c r="I190" s="20">
        <v>45402</v>
      </c>
      <c r="J190" s="18"/>
      <c r="K190" s="18" t="s">
        <v>3045</v>
      </c>
      <c r="L190" s="18" t="s">
        <v>3073</v>
      </c>
      <c r="M190" s="18" t="s">
        <v>3074</v>
      </c>
      <c r="N190" s="21" t="s">
        <v>3075</v>
      </c>
      <c r="O190" s="18" t="s">
        <v>3212</v>
      </c>
      <c r="P190" s="20">
        <v>45377</v>
      </c>
      <c r="Q190" s="20">
        <v>45492</v>
      </c>
      <c r="R190" s="20">
        <v>45471</v>
      </c>
      <c r="S190" s="18"/>
      <c r="T190" s="18"/>
      <c r="U190" s="18"/>
      <c r="V190" s="21"/>
      <c r="W190" s="18"/>
      <c r="X190" s="18" t="s">
        <v>3077</v>
      </c>
      <c r="Y190" s="18"/>
      <c r="Z190" s="18" t="s">
        <v>3066</v>
      </c>
      <c r="AA190" s="18" t="s">
        <v>3050</v>
      </c>
      <c r="AB190" s="18"/>
      <c r="AC190" s="67"/>
      <c r="AD190" s="67"/>
      <c r="AE190" s="22" t="s">
        <v>3665</v>
      </c>
    </row>
    <row r="191" spans="1:31" ht="12" customHeight="1" x14ac:dyDescent="0.3">
      <c r="A191" s="11"/>
      <c r="B191" s="23" t="s">
        <v>312</v>
      </c>
      <c r="C191" s="24">
        <v>48453246364</v>
      </c>
      <c r="D191" s="23">
        <v>12175808964</v>
      </c>
      <c r="E191" s="23">
        <v>325622477</v>
      </c>
      <c r="F191" s="30" t="s">
        <v>3662</v>
      </c>
      <c r="G191" s="23" t="s">
        <v>3052</v>
      </c>
      <c r="H191" s="23" t="s">
        <v>3053</v>
      </c>
      <c r="I191" s="25">
        <v>45835</v>
      </c>
      <c r="J191" s="23"/>
      <c r="K191" s="23" t="s">
        <v>3054</v>
      </c>
      <c r="L191" s="23" t="s">
        <v>3666</v>
      </c>
      <c r="M191" s="23" t="s">
        <v>3667</v>
      </c>
      <c r="N191" s="23" t="s">
        <v>3217</v>
      </c>
      <c r="O191" s="23" t="s">
        <v>3601</v>
      </c>
      <c r="P191" s="25">
        <v>45825</v>
      </c>
      <c r="Q191" s="25">
        <v>45854</v>
      </c>
      <c r="R191" s="23"/>
      <c r="S191" s="23"/>
      <c r="T191" s="23"/>
      <c r="U191" s="23"/>
      <c r="V191" s="26" t="s">
        <v>3082</v>
      </c>
      <c r="W191" s="23">
        <v>32</v>
      </c>
      <c r="X191" s="23"/>
      <c r="Y191" s="23"/>
      <c r="Z191" s="23"/>
      <c r="AA191" s="23" t="s">
        <v>3060</v>
      </c>
      <c r="AB191" s="23"/>
      <c r="AC191" s="68"/>
      <c r="AD191" s="68"/>
      <c r="AE191" s="27"/>
    </row>
    <row r="192" spans="1:31" ht="12" customHeight="1" x14ac:dyDescent="0.3">
      <c r="A192" s="11"/>
      <c r="B192" s="23" t="s">
        <v>1515</v>
      </c>
      <c r="C192" s="24">
        <v>51903013743</v>
      </c>
      <c r="D192" s="23"/>
      <c r="E192" s="23"/>
      <c r="F192" s="23">
        <v>123640273</v>
      </c>
      <c r="G192" s="23" t="s">
        <v>3052</v>
      </c>
      <c r="H192" s="23" t="s">
        <v>3135</v>
      </c>
      <c r="I192" s="23"/>
      <c r="J192" s="23"/>
      <c r="K192" s="23" t="s">
        <v>3054</v>
      </c>
      <c r="L192" s="23" t="s">
        <v>3668</v>
      </c>
      <c r="M192" s="23" t="s">
        <v>3669</v>
      </c>
      <c r="N192" s="23" t="s">
        <v>3250</v>
      </c>
      <c r="O192" s="23" t="s">
        <v>3201</v>
      </c>
      <c r="P192" s="25">
        <v>45769</v>
      </c>
      <c r="Q192" s="25">
        <v>45799</v>
      </c>
      <c r="R192" s="23"/>
      <c r="S192" s="23"/>
      <c r="T192" s="23"/>
      <c r="U192" s="23"/>
      <c r="V192" s="26" t="s">
        <v>3175</v>
      </c>
      <c r="W192" s="23">
        <v>34</v>
      </c>
      <c r="X192" s="23"/>
      <c r="Y192" s="23"/>
      <c r="Z192" s="23"/>
      <c r="AA192" s="23" t="s">
        <v>3060</v>
      </c>
      <c r="AB192" s="23"/>
      <c r="AC192" s="68"/>
      <c r="AD192" s="68"/>
      <c r="AE192" s="27" t="s">
        <v>3670</v>
      </c>
    </row>
    <row r="193" spans="1:31" ht="12" customHeight="1" x14ac:dyDescent="0.3">
      <c r="A193" s="11"/>
      <c r="B193" s="18" t="s">
        <v>1515</v>
      </c>
      <c r="C193" s="19">
        <v>51903013743</v>
      </c>
      <c r="D193" s="18"/>
      <c r="E193" s="18"/>
      <c r="F193" s="18"/>
      <c r="G193" s="18" t="s">
        <v>3052</v>
      </c>
      <c r="H193" s="18" t="s">
        <v>3044</v>
      </c>
      <c r="I193" s="18"/>
      <c r="J193" s="18"/>
      <c r="K193" s="18" t="s">
        <v>3045</v>
      </c>
      <c r="L193" s="18" t="s">
        <v>3671</v>
      </c>
      <c r="M193" s="18" t="s">
        <v>3672</v>
      </c>
      <c r="N193" s="18" t="s">
        <v>3206</v>
      </c>
      <c r="O193" s="18" t="s">
        <v>3673</v>
      </c>
      <c r="P193" s="20">
        <v>45720</v>
      </c>
      <c r="Q193" s="18" t="s">
        <v>3158</v>
      </c>
      <c r="R193" s="20">
        <v>45730</v>
      </c>
      <c r="S193" s="18"/>
      <c r="T193" s="18"/>
      <c r="U193" s="18"/>
      <c r="V193" s="21" t="s">
        <v>3175</v>
      </c>
      <c r="W193" s="18">
        <v>34</v>
      </c>
      <c r="X193" s="18"/>
      <c r="Y193" s="18"/>
      <c r="Z193" s="18"/>
      <c r="AA193" s="18" t="s">
        <v>3050</v>
      </c>
      <c r="AB193" s="18"/>
      <c r="AC193" s="67" t="s">
        <v>3674</v>
      </c>
      <c r="AD193" s="67"/>
      <c r="AE193" s="22" t="s">
        <v>3675</v>
      </c>
    </row>
    <row r="194" spans="1:31" ht="12" customHeight="1" x14ac:dyDescent="0.3">
      <c r="A194" s="11"/>
      <c r="B194" s="18" t="s">
        <v>1515</v>
      </c>
      <c r="C194" s="19">
        <v>51903013743</v>
      </c>
      <c r="D194" s="18"/>
      <c r="E194" s="18"/>
      <c r="F194" s="18"/>
      <c r="G194" s="18" t="s">
        <v>3052</v>
      </c>
      <c r="H194" s="18" t="s">
        <v>3044</v>
      </c>
      <c r="I194" s="18"/>
      <c r="J194" s="18"/>
      <c r="K194" s="18" t="s">
        <v>3054</v>
      </c>
      <c r="L194" s="18" t="s">
        <v>3676</v>
      </c>
      <c r="M194" s="18" t="s">
        <v>3677</v>
      </c>
      <c r="N194" s="18" t="s">
        <v>3118</v>
      </c>
      <c r="O194" s="18" t="s">
        <v>3270</v>
      </c>
      <c r="P194" s="20">
        <v>45742</v>
      </c>
      <c r="Q194" s="20">
        <v>45773</v>
      </c>
      <c r="R194" s="20">
        <v>45754</v>
      </c>
      <c r="S194" s="18"/>
      <c r="T194" s="18"/>
      <c r="U194" s="18"/>
      <c r="V194" s="21" t="s">
        <v>3175</v>
      </c>
      <c r="W194" s="18">
        <v>34</v>
      </c>
      <c r="X194" s="18"/>
      <c r="Y194" s="18"/>
      <c r="Z194" s="18"/>
      <c r="AA194" s="18" t="s">
        <v>3050</v>
      </c>
      <c r="AB194" s="18"/>
      <c r="AC194" s="67"/>
      <c r="AD194" s="67"/>
      <c r="AE194" s="22" t="s">
        <v>3678</v>
      </c>
    </row>
    <row r="195" spans="1:31" ht="12" customHeight="1" x14ac:dyDescent="0.3">
      <c r="A195" s="11"/>
      <c r="B195" s="23" t="s">
        <v>2737</v>
      </c>
      <c r="C195" s="24">
        <v>573205104194</v>
      </c>
      <c r="D195" s="23"/>
      <c r="E195" s="23"/>
      <c r="F195" s="23" t="s">
        <v>3679</v>
      </c>
      <c r="G195" s="23" t="s">
        <v>3052</v>
      </c>
      <c r="H195" s="23" t="s">
        <v>3197</v>
      </c>
      <c r="I195" s="23"/>
      <c r="J195" s="23"/>
      <c r="K195" s="23" t="s">
        <v>3054</v>
      </c>
      <c r="L195" s="23" t="s">
        <v>3527</v>
      </c>
      <c r="M195" s="23" t="s">
        <v>3143</v>
      </c>
      <c r="N195" s="23" t="s">
        <v>3150</v>
      </c>
      <c r="O195" s="23" t="s">
        <v>3049</v>
      </c>
      <c r="P195" s="25">
        <v>45831</v>
      </c>
      <c r="Q195" s="25">
        <v>45861</v>
      </c>
      <c r="R195" s="23"/>
      <c r="S195" s="23"/>
      <c r="T195" s="23"/>
      <c r="U195" s="23"/>
      <c r="V195" s="26" t="s">
        <v>3059</v>
      </c>
      <c r="W195" s="23">
        <v>38</v>
      </c>
      <c r="X195" s="23"/>
      <c r="Y195" s="23"/>
      <c r="Z195" s="23"/>
      <c r="AA195" s="23" t="s">
        <v>3060</v>
      </c>
      <c r="AB195" s="23"/>
      <c r="AC195" s="68"/>
      <c r="AD195" s="68"/>
      <c r="AE195" s="27"/>
    </row>
    <row r="196" spans="1:31" ht="12" customHeight="1" x14ac:dyDescent="0.3">
      <c r="A196" s="11"/>
      <c r="B196" s="18" t="s">
        <v>2737</v>
      </c>
      <c r="C196" s="19">
        <v>573205104194</v>
      </c>
      <c r="D196" s="18"/>
      <c r="E196" s="18"/>
      <c r="F196" s="18"/>
      <c r="G196" s="18" t="s">
        <v>3052</v>
      </c>
      <c r="H196" s="18" t="s">
        <v>3069</v>
      </c>
      <c r="I196" s="18"/>
      <c r="J196" s="18"/>
      <c r="K196" s="18" t="s">
        <v>3054</v>
      </c>
      <c r="L196" s="18" t="s">
        <v>3680</v>
      </c>
      <c r="M196" s="18" t="s">
        <v>3274</v>
      </c>
      <c r="N196" s="18" t="s">
        <v>3275</v>
      </c>
      <c r="O196" s="18" t="s">
        <v>3071</v>
      </c>
      <c r="P196" s="20">
        <v>45811</v>
      </c>
      <c r="Q196" s="20">
        <v>45841</v>
      </c>
      <c r="R196" s="18"/>
      <c r="S196" s="18"/>
      <c r="T196" s="18"/>
      <c r="U196" s="18"/>
      <c r="V196" s="21" t="s">
        <v>3059</v>
      </c>
      <c r="W196" s="18">
        <v>38</v>
      </c>
      <c r="X196" s="18"/>
      <c r="Y196" s="18"/>
      <c r="Z196" s="18"/>
      <c r="AA196" s="18" t="s">
        <v>3050</v>
      </c>
      <c r="AB196" s="18"/>
      <c r="AC196" s="67"/>
      <c r="AD196" s="67"/>
      <c r="AE196" s="22"/>
    </row>
    <row r="197" spans="1:31" ht="12" customHeight="1" x14ac:dyDescent="0.3">
      <c r="A197" s="11"/>
      <c r="B197" s="18" t="s">
        <v>2737</v>
      </c>
      <c r="C197" s="19">
        <v>573205104194</v>
      </c>
      <c r="D197" s="18"/>
      <c r="E197" s="18"/>
      <c r="F197" s="18"/>
      <c r="G197" s="18" t="s">
        <v>3052</v>
      </c>
      <c r="H197" s="18" t="s">
        <v>3069</v>
      </c>
      <c r="I197" s="18"/>
      <c r="J197" s="18"/>
      <c r="K197" s="18" t="s">
        <v>3054</v>
      </c>
      <c r="L197" s="18" t="s">
        <v>3681</v>
      </c>
      <c r="M197" s="18" t="s">
        <v>3682</v>
      </c>
      <c r="N197" s="18" t="s">
        <v>3409</v>
      </c>
      <c r="O197" s="18" t="s">
        <v>3207</v>
      </c>
      <c r="P197" s="20">
        <v>45813</v>
      </c>
      <c r="Q197" s="20">
        <v>45844</v>
      </c>
      <c r="R197" s="18"/>
      <c r="S197" s="18"/>
      <c r="T197" s="18"/>
      <c r="U197" s="18"/>
      <c r="V197" s="21" t="s">
        <v>3059</v>
      </c>
      <c r="W197" s="18">
        <v>38</v>
      </c>
      <c r="X197" s="18"/>
      <c r="Y197" s="18"/>
      <c r="Z197" s="18"/>
      <c r="AA197" s="18" t="s">
        <v>3050</v>
      </c>
      <c r="AB197" s="18" t="s">
        <v>3381</v>
      </c>
      <c r="AC197" s="67"/>
      <c r="AD197" s="67"/>
      <c r="AE197" s="22"/>
    </row>
    <row r="198" spans="1:31" ht="12" customHeight="1" x14ac:dyDescent="0.3">
      <c r="A198" s="11"/>
      <c r="B198" s="18" t="s">
        <v>2737</v>
      </c>
      <c r="C198" s="19">
        <v>573205104194</v>
      </c>
      <c r="D198" s="18"/>
      <c r="E198" s="18"/>
      <c r="F198" s="18"/>
      <c r="G198" s="18" t="s">
        <v>3052</v>
      </c>
      <c r="H198" s="18" t="s">
        <v>3044</v>
      </c>
      <c r="I198" s="18"/>
      <c r="J198" s="18"/>
      <c r="K198" s="18" t="s">
        <v>3045</v>
      </c>
      <c r="L198" s="18" t="s">
        <v>3683</v>
      </c>
      <c r="M198" s="18" t="s">
        <v>3684</v>
      </c>
      <c r="N198" s="18" t="s">
        <v>3246</v>
      </c>
      <c r="O198" s="18" t="s">
        <v>3104</v>
      </c>
      <c r="P198" s="20">
        <v>45770</v>
      </c>
      <c r="Q198" s="20">
        <v>45795</v>
      </c>
      <c r="R198" s="18"/>
      <c r="S198" s="18"/>
      <c r="T198" s="18"/>
      <c r="U198" s="18"/>
      <c r="V198" s="21" t="s">
        <v>3059</v>
      </c>
      <c r="W198" s="18">
        <v>38</v>
      </c>
      <c r="X198" s="18"/>
      <c r="Y198" s="18"/>
      <c r="Z198" s="18"/>
      <c r="AA198" s="18" t="s">
        <v>3050</v>
      </c>
      <c r="AB198" s="18"/>
      <c r="AC198" s="67"/>
      <c r="AD198" s="67"/>
      <c r="AE198" s="22" t="s">
        <v>3685</v>
      </c>
    </row>
    <row r="199" spans="1:31" ht="12" customHeight="1" x14ac:dyDescent="0.3">
      <c r="A199" s="11"/>
      <c r="B199" s="18" t="s">
        <v>2737</v>
      </c>
      <c r="C199" s="19">
        <v>573205104194</v>
      </c>
      <c r="D199" s="18"/>
      <c r="E199" s="18"/>
      <c r="F199" s="18"/>
      <c r="G199" s="18" t="s">
        <v>3052</v>
      </c>
      <c r="H199" s="18" t="s">
        <v>3069</v>
      </c>
      <c r="I199" s="18"/>
      <c r="J199" s="18"/>
      <c r="K199" s="18" t="s">
        <v>3045</v>
      </c>
      <c r="L199" s="18" t="s">
        <v>3686</v>
      </c>
      <c r="M199" s="18" t="s">
        <v>3687</v>
      </c>
      <c r="N199" s="18" t="s">
        <v>3118</v>
      </c>
      <c r="O199" s="18" t="s">
        <v>3201</v>
      </c>
      <c r="P199" s="20">
        <v>45798</v>
      </c>
      <c r="Q199" s="20">
        <v>46021</v>
      </c>
      <c r="R199" s="18"/>
      <c r="S199" s="18"/>
      <c r="T199" s="18"/>
      <c r="U199" s="18"/>
      <c r="V199" s="21" t="s">
        <v>3059</v>
      </c>
      <c r="W199" s="18">
        <v>38</v>
      </c>
      <c r="X199" s="18"/>
      <c r="Y199" s="18"/>
      <c r="Z199" s="18"/>
      <c r="AA199" s="18" t="s">
        <v>3050</v>
      </c>
      <c r="AB199" s="18"/>
      <c r="AC199" s="67"/>
      <c r="AD199" s="67"/>
      <c r="AE199" s="22"/>
    </row>
    <row r="200" spans="1:31" ht="12" customHeight="1" x14ac:dyDescent="0.3">
      <c r="A200" s="11"/>
      <c r="B200" s="18" t="s">
        <v>975</v>
      </c>
      <c r="C200" s="19">
        <v>351910855663</v>
      </c>
      <c r="D200" s="18">
        <v>12090578536</v>
      </c>
      <c r="E200" s="18">
        <v>311143997</v>
      </c>
      <c r="F200" s="18"/>
      <c r="G200" s="18" t="s">
        <v>3052</v>
      </c>
      <c r="H200" s="18" t="s">
        <v>3044</v>
      </c>
      <c r="I200" s="20">
        <v>45729</v>
      </c>
      <c r="J200" s="18">
        <v>45748</v>
      </c>
      <c r="K200" s="18" t="s">
        <v>3045</v>
      </c>
      <c r="L200" s="18" t="s">
        <v>3422</v>
      </c>
      <c r="M200" s="18" t="s">
        <v>3345</v>
      </c>
      <c r="N200" s="18" t="s">
        <v>3346</v>
      </c>
      <c r="O200" s="18"/>
      <c r="P200" s="20">
        <v>45722</v>
      </c>
      <c r="Q200" s="20">
        <v>45765</v>
      </c>
      <c r="R200" s="20">
        <v>45728</v>
      </c>
      <c r="S200" s="18"/>
      <c r="T200" s="18"/>
      <c r="U200" s="18"/>
      <c r="V200" s="21" t="s">
        <v>3175</v>
      </c>
      <c r="W200" s="18" t="s">
        <v>3175</v>
      </c>
      <c r="X200" s="18"/>
      <c r="Y200" s="18"/>
      <c r="Z200" s="18"/>
      <c r="AA200" s="18" t="s">
        <v>3050</v>
      </c>
      <c r="AB200" s="18"/>
      <c r="AC200" s="67"/>
      <c r="AD200" s="67"/>
      <c r="AE200" s="22" t="s">
        <v>3688</v>
      </c>
    </row>
    <row r="201" spans="1:31" ht="12" customHeight="1" x14ac:dyDescent="0.3">
      <c r="A201" s="11"/>
      <c r="B201" s="23" t="s">
        <v>2897</v>
      </c>
      <c r="C201" s="24">
        <v>573142497386</v>
      </c>
      <c r="D201" s="23"/>
      <c r="E201" s="23"/>
      <c r="F201" s="30" t="s">
        <v>3689</v>
      </c>
      <c r="G201" s="23" t="s">
        <v>3052</v>
      </c>
      <c r="H201" s="23" t="s">
        <v>3197</v>
      </c>
      <c r="I201" s="23"/>
      <c r="J201" s="23"/>
      <c r="K201" s="23" t="s">
        <v>3054</v>
      </c>
      <c r="L201" s="23" t="s">
        <v>3690</v>
      </c>
      <c r="M201" s="23" t="s">
        <v>3691</v>
      </c>
      <c r="N201" s="23" t="s">
        <v>3048</v>
      </c>
      <c r="O201" s="23" t="s">
        <v>3071</v>
      </c>
      <c r="P201" s="25">
        <v>45804</v>
      </c>
      <c r="Q201" s="25">
        <v>45863</v>
      </c>
      <c r="R201" s="23"/>
      <c r="S201" s="23"/>
      <c r="T201" s="23"/>
      <c r="U201" s="23"/>
      <c r="V201" s="26" t="s">
        <v>3175</v>
      </c>
      <c r="W201" s="23">
        <v>34</v>
      </c>
      <c r="X201" s="23"/>
      <c r="Y201" s="23"/>
      <c r="Z201" s="23"/>
      <c r="AA201" s="23" t="s">
        <v>3060</v>
      </c>
      <c r="AB201" s="23"/>
      <c r="AC201" s="68"/>
      <c r="AD201" s="68"/>
      <c r="AE201" s="27"/>
    </row>
    <row r="202" spans="1:31" ht="12" customHeight="1" x14ac:dyDescent="0.3">
      <c r="A202" s="11"/>
      <c r="B202" s="23" t="s">
        <v>909</v>
      </c>
      <c r="C202" s="24">
        <v>573215635065</v>
      </c>
      <c r="D202" s="23">
        <v>12178084030</v>
      </c>
      <c r="E202" s="23">
        <v>328325546</v>
      </c>
      <c r="F202" s="23" t="s">
        <v>3692</v>
      </c>
      <c r="G202" s="23" t="s">
        <v>3052</v>
      </c>
      <c r="H202" s="23" t="s">
        <v>3053</v>
      </c>
      <c r="I202" s="25">
        <v>45820</v>
      </c>
      <c r="J202" s="23"/>
      <c r="K202" s="23" t="s">
        <v>3045</v>
      </c>
      <c r="L202" s="23" t="s">
        <v>3693</v>
      </c>
      <c r="M202" s="23" t="s">
        <v>3143</v>
      </c>
      <c r="N202" s="23" t="s">
        <v>3388</v>
      </c>
      <c r="O202" s="23" t="s">
        <v>3201</v>
      </c>
      <c r="P202" s="25">
        <v>45812</v>
      </c>
      <c r="Q202" s="25">
        <v>45877</v>
      </c>
      <c r="R202" s="23"/>
      <c r="S202" s="23"/>
      <c r="T202" s="23"/>
      <c r="U202" s="23"/>
      <c r="V202" s="26" t="s">
        <v>3132</v>
      </c>
      <c r="W202" s="23" t="s">
        <v>3132</v>
      </c>
      <c r="X202" s="23"/>
      <c r="Y202" s="23"/>
      <c r="Z202" s="23"/>
      <c r="AA202" s="23" t="s">
        <v>3060</v>
      </c>
      <c r="AB202" s="23"/>
      <c r="AC202" s="68"/>
      <c r="AD202" s="68"/>
      <c r="AE202" s="27"/>
    </row>
    <row r="203" spans="1:31" ht="12" customHeight="1" x14ac:dyDescent="0.3">
      <c r="A203" s="11"/>
      <c r="B203" s="18" t="s">
        <v>909</v>
      </c>
      <c r="C203" s="19">
        <v>573215635065</v>
      </c>
      <c r="D203" s="18">
        <v>12178084030</v>
      </c>
      <c r="E203" s="18">
        <v>328325546</v>
      </c>
      <c r="F203" s="18"/>
      <c r="G203" s="18" t="s">
        <v>3052</v>
      </c>
      <c r="H203" s="18" t="s">
        <v>3044</v>
      </c>
      <c r="I203" s="20">
        <v>45761</v>
      </c>
      <c r="J203" s="18">
        <v>45770</v>
      </c>
      <c r="K203" s="18" t="s">
        <v>3054</v>
      </c>
      <c r="L203" s="18" t="s">
        <v>3625</v>
      </c>
      <c r="M203" s="18" t="s">
        <v>3626</v>
      </c>
      <c r="N203" s="18" t="s">
        <v>3627</v>
      </c>
      <c r="O203" s="18" t="s">
        <v>3110</v>
      </c>
      <c r="P203" s="20">
        <v>45719</v>
      </c>
      <c r="Q203" s="20">
        <v>45747</v>
      </c>
      <c r="R203" s="20">
        <v>45763</v>
      </c>
      <c r="S203" s="18"/>
      <c r="T203" s="18"/>
      <c r="U203" s="18"/>
      <c r="V203" s="21" t="s">
        <v>3082</v>
      </c>
      <c r="W203" s="18" t="s">
        <v>3132</v>
      </c>
      <c r="X203" s="18"/>
      <c r="Y203" s="18"/>
      <c r="Z203" s="18"/>
      <c r="AA203" s="18" t="s">
        <v>3050</v>
      </c>
      <c r="AB203" s="18" t="s">
        <v>3628</v>
      </c>
      <c r="AC203" s="67"/>
      <c r="AD203" s="67"/>
      <c r="AE203" s="22" t="s">
        <v>3694</v>
      </c>
    </row>
    <row r="204" spans="1:31" ht="12" customHeight="1" x14ac:dyDescent="0.3">
      <c r="A204" s="11"/>
      <c r="B204" s="18" t="s">
        <v>909</v>
      </c>
      <c r="C204" s="19">
        <v>573215635065</v>
      </c>
      <c r="D204" s="18">
        <v>12178084030</v>
      </c>
      <c r="E204" s="18">
        <v>328325546</v>
      </c>
      <c r="F204" s="18"/>
      <c r="G204" s="18" t="s">
        <v>3052</v>
      </c>
      <c r="H204" s="18" t="s">
        <v>3069</v>
      </c>
      <c r="I204" s="18"/>
      <c r="J204" s="18"/>
      <c r="K204" s="18" t="s">
        <v>3045</v>
      </c>
      <c r="L204" s="18" t="s">
        <v>3686</v>
      </c>
      <c r="M204" s="18" t="s">
        <v>3687</v>
      </c>
      <c r="N204" s="18" t="s">
        <v>3118</v>
      </c>
      <c r="O204" s="18" t="s">
        <v>3201</v>
      </c>
      <c r="P204" s="20">
        <v>45798</v>
      </c>
      <c r="Q204" s="20">
        <v>46021</v>
      </c>
      <c r="R204" s="18"/>
      <c r="S204" s="18"/>
      <c r="T204" s="18"/>
      <c r="U204" s="18"/>
      <c r="V204" s="21" t="s">
        <v>3132</v>
      </c>
      <c r="W204" s="18" t="s">
        <v>3132</v>
      </c>
      <c r="X204" s="18"/>
      <c r="Y204" s="18"/>
      <c r="Z204" s="18"/>
      <c r="AA204" s="18" t="s">
        <v>3050</v>
      </c>
      <c r="AB204" s="18"/>
      <c r="AC204" s="67"/>
      <c r="AD204" s="67"/>
      <c r="AE204" s="22"/>
    </row>
    <row r="205" spans="1:31" ht="12" customHeight="1" x14ac:dyDescent="0.3">
      <c r="A205" s="11"/>
      <c r="B205" s="18" t="s">
        <v>909</v>
      </c>
      <c r="C205" s="19">
        <v>573215635065</v>
      </c>
      <c r="D205" s="18">
        <v>12178084030</v>
      </c>
      <c r="E205" s="18">
        <v>328325546</v>
      </c>
      <c r="F205" s="18"/>
      <c r="G205" s="18" t="s">
        <v>3141</v>
      </c>
      <c r="H205" s="18" t="s">
        <v>3044</v>
      </c>
      <c r="I205" s="18"/>
      <c r="J205" s="18"/>
      <c r="K205" s="18" t="s">
        <v>3054</v>
      </c>
      <c r="L205" s="18" t="s">
        <v>3695</v>
      </c>
      <c r="M205" s="18" t="s">
        <v>3696</v>
      </c>
      <c r="N205" s="18" t="s">
        <v>3144</v>
      </c>
      <c r="O205" s="18" t="s">
        <v>3110</v>
      </c>
      <c r="P205" s="20">
        <v>45559</v>
      </c>
      <c r="Q205" s="20">
        <v>45570</v>
      </c>
      <c r="R205" s="20">
        <v>45570</v>
      </c>
      <c r="S205" s="18"/>
      <c r="T205" s="18"/>
      <c r="U205" s="18"/>
      <c r="V205" s="21"/>
      <c r="W205" s="18"/>
      <c r="X205" s="18"/>
      <c r="Y205" s="18"/>
      <c r="Z205" s="18"/>
      <c r="AA205" s="18" t="s">
        <v>3050</v>
      </c>
      <c r="AB205" s="18"/>
      <c r="AC205" s="67"/>
      <c r="AD205" s="67"/>
      <c r="AE205" s="22" t="s">
        <v>3697</v>
      </c>
    </row>
    <row r="206" spans="1:31" ht="12" customHeight="1" x14ac:dyDescent="0.3">
      <c r="A206" s="11"/>
      <c r="B206" s="18" t="s">
        <v>909</v>
      </c>
      <c r="C206" s="19">
        <v>573215635065</v>
      </c>
      <c r="D206" s="18">
        <v>12178084030</v>
      </c>
      <c r="E206" s="18">
        <v>328325546</v>
      </c>
      <c r="F206" s="18"/>
      <c r="G206" s="18" t="s">
        <v>3124</v>
      </c>
      <c r="H206" s="18" t="s">
        <v>3069</v>
      </c>
      <c r="I206" s="18"/>
      <c r="J206" s="18"/>
      <c r="K206" s="18" t="s">
        <v>3095</v>
      </c>
      <c r="L206" s="18" t="s">
        <v>3107</v>
      </c>
      <c r="M206" s="18" t="s">
        <v>3108</v>
      </c>
      <c r="N206" s="18" t="s">
        <v>3109</v>
      </c>
      <c r="O206" s="18" t="s">
        <v>3698</v>
      </c>
      <c r="P206" s="20">
        <v>45645</v>
      </c>
      <c r="Q206" s="20">
        <v>45674</v>
      </c>
      <c r="R206" s="18"/>
      <c r="S206" s="18"/>
      <c r="T206" s="18"/>
      <c r="U206" s="18"/>
      <c r="V206" s="21"/>
      <c r="W206" s="18"/>
      <c r="X206" s="18"/>
      <c r="Y206" s="18"/>
      <c r="Z206" s="18"/>
      <c r="AA206" s="18" t="s">
        <v>3050</v>
      </c>
      <c r="AB206" s="18"/>
      <c r="AC206" s="67"/>
      <c r="AD206" s="67"/>
      <c r="AE206" s="22" t="s">
        <v>3699</v>
      </c>
    </row>
    <row r="207" spans="1:31" ht="12" customHeight="1" x14ac:dyDescent="0.3">
      <c r="A207" s="11"/>
      <c r="B207" s="18" t="s">
        <v>909</v>
      </c>
      <c r="C207" s="19">
        <v>573215635065</v>
      </c>
      <c r="D207" s="18">
        <v>12178084030</v>
      </c>
      <c r="E207" s="18">
        <v>328325546</v>
      </c>
      <c r="F207" s="18"/>
      <c r="G207" s="18" t="s">
        <v>3141</v>
      </c>
      <c r="H207" s="18" t="s">
        <v>3044</v>
      </c>
      <c r="I207" s="18"/>
      <c r="J207" s="18"/>
      <c r="K207" s="18" t="s">
        <v>3054</v>
      </c>
      <c r="L207" s="18" t="s">
        <v>3700</v>
      </c>
      <c r="M207" s="18" t="s">
        <v>3701</v>
      </c>
      <c r="N207" s="18" t="s">
        <v>3246</v>
      </c>
      <c r="O207" s="18" t="s">
        <v>3110</v>
      </c>
      <c r="P207" s="20">
        <v>45514</v>
      </c>
      <c r="Q207" s="20">
        <v>45529</v>
      </c>
      <c r="R207" s="20">
        <v>45534</v>
      </c>
      <c r="S207" s="18"/>
      <c r="T207" s="18"/>
      <c r="U207" s="18"/>
      <c r="V207" s="21"/>
      <c r="W207" s="18"/>
      <c r="X207" s="18"/>
      <c r="Y207" s="18"/>
      <c r="Z207" s="18"/>
      <c r="AA207" s="18" t="s">
        <v>3050</v>
      </c>
      <c r="AB207" s="18"/>
      <c r="AC207" s="67"/>
      <c r="AD207" s="67"/>
      <c r="AE207" s="22" t="s">
        <v>3702</v>
      </c>
    </row>
    <row r="208" spans="1:31" ht="12" customHeight="1" x14ac:dyDescent="0.3">
      <c r="A208" s="11"/>
      <c r="B208" s="18" t="s">
        <v>909</v>
      </c>
      <c r="C208" s="19">
        <v>573215635065</v>
      </c>
      <c r="D208" s="18">
        <v>12178084030</v>
      </c>
      <c r="E208" s="18">
        <v>328325546</v>
      </c>
      <c r="F208" s="18"/>
      <c r="G208" s="18" t="s">
        <v>3052</v>
      </c>
      <c r="H208" s="18" t="s">
        <v>3044</v>
      </c>
      <c r="I208" s="20">
        <v>45642</v>
      </c>
      <c r="J208" s="18"/>
      <c r="K208" s="18" t="s">
        <v>3054</v>
      </c>
      <c r="L208" s="18" t="s">
        <v>3703</v>
      </c>
      <c r="M208" s="18" t="s">
        <v>3701</v>
      </c>
      <c r="N208" s="18" t="s">
        <v>3246</v>
      </c>
      <c r="O208" s="18" t="s">
        <v>3110</v>
      </c>
      <c r="P208" s="20">
        <v>45642</v>
      </c>
      <c r="Q208" s="20">
        <v>45662</v>
      </c>
      <c r="R208" s="20">
        <v>45660</v>
      </c>
      <c r="S208" s="18"/>
      <c r="T208" s="18"/>
      <c r="U208" s="18"/>
      <c r="V208" s="21"/>
      <c r="W208" s="18"/>
      <c r="X208" s="18"/>
      <c r="Y208" s="18"/>
      <c r="Z208" s="18"/>
      <c r="AA208" s="18" t="s">
        <v>3050</v>
      </c>
      <c r="AB208" s="18"/>
      <c r="AC208" s="67"/>
      <c r="AD208" s="67"/>
      <c r="AE208" s="22" t="s">
        <v>3704</v>
      </c>
    </row>
    <row r="209" spans="1:31" ht="12" customHeight="1" x14ac:dyDescent="0.3">
      <c r="A209" s="11"/>
      <c r="B209" s="23" t="s">
        <v>2521</v>
      </c>
      <c r="C209" s="24">
        <v>51927212470</v>
      </c>
      <c r="D209" s="23"/>
      <c r="E209" s="23"/>
      <c r="F209" s="23">
        <v>118307913</v>
      </c>
      <c r="G209" s="23" t="s">
        <v>3052</v>
      </c>
      <c r="H209" s="23" t="s">
        <v>3197</v>
      </c>
      <c r="I209" s="23"/>
      <c r="J209" s="23"/>
      <c r="K209" s="23" t="s">
        <v>3045</v>
      </c>
      <c r="L209" s="23" t="s">
        <v>3705</v>
      </c>
      <c r="M209" s="23" t="s">
        <v>3354</v>
      </c>
      <c r="N209" s="23" t="s">
        <v>3355</v>
      </c>
      <c r="O209" s="23" t="s">
        <v>3270</v>
      </c>
      <c r="P209" s="25">
        <v>45742</v>
      </c>
      <c r="Q209" s="25">
        <v>45772</v>
      </c>
      <c r="R209" s="23"/>
      <c r="S209" s="23"/>
      <c r="T209" s="23"/>
      <c r="U209" s="23"/>
      <c r="V209" s="26" t="s">
        <v>3175</v>
      </c>
      <c r="W209" s="23">
        <v>34</v>
      </c>
      <c r="X209" s="23"/>
      <c r="Y209" s="23"/>
      <c r="Z209" s="23"/>
      <c r="AA209" s="23" t="s">
        <v>3060</v>
      </c>
      <c r="AB209" s="23"/>
      <c r="AC209" s="68" t="s">
        <v>3706</v>
      </c>
      <c r="AD209" s="68"/>
      <c r="AE209" s="27" t="s">
        <v>3707</v>
      </c>
    </row>
    <row r="210" spans="1:31" ht="12" customHeight="1" x14ac:dyDescent="0.3">
      <c r="A210" s="11"/>
      <c r="B210" s="23" t="s">
        <v>2473</v>
      </c>
      <c r="C210" s="24">
        <v>48570052363</v>
      </c>
      <c r="D210" s="23"/>
      <c r="E210" s="23"/>
      <c r="F210" s="30" t="s">
        <v>3708</v>
      </c>
      <c r="G210" s="23" t="s">
        <v>3043</v>
      </c>
      <c r="H210" s="23" t="s">
        <v>3135</v>
      </c>
      <c r="I210" s="23"/>
      <c r="J210" s="23"/>
      <c r="K210" s="23" t="s">
        <v>3054</v>
      </c>
      <c r="L210" s="23" t="s">
        <v>3709</v>
      </c>
      <c r="M210" s="23" t="s">
        <v>3241</v>
      </c>
      <c r="N210" s="23" t="s">
        <v>3222</v>
      </c>
      <c r="O210" s="23" t="s">
        <v>3071</v>
      </c>
      <c r="P210" s="25">
        <v>45751</v>
      </c>
      <c r="Q210" s="23"/>
      <c r="R210" s="23"/>
      <c r="S210" s="23"/>
      <c r="T210" s="23"/>
      <c r="U210" s="23"/>
      <c r="V210" s="26" t="s">
        <v>3082</v>
      </c>
      <c r="W210" s="23">
        <v>34</v>
      </c>
      <c r="X210" s="23"/>
      <c r="Y210" s="23"/>
      <c r="Z210" s="23"/>
      <c r="AA210" s="23" t="s">
        <v>3060</v>
      </c>
      <c r="AB210" s="23"/>
      <c r="AC210" s="68"/>
      <c r="AD210" s="68"/>
      <c r="AE210" s="27" t="s">
        <v>3710</v>
      </c>
    </row>
    <row r="211" spans="1:31" ht="12" customHeight="1" x14ac:dyDescent="0.3">
      <c r="A211" s="11"/>
      <c r="B211" s="18" t="s">
        <v>294</v>
      </c>
      <c r="C211" s="19">
        <v>34641339001</v>
      </c>
      <c r="D211" s="18">
        <v>12175654694</v>
      </c>
      <c r="E211" s="18">
        <v>325476209</v>
      </c>
      <c r="F211" s="18"/>
      <c r="G211" s="18" t="s">
        <v>3052</v>
      </c>
      <c r="H211" s="18" t="s">
        <v>3044</v>
      </c>
      <c r="I211" s="20">
        <v>45395</v>
      </c>
      <c r="J211" s="18"/>
      <c r="K211" s="18" t="s">
        <v>3045</v>
      </c>
      <c r="L211" s="18" t="s">
        <v>3711</v>
      </c>
      <c r="M211" s="18" t="s">
        <v>3712</v>
      </c>
      <c r="N211" s="18" t="s">
        <v>3713</v>
      </c>
      <c r="O211" s="18" t="s">
        <v>3065</v>
      </c>
      <c r="P211" s="20">
        <v>45448</v>
      </c>
      <c r="Q211" s="20">
        <v>45471</v>
      </c>
      <c r="R211" s="20">
        <v>45477</v>
      </c>
      <c r="S211" s="18"/>
      <c r="T211" s="18"/>
      <c r="U211" s="18"/>
      <c r="V211" s="21"/>
      <c r="W211" s="18"/>
      <c r="X211" s="18"/>
      <c r="Y211" s="18"/>
      <c r="Z211" s="18"/>
      <c r="AA211" s="18" t="s">
        <v>3050</v>
      </c>
      <c r="AB211" s="18"/>
      <c r="AC211" s="67" t="s">
        <v>3714</v>
      </c>
      <c r="AD211" s="67"/>
      <c r="AE211" s="22" t="s">
        <v>3715</v>
      </c>
    </row>
    <row r="212" spans="1:31" ht="12" customHeight="1" x14ac:dyDescent="0.3">
      <c r="A212" s="11"/>
      <c r="B212" s="18" t="s">
        <v>294</v>
      </c>
      <c r="C212" s="19">
        <v>34641339001</v>
      </c>
      <c r="D212" s="18">
        <v>12175654694</v>
      </c>
      <c r="E212" s="18">
        <v>325476209</v>
      </c>
      <c r="F212" s="18"/>
      <c r="G212" s="18" t="s">
        <v>3052</v>
      </c>
      <c r="H212" s="18" t="s">
        <v>3044</v>
      </c>
      <c r="I212" s="20">
        <v>45395</v>
      </c>
      <c r="J212" s="18">
        <v>45579</v>
      </c>
      <c r="K212" s="18" t="s">
        <v>3045</v>
      </c>
      <c r="L212" s="18" t="s">
        <v>3716</v>
      </c>
      <c r="M212" s="18" t="s">
        <v>3221</v>
      </c>
      <c r="N212" s="18" t="s">
        <v>3217</v>
      </c>
      <c r="O212" s="18" t="s">
        <v>3104</v>
      </c>
      <c r="P212" s="20">
        <v>45488</v>
      </c>
      <c r="Q212" s="18"/>
      <c r="R212" s="20">
        <v>45579</v>
      </c>
      <c r="S212" s="18"/>
      <c r="T212" s="18"/>
      <c r="U212" s="18"/>
      <c r="V212" s="21"/>
      <c r="W212" s="18"/>
      <c r="X212" s="18"/>
      <c r="Y212" s="18"/>
      <c r="Z212" s="18"/>
      <c r="AA212" s="18" t="s">
        <v>3050</v>
      </c>
      <c r="AB212" s="18"/>
      <c r="AC212" s="67" t="s">
        <v>3717</v>
      </c>
      <c r="AD212" s="67"/>
      <c r="AE212" s="22" t="s">
        <v>3718</v>
      </c>
    </row>
    <row r="213" spans="1:31" ht="12" customHeight="1" x14ac:dyDescent="0.3">
      <c r="A213" s="11"/>
      <c r="B213" s="18" t="s">
        <v>294</v>
      </c>
      <c r="C213" s="19">
        <v>34641339001</v>
      </c>
      <c r="D213" s="18">
        <v>12175654694</v>
      </c>
      <c r="E213" s="18">
        <v>325476209</v>
      </c>
      <c r="F213" s="18"/>
      <c r="G213" s="18" t="s">
        <v>3052</v>
      </c>
      <c r="H213" s="18" t="s">
        <v>3044</v>
      </c>
      <c r="I213" s="18"/>
      <c r="J213" s="18"/>
      <c r="K213" s="18" t="s">
        <v>3054</v>
      </c>
      <c r="L213" s="18" t="s">
        <v>3719</v>
      </c>
      <c r="M213" s="18" t="s">
        <v>3249</v>
      </c>
      <c r="N213" s="18" t="s">
        <v>3250</v>
      </c>
      <c r="O213" s="18" t="s">
        <v>3065</v>
      </c>
      <c r="P213" s="20">
        <v>45771</v>
      </c>
      <c r="Q213" s="20">
        <v>45832</v>
      </c>
      <c r="R213" s="18"/>
      <c r="S213" s="18"/>
      <c r="T213" s="18"/>
      <c r="U213" s="18"/>
      <c r="V213" s="21" t="s">
        <v>3132</v>
      </c>
      <c r="W213" s="18">
        <v>30</v>
      </c>
      <c r="X213" s="18"/>
      <c r="Y213" s="18"/>
      <c r="Z213" s="18"/>
      <c r="AA213" s="18" t="s">
        <v>3050</v>
      </c>
      <c r="AB213" s="18"/>
      <c r="AC213" s="67"/>
      <c r="AD213" s="67"/>
      <c r="AE213" s="22" t="s">
        <v>3720</v>
      </c>
    </row>
    <row r="214" spans="1:31" ht="12" customHeight="1" x14ac:dyDescent="0.3">
      <c r="A214" s="11"/>
      <c r="B214" s="18" t="s">
        <v>294</v>
      </c>
      <c r="C214" s="19">
        <v>34641339001</v>
      </c>
      <c r="D214" s="18">
        <v>12175654694</v>
      </c>
      <c r="E214" s="18">
        <v>325476209</v>
      </c>
      <c r="F214" s="18"/>
      <c r="G214" s="18" t="s">
        <v>3052</v>
      </c>
      <c r="H214" s="18" t="s">
        <v>3044</v>
      </c>
      <c r="I214" s="20">
        <v>45395</v>
      </c>
      <c r="J214" s="18"/>
      <c r="K214" s="18" t="s">
        <v>3045</v>
      </c>
      <c r="L214" s="18" t="s">
        <v>3721</v>
      </c>
      <c r="M214" s="18" t="s">
        <v>3722</v>
      </c>
      <c r="N214" s="18" t="s">
        <v>3246</v>
      </c>
      <c r="O214" s="18" t="s">
        <v>3071</v>
      </c>
      <c r="P214" s="20">
        <v>45362</v>
      </c>
      <c r="Q214" s="20">
        <v>45443</v>
      </c>
      <c r="R214" s="18"/>
      <c r="S214" s="18"/>
      <c r="T214" s="18"/>
      <c r="U214" s="18" t="s">
        <v>3159</v>
      </c>
      <c r="V214" s="21"/>
      <c r="W214" s="18"/>
      <c r="X214" s="18"/>
      <c r="Y214" s="18"/>
      <c r="Z214" s="18"/>
      <c r="AA214" s="18" t="s">
        <v>3050</v>
      </c>
      <c r="AB214" s="18" t="s">
        <v>3723</v>
      </c>
      <c r="AC214" s="67" t="s">
        <v>3724</v>
      </c>
      <c r="AD214" s="67"/>
      <c r="AE214" s="22" t="s">
        <v>3725</v>
      </c>
    </row>
    <row r="215" spans="1:31" ht="12" customHeight="1" x14ac:dyDescent="0.3">
      <c r="A215" s="11"/>
      <c r="B215" s="18" t="s">
        <v>1171</v>
      </c>
      <c r="C215" s="19">
        <v>351938580285</v>
      </c>
      <c r="D215" s="18"/>
      <c r="E215" s="18"/>
      <c r="F215" s="18"/>
      <c r="G215" s="18" t="s">
        <v>3069</v>
      </c>
      <c r="H215" s="18" t="s">
        <v>3069</v>
      </c>
      <c r="I215" s="18"/>
      <c r="J215" s="18"/>
      <c r="K215" s="18"/>
      <c r="L215" s="18" t="s">
        <v>3726</v>
      </c>
      <c r="M215" s="18" t="s">
        <v>3577</v>
      </c>
      <c r="N215" s="18" t="s">
        <v>3293</v>
      </c>
      <c r="O215" s="18" t="s">
        <v>3049</v>
      </c>
      <c r="P215" s="20">
        <v>45376</v>
      </c>
      <c r="Q215" s="18"/>
      <c r="R215" s="18"/>
      <c r="S215" s="18"/>
      <c r="T215" s="18"/>
      <c r="U215" s="18"/>
      <c r="V215" s="21"/>
      <c r="W215" s="18"/>
      <c r="X215" s="18"/>
      <c r="Y215" s="18"/>
      <c r="Z215" s="18"/>
      <c r="AA215" s="18" t="s">
        <v>3050</v>
      </c>
      <c r="AB215" s="18"/>
      <c r="AC215" s="67"/>
      <c r="AD215" s="67"/>
      <c r="AE215" s="22" t="s">
        <v>3727</v>
      </c>
    </row>
    <row r="216" spans="1:31" ht="12" customHeight="1" x14ac:dyDescent="0.3">
      <c r="A216" s="11"/>
      <c r="B216" s="23" t="s">
        <v>1947</v>
      </c>
      <c r="C216" s="24">
        <v>351939763300</v>
      </c>
      <c r="D216" s="23">
        <v>12087775022</v>
      </c>
      <c r="E216" s="23">
        <v>307442675</v>
      </c>
      <c r="F216" s="30" t="s">
        <v>3728</v>
      </c>
      <c r="G216" s="23" t="s">
        <v>3052</v>
      </c>
      <c r="H216" s="23" t="s">
        <v>3053</v>
      </c>
      <c r="I216" s="25">
        <v>45430</v>
      </c>
      <c r="J216" s="23"/>
      <c r="K216" s="23" t="s">
        <v>3045</v>
      </c>
      <c r="L216" s="23">
        <v>2023</v>
      </c>
      <c r="M216" s="23" t="s">
        <v>3729</v>
      </c>
      <c r="N216" s="23" t="s">
        <v>3569</v>
      </c>
      <c r="O216" s="23" t="s">
        <v>3071</v>
      </c>
      <c r="P216" s="25">
        <v>45599</v>
      </c>
      <c r="Q216" s="23" t="s">
        <v>3158</v>
      </c>
      <c r="R216" s="23"/>
      <c r="S216" s="23"/>
      <c r="T216" s="23"/>
      <c r="U216" s="23" t="s">
        <v>3076</v>
      </c>
      <c r="V216" s="26"/>
      <c r="W216" s="23"/>
      <c r="X216" s="23"/>
      <c r="Y216" s="23"/>
      <c r="Z216" s="23"/>
      <c r="AA216" s="23" t="s">
        <v>3060</v>
      </c>
      <c r="AB216" s="23"/>
      <c r="AC216" s="68" t="s">
        <v>3730</v>
      </c>
      <c r="AD216" s="68"/>
      <c r="AE216" s="27" t="s">
        <v>3731</v>
      </c>
    </row>
    <row r="217" spans="1:31" ht="12" customHeight="1" x14ac:dyDescent="0.3">
      <c r="A217" s="11"/>
      <c r="B217" s="23" t="s">
        <v>2177</v>
      </c>
      <c r="C217" s="24">
        <v>351910776808</v>
      </c>
      <c r="D217" s="23">
        <v>12092302688</v>
      </c>
      <c r="E217" s="23">
        <v>312481675</v>
      </c>
      <c r="F217" s="23" t="s">
        <v>3732</v>
      </c>
      <c r="G217" s="23" t="s">
        <v>3052</v>
      </c>
      <c r="H217" s="23" t="s">
        <v>3053</v>
      </c>
      <c r="I217" s="25">
        <v>45013</v>
      </c>
      <c r="J217" s="23"/>
      <c r="K217" s="23" t="s">
        <v>3045</v>
      </c>
      <c r="L217" s="23">
        <v>2023</v>
      </c>
      <c r="M217" s="23" t="s">
        <v>3103</v>
      </c>
      <c r="N217" s="23" t="s">
        <v>3098</v>
      </c>
      <c r="O217" s="23" t="s">
        <v>3071</v>
      </c>
      <c r="P217" s="25">
        <v>45299</v>
      </c>
      <c r="Q217" s="23"/>
      <c r="R217" s="23"/>
      <c r="S217" s="23"/>
      <c r="T217" s="23"/>
      <c r="U217" s="23" t="s">
        <v>3159</v>
      </c>
      <c r="V217" s="26"/>
      <c r="W217" s="23"/>
      <c r="X217" s="23"/>
      <c r="Y217" s="23"/>
      <c r="Z217" s="23"/>
      <c r="AA217" s="23" t="s">
        <v>3060</v>
      </c>
      <c r="AB217" s="23"/>
      <c r="AC217" s="68"/>
      <c r="AD217" s="68"/>
      <c r="AE217" s="27" t="s">
        <v>3733</v>
      </c>
    </row>
    <row r="218" spans="1:31" ht="12" customHeight="1" x14ac:dyDescent="0.3">
      <c r="A218" s="11"/>
      <c r="B218" s="18" t="s">
        <v>1517</v>
      </c>
      <c r="C218" s="19">
        <v>48501129379</v>
      </c>
      <c r="D218" s="18"/>
      <c r="E218" s="18"/>
      <c r="F218" s="18"/>
      <c r="G218" s="18" t="s">
        <v>3052</v>
      </c>
      <c r="H218" s="18" t="s">
        <v>3044</v>
      </c>
      <c r="I218" s="18"/>
      <c r="J218" s="18"/>
      <c r="K218" s="18" t="s">
        <v>3045</v>
      </c>
      <c r="L218" s="18" t="s">
        <v>3734</v>
      </c>
      <c r="M218" s="18" t="s">
        <v>3147</v>
      </c>
      <c r="N218" s="18" t="s">
        <v>3236</v>
      </c>
      <c r="O218" s="18" t="s">
        <v>3071</v>
      </c>
      <c r="P218" s="20">
        <v>45489</v>
      </c>
      <c r="Q218" s="20">
        <v>45653</v>
      </c>
      <c r="R218" s="18"/>
      <c r="S218" s="18"/>
      <c r="T218" s="18"/>
      <c r="U218" s="18"/>
      <c r="V218" s="21"/>
      <c r="W218" s="18"/>
      <c r="X218" s="18"/>
      <c r="Y218" s="18"/>
      <c r="Z218" s="18"/>
      <c r="AA218" s="18" t="s">
        <v>3050</v>
      </c>
      <c r="AB218" s="18"/>
      <c r="AC218" s="67"/>
      <c r="AD218" s="67"/>
      <c r="AE218" s="22" t="s">
        <v>3735</v>
      </c>
    </row>
    <row r="219" spans="1:31" ht="12" customHeight="1" x14ac:dyDescent="0.3">
      <c r="A219" s="11"/>
      <c r="B219" s="18" t="s">
        <v>1519</v>
      </c>
      <c r="C219" s="19">
        <v>573177631760</v>
      </c>
      <c r="D219" s="18"/>
      <c r="E219" s="18"/>
      <c r="F219" s="18"/>
      <c r="G219" s="18" t="s">
        <v>3052</v>
      </c>
      <c r="H219" s="18" t="s">
        <v>3224</v>
      </c>
      <c r="I219" s="18"/>
      <c r="J219" s="18"/>
      <c r="K219" s="18" t="s">
        <v>3054</v>
      </c>
      <c r="L219" s="18" t="s">
        <v>3736</v>
      </c>
      <c r="M219" s="18" t="s">
        <v>3737</v>
      </c>
      <c r="N219" s="18" t="s">
        <v>3246</v>
      </c>
      <c r="O219" s="18" t="s">
        <v>3071</v>
      </c>
      <c r="P219" s="20">
        <v>45741</v>
      </c>
      <c r="Q219" s="20">
        <v>45807</v>
      </c>
      <c r="R219" s="20">
        <v>45791</v>
      </c>
      <c r="S219" s="18"/>
      <c r="T219" s="18"/>
      <c r="U219" s="18"/>
      <c r="V219" s="21" t="s">
        <v>3082</v>
      </c>
      <c r="W219" s="18" t="s">
        <v>3082</v>
      </c>
      <c r="X219" s="18"/>
      <c r="Y219" s="18"/>
      <c r="Z219" s="18"/>
      <c r="AA219" s="18" t="s">
        <v>3457</v>
      </c>
      <c r="AB219" s="18"/>
      <c r="AC219" s="67" t="s">
        <v>3738</v>
      </c>
      <c r="AD219" s="67"/>
      <c r="AE219" s="22" t="s">
        <v>3739</v>
      </c>
    </row>
    <row r="220" spans="1:31" ht="12" customHeight="1" x14ac:dyDescent="0.3">
      <c r="A220" s="11"/>
      <c r="B220" s="18" t="s">
        <v>1519</v>
      </c>
      <c r="C220" s="19">
        <v>573177631760</v>
      </c>
      <c r="D220" s="18"/>
      <c r="E220" s="18"/>
      <c r="F220" s="18"/>
      <c r="G220" s="18" t="s">
        <v>3052</v>
      </c>
      <c r="H220" s="18" t="s">
        <v>3044</v>
      </c>
      <c r="I220" s="18"/>
      <c r="J220" s="18"/>
      <c r="K220" s="18" t="s">
        <v>3045</v>
      </c>
      <c r="L220" s="18" t="s">
        <v>3740</v>
      </c>
      <c r="M220" s="18" t="s">
        <v>3741</v>
      </c>
      <c r="N220" s="18" t="s">
        <v>3742</v>
      </c>
      <c r="O220" s="18" t="s">
        <v>3270</v>
      </c>
      <c r="P220" s="20">
        <v>45726</v>
      </c>
      <c r="Q220" s="20">
        <v>45765</v>
      </c>
      <c r="R220" s="20">
        <v>45734</v>
      </c>
      <c r="S220" s="18"/>
      <c r="T220" s="18"/>
      <c r="U220" s="18"/>
      <c r="V220" s="21" t="s">
        <v>3175</v>
      </c>
      <c r="W220" s="18">
        <v>34</v>
      </c>
      <c r="X220" s="18"/>
      <c r="Y220" s="18"/>
      <c r="Z220" s="18"/>
      <c r="AA220" s="18" t="s">
        <v>3050</v>
      </c>
      <c r="AB220" s="18"/>
      <c r="AC220" s="67"/>
      <c r="AD220" s="67"/>
      <c r="AE220" s="22" t="s">
        <v>3743</v>
      </c>
    </row>
    <row r="221" spans="1:31" ht="12" customHeight="1" x14ac:dyDescent="0.3">
      <c r="A221" s="11"/>
      <c r="B221" s="23" t="s">
        <v>2209</v>
      </c>
      <c r="C221" s="24">
        <v>573115383848</v>
      </c>
      <c r="D221" s="23"/>
      <c r="E221" s="23"/>
      <c r="F221" s="30" t="s">
        <v>3744</v>
      </c>
      <c r="G221" s="23" t="s">
        <v>3052</v>
      </c>
      <c r="H221" s="23" t="s">
        <v>3197</v>
      </c>
      <c r="I221" s="23"/>
      <c r="J221" s="23"/>
      <c r="K221" s="23" t="s">
        <v>3045</v>
      </c>
      <c r="L221" s="23" t="s">
        <v>3745</v>
      </c>
      <c r="M221" s="23" t="s">
        <v>3256</v>
      </c>
      <c r="N221" s="23" t="s">
        <v>3246</v>
      </c>
      <c r="O221" s="23" t="s">
        <v>3071</v>
      </c>
      <c r="P221" s="25">
        <v>45691</v>
      </c>
      <c r="Q221" s="25">
        <v>45746</v>
      </c>
      <c r="R221" s="23"/>
      <c r="S221" s="23"/>
      <c r="T221" s="23"/>
      <c r="U221" s="23"/>
      <c r="V221" s="26" t="s">
        <v>3082</v>
      </c>
      <c r="W221" s="23" t="s">
        <v>3132</v>
      </c>
      <c r="X221" s="23"/>
      <c r="Y221" s="23"/>
      <c r="Z221" s="23"/>
      <c r="AA221" s="23" t="s">
        <v>3060</v>
      </c>
      <c r="AB221" s="23"/>
      <c r="AC221" s="68"/>
      <c r="AD221" s="68"/>
      <c r="AE221" s="27" t="s">
        <v>3746</v>
      </c>
    </row>
    <row r="222" spans="1:31" ht="12" customHeight="1" x14ac:dyDescent="0.3">
      <c r="A222" s="11"/>
      <c r="B222" s="23" t="s">
        <v>680</v>
      </c>
      <c r="C222" s="24">
        <v>48789773653</v>
      </c>
      <c r="D222" s="23">
        <v>12178154462</v>
      </c>
      <c r="E222" s="23">
        <v>328809365</v>
      </c>
      <c r="F222" s="30">
        <v>172294076</v>
      </c>
      <c r="G222" s="23" t="s">
        <v>3052</v>
      </c>
      <c r="H222" s="23" t="s">
        <v>3053</v>
      </c>
      <c r="I222" s="25">
        <v>45762</v>
      </c>
      <c r="J222" s="23"/>
      <c r="K222" s="23" t="s">
        <v>3045</v>
      </c>
      <c r="L222" s="23" t="s">
        <v>3747</v>
      </c>
      <c r="M222" s="23" t="s">
        <v>3180</v>
      </c>
      <c r="N222" s="23" t="s">
        <v>3748</v>
      </c>
      <c r="O222" s="23" t="s">
        <v>3071</v>
      </c>
      <c r="P222" s="25">
        <v>45670</v>
      </c>
      <c r="Q222" s="25">
        <v>45716</v>
      </c>
      <c r="R222" s="23"/>
      <c r="S222" s="23"/>
      <c r="T222" s="23"/>
      <c r="U222" s="23"/>
      <c r="V222" s="26" t="s">
        <v>3059</v>
      </c>
      <c r="W222" s="23" t="s">
        <v>3175</v>
      </c>
      <c r="X222" s="23"/>
      <c r="Y222" s="23"/>
      <c r="Z222" s="23"/>
      <c r="AA222" s="23" t="s">
        <v>3060</v>
      </c>
      <c r="AB222" s="23"/>
      <c r="AC222" s="68"/>
      <c r="AD222" s="68"/>
      <c r="AE222" s="27" t="s">
        <v>3749</v>
      </c>
    </row>
    <row r="223" spans="1:31" ht="12" customHeight="1" x14ac:dyDescent="0.3">
      <c r="A223" s="11"/>
      <c r="B223" s="18" t="s">
        <v>680</v>
      </c>
      <c r="C223" s="19">
        <v>48789773653</v>
      </c>
      <c r="D223" s="18">
        <v>12178154462</v>
      </c>
      <c r="E223" s="18">
        <v>328809365</v>
      </c>
      <c r="F223" s="18"/>
      <c r="G223" s="18" t="s">
        <v>3052</v>
      </c>
      <c r="H223" s="18" t="s">
        <v>3044</v>
      </c>
      <c r="I223" s="20">
        <v>45503</v>
      </c>
      <c r="J223" s="18"/>
      <c r="K223" s="18" t="s">
        <v>3045</v>
      </c>
      <c r="L223" s="18" t="s">
        <v>3750</v>
      </c>
      <c r="M223" s="18" t="s">
        <v>3406</v>
      </c>
      <c r="N223" s="18" t="s">
        <v>3751</v>
      </c>
      <c r="O223" s="18" t="s">
        <v>3065</v>
      </c>
      <c r="P223" s="20">
        <v>45503</v>
      </c>
      <c r="Q223" s="20">
        <v>45577</v>
      </c>
      <c r="R223" s="20">
        <v>45611</v>
      </c>
      <c r="S223" s="18"/>
      <c r="T223" s="18"/>
      <c r="U223" s="18"/>
      <c r="V223" s="21" t="s">
        <v>3059</v>
      </c>
      <c r="W223" s="18" t="s">
        <v>3175</v>
      </c>
      <c r="X223" s="18"/>
      <c r="Y223" s="18"/>
      <c r="Z223" s="18"/>
      <c r="AA223" s="18" t="s">
        <v>3050</v>
      </c>
      <c r="AB223" s="18"/>
      <c r="AC223" s="67"/>
      <c r="AD223" s="67"/>
      <c r="AE223" s="22" t="s">
        <v>3752</v>
      </c>
    </row>
    <row r="224" spans="1:31" ht="12" customHeight="1" x14ac:dyDescent="0.3">
      <c r="A224" s="11"/>
      <c r="B224" s="18" t="s">
        <v>680</v>
      </c>
      <c r="C224" s="19">
        <v>48789773653</v>
      </c>
      <c r="D224" s="18">
        <v>12178154462</v>
      </c>
      <c r="E224" s="18">
        <v>328809365</v>
      </c>
      <c r="F224" s="18"/>
      <c r="G224" s="18" t="s">
        <v>3052</v>
      </c>
      <c r="H224" s="18" t="s">
        <v>3044</v>
      </c>
      <c r="I224" s="20">
        <v>45503</v>
      </c>
      <c r="J224" s="18"/>
      <c r="K224" s="18" t="s">
        <v>3045</v>
      </c>
      <c r="L224" s="18" t="s">
        <v>3753</v>
      </c>
      <c r="M224" s="18" t="s">
        <v>3103</v>
      </c>
      <c r="N224" s="18" t="s">
        <v>3127</v>
      </c>
      <c r="O224" s="18" t="s">
        <v>3065</v>
      </c>
      <c r="P224" s="20">
        <v>45622</v>
      </c>
      <c r="Q224" s="20">
        <v>45647</v>
      </c>
      <c r="R224" s="20">
        <v>45649</v>
      </c>
      <c r="S224" s="18"/>
      <c r="T224" s="18"/>
      <c r="U224" s="18"/>
      <c r="V224" s="21" t="s">
        <v>3059</v>
      </c>
      <c r="W224" s="18" t="s">
        <v>3175</v>
      </c>
      <c r="X224" s="18"/>
      <c r="Y224" s="18"/>
      <c r="Z224" s="18"/>
      <c r="AA224" s="18" t="s">
        <v>3050</v>
      </c>
      <c r="AB224" s="18"/>
      <c r="AC224" s="67"/>
      <c r="AD224" s="67"/>
      <c r="AE224" s="22" t="s">
        <v>3754</v>
      </c>
    </row>
    <row r="225" spans="1:31" ht="12" customHeight="1" x14ac:dyDescent="0.3">
      <c r="A225" s="11"/>
      <c r="B225" s="23" t="s">
        <v>2211</v>
      </c>
      <c r="C225" s="24">
        <v>34615157595</v>
      </c>
      <c r="D225" s="23"/>
      <c r="E225" s="23"/>
      <c r="F225" s="23" t="s">
        <v>3755</v>
      </c>
      <c r="G225" s="23" t="s">
        <v>3052</v>
      </c>
      <c r="H225" s="23" t="s">
        <v>3197</v>
      </c>
      <c r="I225" s="23"/>
      <c r="J225" s="23"/>
      <c r="K225" s="23" t="s">
        <v>3054</v>
      </c>
      <c r="L225" s="23" t="s">
        <v>3756</v>
      </c>
      <c r="M225" s="23" t="s">
        <v>3757</v>
      </c>
      <c r="N225" s="23" t="s">
        <v>3380</v>
      </c>
      <c r="O225" s="23" t="s">
        <v>3071</v>
      </c>
      <c r="P225" s="25">
        <v>45818</v>
      </c>
      <c r="Q225" s="25">
        <v>45849</v>
      </c>
      <c r="R225" s="23"/>
      <c r="S225" s="23"/>
      <c r="T225" s="23"/>
      <c r="U225" s="23"/>
      <c r="V225" s="26" t="s">
        <v>3082</v>
      </c>
      <c r="W225" s="23">
        <v>34</v>
      </c>
      <c r="X225" s="23"/>
      <c r="Y225" s="23"/>
      <c r="Z225" s="23"/>
      <c r="AA225" s="23" t="s">
        <v>3060</v>
      </c>
      <c r="AB225" s="23"/>
      <c r="AC225" s="68"/>
      <c r="AD225" s="68"/>
      <c r="AE225" s="27"/>
    </row>
    <row r="226" spans="1:31" ht="12" customHeight="1" x14ac:dyDescent="0.3">
      <c r="A226" s="11"/>
      <c r="B226" s="18" t="s">
        <v>2211</v>
      </c>
      <c r="C226" s="19">
        <v>34615157595</v>
      </c>
      <c r="D226" s="18"/>
      <c r="E226" s="18"/>
      <c r="F226" s="18"/>
      <c r="G226" s="18" t="s">
        <v>3052</v>
      </c>
      <c r="H226" s="18" t="s">
        <v>3135</v>
      </c>
      <c r="I226" s="18"/>
      <c r="J226" s="18"/>
      <c r="K226" s="18" t="s">
        <v>3095</v>
      </c>
      <c r="L226" s="18" t="s">
        <v>3758</v>
      </c>
      <c r="M226" s="18" t="s">
        <v>3581</v>
      </c>
      <c r="N226" s="18" t="s">
        <v>3502</v>
      </c>
      <c r="O226" s="18" t="s">
        <v>3071</v>
      </c>
      <c r="P226" s="20">
        <v>45688</v>
      </c>
      <c r="Q226" s="20">
        <v>45716</v>
      </c>
      <c r="R226" s="18"/>
      <c r="S226" s="18"/>
      <c r="T226" s="18"/>
      <c r="U226" s="18"/>
      <c r="V226" s="21" t="s">
        <v>3082</v>
      </c>
      <c r="W226" s="18">
        <v>34</v>
      </c>
      <c r="X226" s="18"/>
      <c r="Y226" s="18"/>
      <c r="Z226" s="18"/>
      <c r="AA226" s="18" t="s">
        <v>3050</v>
      </c>
      <c r="AB226" s="18"/>
      <c r="AC226" s="67"/>
      <c r="AD226" s="67"/>
      <c r="AE226" s="22" t="s">
        <v>3759</v>
      </c>
    </row>
    <row r="227" spans="1:31" ht="12" customHeight="1" x14ac:dyDescent="0.3">
      <c r="A227" s="11"/>
      <c r="B227" s="23" t="s">
        <v>2213</v>
      </c>
      <c r="C227" s="24">
        <v>51978913605</v>
      </c>
      <c r="D227" s="23"/>
      <c r="E227" s="23"/>
      <c r="F227" s="23">
        <v>124783559</v>
      </c>
      <c r="G227" s="23" t="s">
        <v>3052</v>
      </c>
      <c r="H227" s="23" t="s">
        <v>3197</v>
      </c>
      <c r="I227" s="23"/>
      <c r="J227" s="23"/>
      <c r="K227" s="23" t="s">
        <v>3590</v>
      </c>
      <c r="L227" s="23" t="s">
        <v>3760</v>
      </c>
      <c r="M227" s="23" t="s">
        <v>3761</v>
      </c>
      <c r="N227" s="23" t="s">
        <v>3762</v>
      </c>
      <c r="O227" s="23" t="s">
        <v>3071</v>
      </c>
      <c r="P227" s="25">
        <v>45705</v>
      </c>
      <c r="Q227" s="25">
        <v>45733</v>
      </c>
      <c r="R227" s="23"/>
      <c r="S227" s="23"/>
      <c r="T227" s="23"/>
      <c r="U227" s="23"/>
      <c r="V227" s="26" t="s">
        <v>3175</v>
      </c>
      <c r="W227" s="23" t="s">
        <v>3175</v>
      </c>
      <c r="X227" s="23"/>
      <c r="Y227" s="23"/>
      <c r="Z227" s="23"/>
      <c r="AA227" s="23" t="s">
        <v>3060</v>
      </c>
      <c r="AB227" s="23"/>
      <c r="AC227" s="68"/>
      <c r="AD227" s="68"/>
      <c r="AE227" s="27" t="s">
        <v>3763</v>
      </c>
    </row>
    <row r="228" spans="1:31" ht="12" customHeight="1" x14ac:dyDescent="0.3">
      <c r="A228" s="11"/>
      <c r="B228" s="18" t="s">
        <v>1897</v>
      </c>
      <c r="C228" s="19">
        <v>34642194952</v>
      </c>
      <c r="D228" s="18">
        <v>12173804203</v>
      </c>
      <c r="E228" s="18">
        <v>323506216</v>
      </c>
      <c r="F228" s="18"/>
      <c r="G228" s="18" t="s">
        <v>3052</v>
      </c>
      <c r="H228" s="18" t="s">
        <v>3044</v>
      </c>
      <c r="I228" s="20">
        <v>45761</v>
      </c>
      <c r="J228" s="18">
        <v>45779</v>
      </c>
      <c r="K228" s="18" t="s">
        <v>3054</v>
      </c>
      <c r="L228" s="18">
        <v>2023</v>
      </c>
      <c r="M228" s="18" t="s">
        <v>3764</v>
      </c>
      <c r="N228" s="18" t="s">
        <v>3286</v>
      </c>
      <c r="O228" s="18" t="s">
        <v>3071</v>
      </c>
      <c r="P228" s="20">
        <v>45474</v>
      </c>
      <c r="Q228" s="18"/>
      <c r="R228" s="20">
        <v>45779</v>
      </c>
      <c r="S228" s="18"/>
      <c r="T228" s="18"/>
      <c r="U228" s="18" t="s">
        <v>3159</v>
      </c>
      <c r="V228" s="21"/>
      <c r="W228" s="18"/>
      <c r="X228" s="18"/>
      <c r="Y228" s="18"/>
      <c r="Z228" s="18"/>
      <c r="AA228" s="18" t="s">
        <v>3050</v>
      </c>
      <c r="AB228" s="18"/>
      <c r="AC228" s="67"/>
      <c r="AD228" s="67"/>
      <c r="AE228" s="22" t="s">
        <v>3765</v>
      </c>
    </row>
    <row r="229" spans="1:31" ht="12" customHeight="1" x14ac:dyDescent="0.3">
      <c r="A229" s="11"/>
      <c r="B229" s="18" t="s">
        <v>2215</v>
      </c>
      <c r="C229" s="19">
        <v>573015679536</v>
      </c>
      <c r="D229" s="18"/>
      <c r="E229" s="18"/>
      <c r="F229" s="18"/>
      <c r="G229" s="18" t="s">
        <v>3052</v>
      </c>
      <c r="H229" s="18" t="s">
        <v>3766</v>
      </c>
      <c r="I229" s="18"/>
      <c r="J229" s="18"/>
      <c r="K229" s="18" t="s">
        <v>3054</v>
      </c>
      <c r="L229" s="18" t="s">
        <v>3767</v>
      </c>
      <c r="M229" s="18" t="s">
        <v>3768</v>
      </c>
      <c r="N229" s="18" t="s">
        <v>3048</v>
      </c>
      <c r="O229" s="18" t="s">
        <v>3071</v>
      </c>
      <c r="P229" s="20">
        <v>45728</v>
      </c>
      <c r="Q229" s="20">
        <v>45757</v>
      </c>
      <c r="R229" s="20">
        <v>45809</v>
      </c>
      <c r="S229" s="18"/>
      <c r="T229" s="18"/>
      <c r="U229" s="18"/>
      <c r="V229" s="21" t="s">
        <v>3059</v>
      </c>
      <c r="W229" s="18">
        <v>36</v>
      </c>
      <c r="X229" s="18"/>
      <c r="Y229" s="18"/>
      <c r="Z229" s="18"/>
      <c r="AA229" s="18" t="s">
        <v>3050</v>
      </c>
      <c r="AB229" s="18" t="s">
        <v>3769</v>
      </c>
      <c r="AC229" s="67"/>
      <c r="AD229" s="67"/>
      <c r="AE229" s="22" t="s">
        <v>3770</v>
      </c>
    </row>
    <row r="230" spans="1:31" ht="12" customHeight="1" x14ac:dyDescent="0.3">
      <c r="A230" s="11"/>
      <c r="B230" s="18" t="s">
        <v>1081</v>
      </c>
      <c r="C230" s="19">
        <v>351969108942</v>
      </c>
      <c r="D230" s="18">
        <v>12081393046</v>
      </c>
      <c r="E230" s="18">
        <v>302306137</v>
      </c>
      <c r="F230" s="18"/>
      <c r="G230" s="18" t="s">
        <v>3052</v>
      </c>
      <c r="H230" s="18" t="s">
        <v>3044</v>
      </c>
      <c r="I230" s="20">
        <v>45381</v>
      </c>
      <c r="J230" s="18">
        <v>45397</v>
      </c>
      <c r="K230" s="18" t="s">
        <v>3045</v>
      </c>
      <c r="L230" s="18" t="s">
        <v>3771</v>
      </c>
      <c r="M230" s="18" t="s">
        <v>3113</v>
      </c>
      <c r="N230" s="18" t="s">
        <v>3114</v>
      </c>
      <c r="O230" s="18" t="s">
        <v>3065</v>
      </c>
      <c r="P230" s="20">
        <v>45370</v>
      </c>
      <c r="Q230" s="20">
        <v>45397</v>
      </c>
      <c r="R230" s="18"/>
      <c r="S230" s="18"/>
      <c r="T230" s="18"/>
      <c r="U230" s="18" t="s">
        <v>3076</v>
      </c>
      <c r="V230" s="21"/>
      <c r="W230" s="18"/>
      <c r="X230" s="18"/>
      <c r="Y230" s="18"/>
      <c r="Z230" s="18" t="s">
        <v>3066</v>
      </c>
      <c r="AA230" s="18" t="s">
        <v>3050</v>
      </c>
      <c r="AB230" s="18"/>
      <c r="AC230" s="67"/>
      <c r="AD230" s="67"/>
      <c r="AE230" s="22" t="s">
        <v>3772</v>
      </c>
    </row>
    <row r="231" spans="1:31" ht="12" customHeight="1" x14ac:dyDescent="0.3">
      <c r="A231" s="11"/>
      <c r="B231" s="23" t="s">
        <v>2217</v>
      </c>
      <c r="C231" s="24">
        <v>51965920131</v>
      </c>
      <c r="D231" s="23"/>
      <c r="E231" s="23"/>
      <c r="F231" s="23">
        <v>124908115</v>
      </c>
      <c r="G231" s="23" t="s">
        <v>3052</v>
      </c>
      <c r="H231" s="23" t="s">
        <v>3197</v>
      </c>
      <c r="I231" s="23"/>
      <c r="J231" s="23"/>
      <c r="K231" s="23" t="s">
        <v>3054</v>
      </c>
      <c r="L231" s="23" t="s">
        <v>3773</v>
      </c>
      <c r="M231" s="23" t="s">
        <v>3774</v>
      </c>
      <c r="N231" s="23" t="s">
        <v>3227</v>
      </c>
      <c r="O231" s="23" t="s">
        <v>3071</v>
      </c>
      <c r="P231" s="25">
        <v>45719</v>
      </c>
      <c r="Q231" s="25">
        <v>45846</v>
      </c>
      <c r="R231" s="23"/>
      <c r="S231" s="23"/>
      <c r="T231" s="23"/>
      <c r="U231" s="23"/>
      <c r="V231" s="26"/>
      <c r="W231" s="23"/>
      <c r="X231" s="23"/>
      <c r="Y231" s="23"/>
      <c r="Z231" s="23"/>
      <c r="AA231" s="23" t="s">
        <v>3060</v>
      </c>
      <c r="AB231" s="23"/>
      <c r="AC231" s="68"/>
      <c r="AD231" s="68"/>
      <c r="AE231" s="27" t="s">
        <v>3775</v>
      </c>
    </row>
    <row r="232" spans="1:31" ht="12" customHeight="1" x14ac:dyDescent="0.3">
      <c r="A232" s="11"/>
      <c r="B232" s="23" t="s">
        <v>2983</v>
      </c>
      <c r="C232" s="28" t="s">
        <v>3776</v>
      </c>
      <c r="D232" s="23"/>
      <c r="E232" s="23">
        <v>332604381</v>
      </c>
      <c r="F232" s="23" t="s">
        <v>3777</v>
      </c>
      <c r="G232" s="23" t="s">
        <v>3052</v>
      </c>
      <c r="H232" s="23" t="s">
        <v>3197</v>
      </c>
      <c r="I232" s="23"/>
      <c r="J232" s="23"/>
      <c r="K232" s="23" t="s">
        <v>3054</v>
      </c>
      <c r="L232" s="23" t="s">
        <v>3778</v>
      </c>
      <c r="M232" s="23" t="s">
        <v>3607</v>
      </c>
      <c r="N232" s="23" t="s">
        <v>3502</v>
      </c>
      <c r="O232" s="23" t="s">
        <v>3071</v>
      </c>
      <c r="P232" s="25">
        <v>45824</v>
      </c>
      <c r="Q232" s="25">
        <v>45842</v>
      </c>
      <c r="R232" s="23"/>
      <c r="S232" s="23"/>
      <c r="T232" s="23"/>
      <c r="U232" s="23"/>
      <c r="V232" s="26" t="s">
        <v>3082</v>
      </c>
      <c r="W232" s="23" t="s">
        <v>3082</v>
      </c>
      <c r="X232" s="23"/>
      <c r="Y232" s="23"/>
      <c r="Z232" s="23"/>
      <c r="AA232" s="23" t="s">
        <v>3060</v>
      </c>
      <c r="AB232" s="23"/>
      <c r="AC232" s="68"/>
      <c r="AD232" s="68"/>
      <c r="AE232" s="27"/>
    </row>
    <row r="233" spans="1:31" ht="12" customHeight="1" x14ac:dyDescent="0.3">
      <c r="A233" s="11"/>
      <c r="B233" s="18" t="s">
        <v>1173</v>
      </c>
      <c r="C233" s="19">
        <v>3.51913E+16</v>
      </c>
      <c r="D233" s="18"/>
      <c r="E233" s="18"/>
      <c r="F233" s="18"/>
      <c r="G233" s="18" t="s">
        <v>3069</v>
      </c>
      <c r="H233" s="18" t="s">
        <v>3069</v>
      </c>
      <c r="I233" s="18"/>
      <c r="J233" s="18"/>
      <c r="K233" s="18" t="s">
        <v>3045</v>
      </c>
      <c r="L233" s="18" t="s">
        <v>3726</v>
      </c>
      <c r="M233" s="18" t="s">
        <v>3577</v>
      </c>
      <c r="N233" s="18" t="s">
        <v>3293</v>
      </c>
      <c r="O233" s="18" t="s">
        <v>3049</v>
      </c>
      <c r="P233" s="20">
        <v>45376</v>
      </c>
      <c r="Q233" s="18"/>
      <c r="R233" s="18"/>
      <c r="S233" s="18"/>
      <c r="T233" s="18"/>
      <c r="U233" s="18" t="s">
        <v>3076</v>
      </c>
      <c r="V233" s="21"/>
      <c r="W233" s="18"/>
      <c r="X233" s="18"/>
      <c r="Y233" s="18"/>
      <c r="Z233" s="18"/>
      <c r="AA233" s="18" t="s">
        <v>3050</v>
      </c>
      <c r="AB233" s="18"/>
      <c r="AC233" s="67"/>
      <c r="AD233" s="67"/>
      <c r="AE233" s="22" t="s">
        <v>3779</v>
      </c>
    </row>
    <row r="234" spans="1:31" ht="12" customHeight="1" x14ac:dyDescent="0.3">
      <c r="A234" s="11"/>
      <c r="B234" s="23" t="s">
        <v>2239</v>
      </c>
      <c r="C234" s="24">
        <v>51902248221</v>
      </c>
      <c r="D234" s="23">
        <v>12179711937</v>
      </c>
      <c r="E234" s="23">
        <v>331128209</v>
      </c>
      <c r="F234" s="30">
        <v>124833502</v>
      </c>
      <c r="G234" s="23" t="s">
        <v>3052</v>
      </c>
      <c r="H234" s="23" t="s">
        <v>3053</v>
      </c>
      <c r="I234" s="25">
        <v>45761</v>
      </c>
      <c r="J234" s="23"/>
      <c r="K234" s="23" t="s">
        <v>3054</v>
      </c>
      <c r="L234" s="23" t="s">
        <v>3780</v>
      </c>
      <c r="M234" s="23" t="s">
        <v>3241</v>
      </c>
      <c r="N234" s="23" t="s">
        <v>3144</v>
      </c>
      <c r="O234" s="23" t="s">
        <v>3601</v>
      </c>
      <c r="P234" s="25">
        <v>45681</v>
      </c>
      <c r="Q234" s="25">
        <v>45709</v>
      </c>
      <c r="R234" s="23"/>
      <c r="S234" s="23"/>
      <c r="T234" s="23"/>
      <c r="U234" s="23"/>
      <c r="V234" s="26" t="s">
        <v>3132</v>
      </c>
      <c r="W234" s="23" t="s">
        <v>3132</v>
      </c>
      <c r="X234" s="23"/>
      <c r="Y234" s="23"/>
      <c r="Z234" s="23"/>
      <c r="AA234" s="23" t="s">
        <v>3060</v>
      </c>
      <c r="AB234" s="23"/>
      <c r="AC234" s="68"/>
      <c r="AD234" s="68"/>
      <c r="AE234" s="27" t="s">
        <v>3781</v>
      </c>
    </row>
    <row r="235" spans="1:31" ht="12" customHeight="1" x14ac:dyDescent="0.3">
      <c r="A235" s="11"/>
      <c r="B235" s="23" t="s">
        <v>286</v>
      </c>
      <c r="C235" s="24">
        <v>34647312017</v>
      </c>
      <c r="D235" s="23">
        <v>12175409785</v>
      </c>
      <c r="E235" s="23">
        <v>325276889</v>
      </c>
      <c r="F235" s="23" t="s">
        <v>3782</v>
      </c>
      <c r="G235" s="23" t="s">
        <v>3052</v>
      </c>
      <c r="H235" s="23" t="s">
        <v>3053</v>
      </c>
      <c r="I235" s="25">
        <v>45762</v>
      </c>
      <c r="J235" s="23"/>
      <c r="K235" s="23" t="s">
        <v>3045</v>
      </c>
      <c r="L235" s="23" t="s">
        <v>3783</v>
      </c>
      <c r="M235" s="23" t="s">
        <v>3162</v>
      </c>
      <c r="N235" s="23" t="s">
        <v>3163</v>
      </c>
      <c r="O235" s="23" t="s">
        <v>3212</v>
      </c>
      <c r="P235" s="25">
        <v>45588</v>
      </c>
      <c r="Q235" s="25">
        <v>45646</v>
      </c>
      <c r="R235" s="25">
        <v>45807</v>
      </c>
      <c r="S235" s="23"/>
      <c r="T235" s="23"/>
      <c r="U235" s="23"/>
      <c r="V235" s="26" t="s">
        <v>3082</v>
      </c>
      <c r="W235" s="23">
        <v>32</v>
      </c>
      <c r="X235" s="23"/>
      <c r="Y235" s="23"/>
      <c r="Z235" s="23"/>
      <c r="AA235" s="23" t="s">
        <v>3060</v>
      </c>
      <c r="AB235" s="23"/>
      <c r="AC235" s="68"/>
      <c r="AD235" s="68"/>
      <c r="AE235" s="27" t="s">
        <v>3784</v>
      </c>
    </row>
    <row r="236" spans="1:31" ht="12" customHeight="1" x14ac:dyDescent="0.3">
      <c r="A236" s="11"/>
      <c r="B236" s="18" t="s">
        <v>286</v>
      </c>
      <c r="C236" s="19">
        <v>34647312017</v>
      </c>
      <c r="D236" s="18">
        <v>12175409785</v>
      </c>
      <c r="E236" s="18">
        <v>325276889</v>
      </c>
      <c r="F236" s="18"/>
      <c r="G236" s="18" t="s">
        <v>3052</v>
      </c>
      <c r="H236" s="18" t="s">
        <v>3044</v>
      </c>
      <c r="I236" s="20">
        <v>45393</v>
      </c>
      <c r="J236" s="18"/>
      <c r="K236" s="18" t="s">
        <v>3054</v>
      </c>
      <c r="L236" s="18" t="s">
        <v>3785</v>
      </c>
      <c r="M236" s="18" t="s">
        <v>3786</v>
      </c>
      <c r="N236" s="18" t="s">
        <v>3787</v>
      </c>
      <c r="O236" s="18" t="s">
        <v>3212</v>
      </c>
      <c r="P236" s="20">
        <v>45306</v>
      </c>
      <c r="Q236" s="18" t="s">
        <v>3158</v>
      </c>
      <c r="R236" s="20">
        <v>45583</v>
      </c>
      <c r="S236" s="18"/>
      <c r="T236" s="18"/>
      <c r="U236" s="18" t="s">
        <v>3159</v>
      </c>
      <c r="V236" s="21"/>
      <c r="W236" s="18"/>
      <c r="X236" s="18"/>
      <c r="Y236" s="18"/>
      <c r="Z236" s="18"/>
      <c r="AA236" s="18" t="s">
        <v>3050</v>
      </c>
      <c r="AB236" s="18"/>
      <c r="AC236" s="67"/>
      <c r="AD236" s="67"/>
      <c r="AE236" s="22" t="s">
        <v>3788</v>
      </c>
    </row>
    <row r="237" spans="1:31" ht="12" customHeight="1" x14ac:dyDescent="0.3">
      <c r="A237" s="11"/>
      <c r="B237" s="23" t="s">
        <v>1521</v>
      </c>
      <c r="C237" s="24">
        <v>51960548848</v>
      </c>
      <c r="D237" s="23"/>
      <c r="E237" s="23"/>
      <c r="F237" s="30">
        <v>124668147</v>
      </c>
      <c r="G237" s="23" t="s">
        <v>3052</v>
      </c>
      <c r="H237" s="23" t="s">
        <v>3135</v>
      </c>
      <c r="I237" s="23"/>
      <c r="J237" s="23"/>
      <c r="K237" s="23" t="s">
        <v>3054</v>
      </c>
      <c r="L237" s="23" t="s">
        <v>3789</v>
      </c>
      <c r="M237" s="23" t="s">
        <v>3241</v>
      </c>
      <c r="N237" s="23" t="s">
        <v>3144</v>
      </c>
      <c r="O237" s="23" t="s">
        <v>3139</v>
      </c>
      <c r="P237" s="25">
        <v>45729</v>
      </c>
      <c r="Q237" s="25">
        <v>45751</v>
      </c>
      <c r="R237" s="23"/>
      <c r="S237" s="23"/>
      <c r="T237" s="23"/>
      <c r="U237" s="23"/>
      <c r="V237" s="26" t="s">
        <v>3175</v>
      </c>
      <c r="W237" s="23">
        <v>32</v>
      </c>
      <c r="X237" s="23"/>
      <c r="Y237" s="23"/>
      <c r="Z237" s="23"/>
      <c r="AA237" s="23" t="s">
        <v>3060</v>
      </c>
      <c r="AB237" s="23"/>
      <c r="AC237" s="68"/>
      <c r="AD237" s="68"/>
      <c r="AE237" s="27" t="s">
        <v>3790</v>
      </c>
    </row>
    <row r="238" spans="1:31" ht="12" customHeight="1" x14ac:dyDescent="0.3">
      <c r="A238" s="11"/>
      <c r="B238" s="18" t="s">
        <v>1521</v>
      </c>
      <c r="C238" s="19">
        <v>51960548848</v>
      </c>
      <c r="D238" s="18"/>
      <c r="E238" s="18"/>
      <c r="F238" s="18"/>
      <c r="G238" s="18" t="s">
        <v>3141</v>
      </c>
      <c r="H238" s="18" t="s">
        <v>3224</v>
      </c>
      <c r="I238" s="18"/>
      <c r="J238" s="18"/>
      <c r="K238" s="18" t="s">
        <v>3045</v>
      </c>
      <c r="L238" s="18" t="s">
        <v>3791</v>
      </c>
      <c r="M238" s="18" t="s">
        <v>3180</v>
      </c>
      <c r="N238" s="18" t="s">
        <v>3150</v>
      </c>
      <c r="O238" s="18" t="s">
        <v>3071</v>
      </c>
      <c r="P238" s="20">
        <v>45700</v>
      </c>
      <c r="Q238" s="20">
        <v>45731</v>
      </c>
      <c r="R238" s="18"/>
      <c r="S238" s="18"/>
      <c r="T238" s="18"/>
      <c r="U238" s="18"/>
      <c r="V238" s="21" t="s">
        <v>3175</v>
      </c>
      <c r="W238" s="18">
        <v>32</v>
      </c>
      <c r="X238" s="18"/>
      <c r="Y238" s="18"/>
      <c r="Z238" s="18"/>
      <c r="AA238" s="18" t="s">
        <v>3050</v>
      </c>
      <c r="AB238" s="18"/>
      <c r="AC238" s="67" t="s">
        <v>3792</v>
      </c>
      <c r="AD238" s="67"/>
      <c r="AE238" s="22" t="s">
        <v>3793</v>
      </c>
    </row>
    <row r="239" spans="1:31" ht="12" customHeight="1" x14ac:dyDescent="0.3">
      <c r="A239" s="11"/>
      <c r="B239" s="18" t="s">
        <v>2743</v>
      </c>
      <c r="C239" s="19">
        <v>15819963903</v>
      </c>
      <c r="D239" s="18"/>
      <c r="E239" s="18"/>
      <c r="F239" s="18"/>
      <c r="G239" s="18" t="s">
        <v>3052</v>
      </c>
      <c r="H239" s="18" t="s">
        <v>3224</v>
      </c>
      <c r="I239" s="18"/>
      <c r="J239" s="18"/>
      <c r="K239" s="18" t="s">
        <v>3045</v>
      </c>
      <c r="L239" s="18" t="s">
        <v>3794</v>
      </c>
      <c r="M239" s="18" t="s">
        <v>3180</v>
      </c>
      <c r="N239" s="18" t="s">
        <v>3455</v>
      </c>
      <c r="O239" s="18" t="s">
        <v>3071</v>
      </c>
      <c r="P239" s="20">
        <v>45771</v>
      </c>
      <c r="Q239" s="20">
        <v>45801</v>
      </c>
      <c r="R239" s="18"/>
      <c r="S239" s="18"/>
      <c r="T239" s="18"/>
      <c r="U239" s="18"/>
      <c r="V239" s="21" t="s">
        <v>3175</v>
      </c>
      <c r="W239" s="18">
        <v>32</v>
      </c>
      <c r="X239" s="18"/>
      <c r="Y239" s="18"/>
      <c r="Z239" s="18"/>
      <c r="AA239" s="18" t="s">
        <v>3050</v>
      </c>
      <c r="AB239" s="18"/>
      <c r="AC239" s="67" t="s">
        <v>3795</v>
      </c>
      <c r="AD239" s="67"/>
      <c r="AE239" s="22" t="s">
        <v>3796</v>
      </c>
    </row>
    <row r="240" spans="1:31" ht="12" customHeight="1" x14ac:dyDescent="0.3">
      <c r="A240" s="11"/>
      <c r="B240" s="23" t="s">
        <v>648</v>
      </c>
      <c r="C240" s="24">
        <v>34635698659</v>
      </c>
      <c r="D240" s="23">
        <v>12177634676</v>
      </c>
      <c r="E240" s="23">
        <v>328059951</v>
      </c>
      <c r="F240" s="30" t="s">
        <v>3797</v>
      </c>
      <c r="G240" s="23" t="s">
        <v>3043</v>
      </c>
      <c r="H240" s="23" t="s">
        <v>3053</v>
      </c>
      <c r="I240" s="25">
        <v>45777</v>
      </c>
      <c r="J240" s="23"/>
      <c r="K240" s="23" t="s">
        <v>3045</v>
      </c>
      <c r="L240" s="23" t="s">
        <v>3745</v>
      </c>
      <c r="M240" s="23" t="s">
        <v>3256</v>
      </c>
      <c r="N240" s="23" t="s">
        <v>3246</v>
      </c>
      <c r="O240" s="23" t="s">
        <v>3071</v>
      </c>
      <c r="P240" s="25">
        <v>45691</v>
      </c>
      <c r="Q240" s="25">
        <v>45746</v>
      </c>
      <c r="R240" s="23"/>
      <c r="S240" s="23"/>
      <c r="T240" s="23"/>
      <c r="U240" s="23"/>
      <c r="V240" s="26" t="s">
        <v>3175</v>
      </c>
      <c r="W240" s="23" t="s">
        <v>3175</v>
      </c>
      <c r="X240" s="23"/>
      <c r="Y240" s="23"/>
      <c r="Z240" s="23"/>
      <c r="AA240" s="23" t="s">
        <v>3060</v>
      </c>
      <c r="AB240" s="23"/>
      <c r="AC240" s="68"/>
      <c r="AD240" s="68"/>
      <c r="AE240" s="27" t="s">
        <v>3798</v>
      </c>
    </row>
    <row r="241" spans="1:31" ht="12" customHeight="1" x14ac:dyDescent="0.3">
      <c r="A241" s="11"/>
      <c r="B241" s="18" t="s">
        <v>648</v>
      </c>
      <c r="C241" s="19">
        <v>34635698659</v>
      </c>
      <c r="D241" s="18">
        <v>12177634676</v>
      </c>
      <c r="E241" s="18">
        <v>328059951</v>
      </c>
      <c r="F241" s="18"/>
      <c r="G241" s="18" t="s">
        <v>3043</v>
      </c>
      <c r="H241" s="18" t="s">
        <v>3044</v>
      </c>
      <c r="I241" s="20">
        <v>45497</v>
      </c>
      <c r="J241" s="18"/>
      <c r="K241" s="18" t="s">
        <v>3045</v>
      </c>
      <c r="L241" s="18" t="s">
        <v>3799</v>
      </c>
      <c r="M241" s="18" t="s">
        <v>3472</v>
      </c>
      <c r="N241" s="18" t="s">
        <v>3377</v>
      </c>
      <c r="O241" s="18" t="s">
        <v>3071</v>
      </c>
      <c r="P241" s="20">
        <v>45497</v>
      </c>
      <c r="Q241" s="20">
        <v>45646</v>
      </c>
      <c r="R241" s="20">
        <v>45678</v>
      </c>
      <c r="S241" s="18"/>
      <c r="T241" s="18"/>
      <c r="U241" s="18"/>
      <c r="V241" s="21"/>
      <c r="W241" s="18"/>
      <c r="X241" s="18"/>
      <c r="Y241" s="18"/>
      <c r="Z241" s="18"/>
      <c r="AA241" s="18" t="s">
        <v>3050</v>
      </c>
      <c r="AB241" s="18"/>
      <c r="AC241" s="67"/>
      <c r="AD241" s="67"/>
      <c r="AE241" s="22" t="s">
        <v>3800</v>
      </c>
    </row>
    <row r="242" spans="1:31" ht="12" customHeight="1" x14ac:dyDescent="0.3">
      <c r="A242" s="11"/>
      <c r="B242" s="23" t="s">
        <v>2551</v>
      </c>
      <c r="C242" s="24">
        <v>50768323948</v>
      </c>
      <c r="D242" s="23"/>
      <c r="E242" s="23"/>
      <c r="F242" s="23">
        <v>191771967</v>
      </c>
      <c r="G242" s="23" t="s">
        <v>3043</v>
      </c>
      <c r="H242" s="23" t="s">
        <v>3197</v>
      </c>
      <c r="I242" s="23"/>
      <c r="J242" s="23"/>
      <c r="K242" s="23" t="s">
        <v>3045</v>
      </c>
      <c r="L242" s="23" t="s">
        <v>3801</v>
      </c>
      <c r="M242" s="23" t="s">
        <v>3802</v>
      </c>
      <c r="N242" s="23" t="s">
        <v>3118</v>
      </c>
      <c r="O242" s="23" t="s">
        <v>3049</v>
      </c>
      <c r="P242" s="25">
        <v>45791</v>
      </c>
      <c r="Q242" s="25">
        <v>45828</v>
      </c>
      <c r="R242" s="23"/>
      <c r="S242" s="23"/>
      <c r="T242" s="23"/>
      <c r="U242" s="23"/>
      <c r="V242" s="26" t="s">
        <v>3082</v>
      </c>
      <c r="W242" s="23">
        <v>34</v>
      </c>
      <c r="X242" s="23"/>
      <c r="Y242" s="23"/>
      <c r="Z242" s="23"/>
      <c r="AA242" s="23" t="s">
        <v>3803</v>
      </c>
      <c r="AB242" s="23"/>
      <c r="AC242" s="68"/>
      <c r="AD242" s="68"/>
      <c r="AE242" s="27" t="s">
        <v>3804</v>
      </c>
    </row>
    <row r="243" spans="1:31" ht="12" customHeight="1" x14ac:dyDescent="0.3">
      <c r="A243" s="11"/>
      <c r="B243" s="18" t="s">
        <v>2551</v>
      </c>
      <c r="C243" s="19">
        <v>50768323948</v>
      </c>
      <c r="D243" s="18"/>
      <c r="E243" s="18"/>
      <c r="F243" s="18"/>
      <c r="G243" s="18" t="s">
        <v>3052</v>
      </c>
      <c r="H243" s="18" t="s">
        <v>3044</v>
      </c>
      <c r="I243" s="18"/>
      <c r="J243" s="18"/>
      <c r="K243" s="18" t="s">
        <v>3045</v>
      </c>
      <c r="L243" s="18" t="s">
        <v>3805</v>
      </c>
      <c r="M243" s="18" t="s">
        <v>3364</v>
      </c>
      <c r="N243" s="18" t="s">
        <v>3377</v>
      </c>
      <c r="O243" s="18" t="s">
        <v>3049</v>
      </c>
      <c r="P243" s="20">
        <v>45748</v>
      </c>
      <c r="Q243" s="20">
        <v>45783</v>
      </c>
      <c r="R243" s="18"/>
      <c r="S243" s="18"/>
      <c r="T243" s="18"/>
      <c r="U243" s="18"/>
      <c r="V243" s="21" t="s">
        <v>3082</v>
      </c>
      <c r="W243" s="18" t="s">
        <v>3082</v>
      </c>
      <c r="X243" s="18"/>
      <c r="Y243" s="18"/>
      <c r="Z243" s="18"/>
      <c r="AA243" s="18" t="s">
        <v>3050</v>
      </c>
      <c r="AB243" s="18"/>
      <c r="AC243" s="67"/>
      <c r="AD243" s="67"/>
      <c r="AE243" s="22" t="s">
        <v>3806</v>
      </c>
    </row>
    <row r="244" spans="1:31" ht="12" customHeight="1" x14ac:dyDescent="0.3">
      <c r="A244" s="11"/>
      <c r="B244" s="18" t="s">
        <v>242</v>
      </c>
      <c r="C244" s="19">
        <v>34663372093</v>
      </c>
      <c r="D244" s="18">
        <v>12174771427</v>
      </c>
      <c r="E244" s="18">
        <v>324555989</v>
      </c>
      <c r="F244" s="18"/>
      <c r="G244" s="18" t="s">
        <v>3052</v>
      </c>
      <c r="H244" s="18" t="s">
        <v>3044</v>
      </c>
      <c r="I244" s="18"/>
      <c r="J244" s="18"/>
      <c r="K244" s="18" t="s">
        <v>3054</v>
      </c>
      <c r="L244" s="18" t="s">
        <v>3807</v>
      </c>
      <c r="M244" s="18" t="s">
        <v>3808</v>
      </c>
      <c r="N244" s="18" t="s">
        <v>3206</v>
      </c>
      <c r="O244" s="18" t="s">
        <v>3058</v>
      </c>
      <c r="P244" s="20">
        <v>45616</v>
      </c>
      <c r="Q244" s="20">
        <v>45646</v>
      </c>
      <c r="R244" s="20">
        <v>45669</v>
      </c>
      <c r="S244" s="18"/>
      <c r="T244" s="18"/>
      <c r="U244" s="18"/>
      <c r="V244" s="21"/>
      <c r="W244" s="18"/>
      <c r="X244" s="18"/>
      <c r="Y244" s="18"/>
      <c r="Z244" s="18"/>
      <c r="AA244" s="18" t="s">
        <v>3050</v>
      </c>
      <c r="AB244" s="18"/>
      <c r="AC244" s="67" t="s">
        <v>3237</v>
      </c>
      <c r="AD244" s="67"/>
      <c r="AE244" s="22" t="s">
        <v>3809</v>
      </c>
    </row>
    <row r="245" spans="1:31" ht="12" customHeight="1" x14ac:dyDescent="0.3">
      <c r="A245" s="11"/>
      <c r="B245" s="18" t="s">
        <v>242</v>
      </c>
      <c r="C245" s="19">
        <v>34617408900</v>
      </c>
      <c r="D245" s="18">
        <v>12174771427</v>
      </c>
      <c r="E245" s="18">
        <v>324555989</v>
      </c>
      <c r="F245" s="18"/>
      <c r="G245" s="18" t="s">
        <v>3052</v>
      </c>
      <c r="H245" s="18" t="s">
        <v>3044</v>
      </c>
      <c r="I245" s="20">
        <v>45364</v>
      </c>
      <c r="J245" s="18"/>
      <c r="K245" s="18" t="s">
        <v>3045</v>
      </c>
      <c r="L245" s="18"/>
      <c r="M245" s="18" t="s">
        <v>3245</v>
      </c>
      <c r="N245" s="18"/>
      <c r="O245" s="18"/>
      <c r="P245" s="20">
        <v>45316</v>
      </c>
      <c r="Q245" s="20">
        <v>45335</v>
      </c>
      <c r="R245" s="18"/>
      <c r="S245" s="18"/>
      <c r="T245" s="18"/>
      <c r="U245" s="18"/>
      <c r="V245" s="21"/>
      <c r="W245" s="18"/>
      <c r="X245" s="18"/>
      <c r="Y245" s="18"/>
      <c r="Z245" s="18"/>
      <c r="AA245" s="18" t="s">
        <v>3050</v>
      </c>
      <c r="AB245" s="18"/>
      <c r="AC245" s="67"/>
      <c r="AD245" s="67"/>
      <c r="AE245" s="22" t="s">
        <v>3810</v>
      </c>
    </row>
    <row r="246" spans="1:31" ht="12" customHeight="1" x14ac:dyDescent="0.3">
      <c r="A246" s="11"/>
      <c r="B246" s="18" t="s">
        <v>242</v>
      </c>
      <c r="C246" s="19">
        <v>34663372093</v>
      </c>
      <c r="D246" s="18">
        <v>12174771427</v>
      </c>
      <c r="E246" s="18">
        <v>324555989</v>
      </c>
      <c r="F246" s="18"/>
      <c r="G246" s="18" t="s">
        <v>3069</v>
      </c>
      <c r="H246" s="18" t="s">
        <v>3044</v>
      </c>
      <c r="I246" s="20">
        <v>45495</v>
      </c>
      <c r="J246" s="18"/>
      <c r="K246" s="18" t="s">
        <v>3045</v>
      </c>
      <c r="L246" s="18" t="s">
        <v>3811</v>
      </c>
      <c r="M246" s="18" t="s">
        <v>3047</v>
      </c>
      <c r="N246" s="18" t="s">
        <v>3812</v>
      </c>
      <c r="O246" s="18" t="s">
        <v>3049</v>
      </c>
      <c r="P246" s="20">
        <v>45544</v>
      </c>
      <c r="Q246" s="20">
        <v>45596</v>
      </c>
      <c r="R246" s="18"/>
      <c r="S246" s="18"/>
      <c r="T246" s="18"/>
      <c r="U246" s="18"/>
      <c r="V246" s="21"/>
      <c r="W246" s="18"/>
      <c r="X246" s="18"/>
      <c r="Y246" s="18"/>
      <c r="Z246" s="18"/>
      <c r="AA246" s="18" t="s">
        <v>3050</v>
      </c>
      <c r="AB246" s="18"/>
      <c r="AC246" s="67" t="s">
        <v>3813</v>
      </c>
      <c r="AD246" s="67"/>
      <c r="AE246" s="22" t="s">
        <v>3814</v>
      </c>
    </row>
    <row r="247" spans="1:31" ht="12" customHeight="1" x14ac:dyDescent="0.3">
      <c r="A247" s="11"/>
      <c r="B247" s="18" t="s">
        <v>242</v>
      </c>
      <c r="C247" s="19">
        <v>34663372093</v>
      </c>
      <c r="D247" s="18">
        <v>12174771427</v>
      </c>
      <c r="E247" s="18">
        <v>324555989</v>
      </c>
      <c r="F247" s="18"/>
      <c r="G247" s="18" t="s">
        <v>3052</v>
      </c>
      <c r="H247" s="18" t="s">
        <v>3044</v>
      </c>
      <c r="I247" s="20">
        <v>45548</v>
      </c>
      <c r="J247" s="18"/>
      <c r="K247" s="18" t="s">
        <v>3045</v>
      </c>
      <c r="L247" s="18" t="s">
        <v>3815</v>
      </c>
      <c r="M247" s="18" t="s">
        <v>3256</v>
      </c>
      <c r="N247" s="18" t="s">
        <v>3187</v>
      </c>
      <c r="O247" s="18" t="s">
        <v>3065</v>
      </c>
      <c r="P247" s="20">
        <v>45559</v>
      </c>
      <c r="Q247" s="20">
        <v>45589</v>
      </c>
      <c r="R247" s="20">
        <v>45611</v>
      </c>
      <c r="S247" s="18"/>
      <c r="T247" s="18"/>
      <c r="U247" s="18"/>
      <c r="V247" s="21"/>
      <c r="W247" s="18"/>
      <c r="X247" s="18"/>
      <c r="Y247" s="18"/>
      <c r="Z247" s="18"/>
      <c r="AA247" s="18" t="s">
        <v>3050</v>
      </c>
      <c r="AB247" s="18"/>
      <c r="AC247" s="67"/>
      <c r="AD247" s="67"/>
      <c r="AE247" s="22" t="s">
        <v>3816</v>
      </c>
    </row>
    <row r="248" spans="1:31" ht="12" customHeight="1" x14ac:dyDescent="0.3">
      <c r="A248" s="11"/>
      <c r="B248" s="18" t="s">
        <v>242</v>
      </c>
      <c r="C248" s="19">
        <v>34663372093</v>
      </c>
      <c r="D248" s="18">
        <v>12174771427</v>
      </c>
      <c r="E248" s="18">
        <v>324555989</v>
      </c>
      <c r="F248" s="18"/>
      <c r="G248" s="18" t="s">
        <v>3052</v>
      </c>
      <c r="H248" s="18" t="s">
        <v>3044</v>
      </c>
      <c r="I248" s="20">
        <v>45495</v>
      </c>
      <c r="J248" s="18"/>
      <c r="K248" s="18" t="s">
        <v>3045</v>
      </c>
      <c r="L248" s="18" t="s">
        <v>3817</v>
      </c>
      <c r="M248" s="18" t="s">
        <v>3321</v>
      </c>
      <c r="N248" s="18" t="s">
        <v>3157</v>
      </c>
      <c r="O248" s="18" t="s">
        <v>3049</v>
      </c>
      <c r="P248" s="20">
        <v>45495</v>
      </c>
      <c r="Q248" s="20">
        <v>45527</v>
      </c>
      <c r="R248" s="20">
        <v>45534</v>
      </c>
      <c r="S248" s="18"/>
      <c r="T248" s="18"/>
      <c r="U248" s="18"/>
      <c r="V248" s="21"/>
      <c r="W248" s="18"/>
      <c r="X248" s="18"/>
      <c r="Y248" s="18"/>
      <c r="Z248" s="18"/>
      <c r="AA248" s="18" t="s">
        <v>3050</v>
      </c>
      <c r="AB248" s="18"/>
      <c r="AC248" s="67"/>
      <c r="AD248" s="67"/>
      <c r="AE248" s="22" t="s">
        <v>3818</v>
      </c>
    </row>
    <row r="249" spans="1:31" ht="12" customHeight="1" x14ac:dyDescent="0.3">
      <c r="A249" s="11"/>
      <c r="B249" s="18" t="s">
        <v>242</v>
      </c>
      <c r="C249" s="19">
        <v>34663372093</v>
      </c>
      <c r="D249" s="18">
        <v>12174771427</v>
      </c>
      <c r="E249" s="18">
        <v>324555989</v>
      </c>
      <c r="F249" s="18"/>
      <c r="G249" s="18" t="s">
        <v>3052</v>
      </c>
      <c r="H249" s="18" t="s">
        <v>3044</v>
      </c>
      <c r="I249" s="20">
        <v>45548</v>
      </c>
      <c r="J249" s="18"/>
      <c r="K249" s="18" t="s">
        <v>3045</v>
      </c>
      <c r="L249" s="18" t="s">
        <v>3120</v>
      </c>
      <c r="M249" s="18" t="s">
        <v>3074</v>
      </c>
      <c r="N249" s="18" t="s">
        <v>3121</v>
      </c>
      <c r="O249" s="18" t="s">
        <v>3104</v>
      </c>
      <c r="P249" s="20">
        <v>45544</v>
      </c>
      <c r="Q249" s="20">
        <v>45552</v>
      </c>
      <c r="R249" s="20">
        <v>45555</v>
      </c>
      <c r="S249" s="18"/>
      <c r="T249" s="18"/>
      <c r="U249" s="18"/>
      <c r="V249" s="21"/>
      <c r="W249" s="18"/>
      <c r="X249" s="18"/>
      <c r="Y249" s="18"/>
      <c r="Z249" s="18"/>
      <c r="AA249" s="18" t="s">
        <v>3050</v>
      </c>
      <c r="AB249" s="18"/>
      <c r="AC249" s="67"/>
      <c r="AD249" s="67"/>
      <c r="AE249" s="22" t="s">
        <v>3819</v>
      </c>
    </row>
    <row r="250" spans="1:31" ht="12" customHeight="1" x14ac:dyDescent="0.3">
      <c r="A250" s="11"/>
      <c r="B250" s="18" t="s">
        <v>242</v>
      </c>
      <c r="C250" s="19">
        <v>34617408900</v>
      </c>
      <c r="D250" s="18">
        <v>12174771427</v>
      </c>
      <c r="E250" s="18">
        <v>324555989</v>
      </c>
      <c r="F250" s="18"/>
      <c r="G250" s="18" t="s">
        <v>3052</v>
      </c>
      <c r="H250" s="18" t="s">
        <v>3044</v>
      </c>
      <c r="I250" s="20">
        <v>45364</v>
      </c>
      <c r="J250" s="18">
        <v>45396</v>
      </c>
      <c r="K250" s="18" t="s">
        <v>3045</v>
      </c>
      <c r="L250" s="18" t="s">
        <v>3820</v>
      </c>
      <c r="M250" s="18" t="s">
        <v>3821</v>
      </c>
      <c r="N250" s="18" t="s">
        <v>3822</v>
      </c>
      <c r="O250" s="18" t="s">
        <v>3049</v>
      </c>
      <c r="P250" s="20">
        <v>45351</v>
      </c>
      <c r="Q250" s="20">
        <v>45630</v>
      </c>
      <c r="R250" s="18"/>
      <c r="S250" s="18"/>
      <c r="T250" s="18"/>
      <c r="U250" s="18" t="s">
        <v>3076</v>
      </c>
      <c r="V250" s="21"/>
      <c r="W250" s="18"/>
      <c r="X250" s="18"/>
      <c r="Y250" s="18"/>
      <c r="Z250" s="18"/>
      <c r="AA250" s="18" t="s">
        <v>3050</v>
      </c>
      <c r="AB250" s="18" t="s">
        <v>3181</v>
      </c>
      <c r="AC250" s="67" t="s">
        <v>3823</v>
      </c>
      <c r="AD250" s="67"/>
      <c r="AE250" s="22" t="s">
        <v>3824</v>
      </c>
    </row>
    <row r="251" spans="1:31" ht="12" customHeight="1" x14ac:dyDescent="0.3">
      <c r="A251" s="11"/>
      <c r="B251" s="18" t="s">
        <v>1019</v>
      </c>
      <c r="C251" s="19">
        <v>34617408900</v>
      </c>
      <c r="D251" s="18">
        <v>12173339626</v>
      </c>
      <c r="E251" s="18"/>
      <c r="F251" s="18"/>
      <c r="G251" s="18" t="s">
        <v>3052</v>
      </c>
      <c r="H251" s="18" t="s">
        <v>3044</v>
      </c>
      <c r="I251" s="20">
        <v>45276</v>
      </c>
      <c r="J251" s="18">
        <v>45294</v>
      </c>
      <c r="K251" s="18" t="s">
        <v>3045</v>
      </c>
      <c r="L251" s="18"/>
      <c r="M251" s="18" t="s">
        <v>3539</v>
      </c>
      <c r="N251" s="18"/>
      <c r="O251" s="18"/>
      <c r="P251" s="20">
        <v>45278</v>
      </c>
      <c r="Q251" s="18"/>
      <c r="R251" s="18"/>
      <c r="S251" s="18"/>
      <c r="T251" s="18"/>
      <c r="U251" s="18"/>
      <c r="V251" s="21"/>
      <c r="W251" s="18"/>
      <c r="X251" s="18"/>
      <c r="Y251" s="18"/>
      <c r="Z251" s="18"/>
      <c r="AA251" s="18" t="s">
        <v>3050</v>
      </c>
      <c r="AB251" s="18"/>
      <c r="AC251" s="70"/>
      <c r="AD251" s="67"/>
      <c r="AE251" s="22" t="s">
        <v>3825</v>
      </c>
    </row>
    <row r="252" spans="1:31" ht="12" customHeight="1" x14ac:dyDescent="0.3">
      <c r="A252" s="11"/>
      <c r="B252" s="23" t="s">
        <v>1985</v>
      </c>
      <c r="C252" s="24">
        <v>573002067223</v>
      </c>
      <c r="D252" s="23">
        <v>12178082616</v>
      </c>
      <c r="E252" s="23">
        <v>328321095</v>
      </c>
      <c r="F252" s="23" t="s">
        <v>3826</v>
      </c>
      <c r="G252" s="23" t="s">
        <v>3052</v>
      </c>
      <c r="H252" s="23" t="s">
        <v>3053</v>
      </c>
      <c r="I252" s="25">
        <v>45761</v>
      </c>
      <c r="J252" s="23"/>
      <c r="K252" s="23" t="s">
        <v>3054</v>
      </c>
      <c r="L252" s="23" t="s">
        <v>3185</v>
      </c>
      <c r="M252" s="23" t="s">
        <v>3186</v>
      </c>
      <c r="N252" s="23" t="s">
        <v>3187</v>
      </c>
      <c r="O252" s="23" t="s">
        <v>3827</v>
      </c>
      <c r="P252" s="25">
        <v>45488</v>
      </c>
      <c r="Q252" s="25">
        <v>45579</v>
      </c>
      <c r="R252" s="23"/>
      <c r="S252" s="23"/>
      <c r="T252" s="23"/>
      <c r="U252" s="23"/>
      <c r="V252" s="26"/>
      <c r="W252" s="23"/>
      <c r="X252" s="23"/>
      <c r="Y252" s="23"/>
      <c r="Z252" s="23"/>
      <c r="AA252" s="23" t="s">
        <v>3060</v>
      </c>
      <c r="AB252" s="23"/>
      <c r="AC252" s="68"/>
      <c r="AD252" s="68"/>
      <c r="AE252" s="27" t="s">
        <v>3828</v>
      </c>
    </row>
    <row r="253" spans="1:31" ht="12" customHeight="1" x14ac:dyDescent="0.3">
      <c r="A253" s="11"/>
      <c r="B253" s="18" t="s">
        <v>1523</v>
      </c>
      <c r="C253" s="19">
        <v>573115894604</v>
      </c>
      <c r="D253" s="18"/>
      <c r="E253" s="18"/>
      <c r="F253" s="18"/>
      <c r="G253" s="18" t="s">
        <v>3052</v>
      </c>
      <c r="H253" s="18" t="s">
        <v>3044</v>
      </c>
      <c r="I253" s="18"/>
      <c r="J253" s="18"/>
      <c r="K253" s="18" t="s">
        <v>3045</v>
      </c>
      <c r="L253" s="18"/>
      <c r="M253" s="18" t="s">
        <v>3829</v>
      </c>
      <c r="N253" s="18"/>
      <c r="O253" s="18"/>
      <c r="P253" s="20">
        <v>45320</v>
      </c>
      <c r="Q253" s="20">
        <v>45348</v>
      </c>
      <c r="R253" s="18"/>
      <c r="S253" s="18"/>
      <c r="T253" s="18"/>
      <c r="U253" s="18"/>
      <c r="V253" s="21"/>
      <c r="W253" s="18"/>
      <c r="X253" s="18"/>
      <c r="Y253" s="18"/>
      <c r="Z253" s="18"/>
      <c r="AA253" s="18" t="s">
        <v>3050</v>
      </c>
      <c r="AB253" s="18"/>
      <c r="AC253" s="67"/>
      <c r="AD253" s="67"/>
      <c r="AE253" s="22" t="s">
        <v>3830</v>
      </c>
    </row>
    <row r="254" spans="1:31" ht="12" customHeight="1" x14ac:dyDescent="0.3">
      <c r="A254" s="11"/>
      <c r="B254" s="18" t="s">
        <v>2967</v>
      </c>
      <c r="C254" s="19">
        <v>573137605037</v>
      </c>
      <c r="D254" s="18"/>
      <c r="E254" s="18"/>
      <c r="F254" s="18"/>
      <c r="G254" s="18" t="s">
        <v>3052</v>
      </c>
      <c r="H254" s="18" t="s">
        <v>3069</v>
      </c>
      <c r="I254" s="18"/>
      <c r="J254" s="18"/>
      <c r="K254" s="18" t="s">
        <v>3054</v>
      </c>
      <c r="L254" s="18" t="s">
        <v>3831</v>
      </c>
      <c r="M254" s="18" t="s">
        <v>3832</v>
      </c>
      <c r="N254" s="18" t="s">
        <v>3138</v>
      </c>
      <c r="O254" s="18" t="s">
        <v>3099</v>
      </c>
      <c r="P254" s="20">
        <v>45818</v>
      </c>
      <c r="Q254" s="20">
        <v>45869</v>
      </c>
      <c r="R254" s="18"/>
      <c r="S254" s="18"/>
      <c r="T254" s="18"/>
      <c r="U254" s="18"/>
      <c r="V254" s="21" t="s">
        <v>3059</v>
      </c>
      <c r="W254" s="18">
        <v>38</v>
      </c>
      <c r="X254" s="18"/>
      <c r="Y254" s="18"/>
      <c r="Z254" s="18"/>
      <c r="AA254" s="18" t="s">
        <v>3050</v>
      </c>
      <c r="AB254" s="18"/>
      <c r="AC254" s="67"/>
      <c r="AD254" s="67"/>
      <c r="AE254" s="22"/>
    </row>
    <row r="255" spans="1:31" ht="12" customHeight="1" x14ac:dyDescent="0.3">
      <c r="A255" s="11"/>
      <c r="B255" s="23" t="s">
        <v>2221</v>
      </c>
      <c r="C255" s="24">
        <v>51997123606</v>
      </c>
      <c r="D255" s="23"/>
      <c r="E255" s="23"/>
      <c r="F255" s="23">
        <v>123498354</v>
      </c>
      <c r="G255" s="23" t="s">
        <v>3052</v>
      </c>
      <c r="H255" s="23" t="s">
        <v>3135</v>
      </c>
      <c r="I255" s="23"/>
      <c r="J255" s="23"/>
      <c r="K255" s="23" t="s">
        <v>3054</v>
      </c>
      <c r="L255" s="23" t="s">
        <v>3833</v>
      </c>
      <c r="M255" s="23" t="s">
        <v>3834</v>
      </c>
      <c r="N255" s="23" t="s">
        <v>3246</v>
      </c>
      <c r="O255" s="23" t="s">
        <v>3071</v>
      </c>
      <c r="P255" s="25">
        <v>45691</v>
      </c>
      <c r="Q255" s="25">
        <v>45780</v>
      </c>
      <c r="R255" s="23"/>
      <c r="S255" s="23"/>
      <c r="T255" s="23"/>
      <c r="U255" s="23"/>
      <c r="V255" s="26" t="s">
        <v>3175</v>
      </c>
      <c r="W255" s="23" t="s">
        <v>3082</v>
      </c>
      <c r="X255" s="23"/>
      <c r="Y255" s="23"/>
      <c r="Z255" s="23"/>
      <c r="AA255" s="23" t="s">
        <v>3060</v>
      </c>
      <c r="AB255" s="23"/>
      <c r="AC255" s="68"/>
      <c r="AD255" s="68"/>
      <c r="AE255" s="27" t="s">
        <v>3835</v>
      </c>
    </row>
    <row r="256" spans="1:31" ht="12" customHeight="1" x14ac:dyDescent="0.3">
      <c r="A256" s="11"/>
      <c r="B256" s="18" t="s">
        <v>1175</v>
      </c>
      <c r="C256" s="19">
        <v>34673404283</v>
      </c>
      <c r="D256" s="18"/>
      <c r="E256" s="18"/>
      <c r="F256" s="18"/>
      <c r="G256" s="18" t="s">
        <v>3141</v>
      </c>
      <c r="H256" s="18" t="s">
        <v>3069</v>
      </c>
      <c r="I256" s="18"/>
      <c r="J256" s="18"/>
      <c r="K256" s="18" t="s">
        <v>3045</v>
      </c>
      <c r="L256" s="18" t="s">
        <v>3836</v>
      </c>
      <c r="M256" s="18" t="s">
        <v>3167</v>
      </c>
      <c r="N256" s="18" t="s">
        <v>3157</v>
      </c>
      <c r="O256" s="18" t="s">
        <v>3071</v>
      </c>
      <c r="P256" s="20">
        <v>45649</v>
      </c>
      <c r="Q256" s="20">
        <v>45677</v>
      </c>
      <c r="R256" s="18"/>
      <c r="S256" s="18"/>
      <c r="T256" s="18"/>
      <c r="U256" s="18"/>
      <c r="V256" s="21"/>
      <c r="W256" s="18"/>
      <c r="X256" s="18"/>
      <c r="Y256" s="18"/>
      <c r="Z256" s="18"/>
      <c r="AA256" s="18" t="s">
        <v>3050</v>
      </c>
      <c r="AB256" s="18"/>
      <c r="AC256" s="67"/>
      <c r="AD256" s="67"/>
      <c r="AE256" s="22" t="s">
        <v>3837</v>
      </c>
    </row>
    <row r="257" spans="1:31" ht="12" customHeight="1" x14ac:dyDescent="0.3">
      <c r="A257" s="11"/>
      <c r="B257" s="18" t="s">
        <v>2683</v>
      </c>
      <c r="C257" s="19">
        <v>48509040462</v>
      </c>
      <c r="D257" s="18"/>
      <c r="E257" s="18"/>
      <c r="F257" s="18"/>
      <c r="G257" s="18" t="s">
        <v>3052</v>
      </c>
      <c r="H257" s="18" t="s">
        <v>3069</v>
      </c>
      <c r="I257" s="18"/>
      <c r="J257" s="18"/>
      <c r="K257" s="18" t="s">
        <v>3054</v>
      </c>
      <c r="L257" s="18" t="s">
        <v>3172</v>
      </c>
      <c r="M257" s="18" t="s">
        <v>3173</v>
      </c>
      <c r="N257" s="18" t="s">
        <v>3174</v>
      </c>
      <c r="O257" s="18" t="s">
        <v>3071</v>
      </c>
      <c r="P257" s="20">
        <v>45750</v>
      </c>
      <c r="Q257" s="20">
        <v>45780</v>
      </c>
      <c r="R257" s="18"/>
      <c r="S257" s="18"/>
      <c r="T257" s="18"/>
      <c r="U257" s="18"/>
      <c r="V257" s="21" t="s">
        <v>3082</v>
      </c>
      <c r="W257" s="18">
        <v>32</v>
      </c>
      <c r="X257" s="18"/>
      <c r="Y257" s="18"/>
      <c r="Z257" s="18"/>
      <c r="AA257" s="18" t="s">
        <v>3050</v>
      </c>
      <c r="AB257" s="18"/>
      <c r="AC257" s="67"/>
      <c r="AD257" s="67"/>
      <c r="AE257" s="22" t="s">
        <v>3838</v>
      </c>
    </row>
    <row r="258" spans="1:31" ht="12" customHeight="1" x14ac:dyDescent="0.3">
      <c r="A258" s="11"/>
      <c r="B258" s="18" t="s">
        <v>1525</v>
      </c>
      <c r="C258" s="19">
        <v>573007422078</v>
      </c>
      <c r="D258" s="18">
        <v>12179292004</v>
      </c>
      <c r="E258" s="18">
        <v>330734784</v>
      </c>
      <c r="F258" s="18"/>
      <c r="G258" s="18" t="s">
        <v>3052</v>
      </c>
      <c r="H258" s="18" t="s">
        <v>3766</v>
      </c>
      <c r="I258" s="20">
        <v>45762</v>
      </c>
      <c r="J258" s="18">
        <v>45777</v>
      </c>
      <c r="K258" s="18" t="s">
        <v>3045</v>
      </c>
      <c r="L258" s="18" t="s">
        <v>3839</v>
      </c>
      <c r="M258" s="18" t="s">
        <v>3412</v>
      </c>
      <c r="N258" s="18" t="s">
        <v>3840</v>
      </c>
      <c r="O258" s="18" t="s">
        <v>3403</v>
      </c>
      <c r="P258" s="20">
        <v>45608</v>
      </c>
      <c r="Q258" s="20">
        <v>45646</v>
      </c>
      <c r="R258" s="18"/>
      <c r="S258" s="18"/>
      <c r="T258" s="18"/>
      <c r="U258" s="18"/>
      <c r="V258" s="21"/>
      <c r="W258" s="18"/>
      <c r="X258" s="18"/>
      <c r="Y258" s="18"/>
      <c r="Z258" s="18"/>
      <c r="AA258" s="18" t="s">
        <v>3050</v>
      </c>
      <c r="AB258" s="18"/>
      <c r="AC258" s="67"/>
      <c r="AD258" s="67"/>
      <c r="AE258" s="22" t="s">
        <v>3841</v>
      </c>
    </row>
    <row r="259" spans="1:31" ht="12" customHeight="1" x14ac:dyDescent="0.3">
      <c r="A259" s="11"/>
      <c r="B259" s="18" t="s">
        <v>1525</v>
      </c>
      <c r="C259" s="19">
        <v>573007422078</v>
      </c>
      <c r="D259" s="18"/>
      <c r="E259" s="18"/>
      <c r="F259" s="18"/>
      <c r="G259" s="18" t="s">
        <v>3141</v>
      </c>
      <c r="H259" s="18" t="s">
        <v>3044</v>
      </c>
      <c r="I259" s="18"/>
      <c r="J259" s="18"/>
      <c r="K259" s="18" t="s">
        <v>3045</v>
      </c>
      <c r="L259" s="18" t="s">
        <v>3842</v>
      </c>
      <c r="M259" s="18" t="s">
        <v>3156</v>
      </c>
      <c r="N259" s="18" t="s">
        <v>3157</v>
      </c>
      <c r="O259" s="18" t="s">
        <v>3065</v>
      </c>
      <c r="P259" s="20">
        <v>45593</v>
      </c>
      <c r="Q259" s="20">
        <v>45618</v>
      </c>
      <c r="R259" s="20">
        <v>45603</v>
      </c>
      <c r="S259" s="18"/>
      <c r="T259" s="18"/>
      <c r="U259" s="18"/>
      <c r="V259" s="21"/>
      <c r="W259" s="18"/>
      <c r="X259" s="18"/>
      <c r="Y259" s="18"/>
      <c r="Z259" s="18"/>
      <c r="AA259" s="18" t="s">
        <v>3050</v>
      </c>
      <c r="AB259" s="18"/>
      <c r="AC259" s="67"/>
      <c r="AD259" s="67"/>
      <c r="AE259" s="22" t="s">
        <v>3843</v>
      </c>
    </row>
    <row r="260" spans="1:31" ht="12" customHeight="1" x14ac:dyDescent="0.3">
      <c r="A260" s="11"/>
      <c r="B260" s="18" t="s">
        <v>1525</v>
      </c>
      <c r="C260" s="19">
        <v>573007422078</v>
      </c>
      <c r="D260" s="18"/>
      <c r="E260" s="18"/>
      <c r="F260" s="18"/>
      <c r="G260" s="18" t="s">
        <v>3141</v>
      </c>
      <c r="H260" s="18" t="s">
        <v>3044</v>
      </c>
      <c r="I260" s="18"/>
      <c r="J260" s="18"/>
      <c r="K260" s="18" t="s">
        <v>3045</v>
      </c>
      <c r="L260" s="18" t="s">
        <v>3353</v>
      </c>
      <c r="M260" s="18" t="s">
        <v>3354</v>
      </c>
      <c r="N260" s="18" t="s">
        <v>3355</v>
      </c>
      <c r="O260" s="18" t="s">
        <v>3104</v>
      </c>
      <c r="P260" s="20">
        <v>45505</v>
      </c>
      <c r="Q260" s="20">
        <v>45534</v>
      </c>
      <c r="R260" s="20">
        <v>45534</v>
      </c>
      <c r="S260" s="18"/>
      <c r="T260" s="18"/>
      <c r="U260" s="18"/>
      <c r="V260" s="21"/>
      <c r="W260" s="18"/>
      <c r="X260" s="18"/>
      <c r="Y260" s="18"/>
      <c r="Z260" s="18"/>
      <c r="AA260" s="18" t="s">
        <v>3050</v>
      </c>
      <c r="AB260" s="18"/>
      <c r="AC260" s="67"/>
      <c r="AD260" s="67"/>
      <c r="AE260" s="22" t="s">
        <v>3844</v>
      </c>
    </row>
    <row r="261" spans="1:31" ht="12" customHeight="1" x14ac:dyDescent="0.3">
      <c r="A261" s="11"/>
      <c r="B261" s="18" t="s">
        <v>1525</v>
      </c>
      <c r="C261" s="19">
        <v>573007422078</v>
      </c>
      <c r="D261" s="18"/>
      <c r="E261" s="18"/>
      <c r="F261" s="18"/>
      <c r="G261" s="18" t="s">
        <v>3141</v>
      </c>
      <c r="H261" s="18" t="s">
        <v>3044</v>
      </c>
      <c r="I261" s="18"/>
      <c r="J261" s="18"/>
      <c r="K261" s="18" t="s">
        <v>3045</v>
      </c>
      <c r="L261" s="18" t="s">
        <v>3845</v>
      </c>
      <c r="M261" s="18" t="s">
        <v>3412</v>
      </c>
      <c r="N261" s="18" t="s">
        <v>3333</v>
      </c>
      <c r="O261" s="18" t="s">
        <v>3087</v>
      </c>
      <c r="P261" s="20">
        <v>45560</v>
      </c>
      <c r="Q261" s="20">
        <v>45590</v>
      </c>
      <c r="R261" s="20">
        <v>45586</v>
      </c>
      <c r="S261" s="18"/>
      <c r="T261" s="18"/>
      <c r="U261" s="18"/>
      <c r="V261" s="21"/>
      <c r="W261" s="18"/>
      <c r="X261" s="18"/>
      <c r="Y261" s="18"/>
      <c r="Z261" s="18"/>
      <c r="AA261" s="18" t="s">
        <v>3050</v>
      </c>
      <c r="AB261" s="18"/>
      <c r="AC261" s="67" t="s">
        <v>3846</v>
      </c>
      <c r="AD261" s="67"/>
      <c r="AE261" s="22" t="s">
        <v>3847</v>
      </c>
    </row>
    <row r="262" spans="1:31" ht="12" customHeight="1" x14ac:dyDescent="0.3">
      <c r="A262" s="11"/>
      <c r="B262" s="18" t="s">
        <v>622</v>
      </c>
      <c r="C262" s="19">
        <v>573127444181</v>
      </c>
      <c r="D262" s="18">
        <v>12174789771</v>
      </c>
      <c r="E262" s="18">
        <v>324385927</v>
      </c>
      <c r="F262" s="18"/>
      <c r="G262" s="18" t="s">
        <v>3069</v>
      </c>
      <c r="H262" s="18" t="s">
        <v>3069</v>
      </c>
      <c r="I262" s="18"/>
      <c r="J262" s="18"/>
      <c r="K262" s="18" t="s">
        <v>3045</v>
      </c>
      <c r="L262" s="18"/>
      <c r="M262" s="18" t="s">
        <v>3848</v>
      </c>
      <c r="N262" s="18"/>
      <c r="O262" s="18"/>
      <c r="P262" s="20">
        <v>45242</v>
      </c>
      <c r="Q262" s="20">
        <v>45305</v>
      </c>
      <c r="R262" s="18"/>
      <c r="S262" s="18"/>
      <c r="T262" s="18"/>
      <c r="U262" s="18"/>
      <c r="V262" s="21"/>
      <c r="W262" s="18"/>
      <c r="X262" s="18"/>
      <c r="Y262" s="18"/>
      <c r="Z262" s="18"/>
      <c r="AA262" s="18" t="s">
        <v>3050</v>
      </c>
      <c r="AB262" s="18"/>
      <c r="AC262" s="67"/>
      <c r="AD262" s="67"/>
      <c r="AE262" s="22" t="s">
        <v>3849</v>
      </c>
    </row>
    <row r="263" spans="1:31" ht="12" customHeight="1" x14ac:dyDescent="0.3">
      <c r="A263" s="11"/>
      <c r="B263" s="18" t="s">
        <v>622</v>
      </c>
      <c r="C263" s="19">
        <v>573127444181</v>
      </c>
      <c r="D263" s="18">
        <v>12174789771</v>
      </c>
      <c r="E263" s="18">
        <v>324385927</v>
      </c>
      <c r="F263" s="18"/>
      <c r="G263" s="18" t="s">
        <v>3052</v>
      </c>
      <c r="H263" s="18" t="s">
        <v>3044</v>
      </c>
      <c r="I263" s="20">
        <v>45488</v>
      </c>
      <c r="J263" s="18"/>
      <c r="K263" s="18" t="s">
        <v>3054</v>
      </c>
      <c r="L263" s="18" t="s">
        <v>3850</v>
      </c>
      <c r="M263" s="18" t="s">
        <v>3677</v>
      </c>
      <c r="N263" s="18" t="s">
        <v>3118</v>
      </c>
      <c r="O263" s="18" t="s">
        <v>3049</v>
      </c>
      <c r="P263" s="20">
        <v>45488</v>
      </c>
      <c r="Q263" s="20">
        <v>45520</v>
      </c>
      <c r="R263" s="20">
        <v>45569</v>
      </c>
      <c r="S263" s="18"/>
      <c r="T263" s="18"/>
      <c r="U263" s="18"/>
      <c r="V263" s="21"/>
      <c r="W263" s="18"/>
      <c r="X263" s="18"/>
      <c r="Y263" s="18"/>
      <c r="Z263" s="18"/>
      <c r="AA263" s="18" t="s">
        <v>3050</v>
      </c>
      <c r="AB263" s="18"/>
      <c r="AC263" s="67"/>
      <c r="AD263" s="67"/>
      <c r="AE263" s="22" t="s">
        <v>3851</v>
      </c>
    </row>
    <row r="264" spans="1:31" ht="12" customHeight="1" x14ac:dyDescent="0.3">
      <c r="A264" s="11"/>
      <c r="B264" s="18" t="s">
        <v>622</v>
      </c>
      <c r="C264" s="19">
        <v>573127444181</v>
      </c>
      <c r="D264" s="18">
        <v>12174789771</v>
      </c>
      <c r="E264" s="18">
        <v>324385927</v>
      </c>
      <c r="F264" s="18"/>
      <c r="G264" s="18" t="s">
        <v>3069</v>
      </c>
      <c r="H264" s="18" t="s">
        <v>3069</v>
      </c>
      <c r="I264" s="18"/>
      <c r="J264" s="18"/>
      <c r="K264" s="18" t="s">
        <v>3045</v>
      </c>
      <c r="L264" s="18"/>
      <c r="M264" s="18" t="s">
        <v>3221</v>
      </c>
      <c r="N264" s="18"/>
      <c r="O264" s="18"/>
      <c r="P264" s="20">
        <v>45307</v>
      </c>
      <c r="Q264" s="18"/>
      <c r="R264" s="18"/>
      <c r="S264" s="18"/>
      <c r="T264" s="18"/>
      <c r="U264" s="18"/>
      <c r="V264" s="21"/>
      <c r="W264" s="18"/>
      <c r="X264" s="18"/>
      <c r="Y264" s="18"/>
      <c r="Z264" s="18"/>
      <c r="AA264" s="18" t="s">
        <v>3050</v>
      </c>
      <c r="AB264" s="18"/>
      <c r="AC264" s="67"/>
      <c r="AD264" s="67"/>
      <c r="AE264" s="22" t="s">
        <v>3852</v>
      </c>
    </row>
    <row r="265" spans="1:31" ht="12" customHeight="1" x14ac:dyDescent="0.3">
      <c r="A265" s="11"/>
      <c r="B265" s="18" t="s">
        <v>622</v>
      </c>
      <c r="C265" s="19">
        <v>573127444181</v>
      </c>
      <c r="D265" s="18">
        <v>12174789771</v>
      </c>
      <c r="E265" s="18">
        <v>324385927</v>
      </c>
      <c r="F265" s="18"/>
      <c r="G265" s="18" t="s">
        <v>3069</v>
      </c>
      <c r="H265" s="18" t="s">
        <v>3069</v>
      </c>
      <c r="I265" s="18"/>
      <c r="J265" s="18"/>
      <c r="K265" s="18" t="s">
        <v>3045</v>
      </c>
      <c r="L265" s="18" t="s">
        <v>3853</v>
      </c>
      <c r="M265" s="18" t="s">
        <v>3113</v>
      </c>
      <c r="N265" s="18"/>
      <c r="O265" s="18"/>
      <c r="P265" s="20">
        <v>45313</v>
      </c>
      <c r="Q265" s="20">
        <v>45475</v>
      </c>
      <c r="R265" s="18"/>
      <c r="S265" s="18"/>
      <c r="T265" s="18"/>
      <c r="U265" s="18"/>
      <c r="V265" s="21"/>
      <c r="W265" s="18"/>
      <c r="X265" s="18"/>
      <c r="Y265" s="18"/>
      <c r="Z265" s="18"/>
      <c r="AA265" s="18" t="s">
        <v>3050</v>
      </c>
      <c r="AB265" s="18"/>
      <c r="AC265" s="67"/>
      <c r="AD265" s="67"/>
      <c r="AE265" s="22" t="s">
        <v>3854</v>
      </c>
    </row>
    <row r="266" spans="1:31" ht="12" customHeight="1" x14ac:dyDescent="0.3">
      <c r="A266" s="11"/>
      <c r="B266" s="18" t="s">
        <v>853</v>
      </c>
      <c r="C266" s="19">
        <v>34641024899</v>
      </c>
      <c r="D266" s="18">
        <v>12178319900</v>
      </c>
      <c r="E266" s="18">
        <v>329260294</v>
      </c>
      <c r="F266" s="18"/>
      <c r="G266" s="18" t="s">
        <v>3052</v>
      </c>
      <c r="H266" s="18" t="s">
        <v>3044</v>
      </c>
      <c r="I266" s="20">
        <v>45601</v>
      </c>
      <c r="J266" s="18"/>
      <c r="K266" s="18" t="s">
        <v>3054</v>
      </c>
      <c r="L266" s="18" t="s">
        <v>3855</v>
      </c>
      <c r="M266" s="18" t="s">
        <v>3498</v>
      </c>
      <c r="N266" s="18" t="s">
        <v>3246</v>
      </c>
      <c r="O266" s="18" t="s">
        <v>3856</v>
      </c>
      <c r="P266" s="20">
        <v>45566</v>
      </c>
      <c r="Q266" s="20">
        <v>45597</v>
      </c>
      <c r="R266" s="20">
        <v>45646</v>
      </c>
      <c r="S266" s="18"/>
      <c r="T266" s="18"/>
      <c r="U266" s="18"/>
      <c r="V266" s="21" t="s">
        <v>3175</v>
      </c>
      <c r="W266" s="18" t="s">
        <v>3082</v>
      </c>
      <c r="X266" s="18"/>
      <c r="Y266" s="18"/>
      <c r="Z266" s="18"/>
      <c r="AA266" s="18" t="s">
        <v>3050</v>
      </c>
      <c r="AB266" s="18"/>
      <c r="AC266" s="67"/>
      <c r="AD266" s="67"/>
      <c r="AE266" s="22" t="s">
        <v>3857</v>
      </c>
    </row>
    <row r="267" spans="1:31" ht="12" customHeight="1" x14ac:dyDescent="0.3">
      <c r="A267" s="11"/>
      <c r="B267" s="18" t="s">
        <v>654</v>
      </c>
      <c r="C267" s="19">
        <v>34632540418</v>
      </c>
      <c r="D267" s="18">
        <v>12172614900</v>
      </c>
      <c r="E267" s="18">
        <v>322056039</v>
      </c>
      <c r="F267" s="18"/>
      <c r="G267" s="18" t="s">
        <v>3052</v>
      </c>
      <c r="H267" s="18" t="s">
        <v>3044</v>
      </c>
      <c r="I267" s="20">
        <v>45761</v>
      </c>
      <c r="J267" s="18"/>
      <c r="K267" s="18" t="s">
        <v>3054</v>
      </c>
      <c r="L267" s="18" t="s">
        <v>3497</v>
      </c>
      <c r="M267" s="18" t="s">
        <v>3498</v>
      </c>
      <c r="N267" s="18" t="s">
        <v>3246</v>
      </c>
      <c r="O267" s="18" t="s">
        <v>3049</v>
      </c>
      <c r="P267" s="20">
        <v>45512</v>
      </c>
      <c r="Q267" s="20">
        <v>45541</v>
      </c>
      <c r="R267" s="20">
        <v>45818</v>
      </c>
      <c r="S267" s="18"/>
      <c r="T267" s="18"/>
      <c r="U267" s="18"/>
      <c r="V267" s="21" t="s">
        <v>3175</v>
      </c>
      <c r="W267" s="18" t="s">
        <v>3082</v>
      </c>
      <c r="X267" s="18"/>
      <c r="Y267" s="18"/>
      <c r="Z267" s="18"/>
      <c r="AA267" s="18" t="s">
        <v>3050</v>
      </c>
      <c r="AB267" s="18" t="s">
        <v>3237</v>
      </c>
      <c r="AC267" s="67"/>
      <c r="AD267" s="67"/>
      <c r="AE267" s="22" t="s">
        <v>3858</v>
      </c>
    </row>
    <row r="268" spans="1:31" ht="12" customHeight="1" x14ac:dyDescent="0.3">
      <c r="A268" s="11"/>
      <c r="B268" s="18" t="s">
        <v>654</v>
      </c>
      <c r="C268" s="19">
        <v>34632540418</v>
      </c>
      <c r="D268" s="18">
        <v>12172614900</v>
      </c>
      <c r="E268" s="18">
        <v>322056039</v>
      </c>
      <c r="F268" s="18"/>
      <c r="G268" s="18" t="s">
        <v>3069</v>
      </c>
      <c r="H268" s="18" t="s">
        <v>3044</v>
      </c>
      <c r="I268" s="20">
        <v>45498</v>
      </c>
      <c r="J268" s="18"/>
      <c r="K268" s="18" t="s">
        <v>3054</v>
      </c>
      <c r="L268" s="18" t="s">
        <v>3446</v>
      </c>
      <c r="M268" s="18" t="s">
        <v>3447</v>
      </c>
      <c r="N268" s="18" t="s">
        <v>3246</v>
      </c>
      <c r="O268" s="18" t="s">
        <v>3049</v>
      </c>
      <c r="P268" s="20">
        <v>45498</v>
      </c>
      <c r="Q268" s="20">
        <v>45565</v>
      </c>
      <c r="R268" s="18"/>
      <c r="S268" s="18"/>
      <c r="T268" s="18"/>
      <c r="U268" s="18"/>
      <c r="V268" s="21"/>
      <c r="W268" s="18"/>
      <c r="X268" s="18"/>
      <c r="Y268" s="18"/>
      <c r="Z268" s="18"/>
      <c r="AA268" s="18" t="s">
        <v>3050</v>
      </c>
      <c r="AB268" s="18"/>
      <c r="AC268" s="67" t="s">
        <v>3444</v>
      </c>
      <c r="AD268" s="67"/>
      <c r="AE268" s="22" t="s">
        <v>3859</v>
      </c>
    </row>
    <row r="269" spans="1:31" ht="12" customHeight="1" x14ac:dyDescent="0.3">
      <c r="A269" s="11"/>
      <c r="B269" s="18" t="s">
        <v>654</v>
      </c>
      <c r="C269" s="19">
        <v>34632540418</v>
      </c>
      <c r="D269" s="18">
        <v>12172614900</v>
      </c>
      <c r="E269" s="18">
        <v>322056039</v>
      </c>
      <c r="F269" s="18"/>
      <c r="G269" s="18" t="s">
        <v>3052</v>
      </c>
      <c r="H269" s="18" t="s">
        <v>3044</v>
      </c>
      <c r="I269" s="20">
        <v>45246</v>
      </c>
      <c r="J269" s="18">
        <v>45497</v>
      </c>
      <c r="K269" s="18" t="s">
        <v>3045</v>
      </c>
      <c r="L269" s="18">
        <v>2023</v>
      </c>
      <c r="M269" s="18" t="s">
        <v>3860</v>
      </c>
      <c r="N269" s="18" t="s">
        <v>3098</v>
      </c>
      <c r="O269" s="18" t="s">
        <v>3049</v>
      </c>
      <c r="P269" s="20">
        <v>44933</v>
      </c>
      <c r="Q269" s="18" t="s">
        <v>3158</v>
      </c>
      <c r="R269" s="20">
        <v>45496</v>
      </c>
      <c r="S269" s="18"/>
      <c r="T269" s="18"/>
      <c r="U269" s="18" t="s">
        <v>3159</v>
      </c>
      <c r="V269" s="21"/>
      <c r="W269" s="18"/>
      <c r="X269" s="18"/>
      <c r="Y269" s="18"/>
      <c r="Z269" s="18"/>
      <c r="AA269" s="18" t="s">
        <v>3050</v>
      </c>
      <c r="AB269" s="18"/>
      <c r="AC269" s="67"/>
      <c r="AD269" s="67"/>
      <c r="AE269" s="22" t="s">
        <v>3861</v>
      </c>
    </row>
    <row r="270" spans="1:31" ht="12" customHeight="1" x14ac:dyDescent="0.3">
      <c r="A270" s="11"/>
      <c r="B270" s="18" t="s">
        <v>1177</v>
      </c>
      <c r="C270" s="19">
        <v>573216272182</v>
      </c>
      <c r="D270" s="18"/>
      <c r="E270" s="18"/>
      <c r="F270" s="18"/>
      <c r="G270" s="18" t="s">
        <v>3069</v>
      </c>
      <c r="H270" s="18" t="s">
        <v>3069</v>
      </c>
      <c r="I270" s="18"/>
      <c r="J270" s="18"/>
      <c r="K270" s="18" t="s">
        <v>3054</v>
      </c>
      <c r="L270" s="18" t="s">
        <v>3479</v>
      </c>
      <c r="M270" s="18" t="s">
        <v>3480</v>
      </c>
      <c r="N270" s="18" t="s">
        <v>3227</v>
      </c>
      <c r="O270" s="18" t="s">
        <v>3049</v>
      </c>
      <c r="P270" s="20">
        <v>45503</v>
      </c>
      <c r="Q270" s="20">
        <v>45534</v>
      </c>
      <c r="R270" s="20">
        <v>45505</v>
      </c>
      <c r="S270" s="18"/>
      <c r="T270" s="18"/>
      <c r="U270" s="18"/>
      <c r="V270" s="21"/>
      <c r="W270" s="18"/>
      <c r="X270" s="18"/>
      <c r="Y270" s="18"/>
      <c r="Z270" s="18"/>
      <c r="AA270" s="18" t="s">
        <v>3050</v>
      </c>
      <c r="AB270" s="18"/>
      <c r="AC270" s="67"/>
      <c r="AD270" s="67"/>
      <c r="AE270" s="22" t="s">
        <v>3862</v>
      </c>
    </row>
    <row r="271" spans="1:31" ht="12" customHeight="1" x14ac:dyDescent="0.3">
      <c r="A271" s="11"/>
      <c r="B271" s="18" t="s">
        <v>1177</v>
      </c>
      <c r="C271" s="19">
        <v>573216272182</v>
      </c>
      <c r="D271" s="18"/>
      <c r="E271" s="18"/>
      <c r="F271" s="18"/>
      <c r="G271" s="18" t="s">
        <v>3069</v>
      </c>
      <c r="H271" s="18" t="s">
        <v>3069</v>
      </c>
      <c r="I271" s="18"/>
      <c r="J271" s="18"/>
      <c r="K271" s="18" t="s">
        <v>3045</v>
      </c>
      <c r="L271" s="18" t="s">
        <v>3405</v>
      </c>
      <c r="M271" s="18" t="s">
        <v>3406</v>
      </c>
      <c r="N271" s="18" t="s">
        <v>3246</v>
      </c>
      <c r="O271" s="18" t="s">
        <v>3065</v>
      </c>
      <c r="P271" s="20">
        <v>45518</v>
      </c>
      <c r="Q271" s="20">
        <v>45596</v>
      </c>
      <c r="R271" s="18"/>
      <c r="S271" s="18"/>
      <c r="T271" s="18"/>
      <c r="U271" s="18"/>
      <c r="V271" s="21"/>
      <c r="W271" s="18"/>
      <c r="X271" s="18"/>
      <c r="Y271" s="18"/>
      <c r="Z271" s="18"/>
      <c r="AA271" s="18" t="s">
        <v>3050</v>
      </c>
      <c r="AB271" s="18"/>
      <c r="AC271" s="67" t="s">
        <v>3319</v>
      </c>
      <c r="AD271" s="67"/>
      <c r="AE271" s="22" t="s">
        <v>3863</v>
      </c>
    </row>
    <row r="272" spans="1:31" ht="12" customHeight="1" x14ac:dyDescent="0.3">
      <c r="A272" s="11"/>
      <c r="B272" s="18" t="s">
        <v>2037</v>
      </c>
      <c r="C272" s="19">
        <v>573117452227</v>
      </c>
      <c r="D272" s="18">
        <v>12177022352</v>
      </c>
      <c r="E272" s="18">
        <v>326985816</v>
      </c>
      <c r="F272" s="29" t="s">
        <v>3864</v>
      </c>
      <c r="G272" s="18" t="s">
        <v>3043</v>
      </c>
      <c r="H272" s="18" t="s">
        <v>3044</v>
      </c>
      <c r="I272" s="20">
        <v>45761</v>
      </c>
      <c r="J272" s="18"/>
      <c r="K272" s="18" t="s">
        <v>3054</v>
      </c>
      <c r="L272" s="18" t="s">
        <v>3865</v>
      </c>
      <c r="M272" s="18" t="s">
        <v>3682</v>
      </c>
      <c r="N272" s="18" t="s">
        <v>3361</v>
      </c>
      <c r="O272" s="18" t="s">
        <v>3071</v>
      </c>
      <c r="P272" s="20">
        <v>45586</v>
      </c>
      <c r="Q272" s="20">
        <v>45646</v>
      </c>
      <c r="R272" s="20">
        <v>45811</v>
      </c>
      <c r="S272" s="18"/>
      <c r="T272" s="18"/>
      <c r="U272" s="18"/>
      <c r="V272" s="21"/>
      <c r="W272" s="18"/>
      <c r="X272" s="18"/>
      <c r="Y272" s="18"/>
      <c r="Z272" s="18"/>
      <c r="AA272" s="18" t="s">
        <v>3050</v>
      </c>
      <c r="AB272" s="18"/>
      <c r="AC272" s="67"/>
      <c r="AD272" s="67"/>
      <c r="AE272" s="22" t="s">
        <v>3866</v>
      </c>
    </row>
    <row r="273" spans="1:31" ht="12" customHeight="1" x14ac:dyDescent="0.3">
      <c r="A273" s="11"/>
      <c r="B273" s="18" t="s">
        <v>2037</v>
      </c>
      <c r="C273" s="19">
        <v>573117452227</v>
      </c>
      <c r="D273" s="18">
        <v>12177022352</v>
      </c>
      <c r="E273" s="18">
        <v>326985816</v>
      </c>
      <c r="F273" s="29" t="s">
        <v>3864</v>
      </c>
      <c r="G273" s="18" t="s">
        <v>3052</v>
      </c>
      <c r="H273" s="18" t="s">
        <v>3044</v>
      </c>
      <c r="I273" s="20">
        <v>45472</v>
      </c>
      <c r="J273" s="18"/>
      <c r="K273" s="18" t="s">
        <v>3045</v>
      </c>
      <c r="L273" s="18" t="s">
        <v>3867</v>
      </c>
      <c r="M273" s="18" t="s">
        <v>3868</v>
      </c>
      <c r="N273" s="18" t="s">
        <v>3869</v>
      </c>
      <c r="O273" s="18" t="s">
        <v>3071</v>
      </c>
      <c r="P273" s="20">
        <v>45455</v>
      </c>
      <c r="Q273" s="20">
        <v>45485</v>
      </c>
      <c r="R273" s="20">
        <v>45576</v>
      </c>
      <c r="S273" s="18"/>
      <c r="T273" s="18"/>
      <c r="U273" s="18"/>
      <c r="V273" s="21"/>
      <c r="W273" s="18"/>
      <c r="X273" s="18"/>
      <c r="Y273" s="18"/>
      <c r="Z273" s="18"/>
      <c r="AA273" s="18" t="s">
        <v>3050</v>
      </c>
      <c r="AB273" s="18"/>
      <c r="AC273" s="67"/>
      <c r="AD273" s="67"/>
      <c r="AE273" s="22" t="s">
        <v>3870</v>
      </c>
    </row>
    <row r="274" spans="1:31" ht="12" customHeight="1" x14ac:dyDescent="0.3">
      <c r="A274" s="11"/>
      <c r="B274" s="23" t="s">
        <v>2037</v>
      </c>
      <c r="C274" s="24">
        <v>573117452227</v>
      </c>
      <c r="D274" s="23">
        <v>12177022352</v>
      </c>
      <c r="E274" s="23">
        <v>326985816</v>
      </c>
      <c r="F274" s="30" t="s">
        <v>3864</v>
      </c>
      <c r="G274" s="23" t="s">
        <v>3052</v>
      </c>
      <c r="H274" s="23" t="s">
        <v>3053</v>
      </c>
      <c r="I274" s="25">
        <v>45835</v>
      </c>
      <c r="J274" s="23"/>
      <c r="K274" s="23" t="s">
        <v>3054</v>
      </c>
      <c r="L274" s="23" t="s">
        <v>3527</v>
      </c>
      <c r="M274" s="23" t="s">
        <v>3143</v>
      </c>
      <c r="N274" s="23" t="s">
        <v>3150</v>
      </c>
      <c r="O274" s="23" t="s">
        <v>3456</v>
      </c>
      <c r="P274" s="25">
        <v>45831</v>
      </c>
      <c r="Q274" s="25">
        <v>45861</v>
      </c>
      <c r="R274" s="23"/>
      <c r="S274" s="23"/>
      <c r="T274" s="23"/>
      <c r="U274" s="23"/>
      <c r="V274" s="26" t="s">
        <v>3082</v>
      </c>
      <c r="W274" s="23">
        <v>32</v>
      </c>
      <c r="X274" s="23"/>
      <c r="Y274" s="23"/>
      <c r="Z274" s="23"/>
      <c r="AA274" s="23" t="s">
        <v>3060</v>
      </c>
      <c r="AB274" s="23"/>
      <c r="AC274" s="68"/>
      <c r="AD274" s="68"/>
      <c r="AE274" s="27"/>
    </row>
    <row r="275" spans="1:31" ht="12" customHeight="1" x14ac:dyDescent="0.3">
      <c r="A275" s="11"/>
      <c r="B275" s="18" t="s">
        <v>1527</v>
      </c>
      <c r="C275" s="19">
        <v>34617740842</v>
      </c>
      <c r="D275" s="18"/>
      <c r="E275" s="18"/>
      <c r="F275" s="18"/>
      <c r="G275" s="18" t="s">
        <v>3141</v>
      </c>
      <c r="H275" s="18" t="s">
        <v>3044</v>
      </c>
      <c r="I275" s="18"/>
      <c r="J275" s="18"/>
      <c r="K275" s="18" t="s">
        <v>3054</v>
      </c>
      <c r="L275" s="18" t="s">
        <v>3185</v>
      </c>
      <c r="M275" s="18" t="s">
        <v>3186</v>
      </c>
      <c r="N275" s="18" t="s">
        <v>3187</v>
      </c>
      <c r="O275" s="18" t="s">
        <v>3871</v>
      </c>
      <c r="P275" s="20">
        <v>45488</v>
      </c>
      <c r="Q275" s="20">
        <v>45579</v>
      </c>
      <c r="R275" s="20">
        <v>45534</v>
      </c>
      <c r="S275" s="18"/>
      <c r="T275" s="18"/>
      <c r="U275" s="18"/>
      <c r="V275" s="21"/>
      <c r="W275" s="18"/>
      <c r="X275" s="18"/>
      <c r="Y275" s="18"/>
      <c r="Z275" s="18"/>
      <c r="AA275" s="18" t="s">
        <v>3050</v>
      </c>
      <c r="AB275" s="18"/>
      <c r="AC275" s="67"/>
      <c r="AD275" s="67"/>
      <c r="AE275" s="22" t="s">
        <v>3872</v>
      </c>
    </row>
    <row r="276" spans="1:31" ht="12" customHeight="1" x14ac:dyDescent="0.3">
      <c r="A276" s="11"/>
      <c r="B276" s="23" t="s">
        <v>2079</v>
      </c>
      <c r="C276" s="24">
        <v>34654359443</v>
      </c>
      <c r="D276" s="23">
        <v>12178952939</v>
      </c>
      <c r="E276" s="23">
        <v>330062379</v>
      </c>
      <c r="F276" s="23" t="s">
        <v>3873</v>
      </c>
      <c r="G276" s="23" t="s">
        <v>3052</v>
      </c>
      <c r="H276" s="23" t="s">
        <v>3053</v>
      </c>
      <c r="I276" s="25">
        <v>45761</v>
      </c>
      <c r="J276" s="23"/>
      <c r="K276" s="23" t="s">
        <v>3054</v>
      </c>
      <c r="L276" s="23" t="s">
        <v>3874</v>
      </c>
      <c r="M276" s="23" t="s">
        <v>3875</v>
      </c>
      <c r="N276" s="23" t="s">
        <v>3246</v>
      </c>
      <c r="O276" s="23" t="s">
        <v>3876</v>
      </c>
      <c r="P276" s="25">
        <v>45628</v>
      </c>
      <c r="Q276" s="25">
        <v>45629</v>
      </c>
      <c r="R276" s="23"/>
      <c r="S276" s="23"/>
      <c r="T276" s="23"/>
      <c r="U276" s="23"/>
      <c r="V276" s="26" t="s">
        <v>3877</v>
      </c>
      <c r="W276" s="23" t="s">
        <v>3877</v>
      </c>
      <c r="X276" s="23"/>
      <c r="Y276" s="23"/>
      <c r="Z276" s="23"/>
      <c r="AA276" s="23" t="s">
        <v>3060</v>
      </c>
      <c r="AB276" s="23"/>
      <c r="AC276" s="68"/>
      <c r="AD276" s="68"/>
      <c r="AE276" s="27" t="s">
        <v>3878</v>
      </c>
    </row>
    <row r="277" spans="1:31" ht="12" customHeight="1" x14ac:dyDescent="0.3">
      <c r="A277" s="11"/>
      <c r="B277" s="18" t="s">
        <v>2895</v>
      </c>
      <c r="C277" s="19">
        <v>34603973045</v>
      </c>
      <c r="D277" s="18"/>
      <c r="E277" s="18"/>
      <c r="F277" s="29" t="s">
        <v>3879</v>
      </c>
      <c r="G277" s="18" t="s">
        <v>3052</v>
      </c>
      <c r="H277" s="18" t="s">
        <v>3044</v>
      </c>
      <c r="I277" s="18"/>
      <c r="J277" s="18"/>
      <c r="K277" s="18" t="s">
        <v>3590</v>
      </c>
      <c r="L277" s="18" t="s">
        <v>3880</v>
      </c>
      <c r="M277" s="18" t="s">
        <v>3626</v>
      </c>
      <c r="N277" s="18" t="s">
        <v>3064</v>
      </c>
      <c r="O277" s="18" t="s">
        <v>3065</v>
      </c>
      <c r="P277" s="20">
        <v>45810</v>
      </c>
      <c r="Q277" s="20">
        <v>45869</v>
      </c>
      <c r="R277" s="20">
        <v>45824</v>
      </c>
      <c r="S277" s="18"/>
      <c r="T277" s="18"/>
      <c r="U277" s="18"/>
      <c r="V277" s="21" t="s">
        <v>3082</v>
      </c>
      <c r="W277" s="18" t="s">
        <v>3082</v>
      </c>
      <c r="X277" s="18"/>
      <c r="Y277" s="18"/>
      <c r="Z277" s="18"/>
      <c r="AA277" s="18" t="s">
        <v>3050</v>
      </c>
      <c r="AB277" s="18"/>
      <c r="AC277" s="67"/>
      <c r="AD277" s="67"/>
      <c r="AE277" s="22"/>
    </row>
    <row r="278" spans="1:31" ht="12" customHeight="1" x14ac:dyDescent="0.3">
      <c r="A278" s="11"/>
      <c r="B278" s="18" t="s">
        <v>861</v>
      </c>
      <c r="C278" s="19">
        <v>34603761663</v>
      </c>
      <c r="D278" s="18">
        <v>12178308588</v>
      </c>
      <c r="E278" s="18">
        <v>329256165</v>
      </c>
      <c r="F278" s="18"/>
      <c r="G278" s="18" t="s">
        <v>3043</v>
      </c>
      <c r="H278" s="18" t="s">
        <v>3044</v>
      </c>
      <c r="I278" s="20">
        <v>45607</v>
      </c>
      <c r="J278" s="18"/>
      <c r="K278" s="18" t="s">
        <v>3054</v>
      </c>
      <c r="L278" s="18" t="s">
        <v>3881</v>
      </c>
      <c r="M278" s="18" t="s">
        <v>3882</v>
      </c>
      <c r="N278" s="18" t="s">
        <v>3840</v>
      </c>
      <c r="O278" s="18" t="s">
        <v>3071</v>
      </c>
      <c r="P278" s="20">
        <v>45551</v>
      </c>
      <c r="Q278" s="20">
        <v>45583</v>
      </c>
      <c r="R278" s="20">
        <v>45625</v>
      </c>
      <c r="S278" s="18"/>
      <c r="T278" s="18"/>
      <c r="U278" s="18"/>
      <c r="V278" s="21"/>
      <c r="W278" s="18"/>
      <c r="X278" s="18"/>
      <c r="Y278" s="18"/>
      <c r="Z278" s="18"/>
      <c r="AA278" s="18" t="s">
        <v>3050</v>
      </c>
      <c r="AB278" s="18" t="s">
        <v>3414</v>
      </c>
      <c r="AC278" s="67"/>
      <c r="AD278" s="67"/>
      <c r="AE278" s="22" t="s">
        <v>3883</v>
      </c>
    </row>
    <row r="279" spans="1:31" ht="12" customHeight="1" x14ac:dyDescent="0.3">
      <c r="A279" s="11"/>
      <c r="B279" s="18" t="s">
        <v>861</v>
      </c>
      <c r="C279" s="19">
        <v>34603761663</v>
      </c>
      <c r="D279" s="18">
        <v>12178308588</v>
      </c>
      <c r="E279" s="18">
        <v>329256165</v>
      </c>
      <c r="F279" s="18"/>
      <c r="G279" s="18" t="s">
        <v>3043</v>
      </c>
      <c r="H279" s="18" t="s">
        <v>3044</v>
      </c>
      <c r="I279" s="20">
        <v>45630</v>
      </c>
      <c r="J279" s="18"/>
      <c r="K279" s="18" t="s">
        <v>3045</v>
      </c>
      <c r="L279" s="18" t="s">
        <v>3884</v>
      </c>
      <c r="M279" s="18" t="s">
        <v>3047</v>
      </c>
      <c r="N279" s="18" t="s">
        <v>3048</v>
      </c>
      <c r="O279" s="18" t="s">
        <v>3071</v>
      </c>
      <c r="P279" s="20">
        <v>45630</v>
      </c>
      <c r="Q279" s="20">
        <v>45663</v>
      </c>
      <c r="R279" s="20">
        <v>45660</v>
      </c>
      <c r="S279" s="18"/>
      <c r="T279" s="18"/>
      <c r="U279" s="18"/>
      <c r="V279" s="21"/>
      <c r="W279" s="18"/>
      <c r="X279" s="18"/>
      <c r="Y279" s="18"/>
      <c r="Z279" s="18"/>
      <c r="AA279" s="18" t="s">
        <v>3050</v>
      </c>
      <c r="AB279" s="18"/>
      <c r="AC279" s="67"/>
      <c r="AD279" s="67"/>
      <c r="AE279" s="22" t="s">
        <v>3885</v>
      </c>
    </row>
    <row r="280" spans="1:31" ht="12" customHeight="1" x14ac:dyDescent="0.3">
      <c r="A280" s="11"/>
      <c r="B280" s="18" t="s">
        <v>861</v>
      </c>
      <c r="C280" s="19">
        <v>34603761663</v>
      </c>
      <c r="D280" s="18">
        <v>12178308588</v>
      </c>
      <c r="E280" s="18">
        <v>329256165</v>
      </c>
      <c r="F280" s="18"/>
      <c r="G280" s="18" t="s">
        <v>3043</v>
      </c>
      <c r="H280" s="18" t="s">
        <v>3044</v>
      </c>
      <c r="I280" s="20">
        <v>45761</v>
      </c>
      <c r="J280" s="18">
        <v>45772</v>
      </c>
      <c r="K280" s="18" t="s">
        <v>3054</v>
      </c>
      <c r="L280" s="18" t="s">
        <v>3886</v>
      </c>
      <c r="M280" s="18" t="s">
        <v>3558</v>
      </c>
      <c r="N280" s="18" t="s">
        <v>3333</v>
      </c>
      <c r="O280" s="18" t="s">
        <v>3071</v>
      </c>
      <c r="P280" s="20">
        <v>45672</v>
      </c>
      <c r="Q280" s="20">
        <v>45703</v>
      </c>
      <c r="R280" s="20">
        <v>45762</v>
      </c>
      <c r="S280" s="18"/>
      <c r="T280" s="18"/>
      <c r="U280" s="18"/>
      <c r="V280" s="21" t="s">
        <v>3266</v>
      </c>
      <c r="W280" s="18" t="s">
        <v>3266</v>
      </c>
      <c r="X280" s="18"/>
      <c r="Y280" s="18"/>
      <c r="Z280" s="18"/>
      <c r="AA280" s="18" t="s">
        <v>3050</v>
      </c>
      <c r="AB280" s="18"/>
      <c r="AC280" s="67"/>
      <c r="AD280" s="67"/>
      <c r="AE280" s="22" t="s">
        <v>3887</v>
      </c>
    </row>
    <row r="281" spans="1:31" ht="12" customHeight="1" x14ac:dyDescent="0.3">
      <c r="A281" s="11"/>
      <c r="B281" s="18" t="s">
        <v>1083</v>
      </c>
      <c r="C281" s="19"/>
      <c r="D281" s="18">
        <v>12095221966</v>
      </c>
      <c r="E281" s="18">
        <v>314319948</v>
      </c>
      <c r="F281" s="18"/>
      <c r="G281" s="18" t="s">
        <v>3052</v>
      </c>
      <c r="H281" s="18" t="s">
        <v>3044</v>
      </c>
      <c r="I281" s="20">
        <v>45381</v>
      </c>
      <c r="J281" s="18">
        <v>45399</v>
      </c>
      <c r="K281" s="18" t="s">
        <v>3045</v>
      </c>
      <c r="L281" s="18" t="s">
        <v>3771</v>
      </c>
      <c r="M281" s="18" t="s">
        <v>3113</v>
      </c>
      <c r="N281" s="18" t="s">
        <v>3114</v>
      </c>
      <c r="O281" s="18" t="s">
        <v>3065</v>
      </c>
      <c r="P281" s="20">
        <v>45370</v>
      </c>
      <c r="Q281" s="20">
        <v>45399</v>
      </c>
      <c r="R281" s="18"/>
      <c r="S281" s="18"/>
      <c r="T281" s="18"/>
      <c r="U281" s="18" t="s">
        <v>3076</v>
      </c>
      <c r="V281" s="21"/>
      <c r="W281" s="18"/>
      <c r="X281" s="18"/>
      <c r="Y281" s="18"/>
      <c r="Z281" s="18" t="s">
        <v>3066</v>
      </c>
      <c r="AA281" s="18" t="s">
        <v>3050</v>
      </c>
      <c r="AB281" s="18"/>
      <c r="AC281" s="67"/>
      <c r="AD281" s="67"/>
      <c r="AE281" s="22" t="s">
        <v>3888</v>
      </c>
    </row>
    <row r="282" spans="1:31" ht="12" customHeight="1" x14ac:dyDescent="0.3">
      <c r="A282" s="11"/>
      <c r="B282" s="18" t="s">
        <v>977</v>
      </c>
      <c r="C282" s="19">
        <v>351915712558</v>
      </c>
      <c r="D282" s="18">
        <v>12094795737</v>
      </c>
      <c r="E282" s="18">
        <v>313811504</v>
      </c>
      <c r="F282" s="18"/>
      <c r="G282" s="18" t="s">
        <v>3052</v>
      </c>
      <c r="H282" s="18" t="s">
        <v>3044</v>
      </c>
      <c r="I282" s="20">
        <v>45706</v>
      </c>
      <c r="J282" s="18"/>
      <c r="K282" s="18" t="s">
        <v>3045</v>
      </c>
      <c r="L282" s="18" t="s">
        <v>3422</v>
      </c>
      <c r="M282" s="18" t="s">
        <v>3345</v>
      </c>
      <c r="N282" s="18" t="s">
        <v>3346</v>
      </c>
      <c r="O282" s="18"/>
      <c r="P282" s="20">
        <v>45713</v>
      </c>
      <c r="Q282" s="20">
        <v>45765</v>
      </c>
      <c r="R282" s="18"/>
      <c r="S282" s="18"/>
      <c r="T282" s="18"/>
      <c r="U282" s="18"/>
      <c r="V282" s="21" t="s">
        <v>3059</v>
      </c>
      <c r="W282" s="18" t="s">
        <v>3059</v>
      </c>
      <c r="X282" s="18"/>
      <c r="Y282" s="18"/>
      <c r="Z282" s="18"/>
      <c r="AA282" s="18" t="s">
        <v>3050</v>
      </c>
      <c r="AB282" s="18"/>
      <c r="AC282" s="67"/>
      <c r="AD282" s="67"/>
      <c r="AE282" s="22" t="s">
        <v>3889</v>
      </c>
    </row>
    <row r="283" spans="1:31" ht="12" customHeight="1" x14ac:dyDescent="0.3">
      <c r="A283" s="11"/>
      <c r="B283" s="18" t="s">
        <v>995</v>
      </c>
      <c r="C283" s="33" t="s">
        <v>3890</v>
      </c>
      <c r="D283" s="18">
        <v>12094633227</v>
      </c>
      <c r="E283" s="18">
        <v>309233496</v>
      </c>
      <c r="F283" s="18"/>
      <c r="G283" s="18" t="s">
        <v>3052</v>
      </c>
      <c r="H283" s="18" t="s">
        <v>3044</v>
      </c>
      <c r="I283" s="20">
        <v>45364</v>
      </c>
      <c r="J283" s="18">
        <v>45416</v>
      </c>
      <c r="K283" s="18" t="s">
        <v>3045</v>
      </c>
      <c r="L283" s="18" t="s">
        <v>3284</v>
      </c>
      <c r="M283" s="18" t="s">
        <v>3285</v>
      </c>
      <c r="N283" s="18" t="s">
        <v>3286</v>
      </c>
      <c r="O283" s="18" t="s">
        <v>3071</v>
      </c>
      <c r="P283" s="20">
        <v>45385</v>
      </c>
      <c r="Q283" s="20">
        <v>45416</v>
      </c>
      <c r="R283" s="18"/>
      <c r="S283" s="18"/>
      <c r="T283" s="18"/>
      <c r="U283" s="18"/>
      <c r="V283" s="21"/>
      <c r="W283" s="18"/>
      <c r="X283" s="18" t="s">
        <v>3077</v>
      </c>
      <c r="Y283" s="18"/>
      <c r="Z283" s="18" t="s">
        <v>3066</v>
      </c>
      <c r="AA283" s="18" t="s">
        <v>3050</v>
      </c>
      <c r="AB283" s="18" t="s">
        <v>3181</v>
      </c>
      <c r="AC283" s="67"/>
      <c r="AD283" s="67"/>
      <c r="AE283" s="22" t="s">
        <v>3891</v>
      </c>
    </row>
    <row r="284" spans="1:31" ht="12" customHeight="1" x14ac:dyDescent="0.3">
      <c r="A284" s="11"/>
      <c r="B284" s="23" t="s">
        <v>1529</v>
      </c>
      <c r="C284" s="24">
        <v>34663679625</v>
      </c>
      <c r="D284" s="23"/>
      <c r="E284" s="23"/>
      <c r="F284" s="30" t="s">
        <v>3892</v>
      </c>
      <c r="G284" s="23" t="s">
        <v>3052</v>
      </c>
      <c r="H284" s="23" t="s">
        <v>3197</v>
      </c>
      <c r="I284" s="23"/>
      <c r="J284" s="23"/>
      <c r="K284" s="23" t="s">
        <v>3045</v>
      </c>
      <c r="L284" s="23" t="s">
        <v>3893</v>
      </c>
      <c r="M284" s="23" t="s">
        <v>3180</v>
      </c>
      <c r="N284" s="23" t="s">
        <v>3333</v>
      </c>
      <c r="O284" s="23" t="s">
        <v>3071</v>
      </c>
      <c r="P284" s="25">
        <v>45680</v>
      </c>
      <c r="Q284" s="23" t="s">
        <v>3302</v>
      </c>
      <c r="R284" s="23"/>
      <c r="S284" s="23"/>
      <c r="T284" s="23"/>
      <c r="U284" s="23"/>
      <c r="V284" s="26" t="s">
        <v>3132</v>
      </c>
      <c r="W284" s="23" t="s">
        <v>3082</v>
      </c>
      <c r="X284" s="23"/>
      <c r="Y284" s="23"/>
      <c r="Z284" s="23"/>
      <c r="AA284" s="23" t="s">
        <v>3060</v>
      </c>
      <c r="AB284" s="23"/>
      <c r="AC284" s="68"/>
      <c r="AD284" s="68"/>
      <c r="AE284" s="27" t="s">
        <v>3894</v>
      </c>
    </row>
    <row r="285" spans="1:31" ht="12" customHeight="1" x14ac:dyDescent="0.3">
      <c r="A285" s="11"/>
      <c r="B285" s="18" t="s">
        <v>1529</v>
      </c>
      <c r="C285" s="19">
        <v>573134993437</v>
      </c>
      <c r="D285" s="18"/>
      <c r="E285" s="18"/>
      <c r="F285" s="18"/>
      <c r="G285" s="18" t="s">
        <v>3106</v>
      </c>
      <c r="H285" s="18" t="s">
        <v>3224</v>
      </c>
      <c r="I285" s="18"/>
      <c r="J285" s="18"/>
      <c r="K285" s="18" t="s">
        <v>3045</v>
      </c>
      <c r="L285" s="18" t="s">
        <v>3895</v>
      </c>
      <c r="M285" s="18" t="s">
        <v>3167</v>
      </c>
      <c r="N285" s="18" t="s">
        <v>3157</v>
      </c>
      <c r="O285" s="18" t="s">
        <v>3071</v>
      </c>
      <c r="P285" s="20">
        <v>45672</v>
      </c>
      <c r="Q285" s="20">
        <v>45708</v>
      </c>
      <c r="R285" s="18"/>
      <c r="S285" s="18"/>
      <c r="T285" s="18"/>
      <c r="U285" s="18"/>
      <c r="V285" s="21" t="s">
        <v>3082</v>
      </c>
      <c r="W285" s="18" t="s">
        <v>3082</v>
      </c>
      <c r="X285" s="18"/>
      <c r="Y285" s="18"/>
      <c r="Z285" s="18"/>
      <c r="AA285" s="18" t="s">
        <v>3050</v>
      </c>
      <c r="AB285" s="18"/>
      <c r="AC285" s="67" t="s">
        <v>3164</v>
      </c>
      <c r="AD285" s="67"/>
      <c r="AE285" s="22" t="s">
        <v>3896</v>
      </c>
    </row>
    <row r="286" spans="1:31" ht="12" customHeight="1" x14ac:dyDescent="0.3">
      <c r="A286" s="11"/>
      <c r="B286" s="18" t="s">
        <v>1529</v>
      </c>
      <c r="C286" s="19">
        <v>573134993437</v>
      </c>
      <c r="D286" s="18"/>
      <c r="E286" s="18"/>
      <c r="F286" s="18"/>
      <c r="G286" s="18" t="s">
        <v>3141</v>
      </c>
      <c r="H286" s="18" t="s">
        <v>3224</v>
      </c>
      <c r="I286" s="18"/>
      <c r="J286" s="18"/>
      <c r="K286" s="18" t="s">
        <v>3054</v>
      </c>
      <c r="L286" s="18" t="s">
        <v>3897</v>
      </c>
      <c r="M286" s="18" t="s">
        <v>3898</v>
      </c>
      <c r="N286" s="18" t="s">
        <v>3899</v>
      </c>
      <c r="O286" s="18" t="s">
        <v>3212</v>
      </c>
      <c r="P286" s="20">
        <v>45600</v>
      </c>
      <c r="Q286" s="20">
        <v>45653</v>
      </c>
      <c r="R286" s="20">
        <v>45631</v>
      </c>
      <c r="S286" s="18"/>
      <c r="T286" s="18"/>
      <c r="U286" s="18"/>
      <c r="V286" s="21" t="s">
        <v>3082</v>
      </c>
      <c r="W286" s="18">
        <v>30</v>
      </c>
      <c r="X286" s="18"/>
      <c r="Y286" s="18"/>
      <c r="Z286" s="18"/>
      <c r="AA286" s="18" t="s">
        <v>3050</v>
      </c>
      <c r="AB286" s="18"/>
      <c r="AC286" s="67"/>
      <c r="AD286" s="67"/>
      <c r="AE286" s="22" t="s">
        <v>3900</v>
      </c>
    </row>
    <row r="287" spans="1:31" ht="12" customHeight="1" x14ac:dyDescent="0.3">
      <c r="A287" s="11"/>
      <c r="B287" s="23" t="s">
        <v>2641</v>
      </c>
      <c r="C287" s="24">
        <v>48512132813</v>
      </c>
      <c r="D287" s="23"/>
      <c r="E287" s="23"/>
      <c r="F287" s="30" t="s">
        <v>3901</v>
      </c>
      <c r="G287" s="23" t="s">
        <v>3052</v>
      </c>
      <c r="H287" s="23" t="s">
        <v>3197</v>
      </c>
      <c r="I287" s="23"/>
      <c r="J287" s="23"/>
      <c r="K287" s="23" t="s">
        <v>3045</v>
      </c>
      <c r="L287" s="23" t="s">
        <v>3902</v>
      </c>
      <c r="M287" s="23" t="s">
        <v>3085</v>
      </c>
      <c r="N287" s="23" t="s">
        <v>3086</v>
      </c>
      <c r="O287" s="23" t="s">
        <v>3398</v>
      </c>
      <c r="P287" s="25">
        <v>45750</v>
      </c>
      <c r="Q287" s="25">
        <v>45779</v>
      </c>
      <c r="R287" s="23"/>
      <c r="S287" s="23"/>
      <c r="T287" s="23"/>
      <c r="U287" s="23"/>
      <c r="V287" s="26" t="s">
        <v>3132</v>
      </c>
      <c r="W287" s="23">
        <v>30</v>
      </c>
      <c r="X287" s="23"/>
      <c r="Y287" s="23"/>
      <c r="Z287" s="23"/>
      <c r="AA287" s="23" t="s">
        <v>3060</v>
      </c>
      <c r="AB287" s="23"/>
      <c r="AC287" s="68"/>
      <c r="AD287" s="68"/>
      <c r="AE287" s="27" t="s">
        <v>3903</v>
      </c>
    </row>
    <row r="288" spans="1:31" ht="12" customHeight="1" x14ac:dyDescent="0.3">
      <c r="A288" s="11"/>
      <c r="B288" s="18" t="s">
        <v>438</v>
      </c>
      <c r="C288" s="19">
        <v>573134715552</v>
      </c>
      <c r="D288" s="18">
        <v>12173761273</v>
      </c>
      <c r="E288" s="18">
        <v>323408567</v>
      </c>
      <c r="F288" s="18"/>
      <c r="G288" s="18" t="s">
        <v>3052</v>
      </c>
      <c r="H288" s="18" t="s">
        <v>3044</v>
      </c>
      <c r="I288" s="20">
        <v>45430</v>
      </c>
      <c r="J288" s="18"/>
      <c r="K288" s="18" t="s">
        <v>3045</v>
      </c>
      <c r="L288" s="18" t="s">
        <v>3904</v>
      </c>
      <c r="M288" s="18" t="s">
        <v>3156</v>
      </c>
      <c r="N288" s="18" t="s">
        <v>3157</v>
      </c>
      <c r="O288" s="18" t="s">
        <v>3071</v>
      </c>
      <c r="P288" s="20">
        <v>45343</v>
      </c>
      <c r="Q288" s="18" t="s">
        <v>3158</v>
      </c>
      <c r="R288" s="20">
        <v>45468</v>
      </c>
      <c r="S288" s="18"/>
      <c r="T288" s="18"/>
      <c r="U288" s="18" t="s">
        <v>3076</v>
      </c>
      <c r="V288" s="21"/>
      <c r="W288" s="18"/>
      <c r="X288" s="18"/>
      <c r="Y288" s="18"/>
      <c r="Z288" s="18"/>
      <c r="AA288" s="18" t="s">
        <v>3050</v>
      </c>
      <c r="AB288" s="18"/>
      <c r="AC288" s="67"/>
      <c r="AD288" s="67"/>
      <c r="AE288" s="22" t="s">
        <v>3905</v>
      </c>
    </row>
    <row r="289" spans="1:31" ht="12" customHeight="1" x14ac:dyDescent="0.3">
      <c r="A289" s="11"/>
      <c r="B289" s="18" t="s">
        <v>438</v>
      </c>
      <c r="C289" s="19">
        <v>573134715552</v>
      </c>
      <c r="D289" s="18">
        <v>12173761273</v>
      </c>
      <c r="E289" s="18">
        <v>323408567</v>
      </c>
      <c r="F289" s="18"/>
      <c r="G289" s="18" t="s">
        <v>3052</v>
      </c>
      <c r="H289" s="18" t="s">
        <v>3044</v>
      </c>
      <c r="I289" s="20">
        <v>45586</v>
      </c>
      <c r="J289" s="18"/>
      <c r="K289" s="18" t="s">
        <v>3054</v>
      </c>
      <c r="L289" s="18" t="s">
        <v>3536</v>
      </c>
      <c r="M289" s="18" t="s">
        <v>3205</v>
      </c>
      <c r="N289" s="18" t="s">
        <v>3569</v>
      </c>
      <c r="O289" s="18" t="s">
        <v>3071</v>
      </c>
      <c r="P289" s="20">
        <v>45586</v>
      </c>
      <c r="Q289" s="20">
        <v>45653</v>
      </c>
      <c r="R289" s="20">
        <v>45640</v>
      </c>
      <c r="S289" s="18"/>
      <c r="T289" s="18"/>
      <c r="U289" s="18"/>
      <c r="V289" s="21"/>
      <c r="W289" s="18"/>
      <c r="X289" s="18"/>
      <c r="Y289" s="18"/>
      <c r="Z289" s="18"/>
      <c r="AA289" s="18" t="s">
        <v>3050</v>
      </c>
      <c r="AB289" s="18"/>
      <c r="AC289" s="67"/>
      <c r="AD289" s="67"/>
      <c r="AE289" s="22" t="s">
        <v>3906</v>
      </c>
    </row>
    <row r="290" spans="1:31" ht="12" customHeight="1" x14ac:dyDescent="0.3">
      <c r="A290" s="11"/>
      <c r="B290" s="18" t="s">
        <v>438</v>
      </c>
      <c r="C290" s="19">
        <v>573134715552</v>
      </c>
      <c r="D290" s="18">
        <v>12173761273</v>
      </c>
      <c r="E290" s="18">
        <v>323408567</v>
      </c>
      <c r="F290" s="18"/>
      <c r="G290" s="18" t="s">
        <v>3052</v>
      </c>
      <c r="H290" s="18" t="s">
        <v>3044</v>
      </c>
      <c r="I290" s="20">
        <v>45461</v>
      </c>
      <c r="J290" s="18"/>
      <c r="K290" s="18" t="s">
        <v>3045</v>
      </c>
      <c r="L290" s="18" t="s">
        <v>3907</v>
      </c>
      <c r="M290" s="18" t="s">
        <v>3539</v>
      </c>
      <c r="N290" s="18" t="s">
        <v>3569</v>
      </c>
      <c r="O290" s="18" t="s">
        <v>3071</v>
      </c>
      <c r="P290" s="20">
        <v>45475</v>
      </c>
      <c r="Q290" s="20">
        <v>45504</v>
      </c>
      <c r="R290" s="20">
        <v>45581</v>
      </c>
      <c r="S290" s="18"/>
      <c r="T290" s="18"/>
      <c r="U290" s="18"/>
      <c r="V290" s="21"/>
      <c r="W290" s="18"/>
      <c r="X290" s="18"/>
      <c r="Y290" s="18"/>
      <c r="Z290" s="18"/>
      <c r="AA290" s="18" t="s">
        <v>3050</v>
      </c>
      <c r="AB290" s="18"/>
      <c r="AC290" s="67"/>
      <c r="AD290" s="67"/>
      <c r="AE290" s="22" t="s">
        <v>3908</v>
      </c>
    </row>
    <row r="291" spans="1:31" ht="12" customHeight="1" x14ac:dyDescent="0.3">
      <c r="A291" s="11"/>
      <c r="B291" s="18" t="s">
        <v>438</v>
      </c>
      <c r="C291" s="19">
        <v>573134715552</v>
      </c>
      <c r="D291" s="18">
        <v>12173761273</v>
      </c>
      <c r="E291" s="18">
        <v>323408567</v>
      </c>
      <c r="F291" s="18"/>
      <c r="G291" s="18" t="s">
        <v>3069</v>
      </c>
      <c r="H291" s="18" t="s">
        <v>3069</v>
      </c>
      <c r="I291" s="18"/>
      <c r="J291" s="18"/>
      <c r="K291" s="18" t="s">
        <v>3045</v>
      </c>
      <c r="L291" s="18"/>
      <c r="M291" s="18" t="s">
        <v>3860</v>
      </c>
      <c r="N291" s="18"/>
      <c r="O291" s="18"/>
      <c r="P291" s="20">
        <v>45320</v>
      </c>
      <c r="Q291" s="18"/>
      <c r="R291" s="18"/>
      <c r="S291" s="18"/>
      <c r="T291" s="18"/>
      <c r="U291" s="18"/>
      <c r="V291" s="21"/>
      <c r="W291" s="18"/>
      <c r="X291" s="18"/>
      <c r="Y291" s="18"/>
      <c r="Z291" s="18"/>
      <c r="AA291" s="18" t="s">
        <v>3050</v>
      </c>
      <c r="AB291" s="18"/>
      <c r="AC291" s="67"/>
      <c r="AD291" s="67"/>
      <c r="AE291" s="22" t="s">
        <v>3909</v>
      </c>
    </row>
    <row r="292" spans="1:31" ht="12" customHeight="1" x14ac:dyDescent="0.3">
      <c r="A292" s="11"/>
      <c r="B292" s="18" t="s">
        <v>438</v>
      </c>
      <c r="C292" s="19">
        <v>573134715552</v>
      </c>
      <c r="D292" s="18"/>
      <c r="E292" s="18"/>
      <c r="F292" s="18"/>
      <c r="G292" s="18" t="s">
        <v>3052</v>
      </c>
      <c r="H292" s="18" t="s">
        <v>3044</v>
      </c>
      <c r="I292" s="18"/>
      <c r="J292" s="18">
        <v>45412</v>
      </c>
      <c r="K292" s="18" t="s">
        <v>3054</v>
      </c>
      <c r="L292" s="18"/>
      <c r="M292" s="18" t="s">
        <v>3910</v>
      </c>
      <c r="N292" s="18"/>
      <c r="O292" s="18"/>
      <c r="P292" s="18"/>
      <c r="Q292" s="20">
        <v>45317</v>
      </c>
      <c r="R292" s="18"/>
      <c r="S292" s="18"/>
      <c r="T292" s="18"/>
      <c r="U292" s="18"/>
      <c r="V292" s="21"/>
      <c r="W292" s="18"/>
      <c r="X292" s="18"/>
      <c r="Y292" s="18"/>
      <c r="Z292" s="18"/>
      <c r="AA292" s="18" t="s">
        <v>3050</v>
      </c>
      <c r="AB292" s="18"/>
      <c r="AC292" s="67"/>
      <c r="AD292" s="67"/>
      <c r="AE292" s="22" t="s">
        <v>3911</v>
      </c>
    </row>
    <row r="293" spans="1:31" ht="12" customHeight="1" x14ac:dyDescent="0.3">
      <c r="A293" s="11"/>
      <c r="B293" s="18" t="s">
        <v>809</v>
      </c>
      <c r="C293" s="19">
        <v>48780163657</v>
      </c>
      <c r="D293" s="18">
        <v>12177511147</v>
      </c>
      <c r="E293" s="18">
        <v>327889373</v>
      </c>
      <c r="F293" s="18"/>
      <c r="G293" s="18" t="s">
        <v>3141</v>
      </c>
      <c r="H293" s="18" t="s">
        <v>3044</v>
      </c>
      <c r="I293" s="18"/>
      <c r="J293" s="18"/>
      <c r="K293" s="18" t="s">
        <v>3045</v>
      </c>
      <c r="L293" s="18" t="s">
        <v>3574</v>
      </c>
      <c r="M293" s="18" t="s">
        <v>3147</v>
      </c>
      <c r="N293" s="18" t="s">
        <v>3157</v>
      </c>
      <c r="O293" s="18" t="s">
        <v>3071</v>
      </c>
      <c r="P293" s="20">
        <v>45484</v>
      </c>
      <c r="Q293" s="20">
        <v>45518</v>
      </c>
      <c r="R293" s="20">
        <v>45529</v>
      </c>
      <c r="S293" s="18"/>
      <c r="T293" s="18"/>
      <c r="U293" s="18"/>
      <c r="V293" s="21"/>
      <c r="W293" s="18"/>
      <c r="X293" s="18"/>
      <c r="Y293" s="18"/>
      <c r="Z293" s="18"/>
      <c r="AA293" s="18" t="s">
        <v>3050</v>
      </c>
      <c r="AB293" s="18"/>
      <c r="AC293" s="67"/>
      <c r="AD293" s="67"/>
      <c r="AE293" s="22" t="s">
        <v>3912</v>
      </c>
    </row>
    <row r="294" spans="1:31" ht="12" customHeight="1" x14ac:dyDescent="0.3">
      <c r="A294" s="11"/>
      <c r="B294" s="18" t="s">
        <v>809</v>
      </c>
      <c r="C294" s="19">
        <v>48780163657</v>
      </c>
      <c r="D294" s="18">
        <v>12177511147</v>
      </c>
      <c r="E294" s="18">
        <v>327889373</v>
      </c>
      <c r="F294" s="18"/>
      <c r="G294" s="18" t="s">
        <v>3052</v>
      </c>
      <c r="H294" s="18" t="s">
        <v>3044</v>
      </c>
      <c r="I294" s="20">
        <v>45548</v>
      </c>
      <c r="J294" s="18">
        <v>45555</v>
      </c>
      <c r="K294" s="18" t="s">
        <v>3045</v>
      </c>
      <c r="L294" s="18" t="s">
        <v>3120</v>
      </c>
      <c r="M294" s="18" t="s">
        <v>3074</v>
      </c>
      <c r="N294" s="18" t="s">
        <v>3121</v>
      </c>
      <c r="O294" s="18" t="s">
        <v>3071</v>
      </c>
      <c r="P294" s="20">
        <v>45544</v>
      </c>
      <c r="Q294" s="20">
        <v>45552</v>
      </c>
      <c r="R294" s="20">
        <v>45555</v>
      </c>
      <c r="S294" s="18"/>
      <c r="T294" s="18"/>
      <c r="U294" s="18"/>
      <c r="V294" s="21"/>
      <c r="W294" s="18"/>
      <c r="X294" s="18"/>
      <c r="Y294" s="18"/>
      <c r="Z294" s="18"/>
      <c r="AA294" s="18" t="s">
        <v>3050</v>
      </c>
      <c r="AB294" s="18"/>
      <c r="AC294" s="67"/>
      <c r="AD294" s="67"/>
      <c r="AE294" s="22" t="s">
        <v>3913</v>
      </c>
    </row>
    <row r="295" spans="1:31" ht="12" customHeight="1" x14ac:dyDescent="0.3">
      <c r="A295" s="11"/>
      <c r="B295" s="23" t="s">
        <v>1997</v>
      </c>
      <c r="C295" s="24">
        <v>573024600991</v>
      </c>
      <c r="D295" s="23">
        <v>12178082470</v>
      </c>
      <c r="E295" s="23">
        <v>328333891</v>
      </c>
      <c r="F295" s="23" t="s">
        <v>3914</v>
      </c>
      <c r="G295" s="23" t="s">
        <v>3052</v>
      </c>
      <c r="H295" s="23" t="s">
        <v>3053</v>
      </c>
      <c r="I295" s="25">
        <v>45762</v>
      </c>
      <c r="J295" s="23"/>
      <c r="K295" s="23" t="s">
        <v>3045</v>
      </c>
      <c r="L295" s="23" t="s">
        <v>3750</v>
      </c>
      <c r="M295" s="23" t="s">
        <v>3406</v>
      </c>
      <c r="N295" s="23" t="s">
        <v>3751</v>
      </c>
      <c r="O295" s="23" t="s">
        <v>3065</v>
      </c>
      <c r="P295" s="25">
        <v>45503</v>
      </c>
      <c r="Q295" s="25">
        <v>45577</v>
      </c>
      <c r="R295" s="23"/>
      <c r="S295" s="23"/>
      <c r="T295" s="23"/>
      <c r="U295" s="23"/>
      <c r="V295" s="26"/>
      <c r="W295" s="23"/>
      <c r="X295" s="23"/>
      <c r="Y295" s="23"/>
      <c r="Z295" s="23"/>
      <c r="AA295" s="23" t="s">
        <v>3060</v>
      </c>
      <c r="AB295" s="23"/>
      <c r="AC295" s="68"/>
      <c r="AD295" s="68"/>
      <c r="AE295" s="27" t="s">
        <v>3915</v>
      </c>
    </row>
    <row r="296" spans="1:31" ht="12" customHeight="1" x14ac:dyDescent="0.3">
      <c r="A296" s="11"/>
      <c r="B296" s="23" t="s">
        <v>2599</v>
      </c>
      <c r="C296" s="24">
        <v>48516802203</v>
      </c>
      <c r="D296" s="23"/>
      <c r="E296" s="23">
        <v>332534871</v>
      </c>
      <c r="F296" s="30" t="s">
        <v>3916</v>
      </c>
      <c r="G296" s="23" t="s">
        <v>3052</v>
      </c>
      <c r="H296" s="23" t="s">
        <v>3197</v>
      </c>
      <c r="I296" s="23"/>
      <c r="J296" s="23"/>
      <c r="K296" s="23" t="s">
        <v>3045</v>
      </c>
      <c r="L296" s="23" t="s">
        <v>3917</v>
      </c>
      <c r="M296" s="23" t="s">
        <v>3085</v>
      </c>
      <c r="N296" s="23" t="s">
        <v>3086</v>
      </c>
      <c r="O296" s="23" t="s">
        <v>3398</v>
      </c>
      <c r="P296" s="25">
        <v>45756</v>
      </c>
      <c r="Q296" s="25">
        <v>45902</v>
      </c>
      <c r="R296" s="23"/>
      <c r="S296" s="23"/>
      <c r="T296" s="23"/>
      <c r="U296" s="23"/>
      <c r="V296" s="26" t="s">
        <v>3082</v>
      </c>
      <c r="W296" s="23" t="s">
        <v>3082</v>
      </c>
      <c r="X296" s="23"/>
      <c r="Y296" s="23"/>
      <c r="Z296" s="23"/>
      <c r="AA296" s="23" t="s">
        <v>3060</v>
      </c>
      <c r="AB296" s="23"/>
      <c r="AC296" s="68"/>
      <c r="AD296" s="68"/>
      <c r="AE296" s="27" t="s">
        <v>3918</v>
      </c>
    </row>
    <row r="297" spans="1:31" ht="12" customHeight="1" x14ac:dyDescent="0.3">
      <c r="A297" s="11"/>
      <c r="B297" s="18" t="s">
        <v>2599</v>
      </c>
      <c r="C297" s="19">
        <v>48516802203</v>
      </c>
      <c r="D297" s="18"/>
      <c r="E297" s="18">
        <v>332534871</v>
      </c>
      <c r="F297" s="18"/>
      <c r="G297" s="18" t="s">
        <v>3052</v>
      </c>
      <c r="H297" s="18" t="s">
        <v>3224</v>
      </c>
      <c r="I297" s="18"/>
      <c r="J297" s="18"/>
      <c r="K297" s="18" t="s">
        <v>3054</v>
      </c>
      <c r="L297" s="18" t="s">
        <v>3919</v>
      </c>
      <c r="M297" s="18" t="s">
        <v>3475</v>
      </c>
      <c r="N297" s="18" t="s">
        <v>3920</v>
      </c>
      <c r="O297" s="18" t="s">
        <v>3921</v>
      </c>
      <c r="P297" s="20">
        <v>45750</v>
      </c>
      <c r="Q297" s="20">
        <v>45779</v>
      </c>
      <c r="R297" s="18"/>
      <c r="S297" s="18"/>
      <c r="T297" s="18"/>
      <c r="U297" s="18"/>
      <c r="V297" s="21" t="s">
        <v>3082</v>
      </c>
      <c r="W297" s="18" t="s">
        <v>3082</v>
      </c>
      <c r="X297" s="18"/>
      <c r="Y297" s="18"/>
      <c r="Z297" s="18"/>
      <c r="AA297" s="18" t="s">
        <v>3050</v>
      </c>
      <c r="AB297" s="18"/>
      <c r="AC297" s="67" t="s">
        <v>3922</v>
      </c>
      <c r="AD297" s="67"/>
      <c r="AE297" s="22" t="s">
        <v>3923</v>
      </c>
    </row>
    <row r="298" spans="1:31" ht="12" customHeight="1" x14ac:dyDescent="0.3">
      <c r="A298" s="11"/>
      <c r="B298" s="23" t="s">
        <v>410</v>
      </c>
      <c r="C298" s="24">
        <v>573126763857</v>
      </c>
      <c r="D298" s="23">
        <v>12176041429</v>
      </c>
      <c r="E298" s="23">
        <v>325902631</v>
      </c>
      <c r="F298" s="23" t="s">
        <v>3924</v>
      </c>
      <c r="G298" s="23" t="s">
        <v>3052</v>
      </c>
      <c r="H298" s="23" t="s">
        <v>3053</v>
      </c>
      <c r="I298" s="25">
        <v>45703</v>
      </c>
      <c r="J298" s="23"/>
      <c r="K298" s="23" t="s">
        <v>3045</v>
      </c>
      <c r="L298" s="23" t="s">
        <v>3925</v>
      </c>
      <c r="M298" s="23" t="s">
        <v>3926</v>
      </c>
      <c r="N298" s="23" t="s">
        <v>3118</v>
      </c>
      <c r="O298" s="23" t="s">
        <v>3071</v>
      </c>
      <c r="P298" s="25">
        <v>45600</v>
      </c>
      <c r="Q298" s="25">
        <v>45626</v>
      </c>
      <c r="R298" s="23"/>
      <c r="S298" s="23"/>
      <c r="T298" s="23"/>
      <c r="U298" s="23"/>
      <c r="V298" s="26"/>
      <c r="W298" s="23"/>
      <c r="X298" s="23"/>
      <c r="Y298" s="23"/>
      <c r="Z298" s="23"/>
      <c r="AA298" s="23" t="s">
        <v>3060</v>
      </c>
      <c r="AB298" s="23"/>
      <c r="AC298" s="68"/>
      <c r="AD298" s="68"/>
      <c r="AE298" s="27" t="s">
        <v>3927</v>
      </c>
    </row>
    <row r="299" spans="1:31" ht="12" customHeight="1" x14ac:dyDescent="0.3">
      <c r="A299" s="11"/>
      <c r="B299" s="18" t="s">
        <v>410</v>
      </c>
      <c r="C299" s="19">
        <v>573126763857</v>
      </c>
      <c r="D299" s="18">
        <v>12176041429</v>
      </c>
      <c r="E299" s="18">
        <v>325902631</v>
      </c>
      <c r="F299" s="18"/>
      <c r="G299" s="18" t="s">
        <v>3052</v>
      </c>
      <c r="H299" s="18" t="s">
        <v>3044</v>
      </c>
      <c r="I299" s="20">
        <v>45427</v>
      </c>
      <c r="J299" s="18"/>
      <c r="K299" s="18" t="s">
        <v>3045</v>
      </c>
      <c r="L299" s="18" t="s">
        <v>3928</v>
      </c>
      <c r="M299" s="18" t="s">
        <v>3085</v>
      </c>
      <c r="N299" s="18" t="s">
        <v>3086</v>
      </c>
      <c r="O299" s="18" t="s">
        <v>3071</v>
      </c>
      <c r="P299" s="20">
        <v>45530</v>
      </c>
      <c r="Q299" s="18"/>
      <c r="R299" s="20">
        <v>45596</v>
      </c>
      <c r="S299" s="18"/>
      <c r="T299" s="18"/>
      <c r="U299" s="18"/>
      <c r="V299" s="21"/>
      <c r="W299" s="18"/>
      <c r="X299" s="18"/>
      <c r="Y299" s="18"/>
      <c r="Z299" s="18"/>
      <c r="AA299" s="18" t="s">
        <v>3050</v>
      </c>
      <c r="AB299" s="18"/>
      <c r="AC299" s="67"/>
      <c r="AD299" s="67"/>
      <c r="AE299" s="22" t="s">
        <v>3929</v>
      </c>
    </row>
    <row r="300" spans="1:31" ht="12" customHeight="1" x14ac:dyDescent="0.3">
      <c r="A300" s="11"/>
      <c r="B300" s="18" t="s">
        <v>410</v>
      </c>
      <c r="C300" s="19">
        <v>573126763857</v>
      </c>
      <c r="D300" s="18">
        <v>12176041429</v>
      </c>
      <c r="E300" s="18">
        <v>325902631</v>
      </c>
      <c r="F300" s="18"/>
      <c r="G300" s="18" t="s">
        <v>3052</v>
      </c>
      <c r="H300" s="18" t="s">
        <v>3044</v>
      </c>
      <c r="I300" s="20">
        <v>45427</v>
      </c>
      <c r="J300" s="18"/>
      <c r="K300" s="18" t="s">
        <v>3045</v>
      </c>
      <c r="L300" s="18" t="s">
        <v>3225</v>
      </c>
      <c r="M300" s="18" t="s">
        <v>3226</v>
      </c>
      <c r="N300" s="18" t="s">
        <v>3227</v>
      </c>
      <c r="O300" s="18" t="s">
        <v>3071</v>
      </c>
      <c r="P300" s="20">
        <v>45477</v>
      </c>
      <c r="Q300" s="20">
        <v>45513</v>
      </c>
      <c r="R300" s="20">
        <v>45523</v>
      </c>
      <c r="S300" s="18"/>
      <c r="T300" s="18"/>
      <c r="U300" s="18"/>
      <c r="V300" s="21"/>
      <c r="W300" s="18"/>
      <c r="X300" s="18"/>
      <c r="Y300" s="18"/>
      <c r="Z300" s="18"/>
      <c r="AA300" s="18" t="s">
        <v>3050</v>
      </c>
      <c r="AB300" s="18"/>
      <c r="AC300" s="67"/>
      <c r="AD300" s="67"/>
      <c r="AE300" s="22" t="s">
        <v>3930</v>
      </c>
    </row>
    <row r="301" spans="1:31" ht="12" customHeight="1" x14ac:dyDescent="0.3">
      <c r="A301" s="11"/>
      <c r="B301" s="18" t="s">
        <v>410</v>
      </c>
      <c r="C301" s="19">
        <v>573126763857</v>
      </c>
      <c r="D301" s="18">
        <v>12176041429</v>
      </c>
      <c r="E301" s="18">
        <v>325902631</v>
      </c>
      <c r="F301" s="18"/>
      <c r="G301" s="18" t="s">
        <v>3052</v>
      </c>
      <c r="H301" s="18" t="s">
        <v>3044</v>
      </c>
      <c r="I301" s="20">
        <v>45427</v>
      </c>
      <c r="J301" s="18"/>
      <c r="K301" s="18" t="s">
        <v>3045</v>
      </c>
      <c r="L301" s="18" t="s">
        <v>3073</v>
      </c>
      <c r="M301" s="18" t="s">
        <v>3074</v>
      </c>
      <c r="N301" s="21" t="s">
        <v>3075</v>
      </c>
      <c r="O301" s="18" t="s">
        <v>3071</v>
      </c>
      <c r="P301" s="20">
        <v>45355</v>
      </c>
      <c r="Q301" s="20">
        <v>45471</v>
      </c>
      <c r="R301" s="20">
        <v>45457</v>
      </c>
      <c r="S301" s="18"/>
      <c r="T301" s="18"/>
      <c r="U301" s="18" t="s">
        <v>3076</v>
      </c>
      <c r="V301" s="21"/>
      <c r="W301" s="18"/>
      <c r="X301" s="18"/>
      <c r="Y301" s="18"/>
      <c r="Z301" s="18" t="s">
        <v>3066</v>
      </c>
      <c r="AA301" s="18" t="s">
        <v>3050</v>
      </c>
      <c r="AB301" s="18"/>
      <c r="AC301" s="67"/>
      <c r="AD301" s="67"/>
      <c r="AE301" s="22" t="s">
        <v>3931</v>
      </c>
    </row>
    <row r="302" spans="1:31" ht="12" customHeight="1" x14ac:dyDescent="0.3">
      <c r="A302" s="11"/>
      <c r="B302" s="23" t="s">
        <v>498</v>
      </c>
      <c r="C302" s="24">
        <v>34613787029</v>
      </c>
      <c r="D302" s="23">
        <v>12176453020</v>
      </c>
      <c r="E302" s="23">
        <v>326495827</v>
      </c>
      <c r="F302" s="23" t="s">
        <v>3932</v>
      </c>
      <c r="G302" s="23" t="s">
        <v>3052</v>
      </c>
      <c r="H302" s="23" t="s">
        <v>3053</v>
      </c>
      <c r="I302" s="25">
        <v>45761</v>
      </c>
      <c r="J302" s="23"/>
      <c r="K302" s="23" t="s">
        <v>3054</v>
      </c>
      <c r="L302" s="23" t="s">
        <v>3248</v>
      </c>
      <c r="M302" s="23" t="s">
        <v>3249</v>
      </c>
      <c r="N302" s="23" t="s">
        <v>3250</v>
      </c>
      <c r="O302" s="23" t="s">
        <v>3065</v>
      </c>
      <c r="P302" s="25">
        <v>45779</v>
      </c>
      <c r="Q302" s="25">
        <v>45834</v>
      </c>
      <c r="R302" s="23"/>
      <c r="S302" s="23"/>
      <c r="T302" s="23"/>
      <c r="U302" s="23"/>
      <c r="V302" s="26" t="s">
        <v>3266</v>
      </c>
      <c r="W302" s="23">
        <v>30</v>
      </c>
      <c r="X302" s="23"/>
      <c r="Y302" s="23"/>
      <c r="Z302" s="23"/>
      <c r="AA302" s="23" t="s">
        <v>3060</v>
      </c>
      <c r="AB302" s="23"/>
      <c r="AC302" s="68"/>
      <c r="AD302" s="68"/>
      <c r="AE302" s="27" t="s">
        <v>3933</v>
      </c>
    </row>
    <row r="303" spans="1:31" ht="12" customHeight="1" x14ac:dyDescent="0.3">
      <c r="A303" s="11"/>
      <c r="B303" s="18" t="s">
        <v>498</v>
      </c>
      <c r="C303" s="19">
        <v>34613787029</v>
      </c>
      <c r="D303" s="18">
        <v>12176453020</v>
      </c>
      <c r="E303" s="18">
        <v>326495827</v>
      </c>
      <c r="F303" s="18"/>
      <c r="G303" s="18" t="s">
        <v>3052</v>
      </c>
      <c r="H303" s="18" t="s">
        <v>3044</v>
      </c>
      <c r="I303" s="20">
        <v>45673</v>
      </c>
      <c r="J303" s="18"/>
      <c r="K303" s="18" t="s">
        <v>3054</v>
      </c>
      <c r="L303" s="18" t="s">
        <v>3934</v>
      </c>
      <c r="M303" s="18" t="s">
        <v>3253</v>
      </c>
      <c r="N303" s="18" t="s">
        <v>3254</v>
      </c>
      <c r="O303" s="18" t="s">
        <v>3065</v>
      </c>
      <c r="P303" s="20">
        <v>45673</v>
      </c>
      <c r="Q303" s="20">
        <v>45723</v>
      </c>
      <c r="R303" s="20">
        <v>45804</v>
      </c>
      <c r="S303" s="18"/>
      <c r="T303" s="18"/>
      <c r="U303" s="18"/>
      <c r="V303" s="21" t="s">
        <v>3266</v>
      </c>
      <c r="W303" s="18" t="s">
        <v>3059</v>
      </c>
      <c r="X303" s="18"/>
      <c r="Y303" s="18"/>
      <c r="Z303" s="18"/>
      <c r="AA303" s="18" t="s">
        <v>3050</v>
      </c>
      <c r="AB303" s="18"/>
      <c r="AC303" s="67"/>
      <c r="AD303" s="67"/>
      <c r="AE303" s="22" t="s">
        <v>3935</v>
      </c>
    </row>
    <row r="304" spans="1:31" ht="12" customHeight="1" x14ac:dyDescent="0.3">
      <c r="A304" s="11"/>
      <c r="B304" s="18" t="s">
        <v>498</v>
      </c>
      <c r="C304" s="19">
        <v>34613787029</v>
      </c>
      <c r="D304" s="18">
        <v>12176453020</v>
      </c>
      <c r="E304" s="18">
        <v>326495827</v>
      </c>
      <c r="F304" s="18"/>
      <c r="G304" s="18" t="s">
        <v>3052</v>
      </c>
      <c r="H304" s="18" t="s">
        <v>3224</v>
      </c>
      <c r="I304" s="20">
        <v>45447</v>
      </c>
      <c r="J304" s="18"/>
      <c r="K304" s="18" t="s">
        <v>3045</v>
      </c>
      <c r="L304" s="18" t="s">
        <v>3936</v>
      </c>
      <c r="M304" s="18" t="s">
        <v>3634</v>
      </c>
      <c r="N304" s="18" t="s">
        <v>3048</v>
      </c>
      <c r="O304" s="18" t="s">
        <v>3065</v>
      </c>
      <c r="P304" s="20">
        <v>45448</v>
      </c>
      <c r="Q304" s="20">
        <v>45447</v>
      </c>
      <c r="R304" s="20">
        <v>45588</v>
      </c>
      <c r="S304" s="18"/>
      <c r="T304" s="18"/>
      <c r="U304" s="18"/>
      <c r="V304" s="21"/>
      <c r="W304" s="18"/>
      <c r="X304" s="18"/>
      <c r="Y304" s="18"/>
      <c r="Z304" s="18"/>
      <c r="AA304" s="18" t="s">
        <v>3050</v>
      </c>
      <c r="AB304" s="18"/>
      <c r="AC304" s="67"/>
      <c r="AD304" s="67"/>
      <c r="AE304" s="22" t="s">
        <v>3937</v>
      </c>
    </row>
    <row r="305" spans="1:31" ht="12" customHeight="1" x14ac:dyDescent="0.3">
      <c r="A305" s="11"/>
      <c r="B305" s="18" t="s">
        <v>498</v>
      </c>
      <c r="C305" s="19">
        <v>34613787029</v>
      </c>
      <c r="D305" s="18">
        <v>12176453020</v>
      </c>
      <c r="E305" s="18">
        <v>326495827</v>
      </c>
      <c r="F305" s="18"/>
      <c r="G305" s="18" t="s">
        <v>3052</v>
      </c>
      <c r="H305" s="18" t="s">
        <v>3044</v>
      </c>
      <c r="I305" s="18"/>
      <c r="J305" s="18"/>
      <c r="K305" s="18" t="s">
        <v>3045</v>
      </c>
      <c r="L305" s="18" t="s">
        <v>3367</v>
      </c>
      <c r="M305" s="18" t="s">
        <v>3360</v>
      </c>
      <c r="N305" s="18" t="s">
        <v>3368</v>
      </c>
      <c r="O305" s="18" t="s">
        <v>3212</v>
      </c>
      <c r="P305" s="20">
        <v>45400</v>
      </c>
      <c r="Q305" s="20">
        <v>45433</v>
      </c>
      <c r="R305" s="18"/>
      <c r="S305" s="18"/>
      <c r="T305" s="18"/>
      <c r="U305" s="18"/>
      <c r="V305" s="21"/>
      <c r="W305" s="18"/>
      <c r="X305" s="18"/>
      <c r="Y305" s="18"/>
      <c r="Z305" s="18"/>
      <c r="AA305" s="18" t="s">
        <v>3050</v>
      </c>
      <c r="AB305" s="18"/>
      <c r="AC305" s="67"/>
      <c r="AD305" s="67"/>
      <c r="AE305" s="22" t="s">
        <v>3938</v>
      </c>
    </row>
    <row r="306" spans="1:31" ht="12" customHeight="1" x14ac:dyDescent="0.3">
      <c r="A306" s="11"/>
      <c r="B306" s="18" t="s">
        <v>498</v>
      </c>
      <c r="C306" s="19">
        <v>34613787029</v>
      </c>
      <c r="D306" s="18">
        <v>12176453020</v>
      </c>
      <c r="E306" s="18">
        <v>326495827</v>
      </c>
      <c r="F306" s="18"/>
      <c r="G306" s="18" t="s">
        <v>3052</v>
      </c>
      <c r="H306" s="18" t="s">
        <v>3044</v>
      </c>
      <c r="I306" s="20">
        <v>45645</v>
      </c>
      <c r="J306" s="18"/>
      <c r="K306" s="18" t="s">
        <v>3095</v>
      </c>
      <c r="L306" s="18" t="s">
        <v>3107</v>
      </c>
      <c r="M306" s="18" t="s">
        <v>3108</v>
      </c>
      <c r="N306" s="18" t="s">
        <v>3109</v>
      </c>
      <c r="O306" s="18" t="s">
        <v>3110</v>
      </c>
      <c r="P306" s="20">
        <v>45645</v>
      </c>
      <c r="Q306" s="20">
        <v>45674</v>
      </c>
      <c r="R306" s="20">
        <v>45660</v>
      </c>
      <c r="S306" s="18"/>
      <c r="T306" s="18"/>
      <c r="U306" s="18"/>
      <c r="V306" s="21"/>
      <c r="W306" s="18"/>
      <c r="X306" s="18"/>
      <c r="Y306" s="18"/>
      <c r="Z306" s="18"/>
      <c r="AA306" s="18" t="s">
        <v>3050</v>
      </c>
      <c r="AB306" s="18"/>
      <c r="AC306" s="67"/>
      <c r="AD306" s="67"/>
      <c r="AE306" s="22" t="s">
        <v>3939</v>
      </c>
    </row>
    <row r="307" spans="1:31" ht="12" customHeight="1" x14ac:dyDescent="0.3">
      <c r="A307" s="11"/>
      <c r="B307" s="23" t="s">
        <v>14</v>
      </c>
      <c r="C307" s="24">
        <v>573172970401</v>
      </c>
      <c r="D307" s="23"/>
      <c r="E307" s="23">
        <v>332622975</v>
      </c>
      <c r="F307" s="30" t="s">
        <v>3940</v>
      </c>
      <c r="G307" s="23" t="s">
        <v>3052</v>
      </c>
      <c r="H307" s="23" t="s">
        <v>3197</v>
      </c>
      <c r="I307" s="23"/>
      <c r="J307" s="23"/>
      <c r="K307" s="23" t="s">
        <v>3045</v>
      </c>
      <c r="L307" s="23" t="s">
        <v>3941</v>
      </c>
      <c r="M307" s="23" t="s">
        <v>3274</v>
      </c>
      <c r="N307" s="23" t="s">
        <v>3275</v>
      </c>
      <c r="O307" s="23" t="s">
        <v>3071</v>
      </c>
      <c r="P307" s="25">
        <v>45797</v>
      </c>
      <c r="Q307" s="25">
        <v>45835</v>
      </c>
      <c r="R307" s="23"/>
      <c r="S307" s="23"/>
      <c r="T307" s="23"/>
      <c r="U307" s="23"/>
      <c r="V307" s="26" t="s">
        <v>3942</v>
      </c>
      <c r="W307" s="23">
        <v>34</v>
      </c>
      <c r="X307" s="23"/>
      <c r="Y307" s="23"/>
      <c r="Z307" s="23"/>
      <c r="AA307" s="23" t="s">
        <v>3060</v>
      </c>
      <c r="AB307" s="23"/>
      <c r="AC307" s="68"/>
      <c r="AD307" s="68"/>
      <c r="AE307" s="27"/>
    </row>
    <row r="308" spans="1:31" ht="12" customHeight="1" x14ac:dyDescent="0.3">
      <c r="A308" s="11"/>
      <c r="B308" s="18" t="s">
        <v>2575</v>
      </c>
      <c r="C308" s="19">
        <v>51948792482</v>
      </c>
      <c r="D308" s="18"/>
      <c r="E308" s="18">
        <v>332578046</v>
      </c>
      <c r="F308" s="18"/>
      <c r="G308" s="18" t="s">
        <v>3052</v>
      </c>
      <c r="H308" s="18" t="s">
        <v>3044</v>
      </c>
      <c r="I308" s="18"/>
      <c r="J308" s="18"/>
      <c r="K308" s="18" t="s">
        <v>3045</v>
      </c>
      <c r="L308" s="18" t="s">
        <v>3805</v>
      </c>
      <c r="M308" s="18" t="s">
        <v>3364</v>
      </c>
      <c r="N308" s="18" t="s">
        <v>3377</v>
      </c>
      <c r="O308" s="18" t="s">
        <v>3270</v>
      </c>
      <c r="P308" s="20">
        <v>45748</v>
      </c>
      <c r="Q308" s="20">
        <v>45783</v>
      </c>
      <c r="R308" s="20">
        <v>45811</v>
      </c>
      <c r="S308" s="18"/>
      <c r="T308" s="18"/>
      <c r="U308" s="18"/>
      <c r="V308" s="21" t="s">
        <v>3175</v>
      </c>
      <c r="W308" s="18">
        <v>34</v>
      </c>
      <c r="X308" s="18"/>
      <c r="Y308" s="18"/>
      <c r="Z308" s="18"/>
      <c r="AA308" s="18" t="s">
        <v>3050</v>
      </c>
      <c r="AB308" s="18"/>
      <c r="AC308" s="67"/>
      <c r="AD308" s="67"/>
      <c r="AE308" s="22" t="s">
        <v>3943</v>
      </c>
    </row>
    <row r="309" spans="1:31" ht="12" customHeight="1" x14ac:dyDescent="0.3">
      <c r="A309" s="11"/>
      <c r="B309" s="23" t="s">
        <v>694</v>
      </c>
      <c r="C309" s="24">
        <v>573213118383</v>
      </c>
      <c r="D309" s="23">
        <v>12178076736</v>
      </c>
      <c r="E309" s="23">
        <v>328334391</v>
      </c>
      <c r="F309" s="30" t="s">
        <v>3944</v>
      </c>
      <c r="G309" s="23" t="s">
        <v>3052</v>
      </c>
      <c r="H309" s="23" t="s">
        <v>3053</v>
      </c>
      <c r="I309" s="25">
        <v>45792</v>
      </c>
      <c r="J309" s="23"/>
      <c r="K309" s="23" t="s">
        <v>3054</v>
      </c>
      <c r="L309" s="23" t="s">
        <v>3523</v>
      </c>
      <c r="M309" s="23" t="s">
        <v>3274</v>
      </c>
      <c r="N309" s="23" t="s">
        <v>3275</v>
      </c>
      <c r="O309" s="23" t="s">
        <v>3207</v>
      </c>
      <c r="P309" s="25">
        <v>45635</v>
      </c>
      <c r="Q309" s="25">
        <v>45657</v>
      </c>
      <c r="R309" s="23"/>
      <c r="S309" s="23"/>
      <c r="T309" s="23"/>
      <c r="U309" s="23"/>
      <c r="V309" s="26"/>
      <c r="W309" s="23"/>
      <c r="X309" s="23"/>
      <c r="Y309" s="23"/>
      <c r="Z309" s="23"/>
      <c r="AA309" s="23" t="s">
        <v>3060</v>
      </c>
      <c r="AB309" s="23"/>
      <c r="AC309" s="68"/>
      <c r="AD309" s="68"/>
      <c r="AE309" s="27" t="s">
        <v>3945</v>
      </c>
    </row>
    <row r="310" spans="1:31" ht="12" customHeight="1" x14ac:dyDescent="0.3">
      <c r="A310" s="11"/>
      <c r="B310" s="18" t="s">
        <v>694</v>
      </c>
      <c r="C310" s="19">
        <v>573213118383</v>
      </c>
      <c r="D310" s="18">
        <v>12178076736</v>
      </c>
      <c r="E310" s="18">
        <v>328334391</v>
      </c>
      <c r="F310" s="18"/>
      <c r="G310" s="18" t="s">
        <v>3052</v>
      </c>
      <c r="H310" s="18" t="s">
        <v>3044</v>
      </c>
      <c r="I310" s="20">
        <v>45509</v>
      </c>
      <c r="J310" s="18"/>
      <c r="K310" s="18" t="s">
        <v>3045</v>
      </c>
      <c r="L310" s="18" t="s">
        <v>3084</v>
      </c>
      <c r="M310" s="18" t="s">
        <v>3085</v>
      </c>
      <c r="N310" s="18" t="s">
        <v>3086</v>
      </c>
      <c r="O310" s="18" t="s">
        <v>3049</v>
      </c>
      <c r="P310" s="20">
        <v>45509</v>
      </c>
      <c r="Q310" s="18"/>
      <c r="R310" s="20">
        <v>45633</v>
      </c>
      <c r="S310" s="18"/>
      <c r="T310" s="18"/>
      <c r="U310" s="18"/>
      <c r="V310" s="21"/>
      <c r="W310" s="18"/>
      <c r="X310" s="18"/>
      <c r="Y310" s="18"/>
      <c r="Z310" s="18"/>
      <c r="AA310" s="18" t="s">
        <v>3050</v>
      </c>
      <c r="AB310" s="18"/>
      <c r="AC310" s="67"/>
      <c r="AD310" s="67"/>
      <c r="AE310" s="22" t="s">
        <v>3946</v>
      </c>
    </row>
    <row r="311" spans="1:31" ht="12" customHeight="1" x14ac:dyDescent="0.3">
      <c r="A311" s="11"/>
      <c r="B311" s="18" t="s">
        <v>598</v>
      </c>
      <c r="C311" s="19">
        <v>573177276452</v>
      </c>
      <c r="D311" s="18">
        <v>12177022360</v>
      </c>
      <c r="E311" s="18">
        <v>326986200</v>
      </c>
      <c r="F311" s="18"/>
      <c r="G311" s="18" t="s">
        <v>3052</v>
      </c>
      <c r="H311" s="18" t="s">
        <v>3044</v>
      </c>
      <c r="I311" s="20">
        <v>45505</v>
      </c>
      <c r="J311" s="18"/>
      <c r="K311" s="18" t="s">
        <v>3054</v>
      </c>
      <c r="L311" s="18" t="s">
        <v>3947</v>
      </c>
      <c r="M311" s="18" t="s">
        <v>3241</v>
      </c>
      <c r="N311" s="18" t="s">
        <v>3222</v>
      </c>
      <c r="O311" s="18" t="s">
        <v>3212</v>
      </c>
      <c r="P311" s="20">
        <v>45505</v>
      </c>
      <c r="Q311" s="20">
        <v>45562</v>
      </c>
      <c r="R311" s="20">
        <v>45744</v>
      </c>
      <c r="S311" s="18"/>
      <c r="T311" s="18"/>
      <c r="U311" s="18"/>
      <c r="V311" s="21"/>
      <c r="W311" s="18"/>
      <c r="X311" s="18"/>
      <c r="Y311" s="18"/>
      <c r="Z311" s="18"/>
      <c r="AA311" s="18" t="s">
        <v>3050</v>
      </c>
      <c r="AB311" s="18"/>
      <c r="AC311" s="67" t="s">
        <v>3298</v>
      </c>
      <c r="AD311" s="67"/>
      <c r="AE311" s="22" t="s">
        <v>3948</v>
      </c>
    </row>
    <row r="312" spans="1:31" ht="12" customHeight="1" x14ac:dyDescent="0.3">
      <c r="A312" s="11"/>
      <c r="B312" s="18" t="s">
        <v>598</v>
      </c>
      <c r="C312" s="19">
        <v>573177276452</v>
      </c>
      <c r="D312" s="18">
        <v>12177022360</v>
      </c>
      <c r="E312" s="18">
        <v>326986200</v>
      </c>
      <c r="F312" s="18"/>
      <c r="G312" s="18" t="s">
        <v>3052</v>
      </c>
      <c r="H312" s="18" t="s">
        <v>3069</v>
      </c>
      <c r="I312" s="20">
        <v>45472</v>
      </c>
      <c r="J312" s="18"/>
      <c r="K312" s="18" t="s">
        <v>3045</v>
      </c>
      <c r="L312" s="18" t="s">
        <v>3220</v>
      </c>
      <c r="M312" s="18" t="s">
        <v>3221</v>
      </c>
      <c r="N312" s="18" t="s">
        <v>3222</v>
      </c>
      <c r="O312" s="18" t="s">
        <v>3071</v>
      </c>
      <c r="P312" s="20">
        <v>45488</v>
      </c>
      <c r="Q312" s="20">
        <v>45550</v>
      </c>
      <c r="R312" s="18"/>
      <c r="S312" s="18"/>
      <c r="T312" s="18"/>
      <c r="U312" s="18"/>
      <c r="V312" s="21"/>
      <c r="W312" s="18"/>
      <c r="X312" s="18"/>
      <c r="Y312" s="18"/>
      <c r="Z312" s="18"/>
      <c r="AA312" s="18" t="s">
        <v>3050</v>
      </c>
      <c r="AB312" s="18"/>
      <c r="AC312" s="67"/>
      <c r="AD312" s="67"/>
      <c r="AE312" s="22" t="s">
        <v>3949</v>
      </c>
    </row>
    <row r="313" spans="1:31" ht="12" customHeight="1" x14ac:dyDescent="0.3">
      <c r="A313" s="11"/>
      <c r="B313" s="18" t="s">
        <v>598</v>
      </c>
      <c r="C313" s="19">
        <v>573177276452</v>
      </c>
      <c r="D313" s="18">
        <v>12177022360</v>
      </c>
      <c r="E313" s="18">
        <v>326986200</v>
      </c>
      <c r="F313" s="18"/>
      <c r="G313" s="18" t="s">
        <v>3052</v>
      </c>
      <c r="H313" s="18" t="s">
        <v>3044</v>
      </c>
      <c r="I313" s="20">
        <v>45472</v>
      </c>
      <c r="J313" s="18">
        <v>45478</v>
      </c>
      <c r="K313" s="18" t="s">
        <v>3045</v>
      </c>
      <c r="L313" s="18" t="s">
        <v>3950</v>
      </c>
      <c r="M313" s="18" t="s">
        <v>3180</v>
      </c>
      <c r="N313" s="18" t="s">
        <v>3254</v>
      </c>
      <c r="O313" s="18" t="s">
        <v>3065</v>
      </c>
      <c r="P313" s="20">
        <v>45435</v>
      </c>
      <c r="Q313" s="18"/>
      <c r="R313" s="20">
        <v>45478</v>
      </c>
      <c r="S313" s="18"/>
      <c r="T313" s="18"/>
      <c r="U313" s="18"/>
      <c r="V313" s="21"/>
      <c r="W313" s="18"/>
      <c r="X313" s="18"/>
      <c r="Y313" s="18"/>
      <c r="Z313" s="18"/>
      <c r="AA313" s="18" t="s">
        <v>3050</v>
      </c>
      <c r="AB313" s="18"/>
      <c r="AC313" s="67"/>
      <c r="AD313" s="67"/>
      <c r="AE313" s="22" t="s">
        <v>3951</v>
      </c>
    </row>
    <row r="314" spans="1:31" ht="12" customHeight="1" x14ac:dyDescent="0.3">
      <c r="A314" s="11"/>
      <c r="B314" s="23" t="s">
        <v>1531</v>
      </c>
      <c r="C314" s="24">
        <v>51921104305</v>
      </c>
      <c r="D314" s="23"/>
      <c r="E314" s="23"/>
      <c r="F314" s="23">
        <v>122070719</v>
      </c>
      <c r="G314" s="23" t="s">
        <v>3052</v>
      </c>
      <c r="H314" s="23" t="s">
        <v>3952</v>
      </c>
      <c r="I314" s="23"/>
      <c r="J314" s="23"/>
      <c r="K314" s="23" t="s">
        <v>3054</v>
      </c>
      <c r="L314" s="23" t="s">
        <v>3676</v>
      </c>
      <c r="M314" s="23" t="s">
        <v>3677</v>
      </c>
      <c r="N314" s="23" t="s">
        <v>3118</v>
      </c>
      <c r="O314" s="23" t="s">
        <v>3270</v>
      </c>
      <c r="P314" s="25">
        <v>45742</v>
      </c>
      <c r="Q314" s="25">
        <v>45773</v>
      </c>
      <c r="R314" s="23"/>
      <c r="S314" s="23"/>
      <c r="T314" s="23"/>
      <c r="U314" s="23"/>
      <c r="V314" s="26" t="s">
        <v>3059</v>
      </c>
      <c r="W314" s="23">
        <v>34</v>
      </c>
      <c r="X314" s="23"/>
      <c r="Y314" s="23"/>
      <c r="Z314" s="23"/>
      <c r="AA314" s="23" t="s">
        <v>3803</v>
      </c>
      <c r="AB314" s="23"/>
      <c r="AC314" s="68"/>
      <c r="AD314" s="68"/>
      <c r="AE314" s="27" t="s">
        <v>3953</v>
      </c>
    </row>
    <row r="315" spans="1:31" ht="12" customHeight="1" x14ac:dyDescent="0.3">
      <c r="A315" s="11"/>
      <c r="B315" s="18" t="s">
        <v>1531</v>
      </c>
      <c r="C315" s="19">
        <v>51921104305</v>
      </c>
      <c r="D315" s="18"/>
      <c r="E315" s="18"/>
      <c r="F315" s="18"/>
      <c r="G315" s="18" t="s">
        <v>3052</v>
      </c>
      <c r="H315" s="18" t="s">
        <v>3044</v>
      </c>
      <c r="I315" s="18"/>
      <c r="J315" s="18"/>
      <c r="K315" s="18" t="s">
        <v>3054</v>
      </c>
      <c r="L315" s="18" t="s">
        <v>3954</v>
      </c>
      <c r="M315" s="18" t="s">
        <v>3955</v>
      </c>
      <c r="N315" s="18" t="s">
        <v>3222</v>
      </c>
      <c r="O315" s="18" t="s">
        <v>3601</v>
      </c>
      <c r="P315" s="20">
        <v>45721</v>
      </c>
      <c r="Q315" s="20">
        <v>45783</v>
      </c>
      <c r="R315" s="20">
        <v>45722</v>
      </c>
      <c r="S315" s="18"/>
      <c r="T315" s="18"/>
      <c r="U315" s="18"/>
      <c r="V315" s="21" t="s">
        <v>3059</v>
      </c>
      <c r="W315" s="18">
        <v>34</v>
      </c>
      <c r="X315" s="18"/>
      <c r="Y315" s="18"/>
      <c r="Z315" s="18"/>
      <c r="AA315" s="18" t="s">
        <v>3050</v>
      </c>
      <c r="AB315" s="18"/>
      <c r="AC315" s="67"/>
      <c r="AD315" s="67"/>
      <c r="AE315" s="22" t="s">
        <v>3956</v>
      </c>
    </row>
    <row r="316" spans="1:31" ht="12" customHeight="1" x14ac:dyDescent="0.3">
      <c r="A316" s="11"/>
      <c r="B316" s="23" t="s">
        <v>2655</v>
      </c>
      <c r="C316" s="24">
        <v>573104429935</v>
      </c>
      <c r="D316" s="23"/>
      <c r="E316" s="23">
        <v>332578135</v>
      </c>
      <c r="F316" s="30" t="s">
        <v>3957</v>
      </c>
      <c r="G316" s="23" t="s">
        <v>3052</v>
      </c>
      <c r="H316" s="23" t="s">
        <v>3197</v>
      </c>
      <c r="I316" s="23"/>
      <c r="J316" s="23"/>
      <c r="K316" s="23" t="s">
        <v>3045</v>
      </c>
      <c r="L316" s="23" t="s">
        <v>3917</v>
      </c>
      <c r="M316" s="23" t="s">
        <v>3085</v>
      </c>
      <c r="N316" s="23" t="s">
        <v>3086</v>
      </c>
      <c r="O316" s="23" t="s">
        <v>3207</v>
      </c>
      <c r="P316" s="25">
        <v>45756</v>
      </c>
      <c r="Q316" s="25">
        <v>45902</v>
      </c>
      <c r="R316" s="23"/>
      <c r="S316" s="23"/>
      <c r="T316" s="23"/>
      <c r="U316" s="23"/>
      <c r="V316" s="26" t="s">
        <v>3175</v>
      </c>
      <c r="W316" s="23">
        <v>34</v>
      </c>
      <c r="X316" s="23"/>
      <c r="Y316" s="23"/>
      <c r="Z316" s="23"/>
      <c r="AA316" s="23" t="s">
        <v>3060</v>
      </c>
      <c r="AB316" s="23"/>
      <c r="AC316" s="68"/>
      <c r="AD316" s="68"/>
      <c r="AE316" s="27" t="s">
        <v>3958</v>
      </c>
    </row>
    <row r="317" spans="1:31" ht="12" customHeight="1" x14ac:dyDescent="0.3">
      <c r="A317" s="11"/>
      <c r="B317" s="23" t="s">
        <v>2181</v>
      </c>
      <c r="C317" s="24">
        <v>34632539940</v>
      </c>
      <c r="D317" s="23">
        <v>12179447743</v>
      </c>
      <c r="E317" s="23">
        <v>330942913</v>
      </c>
      <c r="F317" s="23" t="s">
        <v>3959</v>
      </c>
      <c r="G317" s="23" t="s">
        <v>3052</v>
      </c>
      <c r="H317" s="23" t="s">
        <v>3053</v>
      </c>
      <c r="I317" s="23"/>
      <c r="J317" s="23"/>
      <c r="K317" s="23" t="s">
        <v>3095</v>
      </c>
      <c r="L317" s="23" t="s">
        <v>3960</v>
      </c>
      <c r="M317" s="23" t="s">
        <v>3581</v>
      </c>
      <c r="N317" s="23" t="s">
        <v>3961</v>
      </c>
      <c r="O317" s="23" t="s">
        <v>3071</v>
      </c>
      <c r="P317" s="25">
        <v>45665</v>
      </c>
      <c r="Q317" s="25">
        <v>45716</v>
      </c>
      <c r="R317" s="23"/>
      <c r="S317" s="23"/>
      <c r="T317" s="23"/>
      <c r="U317" s="23"/>
      <c r="V317" s="26" t="s">
        <v>3175</v>
      </c>
      <c r="W317" s="23" t="s">
        <v>3175</v>
      </c>
      <c r="X317" s="23"/>
      <c r="Y317" s="23"/>
      <c r="Z317" s="23"/>
      <c r="AA317" s="23" t="s">
        <v>3060</v>
      </c>
      <c r="AB317" s="23"/>
      <c r="AC317" s="68"/>
      <c r="AD317" s="68"/>
      <c r="AE317" s="27" t="s">
        <v>3962</v>
      </c>
    </row>
    <row r="318" spans="1:31" ht="12" customHeight="1" x14ac:dyDescent="0.3">
      <c r="A318" s="11"/>
      <c r="B318" s="18" t="s">
        <v>1533</v>
      </c>
      <c r="C318" s="19">
        <v>393773117968</v>
      </c>
      <c r="D318" s="18"/>
      <c r="E318" s="18">
        <v>327057734</v>
      </c>
      <c r="F318" s="18"/>
      <c r="G318" s="18" t="s">
        <v>3141</v>
      </c>
      <c r="H318" s="18" t="s">
        <v>3044</v>
      </c>
      <c r="I318" s="18"/>
      <c r="J318" s="18"/>
      <c r="K318" s="18" t="s">
        <v>3045</v>
      </c>
      <c r="L318" s="18" t="s">
        <v>3084</v>
      </c>
      <c r="M318" s="18" t="s">
        <v>3085</v>
      </c>
      <c r="N318" s="18" t="s">
        <v>3086</v>
      </c>
      <c r="O318" s="18" t="s">
        <v>3087</v>
      </c>
      <c r="P318" s="20">
        <v>45509</v>
      </c>
      <c r="Q318" s="18"/>
      <c r="R318" s="20">
        <v>45626</v>
      </c>
      <c r="S318" s="18"/>
      <c r="T318" s="18"/>
      <c r="U318" s="18"/>
      <c r="V318" s="21"/>
      <c r="W318" s="18"/>
      <c r="X318" s="18"/>
      <c r="Y318" s="18"/>
      <c r="Z318" s="18"/>
      <c r="AA318" s="18" t="s">
        <v>3050</v>
      </c>
      <c r="AB318" s="18"/>
      <c r="AC318" s="67"/>
      <c r="AD318" s="67"/>
      <c r="AE318" s="22" t="s">
        <v>3963</v>
      </c>
    </row>
    <row r="319" spans="1:31" ht="12" customHeight="1" x14ac:dyDescent="0.3">
      <c r="A319" s="11"/>
      <c r="B319" s="23" t="s">
        <v>746</v>
      </c>
      <c r="C319" s="24">
        <v>34613391850</v>
      </c>
      <c r="D319" s="23">
        <v>12177519391</v>
      </c>
      <c r="E319" s="23">
        <v>327469730</v>
      </c>
      <c r="F319" s="30" t="s">
        <v>3964</v>
      </c>
      <c r="G319" s="23" t="s">
        <v>3052</v>
      </c>
      <c r="H319" s="23" t="s">
        <v>3053</v>
      </c>
      <c r="I319" s="25">
        <v>45814</v>
      </c>
      <c r="J319" s="23"/>
      <c r="K319" s="23" t="s">
        <v>3054</v>
      </c>
      <c r="L319" s="23" t="s">
        <v>3965</v>
      </c>
      <c r="M319" s="23" t="s">
        <v>3910</v>
      </c>
      <c r="N319" s="23" t="s">
        <v>3118</v>
      </c>
      <c r="O319" s="23" t="s">
        <v>3456</v>
      </c>
      <c r="P319" s="25">
        <v>45806</v>
      </c>
      <c r="Q319" s="25">
        <v>45835</v>
      </c>
      <c r="R319" s="23"/>
      <c r="S319" s="23"/>
      <c r="T319" s="23"/>
      <c r="U319" s="23"/>
      <c r="V319" s="26"/>
      <c r="W319" s="23"/>
      <c r="X319" s="23"/>
      <c r="Y319" s="23"/>
      <c r="Z319" s="23"/>
      <c r="AA319" s="23" t="s">
        <v>3060</v>
      </c>
      <c r="AB319" s="23"/>
      <c r="AC319" s="68"/>
      <c r="AD319" s="68"/>
      <c r="AE319" s="27"/>
    </row>
    <row r="320" spans="1:31" ht="12" customHeight="1" x14ac:dyDescent="0.3">
      <c r="A320" s="11"/>
      <c r="B320" s="18" t="s">
        <v>746</v>
      </c>
      <c r="C320" s="19">
        <v>34613391850</v>
      </c>
      <c r="D320" s="18">
        <v>12177519391</v>
      </c>
      <c r="E320" s="18">
        <v>327469730</v>
      </c>
      <c r="F320" s="18"/>
      <c r="G320" s="18" t="s">
        <v>3052</v>
      </c>
      <c r="H320" s="18" t="s">
        <v>3044</v>
      </c>
      <c r="I320" s="20">
        <v>45698</v>
      </c>
      <c r="J320" s="18"/>
      <c r="K320" s="18" t="s">
        <v>3054</v>
      </c>
      <c r="L320" s="18" t="s">
        <v>3252</v>
      </c>
      <c r="M320" s="18" t="s">
        <v>3253</v>
      </c>
      <c r="N320" s="18" t="s">
        <v>3254</v>
      </c>
      <c r="O320" s="18" t="s">
        <v>3071</v>
      </c>
      <c r="P320" s="20">
        <v>45698</v>
      </c>
      <c r="Q320" s="20">
        <v>45726</v>
      </c>
      <c r="R320" s="20">
        <v>45715</v>
      </c>
      <c r="S320" s="18"/>
      <c r="T320" s="18"/>
      <c r="U320" s="18"/>
      <c r="V320" s="21" t="s">
        <v>3175</v>
      </c>
      <c r="W320" s="18" t="s">
        <v>3082</v>
      </c>
      <c r="X320" s="18"/>
      <c r="Y320" s="18"/>
      <c r="Z320" s="18"/>
      <c r="AA320" s="18" t="s">
        <v>3050</v>
      </c>
      <c r="AB320" s="18"/>
      <c r="AC320" s="67"/>
      <c r="AD320" s="67"/>
      <c r="AE320" s="22" t="s">
        <v>3966</v>
      </c>
    </row>
    <row r="321" spans="1:31" ht="12" customHeight="1" x14ac:dyDescent="0.3">
      <c r="A321" s="11"/>
      <c r="B321" s="18" t="s">
        <v>746</v>
      </c>
      <c r="C321" s="19">
        <v>34613391850</v>
      </c>
      <c r="D321" s="18">
        <v>12177519391</v>
      </c>
      <c r="E321" s="18">
        <v>327469730</v>
      </c>
      <c r="F321" s="18"/>
      <c r="G321" s="18" t="s">
        <v>3052</v>
      </c>
      <c r="H321" s="18" t="s">
        <v>3069</v>
      </c>
      <c r="I321" s="18"/>
      <c r="J321" s="18"/>
      <c r="K321" s="18" t="s">
        <v>3045</v>
      </c>
      <c r="L321" s="18" t="s">
        <v>3967</v>
      </c>
      <c r="M321" s="18" t="s">
        <v>3968</v>
      </c>
      <c r="N321" s="18" t="s">
        <v>3118</v>
      </c>
      <c r="O321" s="18" t="s">
        <v>3071</v>
      </c>
      <c r="P321" s="20">
        <v>45749</v>
      </c>
      <c r="Q321" s="20">
        <v>45779</v>
      </c>
      <c r="R321" s="18"/>
      <c r="S321" s="18"/>
      <c r="T321" s="18"/>
      <c r="U321" s="18"/>
      <c r="V321" s="21" t="s">
        <v>3175</v>
      </c>
      <c r="W321" s="18" t="s">
        <v>3082</v>
      </c>
      <c r="X321" s="18"/>
      <c r="Y321" s="18"/>
      <c r="Z321" s="18"/>
      <c r="AA321" s="18" t="s">
        <v>3050</v>
      </c>
      <c r="AB321" s="18"/>
      <c r="AC321" s="67"/>
      <c r="AD321" s="67"/>
      <c r="AE321" s="22" t="s">
        <v>3969</v>
      </c>
    </row>
    <row r="322" spans="1:31" ht="12" customHeight="1" x14ac:dyDescent="0.3">
      <c r="A322" s="11"/>
      <c r="B322" s="18" t="s">
        <v>746</v>
      </c>
      <c r="C322" s="19">
        <v>34613391850</v>
      </c>
      <c r="D322" s="18">
        <v>12177519391</v>
      </c>
      <c r="E322" s="18">
        <v>327469730</v>
      </c>
      <c r="F322" s="18"/>
      <c r="G322" s="18" t="s">
        <v>3052</v>
      </c>
      <c r="H322" s="18" t="s">
        <v>3044</v>
      </c>
      <c r="I322" s="20">
        <v>45534</v>
      </c>
      <c r="J322" s="18"/>
      <c r="K322" s="18" t="s">
        <v>3045</v>
      </c>
      <c r="L322" s="18" t="s">
        <v>3970</v>
      </c>
      <c r="M322" s="18" t="s">
        <v>3971</v>
      </c>
      <c r="N322" s="18" t="s">
        <v>3246</v>
      </c>
      <c r="O322" s="18" t="s">
        <v>3071</v>
      </c>
      <c r="P322" s="20">
        <v>45623</v>
      </c>
      <c r="Q322" s="20">
        <v>45649</v>
      </c>
      <c r="R322" s="20">
        <v>45685</v>
      </c>
      <c r="S322" s="18"/>
      <c r="T322" s="18"/>
      <c r="U322" s="18"/>
      <c r="V322" s="21"/>
      <c r="W322" s="18"/>
      <c r="X322" s="18"/>
      <c r="Y322" s="18"/>
      <c r="Z322" s="18"/>
      <c r="AA322" s="18" t="s">
        <v>3050</v>
      </c>
      <c r="AB322" s="18" t="s">
        <v>3628</v>
      </c>
      <c r="AC322" s="67"/>
      <c r="AD322" s="67"/>
      <c r="AE322" s="22" t="s">
        <v>3972</v>
      </c>
    </row>
    <row r="323" spans="1:31" ht="12" customHeight="1" x14ac:dyDescent="0.3">
      <c r="A323" s="11"/>
      <c r="B323" s="18" t="s">
        <v>746</v>
      </c>
      <c r="C323" s="19">
        <v>34613391850</v>
      </c>
      <c r="D323" s="18">
        <v>12177519391</v>
      </c>
      <c r="E323" s="18">
        <v>327469730</v>
      </c>
      <c r="F323" s="18"/>
      <c r="G323" s="18" t="s">
        <v>3043</v>
      </c>
      <c r="H323" s="18" t="s">
        <v>3044</v>
      </c>
      <c r="I323" s="20">
        <v>45761</v>
      </c>
      <c r="J323" s="18"/>
      <c r="K323" s="18" t="s">
        <v>3054</v>
      </c>
      <c r="L323" s="18" t="s">
        <v>3973</v>
      </c>
      <c r="M323" s="18" t="s">
        <v>3596</v>
      </c>
      <c r="N323" s="18" t="s">
        <v>3222</v>
      </c>
      <c r="O323" s="18" t="s">
        <v>3071</v>
      </c>
      <c r="P323" s="20">
        <v>45748</v>
      </c>
      <c r="Q323" s="20">
        <v>45778</v>
      </c>
      <c r="R323" s="20">
        <v>45800</v>
      </c>
      <c r="S323" s="18"/>
      <c r="T323" s="18"/>
      <c r="U323" s="18"/>
      <c r="V323" s="21" t="s">
        <v>3175</v>
      </c>
      <c r="W323" s="18" t="s">
        <v>3082</v>
      </c>
      <c r="X323" s="18"/>
      <c r="Y323" s="18"/>
      <c r="Z323" s="18"/>
      <c r="AA323" s="18" t="s">
        <v>3050</v>
      </c>
      <c r="AB323" s="18" t="s">
        <v>3974</v>
      </c>
      <c r="AC323" s="67"/>
      <c r="AD323" s="67"/>
      <c r="AE323" s="22" t="s">
        <v>3975</v>
      </c>
    </row>
    <row r="324" spans="1:31" ht="12" customHeight="1" x14ac:dyDescent="0.3">
      <c r="A324" s="11"/>
      <c r="B324" s="18" t="s">
        <v>746</v>
      </c>
      <c r="C324" s="19">
        <v>34613391850</v>
      </c>
      <c r="D324" s="18">
        <v>12177519391</v>
      </c>
      <c r="E324" s="18">
        <v>327469730</v>
      </c>
      <c r="F324" s="18"/>
      <c r="G324" s="18" t="s">
        <v>3052</v>
      </c>
      <c r="H324" s="18" t="s">
        <v>3224</v>
      </c>
      <c r="I324" s="20">
        <v>45534</v>
      </c>
      <c r="J324" s="18"/>
      <c r="K324" s="18" t="s">
        <v>3045</v>
      </c>
      <c r="L324" s="18" t="s">
        <v>3928</v>
      </c>
      <c r="M324" s="18" t="s">
        <v>3085</v>
      </c>
      <c r="N324" s="18" t="s">
        <v>3086</v>
      </c>
      <c r="O324" s="18" t="s">
        <v>3071</v>
      </c>
      <c r="P324" s="20">
        <v>45530</v>
      </c>
      <c r="Q324" s="18"/>
      <c r="R324" s="20">
        <v>45619</v>
      </c>
      <c r="S324" s="18"/>
      <c r="T324" s="18"/>
      <c r="U324" s="18"/>
      <c r="V324" s="21"/>
      <c r="W324" s="18"/>
      <c r="X324" s="18"/>
      <c r="Y324" s="18"/>
      <c r="Z324" s="18"/>
      <c r="AA324" s="18" t="s">
        <v>3050</v>
      </c>
      <c r="AB324" s="18"/>
      <c r="AC324" s="67"/>
      <c r="AD324" s="67"/>
      <c r="AE324" s="22" t="s">
        <v>3976</v>
      </c>
    </row>
    <row r="325" spans="1:31" ht="12" customHeight="1" x14ac:dyDescent="0.3">
      <c r="A325" s="11"/>
      <c r="B325" s="18" t="s">
        <v>746</v>
      </c>
      <c r="C325" s="19">
        <v>34613391850</v>
      </c>
      <c r="D325" s="18">
        <v>12177519391</v>
      </c>
      <c r="E325" s="18">
        <v>327469730</v>
      </c>
      <c r="F325" s="18"/>
      <c r="G325" s="18" t="s">
        <v>3052</v>
      </c>
      <c r="H325" s="18" t="s">
        <v>3044</v>
      </c>
      <c r="I325" s="20">
        <v>45520</v>
      </c>
      <c r="J325" s="18">
        <v>45523</v>
      </c>
      <c r="K325" s="18" t="s">
        <v>3054</v>
      </c>
      <c r="L325" s="18" t="s">
        <v>3977</v>
      </c>
      <c r="M325" s="18" t="s">
        <v>3205</v>
      </c>
      <c r="N325" s="18" t="s">
        <v>3246</v>
      </c>
      <c r="O325" s="18" t="s">
        <v>3071</v>
      </c>
      <c r="P325" s="20">
        <v>45502</v>
      </c>
      <c r="Q325" s="20">
        <v>45565</v>
      </c>
      <c r="R325" s="20">
        <v>45523</v>
      </c>
      <c r="S325" s="18"/>
      <c r="T325" s="18"/>
      <c r="U325" s="18"/>
      <c r="V325" s="21"/>
      <c r="W325" s="18"/>
      <c r="X325" s="18"/>
      <c r="Y325" s="18"/>
      <c r="Z325" s="18"/>
      <c r="AA325" s="18" t="s">
        <v>3050</v>
      </c>
      <c r="AB325" s="18"/>
      <c r="AC325" s="67"/>
      <c r="AD325" s="67"/>
      <c r="AE325" s="22" t="s">
        <v>3978</v>
      </c>
    </row>
    <row r="326" spans="1:31" ht="12" customHeight="1" x14ac:dyDescent="0.3">
      <c r="A326" s="11"/>
      <c r="B326" s="18" t="s">
        <v>746</v>
      </c>
      <c r="C326" s="19">
        <v>34613391850</v>
      </c>
      <c r="D326" s="18">
        <v>12177519391</v>
      </c>
      <c r="E326" s="18">
        <v>327469730</v>
      </c>
      <c r="F326" s="18"/>
      <c r="G326" s="18" t="s">
        <v>3052</v>
      </c>
      <c r="H326" s="18" t="s">
        <v>3044</v>
      </c>
      <c r="I326" s="18"/>
      <c r="J326" s="18"/>
      <c r="K326" s="18" t="s">
        <v>3054</v>
      </c>
      <c r="L326" s="18" t="s">
        <v>3979</v>
      </c>
      <c r="M326" s="18" t="s">
        <v>3980</v>
      </c>
      <c r="N326" s="18" t="s">
        <v>3163</v>
      </c>
      <c r="O326" s="18" t="s">
        <v>3071</v>
      </c>
      <c r="P326" s="20">
        <v>45483</v>
      </c>
      <c r="Q326" s="20">
        <v>45513</v>
      </c>
      <c r="R326" s="20">
        <v>45492</v>
      </c>
      <c r="S326" s="18"/>
      <c r="T326" s="18"/>
      <c r="U326" s="18"/>
      <c r="V326" s="21"/>
      <c r="W326" s="18"/>
      <c r="X326" s="18"/>
      <c r="Y326" s="18"/>
      <c r="Z326" s="18"/>
      <c r="AA326" s="18" t="s">
        <v>3050</v>
      </c>
      <c r="AB326" s="18"/>
      <c r="AC326" s="67"/>
      <c r="AD326" s="67"/>
      <c r="AE326" s="22" t="s">
        <v>3981</v>
      </c>
    </row>
    <row r="327" spans="1:31" ht="12" customHeight="1" x14ac:dyDescent="0.3">
      <c r="A327" s="11"/>
      <c r="B327" s="23" t="s">
        <v>2057</v>
      </c>
      <c r="C327" s="24">
        <v>573012789677</v>
      </c>
      <c r="D327" s="23">
        <v>12178308562</v>
      </c>
      <c r="E327" s="23">
        <v>329256360</v>
      </c>
      <c r="F327" s="30" t="s">
        <v>3982</v>
      </c>
      <c r="G327" s="23" t="s">
        <v>3052</v>
      </c>
      <c r="H327" s="23" t="s">
        <v>3053</v>
      </c>
      <c r="I327" s="25">
        <v>45761</v>
      </c>
      <c r="J327" s="23"/>
      <c r="K327" s="23" t="s">
        <v>3054</v>
      </c>
      <c r="L327" s="23" t="s">
        <v>3983</v>
      </c>
      <c r="M327" s="23" t="s">
        <v>3898</v>
      </c>
      <c r="N327" s="23" t="s">
        <v>3377</v>
      </c>
      <c r="O327" s="23" t="s">
        <v>3315</v>
      </c>
      <c r="P327" s="25">
        <v>45587</v>
      </c>
      <c r="Q327" s="25">
        <v>45653</v>
      </c>
      <c r="R327" s="23"/>
      <c r="S327" s="23"/>
      <c r="T327" s="23"/>
      <c r="U327" s="23"/>
      <c r="V327" s="26" t="s">
        <v>3132</v>
      </c>
      <c r="W327" s="23" t="s">
        <v>3132</v>
      </c>
      <c r="X327" s="23"/>
      <c r="Y327" s="23"/>
      <c r="Z327" s="23"/>
      <c r="AA327" s="23" t="s">
        <v>3060</v>
      </c>
      <c r="AB327" s="23"/>
      <c r="AC327" s="68"/>
      <c r="AD327" s="68"/>
      <c r="AE327" s="27" t="s">
        <v>3984</v>
      </c>
    </row>
    <row r="328" spans="1:31" ht="12" customHeight="1" x14ac:dyDescent="0.3">
      <c r="A328" s="11"/>
      <c r="B328" s="23" t="s">
        <v>2927</v>
      </c>
      <c r="C328" s="24">
        <v>573186024417</v>
      </c>
      <c r="D328" s="23"/>
      <c r="E328" s="23">
        <v>329954172</v>
      </c>
      <c r="F328" s="23" t="s">
        <v>3985</v>
      </c>
      <c r="G328" s="23" t="s">
        <v>3052</v>
      </c>
      <c r="H328" s="23" t="s">
        <v>3197</v>
      </c>
      <c r="I328" s="23"/>
      <c r="J328" s="23"/>
      <c r="K328" s="23" t="s">
        <v>3054</v>
      </c>
      <c r="L328" s="23" t="s">
        <v>3425</v>
      </c>
      <c r="M328" s="23" t="s">
        <v>3426</v>
      </c>
      <c r="N328" s="23" t="s">
        <v>3157</v>
      </c>
      <c r="O328" s="23" t="s">
        <v>3065</v>
      </c>
      <c r="P328" s="25">
        <v>45812</v>
      </c>
      <c r="Q328" s="25">
        <v>45843</v>
      </c>
      <c r="R328" s="23"/>
      <c r="S328" s="23"/>
      <c r="T328" s="23"/>
      <c r="U328" s="23"/>
      <c r="V328" s="26"/>
      <c r="W328" s="23"/>
      <c r="X328" s="23"/>
      <c r="Y328" s="23"/>
      <c r="Z328" s="23"/>
      <c r="AA328" s="23" t="s">
        <v>3060</v>
      </c>
      <c r="AB328" s="23"/>
      <c r="AC328" s="68"/>
      <c r="AD328" s="68"/>
      <c r="AE328" s="27"/>
    </row>
    <row r="329" spans="1:31" ht="12" customHeight="1" x14ac:dyDescent="0.3">
      <c r="A329" s="11"/>
      <c r="B329" s="23" t="s">
        <v>2223</v>
      </c>
      <c r="C329" s="24">
        <v>34624928829</v>
      </c>
      <c r="D329" s="23">
        <v>12173350342</v>
      </c>
      <c r="E329" s="23">
        <v>322413338</v>
      </c>
      <c r="F329" s="30" t="s">
        <v>3986</v>
      </c>
      <c r="G329" s="23" t="s">
        <v>3052</v>
      </c>
      <c r="H329" s="23" t="s">
        <v>3053</v>
      </c>
      <c r="I329" s="25">
        <v>45792</v>
      </c>
      <c r="J329" s="23"/>
      <c r="K329" s="23" t="s">
        <v>3054</v>
      </c>
      <c r="L329" s="23" t="s">
        <v>3987</v>
      </c>
      <c r="M329" s="23" t="s">
        <v>3832</v>
      </c>
      <c r="N329" s="23" t="s">
        <v>3250</v>
      </c>
      <c r="O329" s="23" t="s">
        <v>3988</v>
      </c>
      <c r="P329" s="25">
        <v>45786</v>
      </c>
      <c r="Q329" s="25">
        <v>45838</v>
      </c>
      <c r="R329" s="23"/>
      <c r="S329" s="23"/>
      <c r="T329" s="23"/>
      <c r="U329" s="23"/>
      <c r="V329" s="26" t="s">
        <v>3059</v>
      </c>
      <c r="W329" s="23" t="s">
        <v>3175</v>
      </c>
      <c r="X329" s="23"/>
      <c r="Y329" s="23"/>
      <c r="Z329" s="23"/>
      <c r="AA329" s="23" t="s">
        <v>3803</v>
      </c>
      <c r="AB329" s="23"/>
      <c r="AC329" s="68"/>
      <c r="AD329" s="68"/>
      <c r="AE329" s="27" t="s">
        <v>3989</v>
      </c>
    </row>
    <row r="330" spans="1:31" ht="12" customHeight="1" x14ac:dyDescent="0.3">
      <c r="A330" s="11"/>
      <c r="B330" s="18" t="s">
        <v>2223</v>
      </c>
      <c r="C330" s="19">
        <v>34624928829</v>
      </c>
      <c r="D330" s="18"/>
      <c r="E330" s="18"/>
      <c r="F330" s="18"/>
      <c r="G330" s="18" t="s">
        <v>3052</v>
      </c>
      <c r="H330" s="18" t="s">
        <v>3044</v>
      </c>
      <c r="I330" s="18"/>
      <c r="J330" s="18"/>
      <c r="K330" s="18" t="s">
        <v>3045</v>
      </c>
      <c r="L330" s="18" t="s">
        <v>3990</v>
      </c>
      <c r="M330" s="18" t="s">
        <v>3364</v>
      </c>
      <c r="N330" s="18" t="s">
        <v>3365</v>
      </c>
      <c r="O330" s="18" t="s">
        <v>3988</v>
      </c>
      <c r="P330" s="20">
        <v>45686</v>
      </c>
      <c r="Q330" s="20">
        <v>45716</v>
      </c>
      <c r="R330" s="20">
        <v>45777</v>
      </c>
      <c r="S330" s="18"/>
      <c r="T330" s="18"/>
      <c r="U330" s="18"/>
      <c r="V330" s="21" t="s">
        <v>3175</v>
      </c>
      <c r="W330" s="18" t="s">
        <v>3175</v>
      </c>
      <c r="X330" s="18"/>
      <c r="Y330" s="18"/>
      <c r="Z330" s="18"/>
      <c r="AA330" s="18" t="s">
        <v>3050</v>
      </c>
      <c r="AB330" s="18"/>
      <c r="AC330" s="67"/>
      <c r="AD330" s="67"/>
      <c r="AE330" s="22" t="s">
        <v>3991</v>
      </c>
    </row>
    <row r="331" spans="1:31" ht="12" customHeight="1" x14ac:dyDescent="0.3">
      <c r="A331" s="11"/>
      <c r="B331" s="23" t="s">
        <v>2779</v>
      </c>
      <c r="C331" s="24">
        <v>48881381099</v>
      </c>
      <c r="D331" s="23"/>
      <c r="E331" s="23"/>
      <c r="F331" s="23" t="s">
        <v>3992</v>
      </c>
      <c r="G331" s="23" t="s">
        <v>3052</v>
      </c>
      <c r="H331" s="23" t="s">
        <v>3766</v>
      </c>
      <c r="I331" s="23"/>
      <c r="J331" s="23"/>
      <c r="K331" s="23" t="s">
        <v>3045</v>
      </c>
      <c r="L331" s="23" t="s">
        <v>3993</v>
      </c>
      <c r="M331" s="23" t="s">
        <v>3162</v>
      </c>
      <c r="N331" s="23" t="s">
        <v>3994</v>
      </c>
      <c r="O331" s="23" t="s">
        <v>3071</v>
      </c>
      <c r="P331" s="25">
        <v>45782</v>
      </c>
      <c r="Q331" s="25">
        <v>45930</v>
      </c>
      <c r="R331" s="25">
        <v>45807</v>
      </c>
      <c r="S331" s="23"/>
      <c r="T331" s="23"/>
      <c r="U331" s="23"/>
      <c r="V331" s="26" t="s">
        <v>3059</v>
      </c>
      <c r="W331" s="23">
        <v>36</v>
      </c>
      <c r="X331" s="23"/>
      <c r="Y331" s="23"/>
      <c r="Z331" s="23"/>
      <c r="AA331" s="23" t="s">
        <v>3060</v>
      </c>
      <c r="AB331" s="23"/>
      <c r="AC331" s="68"/>
      <c r="AD331" s="68"/>
      <c r="AE331" s="27" t="s">
        <v>3995</v>
      </c>
    </row>
    <row r="332" spans="1:31" ht="12" customHeight="1" x14ac:dyDescent="0.3">
      <c r="A332" s="11"/>
      <c r="B332" s="23" t="s">
        <v>480</v>
      </c>
      <c r="C332" s="24">
        <v>34637961471</v>
      </c>
      <c r="D332" s="23">
        <v>12176459737</v>
      </c>
      <c r="E332" s="23">
        <v>326386319</v>
      </c>
      <c r="F332" s="23" t="s">
        <v>3996</v>
      </c>
      <c r="G332" s="23" t="s">
        <v>3052</v>
      </c>
      <c r="H332" s="23" t="s">
        <v>3053</v>
      </c>
      <c r="I332" s="25">
        <v>45761</v>
      </c>
      <c r="J332" s="23"/>
      <c r="K332" s="23" t="s">
        <v>3054</v>
      </c>
      <c r="L332" s="23" t="s">
        <v>3997</v>
      </c>
      <c r="M332" s="23" t="s">
        <v>3998</v>
      </c>
      <c r="N332" s="23" t="s">
        <v>3118</v>
      </c>
      <c r="O332" s="23" t="s">
        <v>3212</v>
      </c>
      <c r="P332" s="25">
        <v>45525</v>
      </c>
      <c r="Q332" s="23"/>
      <c r="R332" s="23"/>
      <c r="S332" s="23"/>
      <c r="T332" s="23"/>
      <c r="U332" s="23"/>
      <c r="V332" s="26"/>
      <c r="W332" s="23"/>
      <c r="X332" s="23"/>
      <c r="Y332" s="23"/>
      <c r="Z332" s="23"/>
      <c r="AA332" s="23" t="s">
        <v>3060</v>
      </c>
      <c r="AB332" s="23"/>
      <c r="AC332" s="68"/>
      <c r="AD332" s="68"/>
      <c r="AE332" s="27" t="s">
        <v>3999</v>
      </c>
    </row>
    <row r="333" spans="1:31" ht="12" customHeight="1" x14ac:dyDescent="0.3">
      <c r="A333" s="11"/>
      <c r="B333" s="18" t="s">
        <v>480</v>
      </c>
      <c r="C333" s="19">
        <v>34637961471</v>
      </c>
      <c r="D333" s="18">
        <v>12176459737</v>
      </c>
      <c r="E333" s="18">
        <v>326386319</v>
      </c>
      <c r="F333" s="18"/>
      <c r="G333" s="18" t="s">
        <v>3052</v>
      </c>
      <c r="H333" s="18" t="s">
        <v>3044</v>
      </c>
      <c r="I333" s="20">
        <v>45440</v>
      </c>
      <c r="J333" s="18">
        <v>45513</v>
      </c>
      <c r="K333" s="18" t="s">
        <v>3045</v>
      </c>
      <c r="L333" s="18" t="s">
        <v>4000</v>
      </c>
      <c r="M333" s="18" t="s">
        <v>3147</v>
      </c>
      <c r="N333" s="18" t="s">
        <v>4001</v>
      </c>
      <c r="O333" s="18" t="s">
        <v>3212</v>
      </c>
      <c r="P333" s="20">
        <v>45398</v>
      </c>
      <c r="Q333" s="20">
        <v>45429</v>
      </c>
      <c r="R333" s="20">
        <v>45513</v>
      </c>
      <c r="S333" s="18"/>
      <c r="T333" s="18"/>
      <c r="U333" s="18"/>
      <c r="V333" s="21"/>
      <c r="W333" s="18"/>
      <c r="X333" s="18"/>
      <c r="Y333" s="18"/>
      <c r="Z333" s="18"/>
      <c r="AA333" s="18" t="s">
        <v>3050</v>
      </c>
      <c r="AB333" s="18"/>
      <c r="AC333" s="67"/>
      <c r="AD333" s="67"/>
      <c r="AE333" s="22" t="s">
        <v>4002</v>
      </c>
    </row>
    <row r="334" spans="1:31" ht="12" customHeight="1" x14ac:dyDescent="0.3">
      <c r="A334" s="11"/>
      <c r="B334" s="18" t="s">
        <v>803</v>
      </c>
      <c r="C334" s="19">
        <v>573175913898</v>
      </c>
      <c r="D334" s="18">
        <v>12173958841</v>
      </c>
      <c r="E334" s="18">
        <v>323401309</v>
      </c>
      <c r="F334" s="18"/>
      <c r="G334" s="18" t="s">
        <v>3052</v>
      </c>
      <c r="H334" s="18" t="s">
        <v>3044</v>
      </c>
      <c r="I334" s="20">
        <v>45536</v>
      </c>
      <c r="J334" s="18">
        <v>45426</v>
      </c>
      <c r="K334" s="18" t="s">
        <v>3045</v>
      </c>
      <c r="L334" s="18" t="s">
        <v>4003</v>
      </c>
      <c r="M334" s="18" t="s">
        <v>4004</v>
      </c>
      <c r="N334" s="18" t="s">
        <v>3227</v>
      </c>
      <c r="O334" s="18" t="s">
        <v>3049</v>
      </c>
      <c r="P334" s="20">
        <v>2023</v>
      </c>
      <c r="Q334" s="20">
        <v>45426</v>
      </c>
      <c r="R334" s="18"/>
      <c r="S334" s="18"/>
      <c r="T334" s="18"/>
      <c r="U334" s="18" t="s">
        <v>3159</v>
      </c>
      <c r="V334" s="21"/>
      <c r="W334" s="18"/>
      <c r="X334" s="18"/>
      <c r="Y334" s="18"/>
      <c r="Z334" s="18"/>
      <c r="AA334" s="18" t="s">
        <v>3050</v>
      </c>
      <c r="AB334" s="18"/>
      <c r="AC334" s="67"/>
      <c r="AD334" s="67"/>
      <c r="AE334" s="22" t="s">
        <v>4005</v>
      </c>
    </row>
    <row r="335" spans="1:31" ht="12" customHeight="1" x14ac:dyDescent="0.3">
      <c r="A335" s="11"/>
      <c r="B335" s="18" t="s">
        <v>2225</v>
      </c>
      <c r="C335" s="19">
        <v>34654025785</v>
      </c>
      <c r="D335" s="18"/>
      <c r="E335" s="18">
        <v>331626594</v>
      </c>
      <c r="F335" s="29" t="s">
        <v>4006</v>
      </c>
      <c r="G335" s="18" t="s">
        <v>3052</v>
      </c>
      <c r="H335" s="18" t="s">
        <v>3044</v>
      </c>
      <c r="I335" s="18"/>
      <c r="J335" s="18"/>
      <c r="K335" s="18" t="s">
        <v>3045</v>
      </c>
      <c r="L335" s="18" t="s">
        <v>4007</v>
      </c>
      <c r="M335" s="18" t="s">
        <v>4008</v>
      </c>
      <c r="N335" s="18" t="s">
        <v>3048</v>
      </c>
      <c r="O335" s="18" t="s">
        <v>3988</v>
      </c>
      <c r="P335" s="20">
        <v>45715</v>
      </c>
      <c r="Q335" s="20">
        <v>45744</v>
      </c>
      <c r="R335" s="20">
        <v>45815</v>
      </c>
      <c r="S335" s="18"/>
      <c r="T335" s="18"/>
      <c r="U335" s="18"/>
      <c r="V335" s="21" t="s">
        <v>3175</v>
      </c>
      <c r="W335" s="18">
        <v>32</v>
      </c>
      <c r="X335" s="18"/>
      <c r="Y335" s="18"/>
      <c r="Z335" s="18"/>
      <c r="AA335" s="18" t="s">
        <v>3050</v>
      </c>
      <c r="AB335" s="18" t="s">
        <v>4009</v>
      </c>
      <c r="AC335" s="67"/>
      <c r="AD335" s="67"/>
      <c r="AE335" s="22" t="s">
        <v>4010</v>
      </c>
    </row>
    <row r="336" spans="1:31" ht="12" customHeight="1" x14ac:dyDescent="0.3">
      <c r="A336" s="11"/>
      <c r="B336" s="18" t="s">
        <v>2225</v>
      </c>
      <c r="C336" s="19">
        <v>34654025785</v>
      </c>
      <c r="D336" s="18"/>
      <c r="E336" s="18">
        <v>331626594</v>
      </c>
      <c r="F336" s="29" t="s">
        <v>4006</v>
      </c>
      <c r="G336" s="18" t="s">
        <v>3052</v>
      </c>
      <c r="H336" s="18" t="s">
        <v>3069</v>
      </c>
      <c r="I336" s="18"/>
      <c r="J336" s="18"/>
      <c r="K336" s="18" t="s">
        <v>3054</v>
      </c>
      <c r="L336" s="18" t="s">
        <v>4011</v>
      </c>
      <c r="M336" s="18" t="s">
        <v>4012</v>
      </c>
      <c r="N336" s="18" t="s">
        <v>3206</v>
      </c>
      <c r="O336" s="18" t="s">
        <v>4013</v>
      </c>
      <c r="P336" s="20">
        <v>45824</v>
      </c>
      <c r="Q336" s="20">
        <v>45878</v>
      </c>
      <c r="R336" s="18"/>
      <c r="S336" s="18"/>
      <c r="T336" s="18"/>
      <c r="U336" s="18"/>
      <c r="V336" s="21" t="s">
        <v>3175</v>
      </c>
      <c r="W336" s="18">
        <v>32</v>
      </c>
      <c r="X336" s="18"/>
      <c r="Y336" s="18"/>
      <c r="Z336" s="18"/>
      <c r="AA336" s="18" t="s">
        <v>3050</v>
      </c>
      <c r="AB336" s="18"/>
      <c r="AC336" s="67"/>
      <c r="AD336" s="67"/>
      <c r="AE336" s="22"/>
    </row>
    <row r="337" spans="1:31" ht="12" customHeight="1" x14ac:dyDescent="0.3">
      <c r="A337" s="11"/>
      <c r="B337" s="23" t="s">
        <v>2227</v>
      </c>
      <c r="C337" s="24">
        <v>51941919935</v>
      </c>
      <c r="D337" s="23"/>
      <c r="E337" s="23"/>
      <c r="F337" s="23">
        <v>123201820</v>
      </c>
      <c r="G337" s="23" t="s">
        <v>3052</v>
      </c>
      <c r="H337" s="23" t="s">
        <v>3197</v>
      </c>
      <c r="I337" s="23"/>
      <c r="J337" s="23"/>
      <c r="K337" s="23" t="s">
        <v>3590</v>
      </c>
      <c r="L337" s="23" t="s">
        <v>3760</v>
      </c>
      <c r="M337" s="23" t="s">
        <v>3761</v>
      </c>
      <c r="N337" s="23" t="s">
        <v>3762</v>
      </c>
      <c r="O337" s="23" t="s">
        <v>3071</v>
      </c>
      <c r="P337" s="25">
        <v>45705</v>
      </c>
      <c r="Q337" s="25">
        <v>45733</v>
      </c>
      <c r="R337" s="23"/>
      <c r="S337" s="23"/>
      <c r="T337" s="23"/>
      <c r="U337" s="23"/>
      <c r="V337" s="26" t="s">
        <v>3175</v>
      </c>
      <c r="W337" s="23">
        <v>34</v>
      </c>
      <c r="X337" s="23"/>
      <c r="Y337" s="23"/>
      <c r="Z337" s="23"/>
      <c r="AA337" s="23" t="s">
        <v>3060</v>
      </c>
      <c r="AB337" s="23"/>
      <c r="AC337" s="68"/>
      <c r="AD337" s="68"/>
      <c r="AE337" s="27" t="s">
        <v>4014</v>
      </c>
    </row>
    <row r="338" spans="1:31" ht="12" customHeight="1" x14ac:dyDescent="0.3">
      <c r="A338" s="11"/>
      <c r="B338" s="23" t="s">
        <v>2017</v>
      </c>
      <c r="C338" s="24">
        <v>34647531639</v>
      </c>
      <c r="D338" s="23">
        <v>12178095957</v>
      </c>
      <c r="E338" s="23">
        <v>328334863</v>
      </c>
      <c r="F338" s="23" t="s">
        <v>4015</v>
      </c>
      <c r="G338" s="23" t="s">
        <v>3052</v>
      </c>
      <c r="H338" s="23" t="s">
        <v>3053</v>
      </c>
      <c r="I338" s="25">
        <v>45762</v>
      </c>
      <c r="J338" s="23"/>
      <c r="K338" s="23" t="s">
        <v>3045</v>
      </c>
      <c r="L338" s="23" t="s">
        <v>4016</v>
      </c>
      <c r="M338" s="23" t="s">
        <v>3162</v>
      </c>
      <c r="N338" s="23" t="s">
        <v>3163</v>
      </c>
      <c r="O338" s="23" t="s">
        <v>3071</v>
      </c>
      <c r="P338" s="25">
        <v>45523</v>
      </c>
      <c r="Q338" s="23"/>
      <c r="R338" s="25">
        <v>45807</v>
      </c>
      <c r="S338" s="23"/>
      <c r="T338" s="23"/>
      <c r="U338" s="23"/>
      <c r="V338" s="26"/>
      <c r="W338" s="23"/>
      <c r="X338" s="23"/>
      <c r="Y338" s="23"/>
      <c r="Z338" s="23"/>
      <c r="AA338" s="23" t="s">
        <v>3060</v>
      </c>
      <c r="AB338" s="23"/>
      <c r="AC338" s="68"/>
      <c r="AD338" s="68"/>
      <c r="AE338" s="31" t="s">
        <v>4017</v>
      </c>
    </row>
    <row r="339" spans="1:31" ht="12" customHeight="1" x14ac:dyDescent="0.3">
      <c r="A339" s="11"/>
      <c r="B339" s="18" t="s">
        <v>342</v>
      </c>
      <c r="C339" s="19">
        <v>3216247881</v>
      </c>
      <c r="D339" s="18">
        <v>12175972752</v>
      </c>
      <c r="E339" s="18">
        <v>325846790</v>
      </c>
      <c r="F339" s="18"/>
      <c r="G339" s="18" t="s">
        <v>3052</v>
      </c>
      <c r="H339" s="18" t="s">
        <v>3044</v>
      </c>
      <c r="I339" s="18"/>
      <c r="J339" s="18"/>
      <c r="K339" s="18" t="s">
        <v>3045</v>
      </c>
      <c r="L339" s="18" t="s">
        <v>4018</v>
      </c>
      <c r="M339" s="18" t="s">
        <v>3577</v>
      </c>
      <c r="N339" s="18" t="s">
        <v>3293</v>
      </c>
      <c r="O339" s="18" t="s">
        <v>3212</v>
      </c>
      <c r="P339" s="20">
        <v>45385</v>
      </c>
      <c r="Q339" s="20">
        <v>45326</v>
      </c>
      <c r="R339" s="18"/>
      <c r="S339" s="18"/>
      <c r="T339" s="18"/>
      <c r="U339" s="18" t="s">
        <v>3159</v>
      </c>
      <c r="V339" s="21"/>
      <c r="W339" s="18"/>
      <c r="X339" s="18"/>
      <c r="Y339" s="18"/>
      <c r="Z339" s="18"/>
      <c r="AA339" s="18" t="s">
        <v>3050</v>
      </c>
      <c r="AB339" s="18"/>
      <c r="AC339" s="67"/>
      <c r="AD339" s="67"/>
      <c r="AE339" s="22" t="s">
        <v>4019</v>
      </c>
    </row>
    <row r="340" spans="1:31" ht="12" customHeight="1" x14ac:dyDescent="0.3">
      <c r="A340" s="11"/>
      <c r="B340" s="18" t="s">
        <v>342</v>
      </c>
      <c r="C340" s="19">
        <v>3216247881</v>
      </c>
      <c r="D340" s="18">
        <v>12175972752</v>
      </c>
      <c r="E340" s="18">
        <v>325846790</v>
      </c>
      <c r="F340" s="18"/>
      <c r="G340" s="18" t="s">
        <v>3052</v>
      </c>
      <c r="H340" s="18" t="s">
        <v>3044</v>
      </c>
      <c r="I340" s="20">
        <v>45409</v>
      </c>
      <c r="J340" s="18"/>
      <c r="K340" s="18" t="s">
        <v>3045</v>
      </c>
      <c r="L340" s="18" t="s">
        <v>3370</v>
      </c>
      <c r="M340" s="18" t="s">
        <v>3371</v>
      </c>
      <c r="N340" s="18" t="s">
        <v>3048</v>
      </c>
      <c r="O340" s="18" t="s">
        <v>3212</v>
      </c>
      <c r="P340" s="20">
        <v>45600</v>
      </c>
      <c r="Q340" s="20">
        <v>45541</v>
      </c>
      <c r="R340" s="20">
        <v>45646</v>
      </c>
      <c r="S340" s="18"/>
      <c r="T340" s="18"/>
      <c r="U340" s="18" t="s">
        <v>3159</v>
      </c>
      <c r="V340" s="21"/>
      <c r="W340" s="18"/>
      <c r="X340" s="18"/>
      <c r="Y340" s="18"/>
      <c r="Z340" s="18"/>
      <c r="AA340" s="18" t="s">
        <v>3050</v>
      </c>
      <c r="AB340" s="18"/>
      <c r="AC340" s="67"/>
      <c r="AD340" s="67"/>
      <c r="AE340" s="22" t="s">
        <v>4020</v>
      </c>
    </row>
    <row r="341" spans="1:31" ht="12" customHeight="1" x14ac:dyDescent="0.3">
      <c r="A341" s="11"/>
      <c r="B341" s="18" t="s">
        <v>2229</v>
      </c>
      <c r="C341" s="19">
        <v>51977811169</v>
      </c>
      <c r="D341" s="18"/>
      <c r="E341" s="18">
        <v>332535576</v>
      </c>
      <c r="F341" s="18">
        <v>123496249</v>
      </c>
      <c r="G341" s="18" t="s">
        <v>3052</v>
      </c>
      <c r="H341" s="18" t="s">
        <v>3044</v>
      </c>
      <c r="I341" s="18"/>
      <c r="J341" s="18"/>
      <c r="K341" s="18" t="s">
        <v>3054</v>
      </c>
      <c r="L341" s="18" t="s">
        <v>4021</v>
      </c>
      <c r="M341" s="18" t="s">
        <v>3167</v>
      </c>
      <c r="N341" s="18" t="s">
        <v>3157</v>
      </c>
      <c r="O341" s="18" t="s">
        <v>3071</v>
      </c>
      <c r="P341" s="20">
        <v>45818</v>
      </c>
      <c r="Q341" s="20">
        <v>45879</v>
      </c>
      <c r="R341" s="20">
        <v>45828</v>
      </c>
      <c r="S341" s="18"/>
      <c r="T341" s="18"/>
      <c r="U341" s="18"/>
      <c r="V341" s="21"/>
      <c r="W341" s="18"/>
      <c r="X341" s="18"/>
      <c r="Y341" s="18"/>
      <c r="Z341" s="18"/>
      <c r="AA341" s="18" t="s">
        <v>3050</v>
      </c>
      <c r="AB341" s="18"/>
      <c r="AC341" s="67"/>
      <c r="AD341" s="67"/>
      <c r="AE341" s="22"/>
    </row>
    <row r="342" spans="1:31" ht="12" customHeight="1" x14ac:dyDescent="0.3">
      <c r="A342" s="11"/>
      <c r="B342" s="18" t="s">
        <v>2229</v>
      </c>
      <c r="C342" s="19">
        <v>51977811169</v>
      </c>
      <c r="D342" s="18"/>
      <c r="E342" s="18">
        <v>332535576</v>
      </c>
      <c r="F342" s="18"/>
      <c r="G342" s="18" t="s">
        <v>3052</v>
      </c>
      <c r="H342" s="18" t="s">
        <v>3044</v>
      </c>
      <c r="I342" s="18"/>
      <c r="J342" s="18"/>
      <c r="K342" s="18" t="s">
        <v>3054</v>
      </c>
      <c r="L342" s="18" t="s">
        <v>4022</v>
      </c>
      <c r="M342" s="18" t="s">
        <v>3768</v>
      </c>
      <c r="N342" s="18" t="s">
        <v>3048</v>
      </c>
      <c r="O342" s="18" t="s">
        <v>3071</v>
      </c>
      <c r="P342" s="20">
        <v>45726</v>
      </c>
      <c r="Q342" s="20">
        <v>45779</v>
      </c>
      <c r="R342" s="20">
        <v>45807</v>
      </c>
      <c r="S342" s="18"/>
      <c r="T342" s="18"/>
      <c r="U342" s="18"/>
      <c r="V342" s="21" t="s">
        <v>3059</v>
      </c>
      <c r="W342" s="18" t="s">
        <v>3059</v>
      </c>
      <c r="X342" s="18"/>
      <c r="Y342" s="18"/>
      <c r="Z342" s="18"/>
      <c r="AA342" s="18" t="s">
        <v>3050</v>
      </c>
      <c r="AB342" s="18"/>
      <c r="AC342" s="67"/>
      <c r="AD342" s="67"/>
      <c r="AE342" s="22" t="s">
        <v>4023</v>
      </c>
    </row>
    <row r="343" spans="1:31" ht="12" customHeight="1" x14ac:dyDescent="0.3">
      <c r="A343" s="11"/>
      <c r="B343" s="23" t="s">
        <v>1949</v>
      </c>
      <c r="C343" s="24">
        <v>34604175887</v>
      </c>
      <c r="D343" s="23">
        <v>12176457567</v>
      </c>
      <c r="E343" s="23">
        <v>326408274</v>
      </c>
      <c r="F343" s="30" t="s">
        <v>4024</v>
      </c>
      <c r="G343" s="23" t="s">
        <v>3052</v>
      </c>
      <c r="H343" s="23" t="s">
        <v>3053</v>
      </c>
      <c r="I343" s="25">
        <v>45537</v>
      </c>
      <c r="J343" s="23"/>
      <c r="K343" s="23" t="s">
        <v>3045</v>
      </c>
      <c r="L343" s="23" t="s">
        <v>4025</v>
      </c>
      <c r="M343" s="23" t="s">
        <v>3177</v>
      </c>
      <c r="N343" s="23" t="s">
        <v>3502</v>
      </c>
      <c r="O343" s="23" t="s">
        <v>3071</v>
      </c>
      <c r="P343" s="25">
        <v>45397</v>
      </c>
      <c r="Q343" s="25">
        <v>45494</v>
      </c>
      <c r="R343" s="23"/>
      <c r="S343" s="23"/>
      <c r="T343" s="23"/>
      <c r="U343" s="23" t="s">
        <v>3076</v>
      </c>
      <c r="V343" s="26"/>
      <c r="W343" s="23"/>
      <c r="X343" s="23"/>
      <c r="Y343" s="23"/>
      <c r="Z343" s="23"/>
      <c r="AA343" s="23" t="s">
        <v>3060</v>
      </c>
      <c r="AB343" s="23"/>
      <c r="AC343" s="68"/>
      <c r="AD343" s="68"/>
      <c r="AE343" s="27" t="s">
        <v>4026</v>
      </c>
    </row>
    <row r="344" spans="1:31" ht="12" customHeight="1" x14ac:dyDescent="0.3">
      <c r="A344" s="11"/>
      <c r="B344" s="18" t="s">
        <v>811</v>
      </c>
      <c r="C344" s="19">
        <v>34641318423</v>
      </c>
      <c r="D344" s="18">
        <v>12173808172</v>
      </c>
      <c r="E344" s="18">
        <v>321856082</v>
      </c>
      <c r="F344" s="18"/>
      <c r="G344" s="18" t="s">
        <v>3052</v>
      </c>
      <c r="H344" s="18" t="s">
        <v>3044</v>
      </c>
      <c r="I344" s="20">
        <v>45304</v>
      </c>
      <c r="J344" s="20">
        <v>45513</v>
      </c>
      <c r="K344" s="18" t="s">
        <v>3045</v>
      </c>
      <c r="L344" s="18">
        <v>2023</v>
      </c>
      <c r="M344" s="18" t="s">
        <v>3382</v>
      </c>
      <c r="N344" s="18" t="s">
        <v>3383</v>
      </c>
      <c r="O344" s="18" t="s">
        <v>3071</v>
      </c>
      <c r="P344" s="20">
        <v>45056</v>
      </c>
      <c r="Q344" s="18" t="s">
        <v>3302</v>
      </c>
      <c r="R344" s="20">
        <v>45513</v>
      </c>
      <c r="S344" s="18"/>
      <c r="T344" s="18"/>
      <c r="U344" s="18" t="s">
        <v>3076</v>
      </c>
      <c r="V344" s="21"/>
      <c r="W344" s="18"/>
      <c r="X344" s="18"/>
      <c r="Y344" s="18"/>
      <c r="Z344" s="18"/>
      <c r="AA344" s="18" t="s">
        <v>3050</v>
      </c>
      <c r="AB344" s="18"/>
      <c r="AC344" s="67"/>
      <c r="AD344" s="67"/>
      <c r="AE344" s="22" t="s">
        <v>4027</v>
      </c>
    </row>
    <row r="345" spans="1:31" ht="12" customHeight="1" x14ac:dyDescent="0.3">
      <c r="A345" s="11"/>
      <c r="B345" s="18" t="s">
        <v>811</v>
      </c>
      <c r="C345" s="19">
        <v>34641318423</v>
      </c>
      <c r="D345" s="18">
        <v>12173808172</v>
      </c>
      <c r="E345" s="18">
        <v>321856082</v>
      </c>
      <c r="F345" s="18"/>
      <c r="G345" s="18" t="s">
        <v>3052</v>
      </c>
      <c r="H345" s="18" t="s">
        <v>3044</v>
      </c>
      <c r="I345" s="20">
        <v>45548</v>
      </c>
      <c r="J345" s="20">
        <v>45562</v>
      </c>
      <c r="K345" s="18" t="s">
        <v>3054</v>
      </c>
      <c r="L345" s="18" t="s">
        <v>4028</v>
      </c>
      <c r="M345" s="18" t="s">
        <v>3126</v>
      </c>
      <c r="N345" s="18" t="s">
        <v>3127</v>
      </c>
      <c r="O345" s="18" t="s">
        <v>3071</v>
      </c>
      <c r="P345" s="20">
        <v>45545</v>
      </c>
      <c r="Q345" s="20">
        <v>45576</v>
      </c>
      <c r="R345" s="20">
        <v>45562</v>
      </c>
      <c r="S345" s="18"/>
      <c r="T345" s="18"/>
      <c r="U345" s="18"/>
      <c r="V345" s="21"/>
      <c r="W345" s="18"/>
      <c r="X345" s="18"/>
      <c r="Y345" s="18"/>
      <c r="Z345" s="18"/>
      <c r="AA345" s="18" t="s">
        <v>3050</v>
      </c>
      <c r="AB345" s="18"/>
      <c r="AC345" s="67"/>
      <c r="AD345" s="67"/>
      <c r="AE345" s="22" t="s">
        <v>4029</v>
      </c>
    </row>
    <row r="346" spans="1:31" ht="12" customHeight="1" x14ac:dyDescent="0.3">
      <c r="A346" s="11"/>
      <c r="B346" s="18" t="s">
        <v>811</v>
      </c>
      <c r="C346" s="19">
        <v>34641318423</v>
      </c>
      <c r="D346" s="18">
        <v>12173808172</v>
      </c>
      <c r="E346" s="18">
        <v>321856082</v>
      </c>
      <c r="F346" s="18"/>
      <c r="G346" s="18" t="s">
        <v>3052</v>
      </c>
      <c r="H346" s="18" t="s">
        <v>3044</v>
      </c>
      <c r="I346" s="20">
        <v>45761</v>
      </c>
      <c r="J346" s="18"/>
      <c r="K346" s="18" t="s">
        <v>3054</v>
      </c>
      <c r="L346" s="18" t="s">
        <v>4030</v>
      </c>
      <c r="M346" s="18" t="s">
        <v>3117</v>
      </c>
      <c r="N346" s="18" t="s">
        <v>3118</v>
      </c>
      <c r="O346" s="18" t="s">
        <v>3071</v>
      </c>
      <c r="P346" s="20">
        <v>45642</v>
      </c>
      <c r="Q346" s="20">
        <v>45657</v>
      </c>
      <c r="R346" s="20">
        <v>45788</v>
      </c>
      <c r="S346" s="18"/>
      <c r="T346" s="18"/>
      <c r="U346" s="18"/>
      <c r="V346" s="21" t="s">
        <v>3175</v>
      </c>
      <c r="W346" s="18" t="s">
        <v>3082</v>
      </c>
      <c r="X346" s="18"/>
      <c r="Y346" s="18"/>
      <c r="Z346" s="18"/>
      <c r="AA346" s="18" t="s">
        <v>3050</v>
      </c>
      <c r="AB346" s="18"/>
      <c r="AC346" s="67" t="s">
        <v>3298</v>
      </c>
      <c r="AD346" s="67"/>
      <c r="AE346" s="22" t="s">
        <v>4031</v>
      </c>
    </row>
    <row r="347" spans="1:31" ht="12" customHeight="1" x14ac:dyDescent="0.3">
      <c r="A347" s="11"/>
      <c r="B347" s="18" t="s">
        <v>811</v>
      </c>
      <c r="C347" s="19">
        <v>34641318423</v>
      </c>
      <c r="D347" s="18">
        <v>12173808172</v>
      </c>
      <c r="E347" s="18">
        <v>321856082</v>
      </c>
      <c r="F347" s="18"/>
      <c r="G347" s="18" t="s">
        <v>3052</v>
      </c>
      <c r="H347" s="18" t="s">
        <v>3044</v>
      </c>
      <c r="I347" s="20">
        <v>45576</v>
      </c>
      <c r="J347" s="18"/>
      <c r="K347" s="18" t="s">
        <v>3054</v>
      </c>
      <c r="L347" s="18" t="s">
        <v>4032</v>
      </c>
      <c r="M347" s="18" t="s">
        <v>3310</v>
      </c>
      <c r="N347" s="18" t="s">
        <v>3118</v>
      </c>
      <c r="O347" s="18" t="s">
        <v>3071</v>
      </c>
      <c r="P347" s="20">
        <v>45576</v>
      </c>
      <c r="Q347" s="20">
        <v>45653</v>
      </c>
      <c r="R347" s="20">
        <v>45625</v>
      </c>
      <c r="S347" s="18"/>
      <c r="T347" s="18"/>
      <c r="U347" s="18"/>
      <c r="V347" s="21"/>
      <c r="W347" s="18"/>
      <c r="X347" s="18"/>
      <c r="Y347" s="18"/>
      <c r="Z347" s="18"/>
      <c r="AA347" s="18" t="s">
        <v>3050</v>
      </c>
      <c r="AB347" s="18"/>
      <c r="AC347" s="67"/>
      <c r="AD347" s="67"/>
      <c r="AE347" s="22" t="s">
        <v>4033</v>
      </c>
    </row>
    <row r="348" spans="1:31" ht="12" customHeight="1" x14ac:dyDescent="0.3">
      <c r="A348" s="11"/>
      <c r="B348" s="18" t="s">
        <v>1085</v>
      </c>
      <c r="C348" s="19">
        <v>351915884159</v>
      </c>
      <c r="D348" s="18">
        <v>12171106109</v>
      </c>
      <c r="E348" s="18">
        <v>320101878</v>
      </c>
      <c r="F348" s="18"/>
      <c r="G348" s="18" t="s">
        <v>3052</v>
      </c>
      <c r="H348" s="18" t="s">
        <v>3044</v>
      </c>
      <c r="I348" s="20">
        <v>45381</v>
      </c>
      <c r="J348" s="18">
        <v>45398</v>
      </c>
      <c r="K348" s="18" t="s">
        <v>3045</v>
      </c>
      <c r="L348" s="18" t="s">
        <v>3771</v>
      </c>
      <c r="M348" s="18" t="s">
        <v>3113</v>
      </c>
      <c r="N348" s="18" t="s">
        <v>3114</v>
      </c>
      <c r="O348" s="18" t="s">
        <v>3065</v>
      </c>
      <c r="P348" s="20">
        <v>45370</v>
      </c>
      <c r="Q348" s="20">
        <v>45398</v>
      </c>
      <c r="R348" s="18"/>
      <c r="S348" s="18"/>
      <c r="T348" s="18"/>
      <c r="U348" s="18" t="s">
        <v>3076</v>
      </c>
      <c r="V348" s="21"/>
      <c r="W348" s="18"/>
      <c r="X348" s="18"/>
      <c r="Y348" s="18"/>
      <c r="Z348" s="18" t="s">
        <v>3066</v>
      </c>
      <c r="AA348" s="18" t="s">
        <v>3050</v>
      </c>
      <c r="AB348" s="18"/>
      <c r="AC348" s="67"/>
      <c r="AD348" s="67"/>
      <c r="AE348" s="22" t="s">
        <v>4034</v>
      </c>
    </row>
    <row r="349" spans="1:31" ht="12" customHeight="1" x14ac:dyDescent="0.3">
      <c r="A349" s="11"/>
      <c r="B349" s="23" t="s">
        <v>2231</v>
      </c>
      <c r="C349" s="24">
        <v>34600905873</v>
      </c>
      <c r="D349" s="23"/>
      <c r="E349" s="23"/>
      <c r="F349" s="23" t="s">
        <v>4035</v>
      </c>
      <c r="G349" s="23" t="s">
        <v>3052</v>
      </c>
      <c r="H349" s="23" t="s">
        <v>3197</v>
      </c>
      <c r="I349" s="23"/>
      <c r="J349" s="23"/>
      <c r="K349" s="23" t="s">
        <v>3054</v>
      </c>
      <c r="L349" s="23" t="s">
        <v>3831</v>
      </c>
      <c r="M349" s="23" t="s">
        <v>3832</v>
      </c>
      <c r="N349" s="23" t="s">
        <v>3138</v>
      </c>
      <c r="O349" s="23" t="s">
        <v>3099</v>
      </c>
      <c r="P349" s="25">
        <v>45818</v>
      </c>
      <c r="Q349" s="25">
        <v>45869</v>
      </c>
      <c r="R349" s="23"/>
      <c r="S349" s="23"/>
      <c r="T349" s="23"/>
      <c r="U349" s="23"/>
      <c r="V349" s="26" t="s">
        <v>3059</v>
      </c>
      <c r="W349" s="23" t="s">
        <v>3175</v>
      </c>
      <c r="X349" s="23"/>
      <c r="Y349" s="23"/>
      <c r="Z349" s="23"/>
      <c r="AA349" s="23" t="s">
        <v>3060</v>
      </c>
      <c r="AB349" s="23"/>
      <c r="AC349" s="68"/>
      <c r="AD349" s="68"/>
      <c r="AE349" s="27"/>
    </row>
    <row r="350" spans="1:31" ht="12" customHeight="1" x14ac:dyDescent="0.3">
      <c r="A350" s="11"/>
      <c r="B350" s="18" t="s">
        <v>2231</v>
      </c>
      <c r="C350" s="19">
        <v>34600905873</v>
      </c>
      <c r="D350" s="18"/>
      <c r="E350" s="18"/>
      <c r="F350" s="18"/>
      <c r="G350" s="18" t="s">
        <v>3052</v>
      </c>
      <c r="H350" s="18" t="s">
        <v>3044</v>
      </c>
      <c r="I350" s="18"/>
      <c r="J350" s="18"/>
      <c r="K350" s="18" t="s">
        <v>3045</v>
      </c>
      <c r="L350" s="18" t="s">
        <v>4007</v>
      </c>
      <c r="M350" s="18" t="s">
        <v>4008</v>
      </c>
      <c r="N350" s="18" t="s">
        <v>3048</v>
      </c>
      <c r="O350" s="18" t="s">
        <v>3988</v>
      </c>
      <c r="P350" s="20">
        <v>45715</v>
      </c>
      <c r="Q350" s="20">
        <v>45744</v>
      </c>
      <c r="R350" s="20">
        <v>45798</v>
      </c>
      <c r="S350" s="18"/>
      <c r="T350" s="18"/>
      <c r="U350" s="18"/>
      <c r="V350" s="21" t="s">
        <v>3175</v>
      </c>
      <c r="W350" s="18">
        <v>34</v>
      </c>
      <c r="X350" s="18"/>
      <c r="Y350" s="18"/>
      <c r="Z350" s="18"/>
      <c r="AA350" s="18" t="s">
        <v>3050</v>
      </c>
      <c r="AB350" s="18" t="s">
        <v>4009</v>
      </c>
      <c r="AC350" s="67"/>
      <c r="AD350" s="67"/>
      <c r="AE350" s="22" t="s">
        <v>4036</v>
      </c>
    </row>
    <row r="351" spans="1:31" ht="12" customHeight="1" x14ac:dyDescent="0.3">
      <c r="A351" s="11"/>
      <c r="B351" s="18" t="s">
        <v>871</v>
      </c>
      <c r="C351" s="19">
        <v>573124866719</v>
      </c>
      <c r="D351" s="18">
        <v>12178394658</v>
      </c>
      <c r="E351" s="18">
        <v>329260448</v>
      </c>
      <c r="F351" s="18"/>
      <c r="G351" s="18" t="s">
        <v>3052</v>
      </c>
      <c r="H351" s="18" t="s">
        <v>3044</v>
      </c>
      <c r="I351" s="20">
        <v>45612</v>
      </c>
      <c r="J351" s="18"/>
      <c r="K351" s="18" t="s">
        <v>3045</v>
      </c>
      <c r="L351" s="18" t="s">
        <v>4037</v>
      </c>
      <c r="M351" s="18" t="s">
        <v>4038</v>
      </c>
      <c r="N351" s="18" t="s">
        <v>3246</v>
      </c>
      <c r="O351" s="18" t="s">
        <v>4039</v>
      </c>
      <c r="P351" s="20">
        <v>45593</v>
      </c>
      <c r="Q351" s="18"/>
      <c r="R351" s="20">
        <v>45665</v>
      </c>
      <c r="S351" s="18"/>
      <c r="T351" s="18"/>
      <c r="U351" s="18"/>
      <c r="V351" s="21"/>
      <c r="W351" s="18"/>
      <c r="X351" s="18"/>
      <c r="Y351" s="18"/>
      <c r="Z351" s="18"/>
      <c r="AA351" s="18" t="s">
        <v>3050</v>
      </c>
      <c r="AB351" s="18"/>
      <c r="AC351" s="67"/>
      <c r="AD351" s="67"/>
      <c r="AE351" s="22" t="s">
        <v>4040</v>
      </c>
    </row>
    <row r="352" spans="1:31" ht="12" customHeight="1" x14ac:dyDescent="0.3">
      <c r="A352" s="11"/>
      <c r="B352" s="18" t="s">
        <v>871</v>
      </c>
      <c r="C352" s="19">
        <v>573124866719</v>
      </c>
      <c r="D352" s="18">
        <v>12178394658</v>
      </c>
      <c r="E352" s="18">
        <v>329260448</v>
      </c>
      <c r="F352" s="18"/>
      <c r="G352" s="18" t="s">
        <v>3052</v>
      </c>
      <c r="H352" s="18" t="s">
        <v>3044</v>
      </c>
      <c r="I352" s="20">
        <v>45672</v>
      </c>
      <c r="J352" s="18"/>
      <c r="K352" s="18" t="s">
        <v>3045</v>
      </c>
      <c r="L352" s="18" t="s">
        <v>4041</v>
      </c>
      <c r="M352" s="18" t="s">
        <v>3216</v>
      </c>
      <c r="N352" s="18" t="s">
        <v>3217</v>
      </c>
      <c r="O352" s="18" t="s">
        <v>3071</v>
      </c>
      <c r="P352" s="20">
        <v>45672</v>
      </c>
      <c r="Q352" s="20">
        <v>45677</v>
      </c>
      <c r="R352" s="18"/>
      <c r="S352" s="18"/>
      <c r="T352" s="18"/>
      <c r="U352" s="18"/>
      <c r="V352" s="21" t="s">
        <v>3175</v>
      </c>
      <c r="W352" s="18">
        <v>32</v>
      </c>
      <c r="X352" s="18"/>
      <c r="Y352" s="18"/>
      <c r="Z352" s="18"/>
      <c r="AA352" s="18" t="s">
        <v>3050</v>
      </c>
      <c r="AB352" s="18"/>
      <c r="AC352" s="67" t="s">
        <v>3164</v>
      </c>
      <c r="AD352" s="67"/>
      <c r="AE352" s="22" t="s">
        <v>4042</v>
      </c>
    </row>
    <row r="353" spans="1:31" ht="12" customHeight="1" x14ac:dyDescent="0.3">
      <c r="A353" s="11"/>
      <c r="B353" s="18" t="s">
        <v>2857</v>
      </c>
      <c r="C353" s="19">
        <v>34602360156</v>
      </c>
      <c r="D353" s="18"/>
      <c r="E353" s="18"/>
      <c r="F353" s="18"/>
      <c r="G353" s="18" t="s">
        <v>3052</v>
      </c>
      <c r="H353" s="18" t="s">
        <v>3069</v>
      </c>
      <c r="I353" s="18"/>
      <c r="J353" s="18"/>
      <c r="K353" s="18" t="s">
        <v>3590</v>
      </c>
      <c r="L353" s="18" t="s">
        <v>4043</v>
      </c>
      <c r="M353" s="18" t="s">
        <v>3241</v>
      </c>
      <c r="N353" s="18" t="s">
        <v>4044</v>
      </c>
      <c r="O353" s="18" t="s">
        <v>3270</v>
      </c>
      <c r="P353" s="20">
        <v>45805</v>
      </c>
      <c r="Q353" s="20">
        <v>45836</v>
      </c>
      <c r="R353" s="18"/>
      <c r="S353" s="18"/>
      <c r="T353" s="18"/>
      <c r="U353" s="18"/>
      <c r="V353" s="21" t="s">
        <v>3175</v>
      </c>
      <c r="W353" s="18">
        <v>42</v>
      </c>
      <c r="X353" s="18"/>
      <c r="Y353" s="18"/>
      <c r="Z353" s="18"/>
      <c r="AA353" s="18" t="s">
        <v>3050</v>
      </c>
      <c r="AB353" s="18"/>
      <c r="AC353" s="67"/>
      <c r="AD353" s="67"/>
      <c r="AE353" s="22"/>
    </row>
    <row r="354" spans="1:31" ht="12" customHeight="1" x14ac:dyDescent="0.3">
      <c r="A354" s="11"/>
      <c r="B354" s="18" t="s">
        <v>1025</v>
      </c>
      <c r="C354" s="19">
        <v>3.51915E+16</v>
      </c>
      <c r="D354" s="18">
        <v>12078865268</v>
      </c>
      <c r="E354" s="18">
        <v>299957632</v>
      </c>
      <c r="F354" s="18"/>
      <c r="G354" s="18" t="s">
        <v>3052</v>
      </c>
      <c r="H354" s="18" t="s">
        <v>3044</v>
      </c>
      <c r="I354" s="20">
        <v>45311</v>
      </c>
      <c r="J354" s="18">
        <v>45295</v>
      </c>
      <c r="K354" s="18" t="s">
        <v>3045</v>
      </c>
      <c r="L354" s="18">
        <v>2023</v>
      </c>
      <c r="M354" s="18" t="s">
        <v>3339</v>
      </c>
      <c r="N354" s="18" t="s">
        <v>3340</v>
      </c>
      <c r="O354" s="18" t="s">
        <v>3341</v>
      </c>
      <c r="P354" s="20">
        <v>45243</v>
      </c>
      <c r="Q354" s="20">
        <v>45378</v>
      </c>
      <c r="R354" s="18"/>
      <c r="S354" s="18"/>
      <c r="T354" s="18"/>
      <c r="U354" s="18"/>
      <c r="V354" s="21"/>
      <c r="W354" s="18"/>
      <c r="X354" s="18"/>
      <c r="Y354" s="18"/>
      <c r="Z354" s="18" t="s">
        <v>3066</v>
      </c>
      <c r="AA354" s="18" t="s">
        <v>3050</v>
      </c>
      <c r="AB354" s="18"/>
      <c r="AC354" s="67"/>
      <c r="AD354" s="67"/>
      <c r="AE354" s="22" t="s">
        <v>4045</v>
      </c>
    </row>
    <row r="355" spans="1:31" ht="12" customHeight="1" x14ac:dyDescent="0.3">
      <c r="A355" s="11"/>
      <c r="B355" s="18" t="s">
        <v>476</v>
      </c>
      <c r="C355" s="19">
        <v>34682001707</v>
      </c>
      <c r="D355" s="18">
        <v>12176457745</v>
      </c>
      <c r="E355" s="18">
        <v>326398872</v>
      </c>
      <c r="F355" s="18"/>
      <c r="G355" s="18" t="s">
        <v>3052</v>
      </c>
      <c r="H355" s="18" t="s">
        <v>3044</v>
      </c>
      <c r="I355" s="20">
        <v>45440</v>
      </c>
      <c r="J355" s="20">
        <v>45650</v>
      </c>
      <c r="K355" s="18" t="s">
        <v>3045</v>
      </c>
      <c r="L355" s="18" t="s">
        <v>4046</v>
      </c>
      <c r="M355" s="18" t="s">
        <v>3495</v>
      </c>
      <c r="N355" s="18" t="s">
        <v>3206</v>
      </c>
      <c r="O355" s="18" t="s">
        <v>3049</v>
      </c>
      <c r="P355" s="20">
        <v>45372</v>
      </c>
      <c r="Q355" s="20">
        <v>45471</v>
      </c>
      <c r="R355" s="20">
        <v>45650</v>
      </c>
      <c r="S355" s="18"/>
      <c r="T355" s="18"/>
      <c r="U355" s="18"/>
      <c r="V355" s="21"/>
      <c r="W355" s="18"/>
      <c r="X355" s="18"/>
      <c r="Y355" s="18"/>
      <c r="Z355" s="18"/>
      <c r="AA355" s="18" t="s">
        <v>3050</v>
      </c>
      <c r="AB355" s="18"/>
      <c r="AC355" s="67" t="s">
        <v>3298</v>
      </c>
      <c r="AD355" s="67"/>
      <c r="AE355" s="22" t="s">
        <v>4047</v>
      </c>
    </row>
    <row r="356" spans="1:31" ht="12" customHeight="1" x14ac:dyDescent="0.3">
      <c r="A356" s="11"/>
      <c r="B356" s="18" t="s">
        <v>476</v>
      </c>
      <c r="C356" s="19">
        <v>34682001707</v>
      </c>
      <c r="D356" s="18">
        <v>12176457745</v>
      </c>
      <c r="E356" s="18">
        <v>326398872</v>
      </c>
      <c r="F356" s="18"/>
      <c r="G356" s="18" t="s">
        <v>3124</v>
      </c>
      <c r="H356" s="18" t="s">
        <v>3124</v>
      </c>
      <c r="I356" s="20">
        <v>45440</v>
      </c>
      <c r="J356" s="18"/>
      <c r="K356" s="18" t="s">
        <v>3045</v>
      </c>
      <c r="L356" s="18" t="s">
        <v>3811</v>
      </c>
      <c r="M356" s="18" t="s">
        <v>3047</v>
      </c>
      <c r="N356" s="18" t="s">
        <v>3048</v>
      </c>
      <c r="O356" s="18" t="s">
        <v>3049</v>
      </c>
      <c r="P356" s="20">
        <v>45544</v>
      </c>
      <c r="Q356" s="20">
        <v>45596</v>
      </c>
      <c r="R356" s="18"/>
      <c r="S356" s="18"/>
      <c r="T356" s="18"/>
      <c r="U356" s="18"/>
      <c r="V356" s="21"/>
      <c r="W356" s="18"/>
      <c r="X356" s="18"/>
      <c r="Y356" s="18"/>
      <c r="Z356" s="18"/>
      <c r="AA356" s="18" t="s">
        <v>3050</v>
      </c>
      <c r="AB356" s="18"/>
      <c r="AC356" s="67" t="s">
        <v>4048</v>
      </c>
      <c r="AD356" s="67"/>
      <c r="AE356" s="22" t="s">
        <v>4049</v>
      </c>
    </row>
    <row r="357" spans="1:31" ht="12" customHeight="1" x14ac:dyDescent="0.3">
      <c r="A357" s="11"/>
      <c r="B357" s="18" t="s">
        <v>1865</v>
      </c>
      <c r="C357" s="19">
        <v>34647071292</v>
      </c>
      <c r="D357" s="18">
        <v>12174242648</v>
      </c>
      <c r="E357" s="18">
        <v>323954839</v>
      </c>
      <c r="F357" s="29" t="s">
        <v>4050</v>
      </c>
      <c r="G357" s="18" t="s">
        <v>3052</v>
      </c>
      <c r="H357" s="18" t="s">
        <v>3224</v>
      </c>
      <c r="I357" s="20">
        <v>45694</v>
      </c>
      <c r="J357" s="18"/>
      <c r="K357" s="18" t="s">
        <v>3045</v>
      </c>
      <c r="L357" s="18">
        <v>2023</v>
      </c>
      <c r="M357" s="18" t="s">
        <v>3256</v>
      </c>
      <c r="N357" s="18" t="s">
        <v>3246</v>
      </c>
      <c r="O357" s="18" t="s">
        <v>3071</v>
      </c>
      <c r="P357" s="20">
        <v>45287</v>
      </c>
      <c r="Q357" s="18"/>
      <c r="R357" s="20">
        <v>45792</v>
      </c>
      <c r="S357" s="18"/>
      <c r="T357" s="18"/>
      <c r="U357" s="18" t="s">
        <v>3076</v>
      </c>
      <c r="V357" s="21"/>
      <c r="W357" s="18"/>
      <c r="X357" s="18"/>
      <c r="Y357" s="18"/>
      <c r="Z357" s="18"/>
      <c r="AA357" s="18" t="s">
        <v>3457</v>
      </c>
      <c r="AB357" s="18"/>
      <c r="AC357" s="67"/>
      <c r="AD357" s="67"/>
      <c r="AE357" s="22" t="s">
        <v>4051</v>
      </c>
    </row>
    <row r="358" spans="1:31" ht="12" customHeight="1" x14ac:dyDescent="0.3">
      <c r="A358" s="11"/>
      <c r="B358" s="18" t="s">
        <v>1179</v>
      </c>
      <c r="C358" s="19">
        <v>51972354228</v>
      </c>
      <c r="D358" s="18"/>
      <c r="E358" s="18"/>
      <c r="F358" s="18"/>
      <c r="G358" s="18" t="s">
        <v>3141</v>
      </c>
      <c r="H358" s="18" t="s">
        <v>3044</v>
      </c>
      <c r="I358" s="18"/>
      <c r="J358" s="18"/>
      <c r="K358" s="18" t="s">
        <v>3054</v>
      </c>
      <c r="L358" s="18" t="s">
        <v>4052</v>
      </c>
      <c r="M358" s="18" t="s">
        <v>3241</v>
      </c>
      <c r="N358" s="18" t="s">
        <v>3144</v>
      </c>
      <c r="O358" s="18" t="s">
        <v>3071</v>
      </c>
      <c r="P358" s="20">
        <v>45708</v>
      </c>
      <c r="Q358" s="20">
        <v>45737</v>
      </c>
      <c r="R358" s="18"/>
      <c r="S358" s="18"/>
      <c r="T358" s="18"/>
      <c r="U358" s="18"/>
      <c r="V358" s="21" t="s">
        <v>3082</v>
      </c>
      <c r="W358" s="18" t="s">
        <v>3082</v>
      </c>
      <c r="X358" s="18"/>
      <c r="Y358" s="18"/>
      <c r="Z358" s="18"/>
      <c r="AA358" s="18" t="s">
        <v>3050</v>
      </c>
      <c r="AB358" s="18"/>
      <c r="AC358" s="67" t="s">
        <v>3164</v>
      </c>
      <c r="AD358" s="67"/>
      <c r="AE358" s="22" t="s">
        <v>4053</v>
      </c>
    </row>
    <row r="359" spans="1:31" ht="12" customHeight="1" x14ac:dyDescent="0.3">
      <c r="A359" s="11"/>
      <c r="B359" s="18" t="s">
        <v>1179</v>
      </c>
      <c r="C359" s="19">
        <v>51972354228</v>
      </c>
      <c r="D359" s="18"/>
      <c r="E359" s="18"/>
      <c r="F359" s="18"/>
      <c r="G359" s="18" t="s">
        <v>3052</v>
      </c>
      <c r="H359" s="18" t="s">
        <v>3069</v>
      </c>
      <c r="I359" s="18"/>
      <c r="J359" s="18"/>
      <c r="K359" s="18" t="s">
        <v>3045</v>
      </c>
      <c r="L359" s="18" t="s">
        <v>3612</v>
      </c>
      <c r="M359" s="18" t="s">
        <v>3180</v>
      </c>
      <c r="N359" s="18" t="s">
        <v>3150</v>
      </c>
      <c r="O359" s="18" t="s">
        <v>3071</v>
      </c>
      <c r="P359" s="20">
        <v>45729</v>
      </c>
      <c r="Q359" s="20">
        <v>45751</v>
      </c>
      <c r="R359" s="18"/>
      <c r="S359" s="18"/>
      <c r="T359" s="18"/>
      <c r="U359" s="18"/>
      <c r="V359" s="21" t="s">
        <v>3082</v>
      </c>
      <c r="W359" s="18" t="s">
        <v>3082</v>
      </c>
      <c r="X359" s="18"/>
      <c r="Y359" s="18"/>
      <c r="Z359" s="18"/>
      <c r="AA359" s="18" t="s">
        <v>3050</v>
      </c>
      <c r="AB359" s="18"/>
      <c r="AC359" s="67" t="s">
        <v>4054</v>
      </c>
      <c r="AD359" s="67"/>
      <c r="AE359" s="22" t="s">
        <v>4055</v>
      </c>
    </row>
    <row r="360" spans="1:31" ht="12" customHeight="1" x14ac:dyDescent="0.3">
      <c r="A360" s="11"/>
      <c r="B360" s="23" t="s">
        <v>2483</v>
      </c>
      <c r="C360" s="24">
        <v>48576860261</v>
      </c>
      <c r="D360" s="23">
        <v>12179713068</v>
      </c>
      <c r="E360" s="23">
        <v>331127750</v>
      </c>
      <c r="F360" s="23" t="s">
        <v>4056</v>
      </c>
      <c r="G360" s="23" t="s">
        <v>3052</v>
      </c>
      <c r="H360" s="23" t="s">
        <v>3053</v>
      </c>
      <c r="I360" s="25">
        <v>45762</v>
      </c>
      <c r="J360" s="23">
        <v>45772</v>
      </c>
      <c r="K360" s="23" t="s">
        <v>3054</v>
      </c>
      <c r="L360" s="23" t="s">
        <v>4057</v>
      </c>
      <c r="M360" s="23" t="s">
        <v>4058</v>
      </c>
      <c r="N360" s="23" t="s">
        <v>3250</v>
      </c>
      <c r="O360" s="23" t="s">
        <v>3071</v>
      </c>
      <c r="P360" s="25">
        <v>45779</v>
      </c>
      <c r="Q360" s="25">
        <v>45838</v>
      </c>
      <c r="R360" s="23"/>
      <c r="S360" s="23"/>
      <c r="T360" s="23"/>
      <c r="U360" s="23"/>
      <c r="V360" s="26" t="s">
        <v>3082</v>
      </c>
      <c r="W360" s="23" t="s">
        <v>3082</v>
      </c>
      <c r="X360" s="23"/>
      <c r="Y360" s="23"/>
      <c r="Z360" s="23"/>
      <c r="AA360" s="23" t="s">
        <v>3060</v>
      </c>
      <c r="AB360" s="23"/>
      <c r="AC360" s="68"/>
      <c r="AD360" s="68"/>
      <c r="AE360" s="27" t="s">
        <v>4059</v>
      </c>
    </row>
    <row r="361" spans="1:31" ht="12" customHeight="1" x14ac:dyDescent="0.3">
      <c r="A361" s="11"/>
      <c r="B361" s="18" t="s">
        <v>2483</v>
      </c>
      <c r="C361" s="19">
        <v>48576860261</v>
      </c>
      <c r="D361" s="18">
        <v>12179713068</v>
      </c>
      <c r="E361" s="18">
        <v>331127750</v>
      </c>
      <c r="F361" s="18"/>
      <c r="G361" s="18" t="s">
        <v>3052</v>
      </c>
      <c r="H361" s="18" t="s">
        <v>3044</v>
      </c>
      <c r="I361" s="18"/>
      <c r="J361" s="18"/>
      <c r="K361" s="18" t="s">
        <v>3045</v>
      </c>
      <c r="L361" s="18" t="s">
        <v>4060</v>
      </c>
      <c r="M361" s="18" t="s">
        <v>4061</v>
      </c>
      <c r="N361" s="18" t="s">
        <v>4062</v>
      </c>
      <c r="O361" s="18" t="s">
        <v>3071</v>
      </c>
      <c r="P361" s="20">
        <v>45734</v>
      </c>
      <c r="Q361" s="20">
        <v>45751</v>
      </c>
      <c r="R361" s="20">
        <v>45772</v>
      </c>
      <c r="S361" s="18"/>
      <c r="T361" s="18"/>
      <c r="U361" s="18"/>
      <c r="V361" s="21" t="s">
        <v>3082</v>
      </c>
      <c r="W361" s="18" t="s">
        <v>3082</v>
      </c>
      <c r="X361" s="18"/>
      <c r="Y361" s="18"/>
      <c r="Z361" s="18"/>
      <c r="AA361" s="18" t="s">
        <v>3050</v>
      </c>
      <c r="AB361" s="18" t="s">
        <v>3628</v>
      </c>
      <c r="AC361" s="67"/>
      <c r="AD361" s="67"/>
      <c r="AE361" s="22" t="s">
        <v>4063</v>
      </c>
    </row>
    <row r="362" spans="1:31" ht="12" customHeight="1" x14ac:dyDescent="0.3">
      <c r="A362" s="11"/>
      <c r="B362" s="23" t="s">
        <v>2019</v>
      </c>
      <c r="C362" s="24">
        <v>34613982345</v>
      </c>
      <c r="D362" s="23">
        <v>12178095892</v>
      </c>
      <c r="E362" s="23">
        <v>328335312</v>
      </c>
      <c r="F362" s="23" t="s">
        <v>4064</v>
      </c>
      <c r="G362" s="23" t="s">
        <v>3052</v>
      </c>
      <c r="H362" s="23" t="s">
        <v>3053</v>
      </c>
      <c r="I362" s="25">
        <v>45772</v>
      </c>
      <c r="J362" s="23"/>
      <c r="K362" s="23" t="s">
        <v>3045</v>
      </c>
      <c r="L362" s="23" t="s">
        <v>4016</v>
      </c>
      <c r="M362" s="23" t="s">
        <v>3162</v>
      </c>
      <c r="N362" s="23" t="s">
        <v>3163</v>
      </c>
      <c r="O362" s="23" t="s">
        <v>3071</v>
      </c>
      <c r="P362" s="25">
        <v>45523</v>
      </c>
      <c r="Q362" s="23"/>
      <c r="R362" s="25">
        <v>45807</v>
      </c>
      <c r="S362" s="23"/>
      <c r="T362" s="23"/>
      <c r="U362" s="23"/>
      <c r="V362" s="26" t="s">
        <v>3082</v>
      </c>
      <c r="W362" s="23">
        <v>32</v>
      </c>
      <c r="X362" s="23"/>
      <c r="Y362" s="23"/>
      <c r="Z362" s="23"/>
      <c r="AA362" s="23" t="s">
        <v>3060</v>
      </c>
      <c r="AB362" s="23"/>
      <c r="AC362" s="68"/>
      <c r="AD362" s="68"/>
      <c r="AE362" s="27" t="s">
        <v>4065</v>
      </c>
    </row>
    <row r="363" spans="1:31" ht="12" customHeight="1" x14ac:dyDescent="0.3">
      <c r="A363" s="11"/>
      <c r="B363" s="23" t="s">
        <v>2233</v>
      </c>
      <c r="C363" s="28" t="s">
        <v>4066</v>
      </c>
      <c r="D363" s="23"/>
      <c r="E363" s="23">
        <v>331602245</v>
      </c>
      <c r="F363" s="23" t="s">
        <v>4067</v>
      </c>
      <c r="G363" s="23" t="s">
        <v>3052</v>
      </c>
      <c r="H363" s="23" t="s">
        <v>3197</v>
      </c>
      <c r="I363" s="23"/>
      <c r="J363" s="23"/>
      <c r="K363" s="23" t="s">
        <v>3054</v>
      </c>
      <c r="L363" s="23" t="s">
        <v>4068</v>
      </c>
      <c r="M363" s="23" t="s">
        <v>4069</v>
      </c>
      <c r="N363" s="23" t="s">
        <v>3138</v>
      </c>
      <c r="O363" s="23" t="s">
        <v>3065</v>
      </c>
      <c r="P363" s="25">
        <v>45664</v>
      </c>
      <c r="Q363" s="25">
        <v>45695</v>
      </c>
      <c r="R363" s="23"/>
      <c r="S363" s="23"/>
      <c r="T363" s="23"/>
      <c r="U363" s="23"/>
      <c r="V363" s="26" t="s">
        <v>3082</v>
      </c>
      <c r="W363" s="23" t="s">
        <v>3082</v>
      </c>
      <c r="X363" s="23"/>
      <c r="Y363" s="23"/>
      <c r="Z363" s="23"/>
      <c r="AA363" s="23" t="s">
        <v>3060</v>
      </c>
      <c r="AB363" s="23"/>
      <c r="AC363" s="68"/>
      <c r="AD363" s="68"/>
      <c r="AE363" s="27" t="s">
        <v>4070</v>
      </c>
    </row>
    <row r="364" spans="1:31" ht="12" customHeight="1" x14ac:dyDescent="0.3">
      <c r="A364" s="11"/>
      <c r="B364" s="18" t="s">
        <v>2109</v>
      </c>
      <c r="C364" s="19">
        <v>573216192816</v>
      </c>
      <c r="D364" s="18">
        <v>12179291986</v>
      </c>
      <c r="E364" s="18">
        <v>330735306</v>
      </c>
      <c r="F364" s="29" t="s">
        <v>4071</v>
      </c>
      <c r="G364" s="18" t="s">
        <v>3052</v>
      </c>
      <c r="H364" s="18" t="s">
        <v>3044</v>
      </c>
      <c r="I364" s="20">
        <v>45761</v>
      </c>
      <c r="J364" s="18"/>
      <c r="K364" s="18" t="s">
        <v>3054</v>
      </c>
      <c r="L364" s="18" t="s">
        <v>3600</v>
      </c>
      <c r="M364" s="18" t="s">
        <v>3318</v>
      </c>
      <c r="N364" s="18" t="s">
        <v>3502</v>
      </c>
      <c r="O364" s="18" t="s">
        <v>3601</v>
      </c>
      <c r="P364" s="20">
        <v>45643</v>
      </c>
      <c r="Q364" s="20">
        <v>45702</v>
      </c>
      <c r="R364" s="20">
        <v>45807</v>
      </c>
      <c r="S364" s="18"/>
      <c r="T364" s="18"/>
      <c r="U364" s="18"/>
      <c r="V364" s="21" t="s">
        <v>3082</v>
      </c>
      <c r="W364" s="18">
        <v>32</v>
      </c>
      <c r="X364" s="18"/>
      <c r="Y364" s="18"/>
      <c r="Z364" s="18"/>
      <c r="AA364" s="18" t="s">
        <v>3050</v>
      </c>
      <c r="AB364" s="18"/>
      <c r="AC364" s="67"/>
      <c r="AD364" s="67"/>
      <c r="AE364" s="22" t="s">
        <v>4072</v>
      </c>
    </row>
    <row r="365" spans="1:31" ht="12" customHeight="1" x14ac:dyDescent="0.3">
      <c r="A365" s="11"/>
      <c r="B365" s="23" t="s">
        <v>2625</v>
      </c>
      <c r="C365" s="24">
        <v>34666490243</v>
      </c>
      <c r="D365" s="23"/>
      <c r="E365" s="23">
        <v>332708128</v>
      </c>
      <c r="F365" s="23">
        <v>122692216</v>
      </c>
      <c r="G365" s="23" t="s">
        <v>3052</v>
      </c>
      <c r="H365" s="23" t="s">
        <v>3197</v>
      </c>
      <c r="I365" s="23"/>
      <c r="J365" s="23"/>
      <c r="K365" s="23" t="s">
        <v>3054</v>
      </c>
      <c r="L365" s="23" t="s">
        <v>3620</v>
      </c>
      <c r="M365" s="69" t="s">
        <v>3621</v>
      </c>
      <c r="N365" s="23" t="s">
        <v>3388</v>
      </c>
      <c r="O365" s="23" t="s">
        <v>3065</v>
      </c>
      <c r="P365" s="25">
        <v>45820</v>
      </c>
      <c r="Q365" s="25">
        <v>45881</v>
      </c>
      <c r="R365" s="23"/>
      <c r="S365" s="23"/>
      <c r="T365" s="23"/>
      <c r="U365" s="23"/>
      <c r="V365" s="26" t="s">
        <v>3132</v>
      </c>
      <c r="W365" s="23" t="s">
        <v>3132</v>
      </c>
      <c r="X365" s="23"/>
      <c r="Y365" s="23"/>
      <c r="Z365" s="23"/>
      <c r="AA365" s="23" t="s">
        <v>3060</v>
      </c>
      <c r="AB365" s="23"/>
      <c r="AC365" s="68"/>
      <c r="AD365" s="68"/>
      <c r="AE365" s="27"/>
    </row>
    <row r="366" spans="1:31" ht="12" customHeight="1" x14ac:dyDescent="0.3">
      <c r="A366" s="11"/>
      <c r="B366" s="18" t="s">
        <v>2625</v>
      </c>
      <c r="C366" s="19">
        <v>34666490243</v>
      </c>
      <c r="D366" s="18"/>
      <c r="E366" s="18">
        <v>332708128</v>
      </c>
      <c r="F366" s="18"/>
      <c r="G366" s="18" t="s">
        <v>3052</v>
      </c>
      <c r="H366" s="18" t="s">
        <v>3069</v>
      </c>
      <c r="I366" s="18"/>
      <c r="J366" s="18"/>
      <c r="K366" s="18" t="s">
        <v>3045</v>
      </c>
      <c r="L366" s="18" t="s">
        <v>4073</v>
      </c>
      <c r="M366" s="18" t="s">
        <v>4074</v>
      </c>
      <c r="N366" s="18" t="s">
        <v>3144</v>
      </c>
      <c r="O366" s="18" t="s">
        <v>3201</v>
      </c>
      <c r="P366" s="20">
        <v>45754</v>
      </c>
      <c r="Q366" s="20">
        <v>45778</v>
      </c>
      <c r="R366" s="18"/>
      <c r="S366" s="18"/>
      <c r="T366" s="18"/>
      <c r="U366" s="18"/>
      <c r="V366" s="21" t="s">
        <v>3132</v>
      </c>
      <c r="W366" s="18" t="s">
        <v>4075</v>
      </c>
      <c r="X366" s="18"/>
      <c r="Y366" s="18"/>
      <c r="Z366" s="18"/>
      <c r="AA366" s="18" t="s">
        <v>3050</v>
      </c>
      <c r="AB366" s="18"/>
      <c r="AC366" s="67"/>
      <c r="AD366" s="67"/>
      <c r="AE366" s="22" t="s">
        <v>4076</v>
      </c>
    </row>
    <row r="367" spans="1:31" ht="12" customHeight="1" x14ac:dyDescent="0.3">
      <c r="A367" s="11"/>
      <c r="B367" s="18" t="s">
        <v>2625</v>
      </c>
      <c r="C367" s="19">
        <v>34666490243</v>
      </c>
      <c r="D367" s="18"/>
      <c r="E367" s="18">
        <v>332708128</v>
      </c>
      <c r="F367" s="18"/>
      <c r="G367" s="18" t="s">
        <v>3052</v>
      </c>
      <c r="H367" s="18" t="s">
        <v>3044</v>
      </c>
      <c r="I367" s="18"/>
      <c r="J367" s="18"/>
      <c r="K367" s="18" t="s">
        <v>3045</v>
      </c>
      <c r="L367" s="18" t="s">
        <v>3683</v>
      </c>
      <c r="M367" s="18" t="s">
        <v>3684</v>
      </c>
      <c r="N367" s="18" t="s">
        <v>3246</v>
      </c>
      <c r="O367" s="18" t="s">
        <v>3104</v>
      </c>
      <c r="P367" s="20">
        <v>45770</v>
      </c>
      <c r="Q367" s="20">
        <v>45795</v>
      </c>
      <c r="R367" s="18"/>
      <c r="S367" s="18"/>
      <c r="T367" s="18"/>
      <c r="U367" s="18"/>
      <c r="V367" s="21" t="s">
        <v>3132</v>
      </c>
      <c r="W367" s="18" t="s">
        <v>3132</v>
      </c>
      <c r="X367" s="18"/>
      <c r="Y367" s="18"/>
      <c r="Z367" s="18"/>
      <c r="AA367" s="18" t="s">
        <v>3050</v>
      </c>
      <c r="AB367" s="18"/>
      <c r="AC367" s="67"/>
      <c r="AD367" s="67"/>
      <c r="AE367" s="22" t="s">
        <v>4077</v>
      </c>
    </row>
    <row r="368" spans="1:31" ht="12" customHeight="1" x14ac:dyDescent="0.3">
      <c r="A368" s="11"/>
      <c r="B368" s="18" t="s">
        <v>2625</v>
      </c>
      <c r="C368" s="19">
        <v>34666490243</v>
      </c>
      <c r="D368" s="18"/>
      <c r="E368" s="18">
        <v>332708128</v>
      </c>
      <c r="F368" s="18"/>
      <c r="G368" s="18" t="s">
        <v>3052</v>
      </c>
      <c r="H368" s="18" t="s">
        <v>3069</v>
      </c>
      <c r="I368" s="18"/>
      <c r="J368" s="18"/>
      <c r="K368" s="18" t="s">
        <v>3045</v>
      </c>
      <c r="L368" s="18" t="s">
        <v>3686</v>
      </c>
      <c r="M368" s="18" t="s">
        <v>3687</v>
      </c>
      <c r="N368" s="18" t="s">
        <v>3118</v>
      </c>
      <c r="O368" s="18" t="s">
        <v>3201</v>
      </c>
      <c r="P368" s="20">
        <v>45798</v>
      </c>
      <c r="Q368" s="20">
        <v>46021</v>
      </c>
      <c r="R368" s="18"/>
      <c r="S368" s="18"/>
      <c r="T368" s="18"/>
      <c r="U368" s="18"/>
      <c r="V368" s="21" t="s">
        <v>3132</v>
      </c>
      <c r="W368" s="18" t="s">
        <v>3132</v>
      </c>
      <c r="X368" s="18"/>
      <c r="Y368" s="18"/>
      <c r="Z368" s="18"/>
      <c r="AA368" s="18" t="s">
        <v>3050</v>
      </c>
      <c r="AB368" s="18"/>
      <c r="AC368" s="67"/>
      <c r="AD368" s="67"/>
      <c r="AE368" s="22"/>
    </row>
    <row r="369" spans="1:31" ht="12" customHeight="1" x14ac:dyDescent="0.3">
      <c r="A369" s="11"/>
      <c r="B369" s="18" t="s">
        <v>2625</v>
      </c>
      <c r="C369" s="19">
        <v>34666490243</v>
      </c>
      <c r="D369" s="18"/>
      <c r="E369" s="18">
        <v>332708128</v>
      </c>
      <c r="F369" s="18"/>
      <c r="G369" s="18" t="s">
        <v>3052</v>
      </c>
      <c r="H369" s="18" t="s">
        <v>3044</v>
      </c>
      <c r="I369" s="18"/>
      <c r="J369" s="18"/>
      <c r="K369" s="18" t="s">
        <v>3054</v>
      </c>
      <c r="L369" s="18" t="s">
        <v>4078</v>
      </c>
      <c r="M369" s="18" t="s">
        <v>3167</v>
      </c>
      <c r="N369" s="18" t="s">
        <v>3157</v>
      </c>
      <c r="O369" s="18" t="s">
        <v>3065</v>
      </c>
      <c r="P369" s="20">
        <v>45810</v>
      </c>
      <c r="Q369" s="20">
        <v>45884</v>
      </c>
      <c r="R369" s="18"/>
      <c r="S369" s="18"/>
      <c r="T369" s="18"/>
      <c r="U369" s="18"/>
      <c r="V369" s="21" t="s">
        <v>3132</v>
      </c>
      <c r="W369" s="18" t="s">
        <v>3132</v>
      </c>
      <c r="X369" s="18"/>
      <c r="Y369" s="18"/>
      <c r="Z369" s="18"/>
      <c r="AA369" s="18" t="s">
        <v>3050</v>
      </c>
      <c r="AB369" s="18" t="s">
        <v>4079</v>
      </c>
      <c r="AC369" s="67"/>
      <c r="AD369" s="67"/>
      <c r="AE369" s="22"/>
    </row>
    <row r="370" spans="1:31" ht="12" customHeight="1" x14ac:dyDescent="0.3">
      <c r="A370" s="11"/>
      <c r="B370" s="18" t="s">
        <v>1063</v>
      </c>
      <c r="C370" s="19">
        <v>573118658175</v>
      </c>
      <c r="D370" s="18">
        <v>12173121536</v>
      </c>
      <c r="E370" s="18">
        <v>322632668</v>
      </c>
      <c r="F370" s="18"/>
      <c r="G370" s="18" t="s">
        <v>3052</v>
      </c>
      <c r="H370" s="18" t="s">
        <v>3044</v>
      </c>
      <c r="I370" s="20">
        <v>45254</v>
      </c>
      <c r="J370" s="18">
        <v>45416</v>
      </c>
      <c r="K370" s="18" t="s">
        <v>3045</v>
      </c>
      <c r="L370" s="18" t="s">
        <v>4003</v>
      </c>
      <c r="M370" s="18" t="s">
        <v>4004</v>
      </c>
      <c r="N370" s="18" t="s">
        <v>3227</v>
      </c>
      <c r="O370" s="18" t="s">
        <v>3071</v>
      </c>
      <c r="P370" s="20">
        <v>2023</v>
      </c>
      <c r="Q370" s="18" t="s">
        <v>3158</v>
      </c>
      <c r="R370" s="18"/>
      <c r="S370" s="18"/>
      <c r="T370" s="18"/>
      <c r="U370" s="18" t="s">
        <v>3159</v>
      </c>
      <c r="V370" s="21"/>
      <c r="W370" s="18"/>
      <c r="X370" s="18"/>
      <c r="Y370" s="18"/>
      <c r="Z370" s="18"/>
      <c r="AA370" s="18" t="s">
        <v>3050</v>
      </c>
      <c r="AB370" s="18"/>
      <c r="AC370" s="67"/>
      <c r="AD370" s="67"/>
      <c r="AE370" s="22" t="s">
        <v>4080</v>
      </c>
    </row>
    <row r="371" spans="1:31" ht="12" customHeight="1" x14ac:dyDescent="0.3">
      <c r="A371" s="11"/>
      <c r="B371" s="18" t="s">
        <v>1181</v>
      </c>
      <c r="C371" s="19">
        <v>573007209587</v>
      </c>
      <c r="D371" s="18"/>
      <c r="E371" s="18"/>
      <c r="F371" s="18"/>
      <c r="G371" s="18" t="s">
        <v>3124</v>
      </c>
      <c r="H371" s="18" t="s">
        <v>3124</v>
      </c>
      <c r="I371" s="18"/>
      <c r="J371" s="18"/>
      <c r="K371" s="18" t="s">
        <v>3054</v>
      </c>
      <c r="L371" s="18" t="s">
        <v>4081</v>
      </c>
      <c r="M371" s="18" t="s">
        <v>3808</v>
      </c>
      <c r="N371" s="18" t="s">
        <v>3206</v>
      </c>
      <c r="O371" s="18" t="s">
        <v>3188</v>
      </c>
      <c r="P371" s="20">
        <v>45684</v>
      </c>
      <c r="Q371" s="18" t="s">
        <v>3302</v>
      </c>
      <c r="R371" s="18"/>
      <c r="S371" s="18"/>
      <c r="T371" s="18"/>
      <c r="U371" s="18"/>
      <c r="V371" s="21" t="s">
        <v>3132</v>
      </c>
      <c r="W371" s="18" t="s">
        <v>3132</v>
      </c>
      <c r="X371" s="18"/>
      <c r="Y371" s="18"/>
      <c r="Z371" s="18"/>
      <c r="AA371" s="18" t="s">
        <v>3050</v>
      </c>
      <c r="AB371" s="18"/>
      <c r="AC371" s="67"/>
      <c r="AD371" s="67"/>
      <c r="AE371" s="22" t="s">
        <v>4082</v>
      </c>
    </row>
    <row r="372" spans="1:31" ht="12" customHeight="1" x14ac:dyDescent="0.3">
      <c r="A372" s="11"/>
      <c r="B372" s="18" t="s">
        <v>582</v>
      </c>
      <c r="C372" s="19">
        <v>34624149534</v>
      </c>
      <c r="D372" s="18">
        <v>12176902164</v>
      </c>
      <c r="E372" s="18">
        <v>326910875</v>
      </c>
      <c r="F372" s="18"/>
      <c r="G372" s="18" t="s">
        <v>3043</v>
      </c>
      <c r="H372" s="18" t="s">
        <v>3044</v>
      </c>
      <c r="I372" s="20">
        <v>45465</v>
      </c>
      <c r="J372" s="18"/>
      <c r="K372" s="18" t="s">
        <v>3045</v>
      </c>
      <c r="L372" s="18" t="s">
        <v>4083</v>
      </c>
      <c r="M372" s="18" t="s">
        <v>3245</v>
      </c>
      <c r="N372" s="18" t="s">
        <v>3246</v>
      </c>
      <c r="O372" s="18" t="s">
        <v>3104</v>
      </c>
      <c r="P372" s="20">
        <v>45537</v>
      </c>
      <c r="Q372" s="20">
        <v>45567</v>
      </c>
      <c r="R372" s="20">
        <v>45595</v>
      </c>
      <c r="S372" s="18"/>
      <c r="T372" s="18"/>
      <c r="U372" s="18"/>
      <c r="V372" s="21"/>
      <c r="W372" s="18"/>
      <c r="X372" s="18"/>
      <c r="Y372" s="18"/>
      <c r="Z372" s="18"/>
      <c r="AA372" s="18" t="s">
        <v>3050</v>
      </c>
      <c r="AB372" s="18"/>
      <c r="AC372" s="67"/>
      <c r="AD372" s="67"/>
      <c r="AE372" s="22" t="s">
        <v>4084</v>
      </c>
    </row>
    <row r="373" spans="1:31" ht="12" customHeight="1" x14ac:dyDescent="0.3">
      <c r="A373" s="11"/>
      <c r="B373" s="18" t="s">
        <v>582</v>
      </c>
      <c r="C373" s="19">
        <v>34624149534</v>
      </c>
      <c r="D373" s="18">
        <v>12176902164</v>
      </c>
      <c r="E373" s="18">
        <v>326910875</v>
      </c>
      <c r="F373" s="18"/>
      <c r="G373" s="18" t="s">
        <v>3052</v>
      </c>
      <c r="H373" s="18" t="s">
        <v>3044</v>
      </c>
      <c r="I373" s="20">
        <v>45465</v>
      </c>
      <c r="J373" s="20">
        <v>45513</v>
      </c>
      <c r="K373" s="18" t="s">
        <v>3045</v>
      </c>
      <c r="L373" s="18" t="s">
        <v>3544</v>
      </c>
      <c r="M373" s="18" t="s">
        <v>3167</v>
      </c>
      <c r="N373" s="18" t="s">
        <v>3157</v>
      </c>
      <c r="O373" s="18" t="s">
        <v>3065</v>
      </c>
      <c r="P373" s="20">
        <v>45489</v>
      </c>
      <c r="Q373" s="20">
        <v>45513</v>
      </c>
      <c r="R373" s="20">
        <v>45513</v>
      </c>
      <c r="S373" s="18"/>
      <c r="T373" s="18"/>
      <c r="U373" s="18"/>
      <c r="V373" s="21"/>
      <c r="W373" s="18"/>
      <c r="X373" s="18"/>
      <c r="Y373" s="18"/>
      <c r="Z373" s="18"/>
      <c r="AA373" s="18" t="s">
        <v>3050</v>
      </c>
      <c r="AB373" s="18"/>
      <c r="AC373" s="67"/>
      <c r="AD373" s="67"/>
      <c r="AE373" s="22" t="s">
        <v>4085</v>
      </c>
    </row>
    <row r="374" spans="1:31" ht="12" customHeight="1" x14ac:dyDescent="0.3">
      <c r="A374" s="11"/>
      <c r="B374" s="18" t="s">
        <v>582</v>
      </c>
      <c r="C374" s="19">
        <v>34624149534</v>
      </c>
      <c r="D374" s="18">
        <v>12176902164</v>
      </c>
      <c r="E374" s="18">
        <v>326910875</v>
      </c>
      <c r="F374" s="18"/>
      <c r="G374" s="18" t="s">
        <v>3043</v>
      </c>
      <c r="H374" s="18" t="s">
        <v>3044</v>
      </c>
      <c r="I374" s="20">
        <v>45607</v>
      </c>
      <c r="J374" s="18"/>
      <c r="K374" s="18" t="s">
        <v>3054</v>
      </c>
      <c r="L374" s="18" t="s">
        <v>4086</v>
      </c>
      <c r="M374" s="18" t="s">
        <v>3998</v>
      </c>
      <c r="N374" s="18" t="s">
        <v>3118</v>
      </c>
      <c r="O374" s="18" t="s">
        <v>3058</v>
      </c>
      <c r="P374" s="20">
        <v>45607</v>
      </c>
      <c r="Q374" s="20">
        <v>45646</v>
      </c>
      <c r="R374" s="20">
        <v>45735</v>
      </c>
      <c r="S374" s="18"/>
      <c r="T374" s="18"/>
      <c r="U374" s="18"/>
      <c r="V374" s="21" t="s">
        <v>3082</v>
      </c>
      <c r="W374" s="18" t="s">
        <v>3082</v>
      </c>
      <c r="X374" s="18"/>
      <c r="Y374" s="18"/>
      <c r="Z374" s="18"/>
      <c r="AA374" s="18" t="s">
        <v>3050</v>
      </c>
      <c r="AB374" s="18"/>
      <c r="AC374" s="67" t="s">
        <v>4087</v>
      </c>
      <c r="AD374" s="67"/>
      <c r="AE374" s="22" t="s">
        <v>4088</v>
      </c>
    </row>
    <row r="375" spans="1:31" ht="12" customHeight="1" x14ac:dyDescent="0.3">
      <c r="A375" s="11"/>
      <c r="B375" s="18" t="s">
        <v>582</v>
      </c>
      <c r="C375" s="19">
        <v>34624149534</v>
      </c>
      <c r="D375" s="18">
        <v>12176902164</v>
      </c>
      <c r="E375" s="18">
        <v>326910875</v>
      </c>
      <c r="F375" s="18"/>
      <c r="G375" s="18" t="s">
        <v>3052</v>
      </c>
      <c r="H375" s="18" t="s">
        <v>3044</v>
      </c>
      <c r="I375" s="20">
        <v>45465</v>
      </c>
      <c r="J375" s="18">
        <v>45485</v>
      </c>
      <c r="K375" s="18" t="s">
        <v>3045</v>
      </c>
      <c r="L375" s="18" t="s">
        <v>3433</v>
      </c>
      <c r="M375" s="18" t="s">
        <v>3434</v>
      </c>
      <c r="N375" s="18" t="s">
        <v>3150</v>
      </c>
      <c r="O375" s="18" t="s">
        <v>3065</v>
      </c>
      <c r="P375" s="20">
        <v>45455</v>
      </c>
      <c r="Q375" s="20">
        <v>45485</v>
      </c>
      <c r="R375" s="20">
        <v>45485</v>
      </c>
      <c r="S375" s="18"/>
      <c r="T375" s="18"/>
      <c r="U375" s="18"/>
      <c r="V375" s="21"/>
      <c r="W375" s="18"/>
      <c r="X375" s="18"/>
      <c r="Y375" s="18"/>
      <c r="Z375" s="18"/>
      <c r="AA375" s="18" t="s">
        <v>3050</v>
      </c>
      <c r="AB375" s="18"/>
      <c r="AC375" s="67" t="s">
        <v>4089</v>
      </c>
      <c r="AD375" s="67"/>
      <c r="AE375" s="22" t="s">
        <v>4090</v>
      </c>
    </row>
    <row r="376" spans="1:31" ht="12" customHeight="1" x14ac:dyDescent="0.3">
      <c r="A376" s="11"/>
      <c r="B376" s="18" t="s">
        <v>376</v>
      </c>
      <c r="C376" s="19">
        <v>351931625560</v>
      </c>
      <c r="D376" s="18">
        <v>12091190876</v>
      </c>
      <c r="E376" s="18">
        <v>311289266</v>
      </c>
      <c r="F376" s="18"/>
      <c r="G376" s="18" t="s">
        <v>3052</v>
      </c>
      <c r="H376" s="18" t="s">
        <v>3044</v>
      </c>
      <c r="I376" s="20">
        <v>45321</v>
      </c>
      <c r="J376" s="18">
        <v>45383</v>
      </c>
      <c r="K376" s="18" t="s">
        <v>3045</v>
      </c>
      <c r="L376" s="18"/>
      <c r="M376" s="18" t="s">
        <v>3221</v>
      </c>
      <c r="N376" s="18"/>
      <c r="O376" s="18"/>
      <c r="P376" s="20">
        <v>45313</v>
      </c>
      <c r="Q376" s="18"/>
      <c r="R376" s="18"/>
      <c r="S376" s="18"/>
      <c r="T376" s="18"/>
      <c r="U376" s="18"/>
      <c r="V376" s="21"/>
      <c r="W376" s="18"/>
      <c r="X376" s="18"/>
      <c r="Y376" s="18"/>
      <c r="Z376" s="18"/>
      <c r="AA376" s="18" t="s">
        <v>3050</v>
      </c>
      <c r="AB376" s="18"/>
      <c r="AC376" s="67"/>
      <c r="AD376" s="67"/>
      <c r="AE376" s="22" t="s">
        <v>4091</v>
      </c>
    </row>
    <row r="377" spans="1:31" ht="12" customHeight="1" x14ac:dyDescent="0.3">
      <c r="A377" s="11"/>
      <c r="B377" s="18" t="s">
        <v>376</v>
      </c>
      <c r="C377" s="19">
        <v>351933912068</v>
      </c>
      <c r="D377" s="18">
        <v>12091190876</v>
      </c>
      <c r="E377" s="18">
        <v>311289266</v>
      </c>
      <c r="F377" s="18"/>
      <c r="G377" s="18" t="s">
        <v>3052</v>
      </c>
      <c r="H377" s="18" t="s">
        <v>3044</v>
      </c>
      <c r="I377" s="20">
        <v>45474</v>
      </c>
      <c r="J377" s="18"/>
      <c r="K377" s="18" t="s">
        <v>3045</v>
      </c>
      <c r="L377" s="18" t="s">
        <v>3750</v>
      </c>
      <c r="M377" s="18" t="s">
        <v>3406</v>
      </c>
      <c r="N377" s="18" t="s">
        <v>3751</v>
      </c>
      <c r="O377" s="18" t="s">
        <v>3065</v>
      </c>
      <c r="P377" s="20">
        <v>45503</v>
      </c>
      <c r="Q377" s="20">
        <v>45577</v>
      </c>
      <c r="R377" s="20">
        <v>45527</v>
      </c>
      <c r="S377" s="18"/>
      <c r="T377" s="18"/>
      <c r="U377" s="18"/>
      <c r="V377" s="21"/>
      <c r="W377" s="18"/>
      <c r="X377" s="18"/>
      <c r="Y377" s="18"/>
      <c r="Z377" s="18"/>
      <c r="AA377" s="18" t="s">
        <v>3050</v>
      </c>
      <c r="AB377" s="18"/>
      <c r="AC377" s="67"/>
      <c r="AD377" s="67"/>
      <c r="AE377" s="22" t="s">
        <v>4092</v>
      </c>
    </row>
    <row r="378" spans="1:31" ht="12" customHeight="1" x14ac:dyDescent="0.3">
      <c r="A378" s="11"/>
      <c r="B378" s="18" t="s">
        <v>376</v>
      </c>
      <c r="C378" s="19">
        <v>51931625560</v>
      </c>
      <c r="D378" s="18">
        <v>12091190876</v>
      </c>
      <c r="E378" s="18">
        <v>311289266</v>
      </c>
      <c r="F378" s="18"/>
      <c r="G378" s="18" t="s">
        <v>3052</v>
      </c>
      <c r="H378" s="18" t="s">
        <v>3044</v>
      </c>
      <c r="I378" s="18"/>
      <c r="J378" s="18"/>
      <c r="K378" s="18" t="s">
        <v>3045</v>
      </c>
      <c r="L378" s="18" t="s">
        <v>3853</v>
      </c>
      <c r="M378" s="18" t="s">
        <v>3113</v>
      </c>
      <c r="N378" s="18"/>
      <c r="O378" s="18"/>
      <c r="P378" s="20">
        <v>45313</v>
      </c>
      <c r="Q378" s="20">
        <v>45475</v>
      </c>
      <c r="R378" s="18"/>
      <c r="S378" s="18"/>
      <c r="T378" s="18"/>
      <c r="U378" s="18"/>
      <c r="V378" s="21"/>
      <c r="W378" s="18"/>
      <c r="X378" s="18"/>
      <c r="Y378" s="18"/>
      <c r="Z378" s="18"/>
      <c r="AA378" s="18" t="s">
        <v>3050</v>
      </c>
      <c r="AB378" s="18"/>
      <c r="AC378" s="67"/>
      <c r="AD378" s="67"/>
      <c r="AE378" s="22" t="s">
        <v>4093</v>
      </c>
    </row>
    <row r="379" spans="1:31" ht="12" customHeight="1" x14ac:dyDescent="0.3">
      <c r="A379" s="11"/>
      <c r="B379" s="18" t="s">
        <v>376</v>
      </c>
      <c r="C379" s="19">
        <v>351933912068</v>
      </c>
      <c r="D379" s="18">
        <v>12091190876</v>
      </c>
      <c r="E379" s="18">
        <v>311289266</v>
      </c>
      <c r="F379" s="18"/>
      <c r="G379" s="18" t="s">
        <v>3052</v>
      </c>
      <c r="H379" s="18" t="s">
        <v>3044</v>
      </c>
      <c r="I379" s="20">
        <v>45419</v>
      </c>
      <c r="J379" s="18"/>
      <c r="K379" s="18" t="s">
        <v>3045</v>
      </c>
      <c r="L379" s="18" t="s">
        <v>4094</v>
      </c>
      <c r="M379" s="18" t="s">
        <v>3360</v>
      </c>
      <c r="N379" s="18"/>
      <c r="O379" s="18" t="s">
        <v>3110</v>
      </c>
      <c r="P379" s="20">
        <v>45418</v>
      </c>
      <c r="Q379" s="20">
        <v>45443</v>
      </c>
      <c r="R379" s="18"/>
      <c r="S379" s="18"/>
      <c r="T379" s="18"/>
      <c r="U379" s="18"/>
      <c r="V379" s="21"/>
      <c r="W379" s="18"/>
      <c r="X379" s="18"/>
      <c r="Y379" s="18"/>
      <c r="Z379" s="18"/>
      <c r="AA379" s="18" t="s">
        <v>3050</v>
      </c>
      <c r="AB379" s="18"/>
      <c r="AC379" s="67"/>
      <c r="AD379" s="67"/>
      <c r="AE379" s="22" t="s">
        <v>4095</v>
      </c>
    </row>
    <row r="380" spans="1:31" ht="12" customHeight="1" x14ac:dyDescent="0.3">
      <c r="A380" s="11"/>
      <c r="B380" s="18" t="s">
        <v>376</v>
      </c>
      <c r="C380" s="19">
        <v>351933912068</v>
      </c>
      <c r="D380" s="18">
        <v>12091190876</v>
      </c>
      <c r="E380" s="18">
        <v>311289266</v>
      </c>
      <c r="F380" s="18"/>
      <c r="G380" s="18" t="s">
        <v>3052</v>
      </c>
      <c r="H380" s="18" t="s">
        <v>3044</v>
      </c>
      <c r="I380" s="20">
        <v>45474</v>
      </c>
      <c r="J380" s="18"/>
      <c r="K380" s="18" t="s">
        <v>3045</v>
      </c>
      <c r="L380" s="18" t="s">
        <v>3359</v>
      </c>
      <c r="M380" s="18" t="s">
        <v>3360</v>
      </c>
      <c r="N380" s="18" t="s">
        <v>3409</v>
      </c>
      <c r="O380" s="18" t="s">
        <v>3110</v>
      </c>
      <c r="P380" s="20">
        <v>45488</v>
      </c>
      <c r="Q380" s="20">
        <v>45507</v>
      </c>
      <c r="R380" s="20">
        <v>45499</v>
      </c>
      <c r="S380" s="18"/>
      <c r="T380" s="18"/>
      <c r="U380" s="18"/>
      <c r="V380" s="21"/>
      <c r="W380" s="18"/>
      <c r="X380" s="18"/>
      <c r="Y380" s="18"/>
      <c r="Z380" s="18"/>
      <c r="AA380" s="18" t="s">
        <v>3050</v>
      </c>
      <c r="AB380" s="18"/>
      <c r="AC380" s="67"/>
      <c r="AD380" s="67"/>
      <c r="AE380" s="22" t="s">
        <v>4096</v>
      </c>
    </row>
    <row r="381" spans="1:31" ht="12" customHeight="1" x14ac:dyDescent="0.3">
      <c r="A381" s="11"/>
      <c r="B381" s="18" t="s">
        <v>376</v>
      </c>
      <c r="C381" s="19">
        <v>351933912068</v>
      </c>
      <c r="D381" s="18">
        <v>12091190876</v>
      </c>
      <c r="E381" s="18">
        <v>311289266</v>
      </c>
      <c r="F381" s="18"/>
      <c r="G381" s="18" t="s">
        <v>3052</v>
      </c>
      <c r="H381" s="18" t="s">
        <v>3044</v>
      </c>
      <c r="I381" s="20">
        <v>45548</v>
      </c>
      <c r="J381" s="18">
        <v>45563</v>
      </c>
      <c r="K381" s="18" t="s">
        <v>3045</v>
      </c>
      <c r="L381" s="18" t="s">
        <v>3408</v>
      </c>
      <c r="M381" s="18" t="s">
        <v>3360</v>
      </c>
      <c r="N381" s="18" t="s">
        <v>3409</v>
      </c>
      <c r="O381" s="18" t="s">
        <v>3110</v>
      </c>
      <c r="P381" s="20">
        <v>45545</v>
      </c>
      <c r="Q381" s="20">
        <v>45562</v>
      </c>
      <c r="R381" s="20">
        <v>45563</v>
      </c>
      <c r="S381" s="18"/>
      <c r="T381" s="18"/>
      <c r="U381" s="18"/>
      <c r="V381" s="21"/>
      <c r="W381" s="18"/>
      <c r="X381" s="18"/>
      <c r="Y381" s="18"/>
      <c r="Z381" s="18"/>
      <c r="AA381" s="18" t="s">
        <v>3050</v>
      </c>
      <c r="AB381" s="18"/>
      <c r="AC381" s="67"/>
      <c r="AD381" s="67"/>
      <c r="AE381" s="22" t="s">
        <v>4097</v>
      </c>
    </row>
    <row r="382" spans="1:31" ht="12" customHeight="1" x14ac:dyDescent="0.3">
      <c r="A382" s="11"/>
      <c r="B382" s="18" t="s">
        <v>376</v>
      </c>
      <c r="C382" s="19">
        <v>51931625560</v>
      </c>
      <c r="D382" s="18">
        <v>12091190876</v>
      </c>
      <c r="E382" s="18">
        <v>311289266</v>
      </c>
      <c r="F382" s="18"/>
      <c r="G382" s="18" t="s">
        <v>3052</v>
      </c>
      <c r="H382" s="18" t="s">
        <v>3044</v>
      </c>
      <c r="I382" s="18"/>
      <c r="J382" s="18"/>
      <c r="K382" s="18" t="s">
        <v>3045</v>
      </c>
      <c r="L382" s="18" t="s">
        <v>3507</v>
      </c>
      <c r="M382" s="18" t="s">
        <v>3364</v>
      </c>
      <c r="N382" s="18" t="s">
        <v>3064</v>
      </c>
      <c r="O382" s="18" t="s">
        <v>3071</v>
      </c>
      <c r="P382" s="20">
        <v>45341</v>
      </c>
      <c r="Q382" s="20">
        <v>45381</v>
      </c>
      <c r="R382" s="18"/>
      <c r="S382" s="18"/>
      <c r="T382" s="18"/>
      <c r="U382" s="18" t="s">
        <v>3159</v>
      </c>
      <c r="V382" s="21"/>
      <c r="W382" s="18"/>
      <c r="X382" s="18" t="s">
        <v>3509</v>
      </c>
      <c r="Y382" s="18"/>
      <c r="Z382" s="18"/>
      <c r="AA382" s="18" t="s">
        <v>3050</v>
      </c>
      <c r="AB382" s="18"/>
      <c r="AC382" s="67"/>
      <c r="AD382" s="67"/>
      <c r="AE382" s="22" t="s">
        <v>4098</v>
      </c>
    </row>
    <row r="383" spans="1:31" ht="12" customHeight="1" x14ac:dyDescent="0.3">
      <c r="A383" s="11"/>
      <c r="B383" s="18" t="s">
        <v>376</v>
      </c>
      <c r="C383" s="19">
        <v>351933912068</v>
      </c>
      <c r="D383" s="18">
        <v>12091190876</v>
      </c>
      <c r="E383" s="18">
        <v>311289266</v>
      </c>
      <c r="F383" s="18"/>
      <c r="G383" s="18" t="s">
        <v>3052</v>
      </c>
      <c r="H383" s="18" t="s">
        <v>3044</v>
      </c>
      <c r="I383" s="20">
        <v>45474</v>
      </c>
      <c r="J383" s="18"/>
      <c r="K383" s="18" t="s">
        <v>3045</v>
      </c>
      <c r="L383" s="18" t="s">
        <v>4099</v>
      </c>
      <c r="M383" s="18" t="s">
        <v>4100</v>
      </c>
      <c r="N383" s="18" t="s">
        <v>3502</v>
      </c>
      <c r="O383" s="18" t="s">
        <v>3110</v>
      </c>
      <c r="P383" s="20">
        <v>45474</v>
      </c>
      <c r="Q383" s="20">
        <v>45488</v>
      </c>
      <c r="R383" s="20">
        <v>45485</v>
      </c>
      <c r="S383" s="18"/>
      <c r="T383" s="18"/>
      <c r="U383" s="18"/>
      <c r="V383" s="21"/>
      <c r="W383" s="18"/>
      <c r="X383" s="18"/>
      <c r="Y383" s="18"/>
      <c r="Z383" s="18"/>
      <c r="AA383" s="18" t="s">
        <v>3050</v>
      </c>
      <c r="AB383" s="18"/>
      <c r="AC383" s="67"/>
      <c r="AD383" s="67"/>
      <c r="AE383" s="22" t="s">
        <v>4101</v>
      </c>
    </row>
    <row r="384" spans="1:31" ht="12" customHeight="1" x14ac:dyDescent="0.3">
      <c r="A384" s="11"/>
      <c r="B384" s="18" t="s">
        <v>1183</v>
      </c>
      <c r="C384" s="19"/>
      <c r="D384" s="18"/>
      <c r="E384" s="18"/>
      <c r="F384" s="18"/>
      <c r="G384" s="18" t="s">
        <v>3069</v>
      </c>
      <c r="H384" s="18" t="s">
        <v>3069</v>
      </c>
      <c r="I384" s="18"/>
      <c r="J384" s="18"/>
      <c r="K384" s="18" t="s">
        <v>3045</v>
      </c>
      <c r="L384" s="18"/>
      <c r="M384" s="18" t="s">
        <v>3113</v>
      </c>
      <c r="N384" s="18" t="s">
        <v>3114</v>
      </c>
      <c r="O384" s="18" t="s">
        <v>3065</v>
      </c>
      <c r="P384" s="18"/>
      <c r="Q384" s="18"/>
      <c r="R384" s="18"/>
      <c r="S384" s="18"/>
      <c r="T384" s="18"/>
      <c r="U384" s="18"/>
      <c r="V384" s="21"/>
      <c r="W384" s="18"/>
      <c r="X384" s="18"/>
      <c r="Y384" s="18"/>
      <c r="Z384" s="18"/>
      <c r="AA384" s="18" t="s">
        <v>3050</v>
      </c>
      <c r="AB384" s="18"/>
      <c r="AC384" s="67"/>
      <c r="AD384" s="67"/>
      <c r="AE384" s="22" t="s">
        <v>4102</v>
      </c>
    </row>
    <row r="385" spans="1:31" ht="12" customHeight="1" x14ac:dyDescent="0.3">
      <c r="A385" s="11"/>
      <c r="B385" s="18" t="s">
        <v>2835</v>
      </c>
      <c r="C385" s="19">
        <v>34645208604</v>
      </c>
      <c r="D385" s="18">
        <v>12176035662</v>
      </c>
      <c r="E385" s="18">
        <v>325901317</v>
      </c>
      <c r="F385" s="29" t="s">
        <v>4103</v>
      </c>
      <c r="G385" s="18" t="s">
        <v>3052</v>
      </c>
      <c r="H385" s="18" t="s">
        <v>3044</v>
      </c>
      <c r="I385" s="20">
        <v>45761</v>
      </c>
      <c r="J385" s="18"/>
      <c r="K385" s="18" t="s">
        <v>3054</v>
      </c>
      <c r="L385" s="18" t="s">
        <v>4104</v>
      </c>
      <c r="M385" s="18" t="s">
        <v>3318</v>
      </c>
      <c r="N385" s="18" t="s">
        <v>3486</v>
      </c>
      <c r="O385" s="18" t="s">
        <v>4105</v>
      </c>
      <c r="P385" s="20">
        <v>45390</v>
      </c>
      <c r="Q385" s="20">
        <v>45422</v>
      </c>
      <c r="R385" s="20">
        <v>45807</v>
      </c>
      <c r="S385" s="18"/>
      <c r="T385" s="18"/>
      <c r="U385" s="18" t="s">
        <v>3159</v>
      </c>
      <c r="V385" s="21"/>
      <c r="W385" s="18"/>
      <c r="X385" s="18"/>
      <c r="Y385" s="18"/>
      <c r="Z385" s="18" t="s">
        <v>3066</v>
      </c>
      <c r="AA385" s="18" t="s">
        <v>3050</v>
      </c>
      <c r="AB385" s="18"/>
      <c r="AC385" s="67"/>
      <c r="AD385" s="67"/>
      <c r="AE385" s="22" t="s">
        <v>4106</v>
      </c>
    </row>
    <row r="386" spans="1:31" ht="12" customHeight="1" x14ac:dyDescent="0.3">
      <c r="A386" s="11"/>
      <c r="B386" s="18" t="s">
        <v>118</v>
      </c>
      <c r="C386" s="19">
        <v>573105819387</v>
      </c>
      <c r="D386" s="18">
        <v>12175261387</v>
      </c>
      <c r="E386" s="18">
        <v>325076049</v>
      </c>
      <c r="F386" s="18"/>
      <c r="G386" s="18" t="s">
        <v>3052</v>
      </c>
      <c r="H386" s="18" t="s">
        <v>3044</v>
      </c>
      <c r="I386" s="20">
        <v>45475</v>
      </c>
      <c r="J386" s="18"/>
      <c r="K386" s="18" t="s">
        <v>3045</v>
      </c>
      <c r="L386" s="18" t="s">
        <v>4107</v>
      </c>
      <c r="M386" s="18" t="s">
        <v>3177</v>
      </c>
      <c r="N386" s="18" t="s">
        <v>3597</v>
      </c>
      <c r="O386" s="18" t="s">
        <v>3065</v>
      </c>
      <c r="P386" s="20">
        <v>45343</v>
      </c>
      <c r="Q386" s="20">
        <v>45373</v>
      </c>
      <c r="R386" s="18"/>
      <c r="S386" s="18"/>
      <c r="T386" s="18"/>
      <c r="U386" s="18" t="s">
        <v>3076</v>
      </c>
      <c r="V386" s="21"/>
      <c r="W386" s="18"/>
      <c r="X386" s="18"/>
      <c r="Y386" s="18"/>
      <c r="Z386" s="18"/>
      <c r="AA386" s="18" t="s">
        <v>3050</v>
      </c>
      <c r="AB386" s="18"/>
      <c r="AC386" s="67"/>
      <c r="AD386" s="67"/>
      <c r="AE386" s="22" t="s">
        <v>4108</v>
      </c>
    </row>
    <row r="387" spans="1:31" ht="12" customHeight="1" x14ac:dyDescent="0.3">
      <c r="A387" s="11"/>
      <c r="B387" s="18" t="s">
        <v>118</v>
      </c>
      <c r="C387" s="19">
        <v>573105819387</v>
      </c>
      <c r="D387" s="18">
        <v>12175261387</v>
      </c>
      <c r="E387" s="18">
        <v>325076049</v>
      </c>
      <c r="F387" s="18"/>
      <c r="G387" s="18" t="s">
        <v>3052</v>
      </c>
      <c r="H387" s="18" t="s">
        <v>3044</v>
      </c>
      <c r="I387" s="20">
        <v>45329</v>
      </c>
      <c r="J387" s="20">
        <v>45394</v>
      </c>
      <c r="K387" s="18" t="s">
        <v>3045</v>
      </c>
      <c r="L387" s="18" t="s">
        <v>4109</v>
      </c>
      <c r="M387" s="18" t="s">
        <v>3167</v>
      </c>
      <c r="N387" s="18" t="s">
        <v>4001</v>
      </c>
      <c r="O387" s="18" t="s">
        <v>3065</v>
      </c>
      <c r="P387" s="20">
        <v>45376</v>
      </c>
      <c r="Q387" s="20">
        <v>45600</v>
      </c>
      <c r="R387" s="18"/>
      <c r="S387" s="18"/>
      <c r="T387" s="18"/>
      <c r="U387" s="18" t="s">
        <v>3076</v>
      </c>
      <c r="V387" s="21"/>
      <c r="W387" s="18"/>
      <c r="X387" s="18"/>
      <c r="Y387" s="18"/>
      <c r="Z387" s="18"/>
      <c r="AA387" s="18" t="s">
        <v>3050</v>
      </c>
      <c r="AB387" s="18"/>
      <c r="AC387" s="67"/>
      <c r="AD387" s="67"/>
      <c r="AE387" s="22" t="s">
        <v>4110</v>
      </c>
    </row>
    <row r="388" spans="1:31" ht="12" customHeight="1" x14ac:dyDescent="0.3">
      <c r="A388" s="11"/>
      <c r="B388" s="18" t="s">
        <v>1185</v>
      </c>
      <c r="C388" s="19">
        <v>34670338953</v>
      </c>
      <c r="D388" s="18"/>
      <c r="E388" s="18"/>
      <c r="F388" s="18"/>
      <c r="G388" s="18" t="s">
        <v>3106</v>
      </c>
      <c r="H388" s="18" t="s">
        <v>3069</v>
      </c>
      <c r="I388" s="18"/>
      <c r="J388" s="18"/>
      <c r="K388" s="18" t="s">
        <v>3054</v>
      </c>
      <c r="L388" s="18" t="s">
        <v>3536</v>
      </c>
      <c r="M388" s="18" t="s">
        <v>3205</v>
      </c>
      <c r="N388" s="18" t="s">
        <v>3206</v>
      </c>
      <c r="O388" s="18" t="s">
        <v>3049</v>
      </c>
      <c r="P388" s="20">
        <v>45577</v>
      </c>
      <c r="Q388" s="20">
        <v>45653</v>
      </c>
      <c r="R388" s="18"/>
      <c r="S388" s="18"/>
      <c r="T388" s="18"/>
      <c r="U388" s="18"/>
      <c r="V388" s="21"/>
      <c r="W388" s="18"/>
      <c r="X388" s="18"/>
      <c r="Y388" s="18"/>
      <c r="Z388" s="18"/>
      <c r="AA388" s="18" t="s">
        <v>3050</v>
      </c>
      <c r="AB388" s="18"/>
      <c r="AC388" s="67"/>
      <c r="AD388" s="67"/>
      <c r="AE388" s="22" t="s">
        <v>4111</v>
      </c>
    </row>
    <row r="389" spans="1:31" ht="12" customHeight="1" x14ac:dyDescent="0.3">
      <c r="A389" s="11"/>
      <c r="B389" s="23" t="s">
        <v>2235</v>
      </c>
      <c r="C389" s="24">
        <v>51941418066</v>
      </c>
      <c r="D389" s="23"/>
      <c r="E389" s="23"/>
      <c r="F389" s="23">
        <v>124368963</v>
      </c>
      <c r="G389" s="23" t="s">
        <v>3052</v>
      </c>
      <c r="H389" s="23" t="s">
        <v>3197</v>
      </c>
      <c r="I389" s="23"/>
      <c r="J389" s="23"/>
      <c r="K389" s="23" t="s">
        <v>3054</v>
      </c>
      <c r="L389" s="23" t="s">
        <v>3773</v>
      </c>
      <c r="M389" s="23" t="s">
        <v>3774</v>
      </c>
      <c r="N389" s="23" t="s">
        <v>3227</v>
      </c>
      <c r="O389" s="23" t="s">
        <v>3071</v>
      </c>
      <c r="P389" s="25">
        <v>45719</v>
      </c>
      <c r="Q389" s="25">
        <v>45846</v>
      </c>
      <c r="R389" s="23"/>
      <c r="S389" s="23"/>
      <c r="T389" s="23"/>
      <c r="U389" s="23"/>
      <c r="V389" s="26" t="s">
        <v>3082</v>
      </c>
      <c r="W389" s="23" t="s">
        <v>3082</v>
      </c>
      <c r="X389" s="23"/>
      <c r="Y389" s="23"/>
      <c r="Z389" s="23"/>
      <c r="AA389" s="23" t="s">
        <v>3060</v>
      </c>
      <c r="AB389" s="23"/>
      <c r="AC389" s="68"/>
      <c r="AD389" s="68"/>
      <c r="AE389" s="27" t="s">
        <v>4112</v>
      </c>
    </row>
    <row r="390" spans="1:31" ht="12" customHeight="1" x14ac:dyDescent="0.3">
      <c r="A390" s="11"/>
      <c r="B390" s="23" t="s">
        <v>1537</v>
      </c>
      <c r="C390" s="24">
        <v>573017466479</v>
      </c>
      <c r="D390" s="23">
        <v>12178438560</v>
      </c>
      <c r="E390" s="23">
        <v>329464566</v>
      </c>
      <c r="F390" s="23" t="s">
        <v>4113</v>
      </c>
      <c r="G390" s="23" t="s">
        <v>3043</v>
      </c>
      <c r="H390" s="23" t="s">
        <v>3053</v>
      </c>
      <c r="I390" s="25">
        <v>45762</v>
      </c>
      <c r="J390" s="23"/>
      <c r="K390" s="23" t="s">
        <v>3045</v>
      </c>
      <c r="L390" s="23" t="s">
        <v>3630</v>
      </c>
      <c r="M390" s="23" t="s">
        <v>3143</v>
      </c>
      <c r="N390" s="23" t="s">
        <v>3150</v>
      </c>
      <c r="O390" s="23" t="s">
        <v>3065</v>
      </c>
      <c r="P390" s="25">
        <v>45636</v>
      </c>
      <c r="Q390" s="25">
        <v>45688</v>
      </c>
      <c r="R390" s="23"/>
      <c r="S390" s="23"/>
      <c r="T390" s="23"/>
      <c r="U390" s="23"/>
      <c r="V390" s="26"/>
      <c r="W390" s="23"/>
      <c r="X390" s="23"/>
      <c r="Y390" s="23"/>
      <c r="Z390" s="23"/>
      <c r="AA390" s="23" t="s">
        <v>3060</v>
      </c>
      <c r="AB390" s="23"/>
      <c r="AC390" s="68"/>
      <c r="AD390" s="68"/>
      <c r="AE390" s="27" t="s">
        <v>4114</v>
      </c>
    </row>
    <row r="391" spans="1:31" ht="12" customHeight="1" x14ac:dyDescent="0.3">
      <c r="A391" s="11"/>
      <c r="B391" s="18" t="s">
        <v>1537</v>
      </c>
      <c r="C391" s="19">
        <v>573017466479</v>
      </c>
      <c r="D391" s="18">
        <v>12178438560</v>
      </c>
      <c r="E391" s="18">
        <v>329464566</v>
      </c>
      <c r="F391" s="18"/>
      <c r="G391" s="18" t="s">
        <v>3106</v>
      </c>
      <c r="H391" s="18" t="s">
        <v>3224</v>
      </c>
      <c r="I391" s="18"/>
      <c r="J391" s="18"/>
      <c r="K391" s="18" t="s">
        <v>3054</v>
      </c>
      <c r="L391" s="18" t="s">
        <v>4115</v>
      </c>
      <c r="M391" s="18" t="s">
        <v>3808</v>
      </c>
      <c r="N391" s="18" t="s">
        <v>3217</v>
      </c>
      <c r="O391" s="18" t="s">
        <v>3065</v>
      </c>
      <c r="P391" s="20">
        <v>45576</v>
      </c>
      <c r="Q391" s="20">
        <v>45724</v>
      </c>
      <c r="R391" s="20">
        <v>45618</v>
      </c>
      <c r="S391" s="18"/>
      <c r="T391" s="18"/>
      <c r="U391" s="18"/>
      <c r="V391" s="21"/>
      <c r="W391" s="18"/>
      <c r="X391" s="18"/>
      <c r="Y391" s="18"/>
      <c r="Z391" s="18"/>
      <c r="AA391" s="18" t="s">
        <v>3050</v>
      </c>
      <c r="AB391" s="18"/>
      <c r="AC391" s="67"/>
      <c r="AD391" s="67"/>
      <c r="AE391" s="22" t="s">
        <v>4116</v>
      </c>
    </row>
    <row r="392" spans="1:31" ht="12" customHeight="1" x14ac:dyDescent="0.3">
      <c r="A392" s="11"/>
      <c r="B392" s="23" t="s">
        <v>722</v>
      </c>
      <c r="C392" s="28" t="s">
        <v>4117</v>
      </c>
      <c r="D392" s="23">
        <v>12177468512</v>
      </c>
      <c r="E392" s="23">
        <v>327233800</v>
      </c>
      <c r="F392" s="23" t="s">
        <v>4118</v>
      </c>
      <c r="G392" s="23" t="s">
        <v>3052</v>
      </c>
      <c r="H392" s="23" t="s">
        <v>3053</v>
      </c>
      <c r="I392" s="25">
        <v>45762</v>
      </c>
      <c r="J392" s="23"/>
      <c r="K392" s="23" t="s">
        <v>3045</v>
      </c>
      <c r="L392" s="23" t="s">
        <v>4119</v>
      </c>
      <c r="M392" s="23" t="s">
        <v>3070</v>
      </c>
      <c r="N392" s="23" t="s">
        <v>4120</v>
      </c>
      <c r="O392" s="23" t="s">
        <v>3071</v>
      </c>
      <c r="P392" s="25">
        <v>45719</v>
      </c>
      <c r="Q392" s="25">
        <v>45751</v>
      </c>
      <c r="R392" s="23"/>
      <c r="S392" s="23"/>
      <c r="T392" s="23"/>
      <c r="U392" s="23"/>
      <c r="V392" s="26" t="s">
        <v>3175</v>
      </c>
      <c r="W392" s="23" t="s">
        <v>3175</v>
      </c>
      <c r="X392" s="23"/>
      <c r="Y392" s="23"/>
      <c r="Z392" s="23"/>
      <c r="AA392" s="23" t="s">
        <v>3060</v>
      </c>
      <c r="AB392" s="23"/>
      <c r="AC392" s="68"/>
      <c r="AD392" s="68"/>
      <c r="AE392" s="27" t="s">
        <v>4121</v>
      </c>
    </row>
    <row r="393" spans="1:31" ht="12" customHeight="1" x14ac:dyDescent="0.3">
      <c r="A393" s="11"/>
      <c r="B393" s="18" t="s">
        <v>722</v>
      </c>
      <c r="C393" s="19">
        <v>48888763922</v>
      </c>
      <c r="D393" s="18">
        <v>12177468512</v>
      </c>
      <c r="E393" s="18">
        <v>327233800</v>
      </c>
      <c r="F393" s="18"/>
      <c r="G393" s="18" t="s">
        <v>3052</v>
      </c>
      <c r="H393" s="18" t="s">
        <v>3044</v>
      </c>
      <c r="I393" s="20">
        <v>45517</v>
      </c>
      <c r="J393" s="18"/>
      <c r="K393" s="18" t="s">
        <v>3045</v>
      </c>
      <c r="L393" s="18" t="s">
        <v>4122</v>
      </c>
      <c r="M393" s="18" t="s">
        <v>3472</v>
      </c>
      <c r="N393" s="18" t="s">
        <v>3377</v>
      </c>
      <c r="O393" s="18" t="s">
        <v>3071</v>
      </c>
      <c r="P393" s="20">
        <v>45470</v>
      </c>
      <c r="Q393" s="20">
        <v>45527</v>
      </c>
      <c r="R393" s="20">
        <v>45709</v>
      </c>
      <c r="S393" s="18"/>
      <c r="T393" s="18"/>
      <c r="U393" s="18"/>
      <c r="V393" s="21"/>
      <c r="W393" s="18"/>
      <c r="X393" s="18"/>
      <c r="Y393" s="18"/>
      <c r="Z393" s="18"/>
      <c r="AA393" s="18" t="s">
        <v>3050</v>
      </c>
      <c r="AB393" s="18"/>
      <c r="AC393" s="67"/>
      <c r="AD393" s="67"/>
      <c r="AE393" s="22" t="s">
        <v>4123</v>
      </c>
    </row>
    <row r="394" spans="1:31" ht="12" customHeight="1" x14ac:dyDescent="0.3">
      <c r="A394" s="11"/>
      <c r="B394" s="18" t="s">
        <v>500</v>
      </c>
      <c r="C394" s="19">
        <v>34624592202</v>
      </c>
      <c r="D394" s="18">
        <v>12175321384</v>
      </c>
      <c r="E394" s="18">
        <v>325165076</v>
      </c>
      <c r="F394" s="18"/>
      <c r="G394" s="18" t="s">
        <v>3052</v>
      </c>
      <c r="H394" s="18" t="s">
        <v>3044</v>
      </c>
      <c r="I394" s="20">
        <v>45447</v>
      </c>
      <c r="J394" s="18">
        <v>45517</v>
      </c>
      <c r="K394" s="18" t="s">
        <v>3054</v>
      </c>
      <c r="L394" s="18" t="s">
        <v>4124</v>
      </c>
      <c r="M394" s="18" t="s">
        <v>3180</v>
      </c>
      <c r="N394" s="18" t="s">
        <v>3254</v>
      </c>
      <c r="O394" s="18" t="s">
        <v>3071</v>
      </c>
      <c r="P394" s="20">
        <v>45376</v>
      </c>
      <c r="Q394" s="18"/>
      <c r="R394" s="20">
        <v>45517</v>
      </c>
      <c r="S394" s="18"/>
      <c r="T394" s="18"/>
      <c r="U394" s="18" t="s">
        <v>3076</v>
      </c>
      <c r="V394" s="21"/>
      <c r="W394" s="18"/>
      <c r="X394" s="18"/>
      <c r="Y394" s="18"/>
      <c r="Z394" s="18"/>
      <c r="AA394" s="18" t="s">
        <v>3050</v>
      </c>
      <c r="AB394" s="18"/>
      <c r="AC394" s="67" t="s">
        <v>4125</v>
      </c>
      <c r="AD394" s="67"/>
      <c r="AE394" s="22" t="s">
        <v>4126</v>
      </c>
    </row>
    <row r="395" spans="1:31" ht="12" customHeight="1" x14ac:dyDescent="0.3">
      <c r="A395" s="11"/>
      <c r="B395" s="18" t="s">
        <v>500</v>
      </c>
      <c r="C395" s="19">
        <v>34624592202</v>
      </c>
      <c r="D395" s="18"/>
      <c r="E395" s="18">
        <v>325165076</v>
      </c>
      <c r="F395" s="18"/>
      <c r="G395" s="18" t="s">
        <v>3052</v>
      </c>
      <c r="H395" s="18" t="s">
        <v>3044</v>
      </c>
      <c r="I395" s="18"/>
      <c r="J395" s="18"/>
      <c r="K395" s="18" t="s">
        <v>3045</v>
      </c>
      <c r="L395" s="18" t="s">
        <v>4107</v>
      </c>
      <c r="M395" s="18" t="s">
        <v>3177</v>
      </c>
      <c r="N395" s="18" t="s">
        <v>3597</v>
      </c>
      <c r="O395" s="18" t="s">
        <v>3071</v>
      </c>
      <c r="P395" s="20">
        <v>45343</v>
      </c>
      <c r="Q395" s="20">
        <v>45373</v>
      </c>
      <c r="R395" s="18"/>
      <c r="S395" s="18"/>
      <c r="T395" s="18"/>
      <c r="U395" s="18" t="s">
        <v>3076</v>
      </c>
      <c r="V395" s="21"/>
      <c r="W395" s="18"/>
      <c r="X395" s="18"/>
      <c r="Y395" s="18"/>
      <c r="Z395" s="18" t="s">
        <v>4127</v>
      </c>
      <c r="AA395" s="18" t="s">
        <v>3050</v>
      </c>
      <c r="AB395" s="18"/>
      <c r="AC395" s="67"/>
      <c r="AD395" s="67"/>
      <c r="AE395" s="22" t="s">
        <v>4128</v>
      </c>
    </row>
    <row r="396" spans="1:31" ht="12" customHeight="1" x14ac:dyDescent="0.3">
      <c r="A396" s="11"/>
      <c r="B396" s="18" t="s">
        <v>1187</v>
      </c>
      <c r="C396" s="19">
        <v>34612425236</v>
      </c>
      <c r="D396" s="18">
        <v>12175071471</v>
      </c>
      <c r="E396" s="18">
        <v>324797230</v>
      </c>
      <c r="F396" s="18" t="s">
        <v>4129</v>
      </c>
      <c r="G396" s="18" t="s">
        <v>3052</v>
      </c>
      <c r="H396" s="18" t="s">
        <v>3069</v>
      </c>
      <c r="I396" s="18"/>
      <c r="J396" s="18"/>
      <c r="K396" s="18" t="s">
        <v>3054</v>
      </c>
      <c r="L396" s="18" t="s">
        <v>4130</v>
      </c>
      <c r="M396" s="18" t="s">
        <v>3256</v>
      </c>
      <c r="N396" s="18" t="s">
        <v>3222</v>
      </c>
      <c r="O396" s="18" t="s">
        <v>3065</v>
      </c>
      <c r="P396" s="20">
        <v>45818</v>
      </c>
      <c r="Q396" s="20">
        <v>45879</v>
      </c>
      <c r="R396" s="18"/>
      <c r="S396" s="18"/>
      <c r="T396" s="18"/>
      <c r="U396" s="18"/>
      <c r="V396" s="21" t="s">
        <v>3082</v>
      </c>
      <c r="W396" s="18" t="s">
        <v>3082</v>
      </c>
      <c r="X396" s="18"/>
      <c r="Y396" s="18"/>
      <c r="Z396" s="18"/>
      <c r="AA396" s="18" t="s">
        <v>3050</v>
      </c>
      <c r="AB396" s="18"/>
      <c r="AC396" s="67"/>
      <c r="AD396" s="67"/>
      <c r="AE396" s="22"/>
    </row>
    <row r="397" spans="1:31" ht="12" customHeight="1" x14ac:dyDescent="0.3">
      <c r="A397" s="11"/>
      <c r="B397" s="18" t="s">
        <v>1187</v>
      </c>
      <c r="C397" s="19">
        <v>34612425236</v>
      </c>
      <c r="D397" s="18">
        <v>12175071471</v>
      </c>
      <c r="E397" s="18">
        <v>324797230</v>
      </c>
      <c r="F397" s="18"/>
      <c r="G397" s="18" t="s">
        <v>3052</v>
      </c>
      <c r="H397" s="18" t="s">
        <v>3044</v>
      </c>
      <c r="I397" s="20">
        <v>45807</v>
      </c>
      <c r="J397" s="18"/>
      <c r="K397" s="18" t="s">
        <v>3054</v>
      </c>
      <c r="L397" s="18" t="s">
        <v>4131</v>
      </c>
      <c r="M397" s="18" t="s">
        <v>3364</v>
      </c>
      <c r="N397" s="18" t="s">
        <v>3365</v>
      </c>
      <c r="O397" s="18" t="s">
        <v>4132</v>
      </c>
      <c r="P397" s="20">
        <v>45771</v>
      </c>
      <c r="Q397" s="20">
        <v>45832</v>
      </c>
      <c r="R397" s="20">
        <v>45807</v>
      </c>
      <c r="S397" s="18"/>
      <c r="T397" s="18"/>
      <c r="U397" s="18"/>
      <c r="V397" s="21" t="s">
        <v>3082</v>
      </c>
      <c r="W397" s="18" t="s">
        <v>3082</v>
      </c>
      <c r="X397" s="18"/>
      <c r="Y397" s="18"/>
      <c r="Z397" s="18"/>
      <c r="AA397" s="18" t="s">
        <v>3050</v>
      </c>
      <c r="AB397" s="18"/>
      <c r="AC397" s="67"/>
      <c r="AD397" s="67"/>
      <c r="AE397" s="22" t="s">
        <v>4133</v>
      </c>
    </row>
    <row r="398" spans="1:31" ht="12" customHeight="1" x14ac:dyDescent="0.3">
      <c r="A398" s="11"/>
      <c r="B398" s="18" t="s">
        <v>1187</v>
      </c>
      <c r="C398" s="19">
        <v>34612425236</v>
      </c>
      <c r="D398" s="18">
        <v>12175071471</v>
      </c>
      <c r="E398" s="18">
        <v>324797230</v>
      </c>
      <c r="F398" s="18"/>
      <c r="G398" s="18" t="s">
        <v>3069</v>
      </c>
      <c r="H398" s="18" t="s">
        <v>3069</v>
      </c>
      <c r="I398" s="18"/>
      <c r="J398" s="18"/>
      <c r="K398" s="18" t="s">
        <v>3045</v>
      </c>
      <c r="L398" s="18"/>
      <c r="M398" s="18" t="s">
        <v>3617</v>
      </c>
      <c r="N398" s="18"/>
      <c r="O398" s="18"/>
      <c r="P398" s="20">
        <v>45341</v>
      </c>
      <c r="Q398" s="18"/>
      <c r="R398" s="18"/>
      <c r="S398" s="18"/>
      <c r="T398" s="18"/>
      <c r="U398" s="18"/>
      <c r="V398" s="21"/>
      <c r="W398" s="18"/>
      <c r="X398" s="18"/>
      <c r="Y398" s="18"/>
      <c r="Z398" s="18"/>
      <c r="AA398" s="18" t="s">
        <v>3050</v>
      </c>
      <c r="AB398" s="18"/>
      <c r="AC398" s="67"/>
      <c r="AD398" s="67"/>
      <c r="AE398" s="22" t="s">
        <v>4134</v>
      </c>
    </row>
    <row r="399" spans="1:31" ht="12" customHeight="1" x14ac:dyDescent="0.3">
      <c r="A399" s="11"/>
      <c r="B399" s="23" t="s">
        <v>805</v>
      </c>
      <c r="C399" s="24">
        <v>34602535185</v>
      </c>
      <c r="D399" s="23">
        <v>12175126925</v>
      </c>
      <c r="E399" s="23">
        <v>325048185</v>
      </c>
      <c r="F399" s="23" t="s">
        <v>4135</v>
      </c>
      <c r="G399" s="23" t="s">
        <v>3052</v>
      </c>
      <c r="H399" s="23" t="s">
        <v>3053</v>
      </c>
      <c r="I399" s="25">
        <v>45828</v>
      </c>
      <c r="J399" s="23"/>
      <c r="K399" s="23" t="s">
        <v>3590</v>
      </c>
      <c r="L399" s="23" t="s">
        <v>4136</v>
      </c>
      <c r="M399" s="23" t="s">
        <v>3047</v>
      </c>
      <c r="N399" s="23" t="s">
        <v>3064</v>
      </c>
      <c r="O399" s="23"/>
      <c r="P399" s="25">
        <v>45824</v>
      </c>
      <c r="Q399" s="25">
        <v>45854</v>
      </c>
      <c r="R399" s="23"/>
      <c r="S399" s="23"/>
      <c r="T399" s="23"/>
      <c r="U399" s="23"/>
      <c r="V399" s="26"/>
      <c r="W399" s="23"/>
      <c r="X399" s="23"/>
      <c r="Y399" s="23"/>
      <c r="Z399" s="23"/>
      <c r="AA399" s="23" t="s">
        <v>3060</v>
      </c>
      <c r="AB399" s="23"/>
      <c r="AC399" s="68"/>
      <c r="AD399" s="68"/>
      <c r="AE399" s="27"/>
    </row>
    <row r="400" spans="1:31" ht="12" customHeight="1" x14ac:dyDescent="0.3">
      <c r="A400" s="11"/>
      <c r="B400" s="18" t="s">
        <v>805</v>
      </c>
      <c r="C400" s="33" t="s">
        <v>4137</v>
      </c>
      <c r="D400" s="18">
        <v>12175126925</v>
      </c>
      <c r="E400" s="18">
        <v>325048185</v>
      </c>
      <c r="F400" s="18"/>
      <c r="G400" s="18" t="s">
        <v>3052</v>
      </c>
      <c r="H400" s="18" t="s">
        <v>3069</v>
      </c>
      <c r="I400" s="18"/>
      <c r="J400" s="18"/>
      <c r="K400" s="18" t="s">
        <v>3045</v>
      </c>
      <c r="L400" s="18" t="s">
        <v>3836</v>
      </c>
      <c r="M400" s="18" t="s">
        <v>3167</v>
      </c>
      <c r="N400" s="18" t="s">
        <v>3157</v>
      </c>
      <c r="O400" s="18" t="s">
        <v>3071</v>
      </c>
      <c r="P400" s="20">
        <v>45649</v>
      </c>
      <c r="Q400" s="20">
        <v>45677</v>
      </c>
      <c r="R400" s="18"/>
      <c r="S400" s="18"/>
      <c r="T400" s="18"/>
      <c r="U400" s="18"/>
      <c r="V400" s="21"/>
      <c r="W400" s="18"/>
      <c r="X400" s="18"/>
      <c r="Y400" s="18"/>
      <c r="Z400" s="18"/>
      <c r="AA400" s="18" t="s">
        <v>3050</v>
      </c>
      <c r="AB400" s="18"/>
      <c r="AC400" s="67"/>
      <c r="AD400" s="67"/>
      <c r="AE400" s="22" t="s">
        <v>4138</v>
      </c>
    </row>
    <row r="401" spans="1:31" ht="12" customHeight="1" x14ac:dyDescent="0.3">
      <c r="A401" s="11"/>
      <c r="B401" s="18" t="s">
        <v>805</v>
      </c>
      <c r="C401" s="33" t="s">
        <v>4137</v>
      </c>
      <c r="D401" s="18">
        <v>12175126925</v>
      </c>
      <c r="E401" s="18">
        <v>325048185</v>
      </c>
      <c r="F401" s="18"/>
      <c r="G401" s="18" t="s">
        <v>3052</v>
      </c>
      <c r="H401" s="18" t="s">
        <v>3044</v>
      </c>
      <c r="I401" s="20">
        <v>45659</v>
      </c>
      <c r="J401" s="18"/>
      <c r="K401" s="18" t="s">
        <v>3054</v>
      </c>
      <c r="L401" s="18" t="s">
        <v>4139</v>
      </c>
      <c r="M401" s="18" t="s">
        <v>3126</v>
      </c>
      <c r="N401" s="18" t="s">
        <v>3127</v>
      </c>
      <c r="O401" s="18" t="s">
        <v>3456</v>
      </c>
      <c r="P401" s="20">
        <v>45659</v>
      </c>
      <c r="Q401" s="20">
        <v>45698</v>
      </c>
      <c r="R401" s="20">
        <v>45671</v>
      </c>
      <c r="S401" s="18"/>
      <c r="T401" s="18"/>
      <c r="U401" s="18"/>
      <c r="V401" s="21" t="s">
        <v>3082</v>
      </c>
      <c r="W401" s="18">
        <v>28</v>
      </c>
      <c r="X401" s="18"/>
      <c r="Y401" s="18"/>
      <c r="Z401" s="18"/>
      <c r="AA401" s="18" t="s">
        <v>3050</v>
      </c>
      <c r="AB401" s="18" t="s">
        <v>3628</v>
      </c>
      <c r="AC401" s="67"/>
      <c r="AD401" s="67"/>
      <c r="AE401" s="22" t="s">
        <v>4140</v>
      </c>
    </row>
    <row r="402" spans="1:31" ht="12" customHeight="1" x14ac:dyDescent="0.3">
      <c r="A402" s="11"/>
      <c r="B402" s="18" t="s">
        <v>805</v>
      </c>
      <c r="C402" s="33" t="s">
        <v>4137</v>
      </c>
      <c r="D402" s="18">
        <v>12175126925</v>
      </c>
      <c r="E402" s="18">
        <v>325048185</v>
      </c>
      <c r="F402" s="18"/>
      <c r="G402" s="18" t="s">
        <v>3052</v>
      </c>
      <c r="H402" s="18" t="s">
        <v>3044</v>
      </c>
      <c r="I402" s="20">
        <v>45537</v>
      </c>
      <c r="J402" s="18"/>
      <c r="K402" s="18" t="s">
        <v>3054</v>
      </c>
      <c r="L402" s="18" t="s">
        <v>4141</v>
      </c>
      <c r="M402" s="18" t="s">
        <v>3318</v>
      </c>
      <c r="N402" s="18" t="s">
        <v>3157</v>
      </c>
      <c r="O402" s="18" t="s">
        <v>3071</v>
      </c>
      <c r="P402" s="20">
        <v>45537</v>
      </c>
      <c r="Q402" s="20">
        <v>45657</v>
      </c>
      <c r="R402" s="18"/>
      <c r="S402" s="18"/>
      <c r="T402" s="18"/>
      <c r="U402" s="18"/>
      <c r="V402" s="21"/>
      <c r="W402" s="18"/>
      <c r="X402" s="18"/>
      <c r="Y402" s="18"/>
      <c r="Z402" s="18"/>
      <c r="AA402" s="18" t="s">
        <v>3050</v>
      </c>
      <c r="AB402" s="18"/>
      <c r="AC402" s="67" t="s">
        <v>4142</v>
      </c>
      <c r="AD402" s="67"/>
      <c r="AE402" s="22" t="s">
        <v>4143</v>
      </c>
    </row>
    <row r="403" spans="1:31" ht="12" customHeight="1" x14ac:dyDescent="0.3">
      <c r="A403" s="11"/>
      <c r="B403" s="18" t="s">
        <v>805</v>
      </c>
      <c r="C403" s="33" t="s">
        <v>4137</v>
      </c>
      <c r="D403" s="18">
        <v>12175126925</v>
      </c>
      <c r="E403" s="18">
        <v>325048185</v>
      </c>
      <c r="F403" s="18"/>
      <c r="G403" s="18" t="s">
        <v>3052</v>
      </c>
      <c r="H403" s="18" t="s">
        <v>3044</v>
      </c>
      <c r="I403" s="18"/>
      <c r="J403" s="18"/>
      <c r="K403" s="18" t="s">
        <v>3045</v>
      </c>
      <c r="L403" s="18" t="s">
        <v>4144</v>
      </c>
      <c r="M403" s="18" t="s">
        <v>3047</v>
      </c>
      <c r="N403" s="18" t="s">
        <v>3048</v>
      </c>
      <c r="O403" s="18" t="s">
        <v>3071</v>
      </c>
      <c r="P403" s="20">
        <v>45677</v>
      </c>
      <c r="Q403" s="20">
        <v>45716</v>
      </c>
      <c r="R403" s="18"/>
      <c r="S403" s="18"/>
      <c r="T403" s="18"/>
      <c r="U403" s="18"/>
      <c r="V403" s="21" t="s">
        <v>3082</v>
      </c>
      <c r="W403" s="18">
        <v>28</v>
      </c>
      <c r="X403" s="18"/>
      <c r="Y403" s="18"/>
      <c r="Z403" s="18"/>
      <c r="AA403" s="18" t="s">
        <v>3050</v>
      </c>
      <c r="AB403" s="18"/>
      <c r="AC403" s="67"/>
      <c r="AD403" s="67"/>
      <c r="AE403" s="22" t="s">
        <v>4145</v>
      </c>
    </row>
    <row r="404" spans="1:31" ht="12" customHeight="1" x14ac:dyDescent="0.3">
      <c r="A404" s="11"/>
      <c r="B404" s="18" t="s">
        <v>805</v>
      </c>
      <c r="C404" s="33" t="s">
        <v>4137</v>
      </c>
      <c r="D404" s="18">
        <v>12175126925</v>
      </c>
      <c r="E404" s="18">
        <v>325048185</v>
      </c>
      <c r="F404" s="18"/>
      <c r="G404" s="18" t="s">
        <v>3052</v>
      </c>
      <c r="H404" s="18" t="s">
        <v>3044</v>
      </c>
      <c r="I404" s="20">
        <v>45395</v>
      </c>
      <c r="J404" s="18">
        <v>45527</v>
      </c>
      <c r="K404" s="18" t="s">
        <v>3045</v>
      </c>
      <c r="L404" s="18" t="s">
        <v>4146</v>
      </c>
      <c r="M404" s="18" t="s">
        <v>3829</v>
      </c>
      <c r="N404" s="18" t="s">
        <v>3293</v>
      </c>
      <c r="O404" s="18" t="s">
        <v>3071</v>
      </c>
      <c r="P404" s="20">
        <v>45414</v>
      </c>
      <c r="Q404" s="20">
        <v>45443</v>
      </c>
      <c r="R404" s="20">
        <v>45527</v>
      </c>
      <c r="S404" s="18"/>
      <c r="T404" s="18"/>
      <c r="U404" s="18" t="s">
        <v>3159</v>
      </c>
      <c r="V404" s="21"/>
      <c r="W404" s="18"/>
      <c r="X404" s="18"/>
      <c r="Y404" s="18"/>
      <c r="Z404" s="18"/>
      <c r="AA404" s="18" t="s">
        <v>3050</v>
      </c>
      <c r="AB404" s="18"/>
      <c r="AC404" s="67"/>
      <c r="AD404" s="67"/>
      <c r="AE404" s="22" t="s">
        <v>4147</v>
      </c>
    </row>
    <row r="405" spans="1:31" ht="12" customHeight="1" x14ac:dyDescent="0.3">
      <c r="A405" s="11"/>
      <c r="B405" s="18" t="s">
        <v>805</v>
      </c>
      <c r="C405" s="33" t="s">
        <v>4137</v>
      </c>
      <c r="D405" s="18">
        <v>12175126925</v>
      </c>
      <c r="E405" s="18">
        <v>325048185</v>
      </c>
      <c r="F405" s="18"/>
      <c r="G405" s="18" t="s">
        <v>3052</v>
      </c>
      <c r="H405" s="18" t="s">
        <v>3044</v>
      </c>
      <c r="I405" s="20">
        <v>45548</v>
      </c>
      <c r="J405" s="18"/>
      <c r="K405" s="18" t="s">
        <v>3045</v>
      </c>
      <c r="L405" s="18" t="s">
        <v>4148</v>
      </c>
      <c r="M405" s="18" t="s">
        <v>3539</v>
      </c>
      <c r="N405" s="18" t="s">
        <v>4149</v>
      </c>
      <c r="O405" s="18" t="s">
        <v>3071</v>
      </c>
      <c r="P405" s="20">
        <v>45544</v>
      </c>
      <c r="Q405" s="20">
        <v>45596</v>
      </c>
      <c r="R405" s="20">
        <v>45618</v>
      </c>
      <c r="S405" s="18"/>
      <c r="T405" s="18"/>
      <c r="U405" s="18"/>
      <c r="V405" s="21"/>
      <c r="W405" s="18"/>
      <c r="X405" s="18"/>
      <c r="Y405" s="18"/>
      <c r="Z405" s="18"/>
      <c r="AA405" s="18" t="s">
        <v>3050</v>
      </c>
      <c r="AB405" s="18"/>
      <c r="AC405" s="67"/>
      <c r="AD405" s="67"/>
      <c r="AE405" s="22" t="s">
        <v>4150</v>
      </c>
    </row>
    <row r="406" spans="1:31" ht="12" customHeight="1" x14ac:dyDescent="0.3">
      <c r="A406" s="11"/>
      <c r="B406" s="18" t="s">
        <v>805</v>
      </c>
      <c r="C406" s="33" t="s">
        <v>4137</v>
      </c>
      <c r="D406" s="18">
        <v>12175126925</v>
      </c>
      <c r="E406" s="18">
        <v>325048185</v>
      </c>
      <c r="F406" s="18"/>
      <c r="G406" s="18" t="s">
        <v>3052</v>
      </c>
      <c r="H406" s="18" t="s">
        <v>3044</v>
      </c>
      <c r="I406" s="20">
        <v>45548</v>
      </c>
      <c r="J406" s="18"/>
      <c r="K406" s="18" t="s">
        <v>3045</v>
      </c>
      <c r="L406" s="18" t="s">
        <v>3215</v>
      </c>
      <c r="M406" s="18" t="s">
        <v>3216</v>
      </c>
      <c r="N406" s="18" t="s">
        <v>3217</v>
      </c>
      <c r="O406" s="18" t="s">
        <v>3071</v>
      </c>
      <c r="P406" s="20">
        <v>45621</v>
      </c>
      <c r="Q406" s="20">
        <v>45657</v>
      </c>
      <c r="R406" s="20">
        <v>45642</v>
      </c>
      <c r="S406" s="18"/>
      <c r="T406" s="18"/>
      <c r="U406" s="18"/>
      <c r="V406" s="21"/>
      <c r="W406" s="18"/>
      <c r="X406" s="18"/>
      <c r="Y406" s="18"/>
      <c r="Z406" s="18"/>
      <c r="AA406" s="18" t="s">
        <v>3050</v>
      </c>
      <c r="AB406" s="18"/>
      <c r="AC406" s="67"/>
      <c r="AD406" s="67"/>
      <c r="AE406" s="22" t="s">
        <v>4151</v>
      </c>
    </row>
    <row r="407" spans="1:31" ht="12" customHeight="1" x14ac:dyDescent="0.3">
      <c r="A407" s="11"/>
      <c r="B407" s="18" t="s">
        <v>372</v>
      </c>
      <c r="C407" s="19">
        <v>34697735057</v>
      </c>
      <c r="D407" s="18">
        <v>12175167605</v>
      </c>
      <c r="E407" s="18">
        <v>325189820</v>
      </c>
      <c r="F407" s="18"/>
      <c r="G407" s="18" t="s">
        <v>3052</v>
      </c>
      <c r="H407" s="18" t="s">
        <v>3044</v>
      </c>
      <c r="I407" s="20">
        <v>45418</v>
      </c>
      <c r="J407" s="18"/>
      <c r="K407" s="18" t="s">
        <v>3045</v>
      </c>
      <c r="L407" s="18" t="s">
        <v>4152</v>
      </c>
      <c r="M407" s="18" t="s">
        <v>3231</v>
      </c>
      <c r="N407" s="18" t="s">
        <v>4153</v>
      </c>
      <c r="O407" s="18" t="s">
        <v>3071</v>
      </c>
      <c r="P407" s="20">
        <v>45537</v>
      </c>
      <c r="Q407" s="20">
        <v>45567</v>
      </c>
      <c r="R407" s="20">
        <v>45598</v>
      </c>
      <c r="S407" s="18"/>
      <c r="T407" s="18"/>
      <c r="U407" s="18"/>
      <c r="V407" s="21"/>
      <c r="W407" s="18"/>
      <c r="X407" s="18"/>
      <c r="Y407" s="18"/>
      <c r="Z407" s="18"/>
      <c r="AA407" s="18" t="s">
        <v>3050</v>
      </c>
      <c r="AB407" s="18"/>
      <c r="AC407" s="67"/>
      <c r="AD407" s="67"/>
      <c r="AE407" s="22" t="s">
        <v>4154</v>
      </c>
    </row>
    <row r="408" spans="1:31" ht="12" customHeight="1" x14ac:dyDescent="0.3">
      <c r="A408" s="11"/>
      <c r="B408" s="18" t="s">
        <v>372</v>
      </c>
      <c r="C408" s="19">
        <v>34697735057</v>
      </c>
      <c r="D408" s="18">
        <v>12175167605</v>
      </c>
      <c r="E408" s="18">
        <v>325189820</v>
      </c>
      <c r="F408" s="18"/>
      <c r="G408" s="18" t="s">
        <v>3052</v>
      </c>
      <c r="H408" s="18" t="s">
        <v>3044</v>
      </c>
      <c r="I408" s="20">
        <v>45604</v>
      </c>
      <c r="J408" s="18"/>
      <c r="K408" s="18" t="s">
        <v>3054</v>
      </c>
      <c r="L408" s="18" t="s">
        <v>4155</v>
      </c>
      <c r="M408" s="18" t="s">
        <v>4156</v>
      </c>
      <c r="N408" s="18" t="s">
        <v>3227</v>
      </c>
      <c r="O408" s="18" t="s">
        <v>3071</v>
      </c>
      <c r="P408" s="20">
        <v>45604</v>
      </c>
      <c r="Q408" s="20">
        <v>45631</v>
      </c>
      <c r="R408" s="20">
        <v>45640</v>
      </c>
      <c r="S408" s="18"/>
      <c r="T408" s="18"/>
      <c r="U408" s="18"/>
      <c r="V408" s="21"/>
      <c r="W408" s="18"/>
      <c r="X408" s="18"/>
      <c r="Y408" s="18"/>
      <c r="Z408" s="18"/>
      <c r="AA408" s="18" t="s">
        <v>3050</v>
      </c>
      <c r="AB408" s="18"/>
      <c r="AC408" s="67"/>
      <c r="AD408" s="67"/>
      <c r="AE408" s="22" t="s">
        <v>4157</v>
      </c>
    </row>
    <row r="409" spans="1:31" ht="12" customHeight="1" x14ac:dyDescent="0.3">
      <c r="A409" s="11"/>
      <c r="B409" s="18" t="s">
        <v>372</v>
      </c>
      <c r="C409" s="19">
        <v>34697735057</v>
      </c>
      <c r="D409" s="18">
        <v>12175167605</v>
      </c>
      <c r="E409" s="18">
        <v>325189820</v>
      </c>
      <c r="F409" s="18"/>
      <c r="G409" s="18" t="s">
        <v>3052</v>
      </c>
      <c r="H409" s="18" t="s">
        <v>3044</v>
      </c>
      <c r="I409" s="20">
        <v>45642</v>
      </c>
      <c r="J409" s="18"/>
      <c r="K409" s="18" t="s">
        <v>3045</v>
      </c>
      <c r="L409" s="18" t="s">
        <v>4158</v>
      </c>
      <c r="M409" s="18" t="s">
        <v>4159</v>
      </c>
      <c r="N409" s="18" t="s">
        <v>3246</v>
      </c>
      <c r="O409" s="18" t="s">
        <v>3071</v>
      </c>
      <c r="P409" s="20">
        <v>45642</v>
      </c>
      <c r="Q409" s="20">
        <v>45688</v>
      </c>
      <c r="R409" s="20">
        <v>45702</v>
      </c>
      <c r="S409" s="18"/>
      <c r="T409" s="18"/>
      <c r="U409" s="18"/>
      <c r="V409" s="21" t="s">
        <v>3175</v>
      </c>
      <c r="W409" s="18" t="s">
        <v>3082</v>
      </c>
      <c r="X409" s="18"/>
      <c r="Y409" s="18"/>
      <c r="Z409" s="18"/>
      <c r="AA409" s="18" t="s">
        <v>3050</v>
      </c>
      <c r="AB409" s="18"/>
      <c r="AC409" s="67"/>
      <c r="AD409" s="67"/>
      <c r="AE409" s="22" t="s">
        <v>4160</v>
      </c>
    </row>
    <row r="410" spans="1:31" ht="12" customHeight="1" x14ac:dyDescent="0.3">
      <c r="A410" s="11"/>
      <c r="B410" s="18" t="s">
        <v>372</v>
      </c>
      <c r="C410" s="19">
        <v>34697735057</v>
      </c>
      <c r="D410" s="18">
        <v>12175167605</v>
      </c>
      <c r="E410" s="18">
        <v>325189820</v>
      </c>
      <c r="F410" s="18"/>
      <c r="G410" s="18" t="s">
        <v>3052</v>
      </c>
      <c r="H410" s="18" t="s">
        <v>3044</v>
      </c>
      <c r="I410" s="20">
        <v>45707</v>
      </c>
      <c r="J410" s="18"/>
      <c r="K410" s="18" t="s">
        <v>3045</v>
      </c>
      <c r="L410" s="18" t="s">
        <v>4161</v>
      </c>
      <c r="M410" s="18" t="s">
        <v>3860</v>
      </c>
      <c r="N410" s="18" t="s">
        <v>3127</v>
      </c>
      <c r="O410" s="18" t="s">
        <v>3071</v>
      </c>
      <c r="P410" s="20">
        <v>45707</v>
      </c>
      <c r="Q410" s="18" t="s">
        <v>3158</v>
      </c>
      <c r="R410" s="20">
        <v>45716</v>
      </c>
      <c r="S410" s="18"/>
      <c r="T410" s="18"/>
      <c r="U410" s="18"/>
      <c r="V410" s="21" t="s">
        <v>3175</v>
      </c>
      <c r="W410" s="18" t="s">
        <v>3082</v>
      </c>
      <c r="X410" s="18"/>
      <c r="Y410" s="18"/>
      <c r="Z410" s="18"/>
      <c r="AA410" s="18" t="s">
        <v>3050</v>
      </c>
      <c r="AB410" s="18"/>
      <c r="AC410" s="67" t="s">
        <v>4162</v>
      </c>
      <c r="AD410" s="67"/>
      <c r="AE410" s="22" t="s">
        <v>4163</v>
      </c>
    </row>
    <row r="411" spans="1:31" ht="12" customHeight="1" x14ac:dyDescent="0.3">
      <c r="A411" s="11"/>
      <c r="B411" s="18" t="s">
        <v>372</v>
      </c>
      <c r="C411" s="19">
        <v>34697735057</v>
      </c>
      <c r="D411" s="18">
        <v>12175167605</v>
      </c>
      <c r="E411" s="18">
        <v>325189820</v>
      </c>
      <c r="F411" s="18"/>
      <c r="G411" s="18" t="s">
        <v>3052</v>
      </c>
      <c r="H411" s="18" t="s">
        <v>3044</v>
      </c>
      <c r="I411" s="20">
        <v>45418</v>
      </c>
      <c r="J411" s="18"/>
      <c r="K411" s="18" t="s">
        <v>3045</v>
      </c>
      <c r="L411" s="18" t="s">
        <v>3820</v>
      </c>
      <c r="M411" s="18" t="s">
        <v>3821</v>
      </c>
      <c r="N411" s="18" t="s">
        <v>3822</v>
      </c>
      <c r="O411" s="18" t="s">
        <v>3071</v>
      </c>
      <c r="P411" s="20">
        <v>45628</v>
      </c>
      <c r="Q411" s="20">
        <v>45535</v>
      </c>
      <c r="R411" s="20">
        <v>45535</v>
      </c>
      <c r="S411" s="18"/>
      <c r="T411" s="18"/>
      <c r="U411" s="18" t="s">
        <v>3159</v>
      </c>
      <c r="V411" s="21"/>
      <c r="W411" s="18"/>
      <c r="X411" s="18"/>
      <c r="Y411" s="18"/>
      <c r="Z411" s="18"/>
      <c r="AA411" s="18" t="s">
        <v>3050</v>
      </c>
      <c r="AB411" s="18"/>
      <c r="AC411" s="67"/>
      <c r="AD411" s="67"/>
      <c r="AE411" s="22" t="s">
        <v>4164</v>
      </c>
    </row>
    <row r="412" spans="1:31" ht="12" customHeight="1" x14ac:dyDescent="0.3">
      <c r="A412" s="11"/>
      <c r="B412" s="18" t="s">
        <v>1189</v>
      </c>
      <c r="C412" s="19">
        <v>51927659502</v>
      </c>
      <c r="D412" s="18"/>
      <c r="E412" s="18"/>
      <c r="F412" s="18"/>
      <c r="G412" s="18" t="s">
        <v>3124</v>
      </c>
      <c r="H412" s="18" t="s">
        <v>3124</v>
      </c>
      <c r="I412" s="18"/>
      <c r="J412" s="18"/>
      <c r="K412" s="18" t="s">
        <v>3045</v>
      </c>
      <c r="L412" s="18" t="s">
        <v>4165</v>
      </c>
      <c r="M412" s="18" t="s">
        <v>4004</v>
      </c>
      <c r="N412" s="18" t="s">
        <v>3227</v>
      </c>
      <c r="O412" s="18" t="s">
        <v>3071</v>
      </c>
      <c r="P412" s="20">
        <v>45680</v>
      </c>
      <c r="Q412" s="20">
        <v>45731</v>
      </c>
      <c r="R412" s="18"/>
      <c r="S412" s="18"/>
      <c r="T412" s="18"/>
      <c r="U412" s="18"/>
      <c r="V412" s="21" t="s">
        <v>3059</v>
      </c>
      <c r="W412" s="18" t="s">
        <v>3175</v>
      </c>
      <c r="X412" s="18"/>
      <c r="Y412" s="18"/>
      <c r="Z412" s="18"/>
      <c r="AA412" s="18" t="s">
        <v>3050</v>
      </c>
      <c r="AB412" s="18"/>
      <c r="AC412" s="67"/>
      <c r="AD412" s="67"/>
      <c r="AE412" s="22" t="s">
        <v>4166</v>
      </c>
    </row>
    <row r="413" spans="1:31" ht="12" customHeight="1" x14ac:dyDescent="0.3">
      <c r="A413" s="11"/>
      <c r="B413" s="18" t="s">
        <v>2841</v>
      </c>
      <c r="C413" s="19">
        <v>34611364378</v>
      </c>
      <c r="D413" s="18">
        <v>12176592791</v>
      </c>
      <c r="E413" s="18">
        <v>326564160</v>
      </c>
      <c r="F413" s="29" t="s">
        <v>4167</v>
      </c>
      <c r="G413" s="18" t="s">
        <v>3052</v>
      </c>
      <c r="H413" s="18" t="s">
        <v>3044</v>
      </c>
      <c r="I413" s="20">
        <v>45762</v>
      </c>
      <c r="J413" s="20">
        <v>45825</v>
      </c>
      <c r="K413" s="18" t="s">
        <v>3045</v>
      </c>
      <c r="L413" s="18" t="s">
        <v>4168</v>
      </c>
      <c r="M413" s="18" t="s">
        <v>3256</v>
      </c>
      <c r="N413" s="18" t="s">
        <v>3187</v>
      </c>
      <c r="O413" s="18" t="s">
        <v>3065</v>
      </c>
      <c r="P413" s="20">
        <v>45435</v>
      </c>
      <c r="Q413" s="18"/>
      <c r="R413" s="20">
        <v>45825</v>
      </c>
      <c r="S413" s="18"/>
      <c r="T413" s="18"/>
      <c r="U413" s="18"/>
      <c r="V413" s="21"/>
      <c r="W413" s="18"/>
      <c r="X413" s="18"/>
      <c r="Y413" s="18"/>
      <c r="Z413" s="18"/>
      <c r="AA413" s="18" t="s">
        <v>3050</v>
      </c>
      <c r="AB413" s="18"/>
      <c r="AC413" s="67"/>
      <c r="AD413" s="67"/>
      <c r="AE413" s="22" t="s">
        <v>4169</v>
      </c>
    </row>
    <row r="414" spans="1:31" ht="12" customHeight="1" x14ac:dyDescent="0.3">
      <c r="A414" s="11"/>
      <c r="B414" s="18" t="s">
        <v>2841</v>
      </c>
      <c r="C414" s="19">
        <v>34611364378</v>
      </c>
      <c r="D414" s="18">
        <v>12176592791</v>
      </c>
      <c r="E414" s="18">
        <v>326564160</v>
      </c>
      <c r="F414" s="18"/>
      <c r="G414" s="18" t="s">
        <v>3052</v>
      </c>
      <c r="H414" s="18" t="s">
        <v>3044</v>
      </c>
      <c r="I414" s="18"/>
      <c r="J414" s="18"/>
      <c r="K414" s="18" t="s">
        <v>3045</v>
      </c>
      <c r="L414" s="18"/>
      <c r="M414" s="18" t="s">
        <v>3722</v>
      </c>
      <c r="N414" s="18"/>
      <c r="O414" s="18" t="s">
        <v>3071</v>
      </c>
      <c r="P414" s="20">
        <v>45336</v>
      </c>
      <c r="Q414" s="18"/>
      <c r="R414" s="18"/>
      <c r="S414" s="18"/>
      <c r="T414" s="18"/>
      <c r="U414" s="18" t="s">
        <v>4170</v>
      </c>
      <c r="V414" s="21"/>
      <c r="W414" s="18"/>
      <c r="X414" s="18"/>
      <c r="Y414" s="18"/>
      <c r="Z414" s="18"/>
      <c r="AA414" s="18" t="s">
        <v>3050</v>
      </c>
      <c r="AB414" s="18"/>
      <c r="AC414" s="67"/>
      <c r="AD414" s="67"/>
      <c r="AE414" s="22" t="s">
        <v>4171</v>
      </c>
    </row>
    <row r="415" spans="1:31" ht="12" customHeight="1" x14ac:dyDescent="0.3">
      <c r="A415" s="11"/>
      <c r="B415" s="23" t="s">
        <v>2893</v>
      </c>
      <c r="C415" s="24">
        <v>34674106133</v>
      </c>
      <c r="D415" s="23"/>
      <c r="E415" s="23"/>
      <c r="F415" s="30" t="s">
        <v>4172</v>
      </c>
      <c r="G415" s="23" t="s">
        <v>3052</v>
      </c>
      <c r="H415" s="23" t="s">
        <v>3197</v>
      </c>
      <c r="I415" s="23"/>
      <c r="J415" s="23"/>
      <c r="K415" s="23" t="s">
        <v>3045</v>
      </c>
      <c r="L415" s="23" t="s">
        <v>3693</v>
      </c>
      <c r="M415" s="23" t="s">
        <v>3143</v>
      </c>
      <c r="N415" s="23" t="s">
        <v>3388</v>
      </c>
      <c r="O415" s="23" t="s">
        <v>3456</v>
      </c>
      <c r="P415" s="25">
        <v>45812</v>
      </c>
      <c r="Q415" s="25">
        <v>45877</v>
      </c>
      <c r="R415" s="23"/>
      <c r="S415" s="23"/>
      <c r="T415" s="23"/>
      <c r="U415" s="23"/>
      <c r="V415" s="26" t="s">
        <v>3175</v>
      </c>
      <c r="W415" s="23">
        <v>34</v>
      </c>
      <c r="X415" s="23"/>
      <c r="Y415" s="23"/>
      <c r="Z415" s="23"/>
      <c r="AA415" s="23" t="s">
        <v>3060</v>
      </c>
      <c r="AB415" s="23"/>
      <c r="AC415" s="68"/>
      <c r="AD415" s="68"/>
      <c r="AE415" s="27"/>
    </row>
    <row r="416" spans="1:31" ht="12" customHeight="1" x14ac:dyDescent="0.3">
      <c r="A416" s="11"/>
      <c r="B416" s="18" t="s">
        <v>2237</v>
      </c>
      <c r="C416" s="19">
        <v>34641997520</v>
      </c>
      <c r="D416" s="18"/>
      <c r="E416" s="18">
        <v>328805408</v>
      </c>
      <c r="F416" s="18"/>
      <c r="G416" s="18" t="s">
        <v>3052</v>
      </c>
      <c r="H416" s="18" t="s">
        <v>3224</v>
      </c>
      <c r="I416" s="18"/>
      <c r="J416" s="18"/>
      <c r="K416" s="18" t="s">
        <v>3045</v>
      </c>
      <c r="L416" s="18" t="s">
        <v>4173</v>
      </c>
      <c r="M416" s="18" t="s">
        <v>3180</v>
      </c>
      <c r="N416" s="18" t="s">
        <v>3333</v>
      </c>
      <c r="O416" s="18" t="s">
        <v>3188</v>
      </c>
      <c r="P416" s="20">
        <v>45533</v>
      </c>
      <c r="Q416" s="20">
        <v>45565</v>
      </c>
      <c r="R416" s="20">
        <v>45775</v>
      </c>
      <c r="S416" s="18"/>
      <c r="T416" s="18"/>
      <c r="U416" s="18"/>
      <c r="V416" s="21" t="s">
        <v>3082</v>
      </c>
      <c r="W416" s="18" t="s">
        <v>3082</v>
      </c>
      <c r="X416" s="18"/>
      <c r="Y416" s="18"/>
      <c r="Z416" s="18"/>
      <c r="AA416" s="18" t="s">
        <v>3050</v>
      </c>
      <c r="AB416" s="18"/>
      <c r="AC416" s="67" t="s">
        <v>4174</v>
      </c>
      <c r="AD416" s="67"/>
      <c r="AE416" s="22" t="s">
        <v>4175</v>
      </c>
    </row>
    <row r="417" spans="1:31" ht="12" customHeight="1" x14ac:dyDescent="0.3">
      <c r="A417" s="11"/>
      <c r="B417" s="18" t="s">
        <v>530</v>
      </c>
      <c r="C417" s="19">
        <v>48696718529</v>
      </c>
      <c r="D417" s="18">
        <v>12176742621</v>
      </c>
      <c r="E417" s="18">
        <v>326664530</v>
      </c>
      <c r="F417" s="18"/>
      <c r="G417" s="18" t="s">
        <v>3052</v>
      </c>
      <c r="H417" s="18" t="s">
        <v>3044</v>
      </c>
      <c r="I417" s="20">
        <v>45455</v>
      </c>
      <c r="J417" s="18"/>
      <c r="K417" s="18" t="s">
        <v>3045</v>
      </c>
      <c r="L417" s="18" t="s">
        <v>3867</v>
      </c>
      <c r="M417" s="18" t="s">
        <v>3868</v>
      </c>
      <c r="N417" s="18" t="s">
        <v>3869</v>
      </c>
      <c r="O417" s="18" t="s">
        <v>3071</v>
      </c>
      <c r="P417" s="20">
        <v>45450</v>
      </c>
      <c r="Q417" s="20">
        <v>45485</v>
      </c>
      <c r="R417" s="20">
        <v>45576</v>
      </c>
      <c r="S417" s="18"/>
      <c r="T417" s="18"/>
      <c r="U417" s="18"/>
      <c r="V417" s="21"/>
      <c r="W417" s="18"/>
      <c r="X417" s="18"/>
      <c r="Y417" s="18"/>
      <c r="Z417" s="18"/>
      <c r="AA417" s="18" t="s">
        <v>3050</v>
      </c>
      <c r="AB417" s="18"/>
      <c r="AC417" s="67"/>
      <c r="AD417" s="67"/>
      <c r="AE417" s="22" t="s">
        <v>4176</v>
      </c>
    </row>
    <row r="418" spans="1:31" ht="12" customHeight="1" x14ac:dyDescent="0.3">
      <c r="A418" s="11"/>
      <c r="B418" s="18" t="s">
        <v>530</v>
      </c>
      <c r="C418" s="19">
        <v>48696718529</v>
      </c>
      <c r="D418" s="18">
        <v>12176742621</v>
      </c>
      <c r="E418" s="18">
        <v>326664530</v>
      </c>
      <c r="F418" s="18"/>
      <c r="G418" s="18" t="s">
        <v>3052</v>
      </c>
      <c r="H418" s="18" t="s">
        <v>3044</v>
      </c>
      <c r="I418" s="20">
        <v>45687</v>
      </c>
      <c r="J418" s="18"/>
      <c r="K418" s="18" t="s">
        <v>3045</v>
      </c>
      <c r="L418" s="18" t="s">
        <v>3745</v>
      </c>
      <c r="M418" s="18" t="s">
        <v>3256</v>
      </c>
      <c r="N418" s="18" t="s">
        <v>3246</v>
      </c>
      <c r="O418" s="18" t="s">
        <v>3071</v>
      </c>
      <c r="P418" s="20">
        <v>45687</v>
      </c>
      <c r="Q418" s="20">
        <v>45746</v>
      </c>
      <c r="R418" s="18"/>
      <c r="S418" s="18"/>
      <c r="T418" s="18"/>
      <c r="U418" s="18"/>
      <c r="V418" s="21" t="s">
        <v>3175</v>
      </c>
      <c r="W418" s="18" t="s">
        <v>3175</v>
      </c>
      <c r="X418" s="18"/>
      <c r="Y418" s="18"/>
      <c r="Z418" s="18"/>
      <c r="AA418" s="18" t="s">
        <v>3050</v>
      </c>
      <c r="AB418" s="18"/>
      <c r="AC418" s="67"/>
      <c r="AD418" s="67"/>
      <c r="AE418" s="22" t="s">
        <v>4177</v>
      </c>
    </row>
    <row r="419" spans="1:31" ht="12" customHeight="1" x14ac:dyDescent="0.3">
      <c r="A419" s="11"/>
      <c r="B419" s="18" t="s">
        <v>1199</v>
      </c>
      <c r="C419" s="19"/>
      <c r="D419" s="18">
        <v>12169611155</v>
      </c>
      <c r="E419" s="18">
        <v>318366258</v>
      </c>
      <c r="F419" s="18"/>
      <c r="G419" s="18" t="s">
        <v>3069</v>
      </c>
      <c r="H419" s="18" t="s">
        <v>3069</v>
      </c>
      <c r="I419" s="18"/>
      <c r="J419" s="18"/>
      <c r="K419" s="18" t="s">
        <v>3045</v>
      </c>
      <c r="L419" s="18"/>
      <c r="M419" s="18" t="s">
        <v>3147</v>
      </c>
      <c r="N419" s="18"/>
      <c r="O419" s="18"/>
      <c r="P419" s="18"/>
      <c r="Q419" s="18"/>
      <c r="R419" s="18"/>
      <c r="S419" s="18"/>
      <c r="T419" s="18"/>
      <c r="U419" s="18"/>
      <c r="V419" s="21"/>
      <c r="W419" s="18"/>
      <c r="X419" s="18"/>
      <c r="Y419" s="18"/>
      <c r="Z419" s="18"/>
      <c r="AA419" s="18" t="s">
        <v>3050</v>
      </c>
      <c r="AB419" s="18"/>
      <c r="AC419" s="67"/>
      <c r="AD419" s="67"/>
      <c r="AE419" s="22" t="s">
        <v>4178</v>
      </c>
    </row>
    <row r="420" spans="1:31" ht="12" customHeight="1" x14ac:dyDescent="0.3">
      <c r="A420" s="11"/>
      <c r="B420" s="18" t="s">
        <v>2693</v>
      </c>
      <c r="C420" s="19">
        <v>351915836358</v>
      </c>
      <c r="D420" s="18">
        <v>12078052763</v>
      </c>
      <c r="E420" s="18">
        <v>299197867</v>
      </c>
      <c r="F420" s="18"/>
      <c r="G420" s="18" t="s">
        <v>3052</v>
      </c>
      <c r="H420" s="18" t="s">
        <v>3069</v>
      </c>
      <c r="I420" s="18"/>
      <c r="J420" s="18"/>
      <c r="K420" s="18" t="s">
        <v>3054</v>
      </c>
      <c r="L420" s="18" t="s">
        <v>3172</v>
      </c>
      <c r="M420" s="18" t="s">
        <v>3173</v>
      </c>
      <c r="N420" s="18" t="s">
        <v>3174</v>
      </c>
      <c r="O420" s="18" t="s">
        <v>3071</v>
      </c>
      <c r="P420" s="20">
        <v>45750</v>
      </c>
      <c r="Q420" s="20">
        <v>45780</v>
      </c>
      <c r="R420" s="18"/>
      <c r="S420" s="18"/>
      <c r="T420" s="18"/>
      <c r="U420" s="18"/>
      <c r="V420" s="21" t="s">
        <v>3082</v>
      </c>
      <c r="W420" s="18">
        <v>42</v>
      </c>
      <c r="X420" s="18"/>
      <c r="Y420" s="18"/>
      <c r="Z420" s="18"/>
      <c r="AA420" s="18" t="s">
        <v>3050</v>
      </c>
      <c r="AB420" s="18"/>
      <c r="AC420" s="67"/>
      <c r="AD420" s="67"/>
      <c r="AE420" s="22" t="s">
        <v>4179</v>
      </c>
    </row>
    <row r="421" spans="1:31" ht="12" customHeight="1" x14ac:dyDescent="0.3">
      <c r="A421" s="11"/>
      <c r="B421" s="18" t="s">
        <v>1191</v>
      </c>
      <c r="C421" s="19"/>
      <c r="D421" s="18"/>
      <c r="E421" s="18"/>
      <c r="F421" s="18"/>
      <c r="G421" s="18" t="s">
        <v>3069</v>
      </c>
      <c r="H421" s="18" t="s">
        <v>3069</v>
      </c>
      <c r="I421" s="18"/>
      <c r="J421" s="18"/>
      <c r="K421" s="18" t="s">
        <v>3045</v>
      </c>
      <c r="L421" s="18"/>
      <c r="M421" s="18" t="s">
        <v>4180</v>
      </c>
      <c r="N421" s="18"/>
      <c r="O421" s="18"/>
      <c r="P421" s="18"/>
      <c r="Q421" s="20">
        <v>45349</v>
      </c>
      <c r="R421" s="18"/>
      <c r="S421" s="18"/>
      <c r="T421" s="18"/>
      <c r="U421" s="18"/>
      <c r="V421" s="21"/>
      <c r="W421" s="18"/>
      <c r="X421" s="18"/>
      <c r="Y421" s="18"/>
      <c r="Z421" s="18"/>
      <c r="AA421" s="18" t="s">
        <v>3050</v>
      </c>
      <c r="AB421" s="18"/>
      <c r="AC421" s="67"/>
      <c r="AD421" s="67"/>
      <c r="AE421" s="22" t="s">
        <v>4181</v>
      </c>
    </row>
    <row r="422" spans="1:31" ht="12" customHeight="1" x14ac:dyDescent="0.3">
      <c r="A422" s="11"/>
      <c r="B422" s="18" t="s">
        <v>1539</v>
      </c>
      <c r="C422" s="19">
        <v>51938648155</v>
      </c>
      <c r="D422" s="18"/>
      <c r="E422" s="18"/>
      <c r="F422" s="18"/>
      <c r="G422" s="18" t="s">
        <v>3052</v>
      </c>
      <c r="H422" s="18" t="s">
        <v>3044</v>
      </c>
      <c r="I422" s="18"/>
      <c r="J422" s="18"/>
      <c r="K422" s="18" t="s">
        <v>3054</v>
      </c>
      <c r="L422" s="18" t="s">
        <v>4182</v>
      </c>
      <c r="M422" s="18" t="s">
        <v>4183</v>
      </c>
      <c r="N422" s="18" t="s">
        <v>3157</v>
      </c>
      <c r="O422" s="18" t="s">
        <v>3201</v>
      </c>
      <c r="P422" s="20">
        <v>45670</v>
      </c>
      <c r="Q422" s="20">
        <v>45747</v>
      </c>
      <c r="R422" s="20">
        <v>45730</v>
      </c>
      <c r="S422" s="18"/>
      <c r="T422" s="18"/>
      <c r="U422" s="18"/>
      <c r="V422" s="21" t="s">
        <v>3175</v>
      </c>
      <c r="W422" s="18" t="s">
        <v>3175</v>
      </c>
      <c r="X422" s="18"/>
      <c r="Y422" s="18"/>
      <c r="Z422" s="18"/>
      <c r="AA422" s="18" t="s">
        <v>3050</v>
      </c>
      <c r="AB422" s="18"/>
      <c r="AC422" s="67"/>
      <c r="AD422" s="67"/>
      <c r="AE422" s="22" t="s">
        <v>4184</v>
      </c>
    </row>
    <row r="423" spans="1:31" ht="12" customHeight="1" x14ac:dyDescent="0.3">
      <c r="A423" s="11"/>
      <c r="B423" s="18" t="s">
        <v>60</v>
      </c>
      <c r="C423" s="19">
        <v>34607256549</v>
      </c>
      <c r="D423" s="18">
        <v>12174394529</v>
      </c>
      <c r="E423" s="18">
        <v>324121539</v>
      </c>
      <c r="F423" s="18" t="s">
        <v>4185</v>
      </c>
      <c r="G423" s="18" t="s">
        <v>3052</v>
      </c>
      <c r="H423" s="18" t="s">
        <v>3044</v>
      </c>
      <c r="I423" s="20">
        <v>45762</v>
      </c>
      <c r="J423" s="18"/>
      <c r="K423" s="18" t="s">
        <v>3045</v>
      </c>
      <c r="L423" s="18" t="s">
        <v>3332</v>
      </c>
      <c r="M423" s="18" t="s">
        <v>3180</v>
      </c>
      <c r="N423" s="18" t="s">
        <v>3333</v>
      </c>
      <c r="O423" s="18" t="s">
        <v>3071</v>
      </c>
      <c r="P423" s="20">
        <v>45583</v>
      </c>
      <c r="Q423" s="20">
        <v>45610</v>
      </c>
      <c r="R423" s="20">
        <v>45793</v>
      </c>
      <c r="S423" s="18"/>
      <c r="T423" s="18"/>
      <c r="U423" s="18"/>
      <c r="V423" s="21" t="s">
        <v>3082</v>
      </c>
      <c r="W423" s="18" t="s">
        <v>3082</v>
      </c>
      <c r="X423" s="18"/>
      <c r="Y423" s="18"/>
      <c r="Z423" s="18"/>
      <c r="AA423" s="18" t="s">
        <v>3050</v>
      </c>
      <c r="AB423" s="18"/>
      <c r="AC423" s="67"/>
      <c r="AD423" s="67"/>
      <c r="AE423" s="22" t="s">
        <v>4186</v>
      </c>
    </row>
    <row r="424" spans="1:31" ht="12" customHeight="1" x14ac:dyDescent="0.3">
      <c r="A424" s="11"/>
      <c r="B424" s="23" t="s">
        <v>60</v>
      </c>
      <c r="C424" s="24">
        <v>34607256549</v>
      </c>
      <c r="D424" s="23">
        <v>12174394529</v>
      </c>
      <c r="E424" s="23">
        <v>324121539</v>
      </c>
      <c r="F424" s="30" t="s">
        <v>4185</v>
      </c>
      <c r="G424" s="23" t="s">
        <v>3052</v>
      </c>
      <c r="H424" s="23" t="s">
        <v>3053</v>
      </c>
      <c r="I424" s="25">
        <v>45807</v>
      </c>
      <c r="J424" s="23"/>
      <c r="K424" s="23" t="s">
        <v>3054</v>
      </c>
      <c r="L424" s="23" t="s">
        <v>4187</v>
      </c>
      <c r="M424" s="23" t="s">
        <v>4188</v>
      </c>
      <c r="N424" s="23" t="s">
        <v>3150</v>
      </c>
      <c r="O424" s="23" t="s">
        <v>3071</v>
      </c>
      <c r="P424" s="25">
        <v>45799</v>
      </c>
      <c r="Q424" s="25">
        <v>45860</v>
      </c>
      <c r="R424" s="23"/>
      <c r="S424" s="23"/>
      <c r="T424" s="23"/>
      <c r="U424" s="23"/>
      <c r="V424" s="26" t="s">
        <v>3082</v>
      </c>
      <c r="W424" s="23" t="s">
        <v>3082</v>
      </c>
      <c r="X424" s="23"/>
      <c r="Y424" s="23"/>
      <c r="Z424" s="23"/>
      <c r="AA424" s="23" t="s">
        <v>3060</v>
      </c>
      <c r="AB424" s="23"/>
      <c r="AC424" s="68"/>
      <c r="AD424" s="68"/>
      <c r="AE424" s="27"/>
    </row>
    <row r="425" spans="1:31" ht="12" customHeight="1" x14ac:dyDescent="0.3">
      <c r="A425" s="11"/>
      <c r="B425" s="18" t="s">
        <v>60</v>
      </c>
      <c r="C425" s="19">
        <v>34607256549</v>
      </c>
      <c r="D425" s="18">
        <v>12174394529</v>
      </c>
      <c r="E425" s="18">
        <v>324121539</v>
      </c>
      <c r="F425" s="18"/>
      <c r="G425" s="18" t="s">
        <v>3052</v>
      </c>
      <c r="H425" s="18" t="s">
        <v>3044</v>
      </c>
      <c r="I425" s="20">
        <v>45323</v>
      </c>
      <c r="J425" s="18"/>
      <c r="K425" s="18" t="s">
        <v>3045</v>
      </c>
      <c r="L425" s="18"/>
      <c r="M425" s="18" t="s">
        <v>4189</v>
      </c>
      <c r="N425" s="18"/>
      <c r="O425" s="18"/>
      <c r="P425" s="18"/>
      <c r="Q425" s="18"/>
      <c r="R425" s="18"/>
      <c r="S425" s="18"/>
      <c r="T425" s="18"/>
      <c r="U425" s="18"/>
      <c r="V425" s="21"/>
      <c r="W425" s="18"/>
      <c r="X425" s="18"/>
      <c r="Y425" s="18"/>
      <c r="Z425" s="18"/>
      <c r="AA425" s="18" t="s">
        <v>3050</v>
      </c>
      <c r="AB425" s="18"/>
      <c r="AC425" s="67"/>
      <c r="AD425" s="67"/>
      <c r="AE425" s="22" t="s">
        <v>4190</v>
      </c>
    </row>
    <row r="426" spans="1:31" ht="12" customHeight="1" x14ac:dyDescent="0.3">
      <c r="A426" s="11"/>
      <c r="B426" s="18" t="s">
        <v>60</v>
      </c>
      <c r="C426" s="19">
        <v>34607256549</v>
      </c>
      <c r="D426" s="18">
        <v>12174394529</v>
      </c>
      <c r="E426" s="18">
        <v>324121539</v>
      </c>
      <c r="F426" s="18"/>
      <c r="G426" s="18" t="s">
        <v>3052</v>
      </c>
      <c r="H426" s="18" t="s">
        <v>3044</v>
      </c>
      <c r="I426" s="20">
        <v>45293</v>
      </c>
      <c r="J426" s="18">
        <v>45562</v>
      </c>
      <c r="K426" s="18" t="s">
        <v>3045</v>
      </c>
      <c r="L426" s="18" t="s">
        <v>3335</v>
      </c>
      <c r="M426" s="18" t="s">
        <v>3180</v>
      </c>
      <c r="N426" s="18" t="s">
        <v>3254</v>
      </c>
      <c r="O426" s="18" t="s">
        <v>3071</v>
      </c>
      <c r="P426" s="20">
        <v>45320</v>
      </c>
      <c r="Q426" s="18"/>
      <c r="R426" s="20">
        <v>45562</v>
      </c>
      <c r="S426" s="18"/>
      <c r="T426" s="18"/>
      <c r="U426" s="18" t="s">
        <v>3076</v>
      </c>
      <c r="V426" s="21"/>
      <c r="W426" s="18"/>
      <c r="X426" s="18"/>
      <c r="Y426" s="18"/>
      <c r="Z426" s="18"/>
      <c r="AA426" s="18" t="s">
        <v>3050</v>
      </c>
      <c r="AB426" s="18"/>
      <c r="AC426" s="67"/>
      <c r="AD426" s="67"/>
      <c r="AE426" s="22" t="s">
        <v>4191</v>
      </c>
    </row>
    <row r="427" spans="1:31" ht="12" customHeight="1" x14ac:dyDescent="0.3">
      <c r="A427" s="11"/>
      <c r="B427" s="18" t="s">
        <v>60</v>
      </c>
      <c r="C427" s="19">
        <v>34607256549</v>
      </c>
      <c r="D427" s="18">
        <v>12174394529</v>
      </c>
      <c r="E427" s="18">
        <v>324121539</v>
      </c>
      <c r="F427" s="18"/>
      <c r="G427" s="18" t="s">
        <v>3052</v>
      </c>
      <c r="H427" s="18" t="s">
        <v>3069</v>
      </c>
      <c r="I427" s="18"/>
      <c r="J427" s="18"/>
      <c r="K427" s="18" t="s">
        <v>3054</v>
      </c>
      <c r="L427" s="18" t="s">
        <v>4032</v>
      </c>
      <c r="M427" s="18" t="s">
        <v>3310</v>
      </c>
      <c r="N427" s="18" t="s">
        <v>3118</v>
      </c>
      <c r="O427" s="18" t="s">
        <v>3071</v>
      </c>
      <c r="P427" s="20">
        <v>45576</v>
      </c>
      <c r="Q427" s="20">
        <v>45653</v>
      </c>
      <c r="R427" s="18"/>
      <c r="S427" s="18"/>
      <c r="T427" s="18"/>
      <c r="U427" s="18"/>
      <c r="V427" s="21"/>
      <c r="W427" s="18"/>
      <c r="X427" s="18"/>
      <c r="Y427" s="18"/>
      <c r="Z427" s="18"/>
      <c r="AA427" s="18" t="s">
        <v>3050</v>
      </c>
      <c r="AB427" s="18"/>
      <c r="AC427" s="67" t="s">
        <v>3164</v>
      </c>
      <c r="AD427" s="67"/>
      <c r="AE427" s="22" t="s">
        <v>4192</v>
      </c>
    </row>
    <row r="428" spans="1:31" ht="12" customHeight="1" x14ac:dyDescent="0.3">
      <c r="A428" s="11"/>
      <c r="B428" s="18" t="s">
        <v>807</v>
      </c>
      <c r="C428" s="19">
        <v>48518094466</v>
      </c>
      <c r="D428" s="18">
        <v>12178109844</v>
      </c>
      <c r="E428" s="18">
        <v>328235067</v>
      </c>
      <c r="F428" s="18"/>
      <c r="G428" s="18" t="s">
        <v>3052</v>
      </c>
      <c r="H428" s="18" t="s">
        <v>3044</v>
      </c>
      <c r="I428" s="20">
        <v>45537</v>
      </c>
      <c r="J428" s="18">
        <v>45653</v>
      </c>
      <c r="K428" s="18" t="s">
        <v>3045</v>
      </c>
      <c r="L428" s="18" t="s">
        <v>4083</v>
      </c>
      <c r="M428" s="18" t="s">
        <v>3245</v>
      </c>
      <c r="N428" s="18" t="s">
        <v>3246</v>
      </c>
      <c r="O428" s="18" t="s">
        <v>3104</v>
      </c>
      <c r="P428" s="20">
        <v>45537</v>
      </c>
      <c r="Q428" s="20">
        <v>45567</v>
      </c>
      <c r="R428" s="20">
        <v>45653</v>
      </c>
      <c r="S428" s="18"/>
      <c r="T428" s="18"/>
      <c r="U428" s="18"/>
      <c r="V428" s="21"/>
      <c r="W428" s="18"/>
      <c r="X428" s="18"/>
      <c r="Y428" s="18"/>
      <c r="Z428" s="18"/>
      <c r="AA428" s="18" t="s">
        <v>3050</v>
      </c>
      <c r="AB428" s="18"/>
      <c r="AC428" s="67" t="s">
        <v>3298</v>
      </c>
      <c r="AD428" s="67"/>
      <c r="AE428" s="22" t="s">
        <v>4193</v>
      </c>
    </row>
    <row r="429" spans="1:31" ht="12" customHeight="1" x14ac:dyDescent="0.3">
      <c r="A429" s="11"/>
      <c r="B429" s="18" t="s">
        <v>807</v>
      </c>
      <c r="C429" s="19">
        <v>48518094466</v>
      </c>
      <c r="D429" s="18">
        <v>12178109844</v>
      </c>
      <c r="E429" s="18">
        <v>328235067</v>
      </c>
      <c r="F429" s="18"/>
      <c r="G429" s="18" t="s">
        <v>3141</v>
      </c>
      <c r="H429" s="18" t="s">
        <v>3044</v>
      </c>
      <c r="I429" s="18"/>
      <c r="J429" s="18"/>
      <c r="K429" s="18" t="s">
        <v>3045</v>
      </c>
      <c r="L429" s="18" t="s">
        <v>3405</v>
      </c>
      <c r="M429" s="18" t="s">
        <v>3406</v>
      </c>
      <c r="N429" s="18" t="s">
        <v>3246</v>
      </c>
      <c r="O429" s="18" t="s">
        <v>3065</v>
      </c>
      <c r="P429" s="20">
        <v>45518</v>
      </c>
      <c r="Q429" s="20">
        <v>45596</v>
      </c>
      <c r="R429" s="20">
        <v>45529</v>
      </c>
      <c r="S429" s="18"/>
      <c r="T429" s="18"/>
      <c r="U429" s="18"/>
      <c r="V429" s="21"/>
      <c r="W429" s="18"/>
      <c r="X429" s="18"/>
      <c r="Y429" s="18"/>
      <c r="Z429" s="18"/>
      <c r="AA429" s="18" t="s">
        <v>3050</v>
      </c>
      <c r="AB429" s="18"/>
      <c r="AC429" s="67"/>
      <c r="AD429" s="67"/>
      <c r="AE429" s="22" t="s">
        <v>4194</v>
      </c>
    </row>
    <row r="430" spans="1:31" ht="12" customHeight="1" x14ac:dyDescent="0.3">
      <c r="A430" s="11"/>
      <c r="B430" s="18" t="s">
        <v>1193</v>
      </c>
      <c r="C430" s="19"/>
      <c r="D430" s="18"/>
      <c r="E430" s="18"/>
      <c r="F430" s="18"/>
      <c r="G430" s="18" t="s">
        <v>3069</v>
      </c>
      <c r="H430" s="18" t="s">
        <v>3069</v>
      </c>
      <c r="I430" s="18"/>
      <c r="J430" s="18"/>
      <c r="K430" s="18" t="s">
        <v>3045</v>
      </c>
      <c r="L430" s="18"/>
      <c r="M430" s="18" t="s">
        <v>4195</v>
      </c>
      <c r="N430" s="18"/>
      <c r="O430" s="18"/>
      <c r="P430" s="20">
        <v>45414</v>
      </c>
      <c r="Q430" s="18"/>
      <c r="R430" s="18"/>
      <c r="S430" s="18"/>
      <c r="T430" s="18"/>
      <c r="U430" s="18"/>
      <c r="V430" s="21"/>
      <c r="W430" s="18"/>
      <c r="X430" s="18"/>
      <c r="Y430" s="18"/>
      <c r="Z430" s="18"/>
      <c r="AA430" s="18" t="s">
        <v>3050</v>
      </c>
      <c r="AB430" s="18"/>
      <c r="AC430" s="67"/>
      <c r="AD430" s="67"/>
      <c r="AE430" s="22" t="s">
        <v>4196</v>
      </c>
    </row>
    <row r="431" spans="1:31" ht="12" customHeight="1" x14ac:dyDescent="0.3">
      <c r="A431" s="11"/>
      <c r="B431" s="18" t="s">
        <v>2833</v>
      </c>
      <c r="C431" s="19">
        <v>34685412457</v>
      </c>
      <c r="D431" s="18">
        <v>12178095800</v>
      </c>
      <c r="E431" s="18">
        <v>328336050</v>
      </c>
      <c r="F431" s="29" t="s">
        <v>4197</v>
      </c>
      <c r="G431" s="18" t="s">
        <v>3052</v>
      </c>
      <c r="H431" s="18" t="s">
        <v>3044</v>
      </c>
      <c r="I431" s="20">
        <v>45761</v>
      </c>
      <c r="J431" s="18"/>
      <c r="K431" s="18" t="s">
        <v>3054</v>
      </c>
      <c r="L431" s="18" t="s">
        <v>4198</v>
      </c>
      <c r="M431" s="18" t="s">
        <v>3318</v>
      </c>
      <c r="N431" s="18" t="s">
        <v>3502</v>
      </c>
      <c r="O431" s="18" t="s">
        <v>3071</v>
      </c>
      <c r="P431" s="20">
        <v>45502</v>
      </c>
      <c r="Q431" s="20">
        <v>45522</v>
      </c>
      <c r="R431" s="20">
        <v>45807</v>
      </c>
      <c r="S431" s="18"/>
      <c r="T431" s="18"/>
      <c r="U431" s="18"/>
      <c r="V431" s="21"/>
      <c r="W431" s="18"/>
      <c r="X431" s="18"/>
      <c r="Y431" s="18"/>
      <c r="Z431" s="18"/>
      <c r="AA431" s="18" t="s">
        <v>3050</v>
      </c>
      <c r="AB431" s="18"/>
      <c r="AC431" s="67"/>
      <c r="AD431" s="67"/>
      <c r="AE431" s="22" t="s">
        <v>4199</v>
      </c>
    </row>
    <row r="432" spans="1:31" ht="12" customHeight="1" x14ac:dyDescent="0.3">
      <c r="A432" s="11"/>
      <c r="B432" s="18" t="s">
        <v>640</v>
      </c>
      <c r="C432" s="19">
        <v>34663983175</v>
      </c>
      <c r="D432" s="18">
        <v>12177203341</v>
      </c>
      <c r="E432" s="18">
        <v>327240288</v>
      </c>
      <c r="F432" s="18"/>
      <c r="G432" s="18" t="s">
        <v>3052</v>
      </c>
      <c r="H432" s="18" t="s">
        <v>3044</v>
      </c>
      <c r="I432" s="20">
        <v>45491</v>
      </c>
      <c r="J432" s="18"/>
      <c r="K432" s="18" t="s">
        <v>3045</v>
      </c>
      <c r="L432" s="18" t="s">
        <v>3392</v>
      </c>
      <c r="M432" s="18" t="s">
        <v>3143</v>
      </c>
      <c r="N432" s="18" t="s">
        <v>3388</v>
      </c>
      <c r="O432" s="18" t="s">
        <v>3071</v>
      </c>
      <c r="P432" s="20">
        <v>45469</v>
      </c>
      <c r="Q432" s="20">
        <v>45535</v>
      </c>
      <c r="R432" s="20">
        <v>45677</v>
      </c>
      <c r="S432" s="18"/>
      <c r="T432" s="18"/>
      <c r="U432" s="18"/>
      <c r="V432" s="21"/>
      <c r="W432" s="18"/>
      <c r="X432" s="18"/>
      <c r="Y432" s="18"/>
      <c r="Z432" s="18"/>
      <c r="AA432" s="18" t="s">
        <v>3050</v>
      </c>
      <c r="AB432" s="18"/>
      <c r="AC432" s="67"/>
      <c r="AD432" s="67"/>
      <c r="AE432" s="22" t="s">
        <v>4200</v>
      </c>
    </row>
    <row r="433" spans="1:31" ht="12" customHeight="1" x14ac:dyDescent="0.3">
      <c r="A433" s="11"/>
      <c r="B433" s="18" t="s">
        <v>1195</v>
      </c>
      <c r="C433" s="19">
        <v>573105096623</v>
      </c>
      <c r="D433" s="18"/>
      <c r="E433" s="18"/>
      <c r="F433" s="18"/>
      <c r="G433" s="18" t="s">
        <v>3141</v>
      </c>
      <c r="H433" s="18" t="s">
        <v>3069</v>
      </c>
      <c r="I433" s="18"/>
      <c r="J433" s="18"/>
      <c r="K433" s="18" t="s">
        <v>3054</v>
      </c>
      <c r="L433" s="18" t="s">
        <v>3897</v>
      </c>
      <c r="M433" s="18" t="s">
        <v>3898</v>
      </c>
      <c r="N433" s="18" t="s">
        <v>3899</v>
      </c>
      <c r="O433" s="18" t="s">
        <v>3315</v>
      </c>
      <c r="P433" s="20">
        <v>45600</v>
      </c>
      <c r="Q433" s="20">
        <v>45653</v>
      </c>
      <c r="R433" s="18"/>
      <c r="S433" s="18"/>
      <c r="T433" s="18"/>
      <c r="U433" s="18"/>
      <c r="V433" s="21" t="s">
        <v>3059</v>
      </c>
      <c r="W433" s="18" t="s">
        <v>3059</v>
      </c>
      <c r="X433" s="18"/>
      <c r="Y433" s="18"/>
      <c r="Z433" s="18"/>
      <c r="AA433" s="18" t="s">
        <v>3050</v>
      </c>
      <c r="AB433" s="18"/>
      <c r="AC433" s="67" t="s">
        <v>4201</v>
      </c>
      <c r="AD433" s="67"/>
      <c r="AE433" s="22" t="s">
        <v>4202</v>
      </c>
    </row>
    <row r="434" spans="1:31" ht="12" customHeight="1" x14ac:dyDescent="0.3">
      <c r="A434" s="11"/>
      <c r="B434" s="23" t="s">
        <v>2243</v>
      </c>
      <c r="C434" s="24">
        <v>34666768280</v>
      </c>
      <c r="D434" s="23">
        <v>12179647181</v>
      </c>
      <c r="E434" s="23">
        <v>331237130</v>
      </c>
      <c r="F434" s="23" t="s">
        <v>4203</v>
      </c>
      <c r="G434" s="23" t="s">
        <v>3052</v>
      </c>
      <c r="H434" s="23" t="s">
        <v>3053</v>
      </c>
      <c r="I434" s="25">
        <v>45762</v>
      </c>
      <c r="J434" s="23"/>
      <c r="K434" s="23" t="s">
        <v>3045</v>
      </c>
      <c r="L434" s="23" t="s">
        <v>4204</v>
      </c>
      <c r="M434" s="23" t="s">
        <v>3047</v>
      </c>
      <c r="N434" s="23" t="s">
        <v>3048</v>
      </c>
      <c r="O434" s="23" t="s">
        <v>3071</v>
      </c>
      <c r="P434" s="25">
        <v>45670</v>
      </c>
      <c r="Q434" s="25">
        <v>45716</v>
      </c>
      <c r="R434" s="23"/>
      <c r="S434" s="23"/>
      <c r="T434" s="23"/>
      <c r="U434" s="23"/>
      <c r="V434" s="26" t="s">
        <v>3175</v>
      </c>
      <c r="W434" s="23">
        <v>32</v>
      </c>
      <c r="X434" s="23"/>
      <c r="Y434" s="23"/>
      <c r="Z434" s="23"/>
      <c r="AA434" s="23" t="s">
        <v>3060</v>
      </c>
      <c r="AB434" s="23"/>
      <c r="AC434" s="68"/>
      <c r="AD434" s="68"/>
      <c r="AE434" s="27" t="s">
        <v>4205</v>
      </c>
    </row>
    <row r="435" spans="1:31" ht="12" customHeight="1" x14ac:dyDescent="0.3">
      <c r="A435" s="11"/>
      <c r="B435" s="18" t="s">
        <v>128</v>
      </c>
      <c r="C435" s="19">
        <v>34665550664</v>
      </c>
      <c r="D435" s="18">
        <v>12174553415</v>
      </c>
      <c r="E435" s="18">
        <v>324386192</v>
      </c>
      <c r="F435" s="18"/>
      <c r="G435" s="18" t="s">
        <v>3052</v>
      </c>
      <c r="H435" s="18" t="s">
        <v>3044</v>
      </c>
      <c r="I435" s="20">
        <v>45332</v>
      </c>
      <c r="J435" s="18">
        <v>45513</v>
      </c>
      <c r="K435" s="18" t="s">
        <v>3045</v>
      </c>
      <c r="L435" s="18">
        <v>2023</v>
      </c>
      <c r="M435" s="18" t="s">
        <v>3382</v>
      </c>
      <c r="N435" s="18" t="s">
        <v>3383</v>
      </c>
      <c r="O435" s="18" t="s">
        <v>3071</v>
      </c>
      <c r="P435" s="20">
        <v>45275</v>
      </c>
      <c r="Q435" s="18" t="s">
        <v>3302</v>
      </c>
      <c r="R435" s="20">
        <v>45513</v>
      </c>
      <c r="S435" s="18"/>
      <c r="T435" s="18"/>
      <c r="U435" s="18" t="s">
        <v>3159</v>
      </c>
      <c r="V435" s="21"/>
      <c r="W435" s="18"/>
      <c r="X435" s="18"/>
      <c r="Y435" s="18"/>
      <c r="Z435" s="18"/>
      <c r="AA435" s="18" t="s">
        <v>3050</v>
      </c>
      <c r="AB435" s="18"/>
      <c r="AC435" s="67"/>
      <c r="AD435" s="67"/>
      <c r="AE435" s="22" t="s">
        <v>4206</v>
      </c>
    </row>
    <row r="436" spans="1:31" ht="12" customHeight="1" x14ac:dyDescent="0.3">
      <c r="A436" s="11"/>
      <c r="B436" s="18" t="s">
        <v>128</v>
      </c>
      <c r="C436" s="19">
        <v>34665550664</v>
      </c>
      <c r="D436" s="18">
        <v>12174553415</v>
      </c>
      <c r="E436" s="18">
        <v>324386192</v>
      </c>
      <c r="F436" s="18"/>
      <c r="G436" s="18" t="s">
        <v>3052</v>
      </c>
      <c r="H436" s="18" t="s">
        <v>3044</v>
      </c>
      <c r="I436" s="20">
        <v>45516</v>
      </c>
      <c r="J436" s="18">
        <v>45527</v>
      </c>
      <c r="K436" s="18" t="s">
        <v>3054</v>
      </c>
      <c r="L436" s="18" t="s">
        <v>4016</v>
      </c>
      <c r="M436" s="18" t="s">
        <v>3205</v>
      </c>
      <c r="N436" s="18" t="s">
        <v>3246</v>
      </c>
      <c r="O436" s="18" t="s">
        <v>3071</v>
      </c>
      <c r="P436" s="20">
        <v>45516</v>
      </c>
      <c r="Q436" s="18"/>
      <c r="R436" s="20">
        <v>45527</v>
      </c>
      <c r="S436" s="18"/>
      <c r="T436" s="18"/>
      <c r="U436" s="18"/>
      <c r="V436" s="21"/>
      <c r="W436" s="18"/>
      <c r="X436" s="18"/>
      <c r="Y436" s="18"/>
      <c r="Z436" s="18"/>
      <c r="AA436" s="18" t="s">
        <v>3050</v>
      </c>
      <c r="AB436" s="18"/>
      <c r="AC436" s="67"/>
      <c r="AD436" s="67"/>
      <c r="AE436" s="22" t="s">
        <v>4207</v>
      </c>
    </row>
    <row r="437" spans="1:31" ht="12" customHeight="1" x14ac:dyDescent="0.3">
      <c r="A437" s="11"/>
      <c r="B437" s="23" t="s">
        <v>1957</v>
      </c>
      <c r="C437" s="24">
        <v>573115865902</v>
      </c>
      <c r="D437" s="23">
        <v>12176726950</v>
      </c>
      <c r="E437" s="23">
        <v>326647759</v>
      </c>
      <c r="F437" s="30" t="s">
        <v>4208</v>
      </c>
      <c r="G437" s="23" t="s">
        <v>3052</v>
      </c>
      <c r="H437" s="23" t="s">
        <v>3053</v>
      </c>
      <c r="I437" s="25">
        <v>45331</v>
      </c>
      <c r="J437" s="23"/>
      <c r="K437" s="23" t="s">
        <v>3045</v>
      </c>
      <c r="L437" s="23" t="s">
        <v>4209</v>
      </c>
      <c r="M437" s="23" t="s">
        <v>3177</v>
      </c>
      <c r="N437" s="23" t="s">
        <v>3502</v>
      </c>
      <c r="O437" s="23" t="s">
        <v>3071</v>
      </c>
      <c r="P437" s="25">
        <v>45434</v>
      </c>
      <c r="Q437" s="25">
        <v>45583</v>
      </c>
      <c r="R437" s="23"/>
      <c r="S437" s="23"/>
      <c r="T437" s="23"/>
      <c r="U437" s="23"/>
      <c r="V437" s="26"/>
      <c r="W437" s="23"/>
      <c r="X437" s="23"/>
      <c r="Y437" s="23"/>
      <c r="Z437" s="23"/>
      <c r="AA437" s="23" t="s">
        <v>3060</v>
      </c>
      <c r="AB437" s="23"/>
      <c r="AC437" s="68"/>
      <c r="AD437" s="68"/>
      <c r="AE437" s="27" t="s">
        <v>4210</v>
      </c>
    </row>
    <row r="438" spans="1:31" ht="12" customHeight="1" x14ac:dyDescent="0.3">
      <c r="A438" s="11"/>
      <c r="B438" s="18" t="s">
        <v>116</v>
      </c>
      <c r="C438" s="19">
        <v>34680824451</v>
      </c>
      <c r="D438" s="18">
        <v>12174336034</v>
      </c>
      <c r="E438" s="18">
        <v>324077963</v>
      </c>
      <c r="F438" s="18"/>
      <c r="G438" s="18" t="s">
        <v>3052</v>
      </c>
      <c r="H438" s="18" t="s">
        <v>3044</v>
      </c>
      <c r="I438" s="20">
        <v>45324</v>
      </c>
      <c r="J438" s="18"/>
      <c r="K438" s="18" t="s">
        <v>3045</v>
      </c>
      <c r="L438" s="18">
        <v>2023</v>
      </c>
      <c r="M438" s="18" t="s">
        <v>3382</v>
      </c>
      <c r="N438" s="18" t="s">
        <v>3383</v>
      </c>
      <c r="O438" s="18" t="s">
        <v>3071</v>
      </c>
      <c r="P438" s="20">
        <v>45118</v>
      </c>
      <c r="Q438" s="18" t="s">
        <v>3302</v>
      </c>
      <c r="R438" s="20">
        <v>45485</v>
      </c>
      <c r="S438" s="18"/>
      <c r="T438" s="18"/>
      <c r="U438" s="18" t="s">
        <v>3159</v>
      </c>
      <c r="V438" s="21"/>
      <c r="W438" s="18"/>
      <c r="X438" s="18"/>
      <c r="Y438" s="18"/>
      <c r="Z438" s="18"/>
      <c r="AA438" s="18" t="s">
        <v>3050</v>
      </c>
      <c r="AB438" s="18"/>
      <c r="AC438" s="67" t="s">
        <v>4211</v>
      </c>
      <c r="AD438" s="67"/>
      <c r="AE438" s="22" t="s">
        <v>4212</v>
      </c>
    </row>
    <row r="439" spans="1:31" ht="12" customHeight="1" x14ac:dyDescent="0.3">
      <c r="A439" s="11"/>
      <c r="B439" s="18" t="s">
        <v>116</v>
      </c>
      <c r="C439" s="19">
        <v>34680824451</v>
      </c>
      <c r="D439" s="18">
        <v>12174336034</v>
      </c>
      <c r="E439" s="18">
        <v>324077963</v>
      </c>
      <c r="F439" s="18"/>
      <c r="G439" s="18" t="s">
        <v>3052</v>
      </c>
      <c r="H439" s="18" t="s">
        <v>3044</v>
      </c>
      <c r="I439" s="20">
        <v>45324</v>
      </c>
      <c r="J439" s="18"/>
      <c r="K439" s="18" t="s">
        <v>3045</v>
      </c>
      <c r="L439" s="18" t="s">
        <v>4213</v>
      </c>
      <c r="M439" s="18" t="s">
        <v>3162</v>
      </c>
      <c r="N439" s="18" t="s">
        <v>3163</v>
      </c>
      <c r="O439" s="18" t="s">
        <v>3071</v>
      </c>
      <c r="P439" s="20">
        <v>45489</v>
      </c>
      <c r="Q439" s="20">
        <v>45638</v>
      </c>
      <c r="R439" s="20">
        <v>45644</v>
      </c>
      <c r="S439" s="18"/>
      <c r="T439" s="18"/>
      <c r="U439" s="18"/>
      <c r="V439" s="21"/>
      <c r="W439" s="18"/>
      <c r="X439" s="18"/>
      <c r="Y439" s="18"/>
      <c r="Z439" s="18"/>
      <c r="AA439" s="18" t="s">
        <v>3050</v>
      </c>
      <c r="AB439" s="18"/>
      <c r="AC439" s="67" t="s">
        <v>4214</v>
      </c>
      <c r="AD439" s="67"/>
      <c r="AE439" s="22" t="s">
        <v>4215</v>
      </c>
    </row>
    <row r="440" spans="1:31" ht="12" customHeight="1" x14ac:dyDescent="0.3">
      <c r="A440" s="11"/>
      <c r="B440" s="23" t="s">
        <v>1541</v>
      </c>
      <c r="C440" s="24">
        <v>51946943865</v>
      </c>
      <c r="D440" s="23"/>
      <c r="E440" s="23"/>
      <c r="F440" s="30">
        <v>124474933</v>
      </c>
      <c r="G440" s="23" t="s">
        <v>3052</v>
      </c>
      <c r="H440" s="23" t="s">
        <v>3197</v>
      </c>
      <c r="I440" s="23"/>
      <c r="J440" s="23"/>
      <c r="K440" s="23" t="s">
        <v>3045</v>
      </c>
      <c r="L440" s="23" t="s">
        <v>4161</v>
      </c>
      <c r="M440" s="23" t="s">
        <v>3860</v>
      </c>
      <c r="N440" s="23" t="s">
        <v>3127</v>
      </c>
      <c r="O440" s="23" t="s">
        <v>3207</v>
      </c>
      <c r="P440" s="25">
        <v>45707</v>
      </c>
      <c r="Q440" s="23" t="s">
        <v>3158</v>
      </c>
      <c r="R440" s="23"/>
      <c r="S440" s="23"/>
      <c r="T440" s="23"/>
      <c r="U440" s="23"/>
      <c r="V440" s="26" t="s">
        <v>3082</v>
      </c>
      <c r="W440" s="23" t="s">
        <v>3082</v>
      </c>
      <c r="X440" s="23"/>
      <c r="Y440" s="23"/>
      <c r="Z440" s="23"/>
      <c r="AA440" s="23" t="s">
        <v>3060</v>
      </c>
      <c r="AB440" s="23"/>
      <c r="AC440" s="68"/>
      <c r="AD440" s="68"/>
      <c r="AE440" s="27" t="s">
        <v>4216</v>
      </c>
    </row>
    <row r="441" spans="1:31" ht="12" customHeight="1" x14ac:dyDescent="0.3">
      <c r="A441" s="11"/>
      <c r="B441" s="18" t="s">
        <v>1541</v>
      </c>
      <c r="C441" s="19">
        <v>51946943865</v>
      </c>
      <c r="D441" s="18"/>
      <c r="E441" s="18"/>
      <c r="F441" s="18"/>
      <c r="G441" s="18" t="s">
        <v>3052</v>
      </c>
      <c r="H441" s="18" t="s">
        <v>3044</v>
      </c>
      <c r="I441" s="18"/>
      <c r="J441" s="18"/>
      <c r="K441" s="18" t="s">
        <v>3045</v>
      </c>
      <c r="L441" s="18" t="s">
        <v>4217</v>
      </c>
      <c r="M441" s="18" t="s">
        <v>4159</v>
      </c>
      <c r="N441" s="18" t="s">
        <v>3246</v>
      </c>
      <c r="O441" s="18" t="s">
        <v>3207</v>
      </c>
      <c r="P441" s="20">
        <v>45684</v>
      </c>
      <c r="Q441" s="20">
        <v>45715</v>
      </c>
      <c r="R441" s="20">
        <v>45702</v>
      </c>
      <c r="S441" s="18"/>
      <c r="T441" s="18"/>
      <c r="U441" s="18"/>
      <c r="V441" s="21" t="s">
        <v>3082</v>
      </c>
      <c r="W441" s="18" t="s">
        <v>3082</v>
      </c>
      <c r="X441" s="18"/>
      <c r="Y441" s="18"/>
      <c r="Z441" s="18"/>
      <c r="AA441" s="18" t="s">
        <v>3050</v>
      </c>
      <c r="AB441" s="18"/>
      <c r="AC441" s="67"/>
      <c r="AD441" s="67"/>
      <c r="AE441" s="22" t="s">
        <v>4218</v>
      </c>
    </row>
    <row r="442" spans="1:31" ht="12" customHeight="1" x14ac:dyDescent="0.3">
      <c r="A442" s="11"/>
      <c r="B442" s="18" t="s">
        <v>456</v>
      </c>
      <c r="C442" s="19">
        <v>48723173948</v>
      </c>
      <c r="D442" s="18">
        <v>12176163628</v>
      </c>
      <c r="E442" s="18">
        <v>326159509</v>
      </c>
      <c r="F442" s="18"/>
      <c r="G442" s="18" t="s">
        <v>3052</v>
      </c>
      <c r="H442" s="18" t="s">
        <v>3044</v>
      </c>
      <c r="I442" s="20">
        <v>45434</v>
      </c>
      <c r="J442" s="18"/>
      <c r="K442" s="18" t="s">
        <v>3045</v>
      </c>
      <c r="L442" s="18" t="s">
        <v>4219</v>
      </c>
      <c r="M442" s="18" t="s">
        <v>3472</v>
      </c>
      <c r="N442" s="18" t="s">
        <v>3377</v>
      </c>
      <c r="O442" s="18" t="s">
        <v>3071</v>
      </c>
      <c r="P442" s="20">
        <v>45434</v>
      </c>
      <c r="Q442" s="18"/>
      <c r="R442" s="20">
        <v>45709</v>
      </c>
      <c r="S442" s="18"/>
      <c r="T442" s="18"/>
      <c r="U442" s="18"/>
      <c r="V442" s="21"/>
      <c r="W442" s="18"/>
      <c r="X442" s="18"/>
      <c r="Y442" s="18"/>
      <c r="Z442" s="18"/>
      <c r="AA442" s="18" t="s">
        <v>3050</v>
      </c>
      <c r="AB442" s="18"/>
      <c r="AC442" s="67" t="s">
        <v>3298</v>
      </c>
      <c r="AD442" s="67"/>
      <c r="AE442" s="22" t="s">
        <v>4220</v>
      </c>
    </row>
    <row r="443" spans="1:31" ht="12" customHeight="1" x14ac:dyDescent="0.3">
      <c r="A443" s="11"/>
      <c r="B443" s="23" t="s">
        <v>2241</v>
      </c>
      <c r="C443" s="24">
        <v>573127473601</v>
      </c>
      <c r="D443" s="23"/>
      <c r="E443" s="23">
        <v>331626926</v>
      </c>
      <c r="F443" s="23" t="s">
        <v>4221</v>
      </c>
      <c r="G443" s="23" t="s">
        <v>3052</v>
      </c>
      <c r="H443" s="23" t="s">
        <v>3197</v>
      </c>
      <c r="I443" s="23"/>
      <c r="J443" s="23"/>
      <c r="K443" s="23" t="s">
        <v>3045</v>
      </c>
      <c r="L443" s="23" t="s">
        <v>4222</v>
      </c>
      <c r="M443" s="23" t="s">
        <v>4223</v>
      </c>
      <c r="N443" s="23" t="s">
        <v>3246</v>
      </c>
      <c r="O443" s="23" t="s">
        <v>3049</v>
      </c>
      <c r="P443" s="25">
        <v>45713</v>
      </c>
      <c r="Q443" s="25">
        <v>45737</v>
      </c>
      <c r="R443" s="23"/>
      <c r="S443" s="23"/>
      <c r="T443" s="23"/>
      <c r="U443" s="23"/>
      <c r="V443" s="26" t="s">
        <v>3082</v>
      </c>
      <c r="W443" s="23">
        <v>34</v>
      </c>
      <c r="X443" s="23"/>
      <c r="Y443" s="23"/>
      <c r="Z443" s="23"/>
      <c r="AA443" s="23" t="s">
        <v>3060</v>
      </c>
      <c r="AB443" s="23"/>
      <c r="AC443" s="68"/>
      <c r="AD443" s="68"/>
      <c r="AE443" s="27" t="s">
        <v>4224</v>
      </c>
    </row>
    <row r="444" spans="1:31" ht="12" customHeight="1" x14ac:dyDescent="0.3">
      <c r="A444" s="11"/>
      <c r="B444" s="18" t="s">
        <v>748</v>
      </c>
      <c r="C444" s="19">
        <v>573002387271</v>
      </c>
      <c r="D444" s="18">
        <v>12177522349</v>
      </c>
      <c r="E444" s="18">
        <v>327755962</v>
      </c>
      <c r="F444" s="18"/>
      <c r="G444" s="18" t="s">
        <v>3052</v>
      </c>
      <c r="H444" s="18" t="s">
        <v>3044</v>
      </c>
      <c r="I444" s="20">
        <v>45520</v>
      </c>
      <c r="J444" s="18"/>
      <c r="K444" s="18" t="s">
        <v>3045</v>
      </c>
      <c r="L444" s="18" t="s">
        <v>3799</v>
      </c>
      <c r="M444" s="18" t="s">
        <v>3472</v>
      </c>
      <c r="N444" s="18" t="s">
        <v>3377</v>
      </c>
      <c r="O444" s="18" t="s">
        <v>3071</v>
      </c>
      <c r="P444" s="20">
        <v>45497</v>
      </c>
      <c r="Q444" s="20">
        <v>45646</v>
      </c>
      <c r="R444" s="20">
        <v>45709</v>
      </c>
      <c r="S444" s="18"/>
      <c r="T444" s="18"/>
      <c r="U444" s="18"/>
      <c r="V444" s="21"/>
      <c r="W444" s="18"/>
      <c r="X444" s="18"/>
      <c r="Y444" s="18"/>
      <c r="Z444" s="18"/>
      <c r="AA444" s="18" t="s">
        <v>3050</v>
      </c>
      <c r="AB444" s="18"/>
      <c r="AC444" s="67" t="s">
        <v>3237</v>
      </c>
      <c r="AD444" s="67"/>
      <c r="AE444" s="22" t="s">
        <v>4225</v>
      </c>
    </row>
    <row r="445" spans="1:31" ht="12" customHeight="1" x14ac:dyDescent="0.3">
      <c r="A445" s="11"/>
      <c r="B445" s="23" t="s">
        <v>1543</v>
      </c>
      <c r="C445" s="24">
        <v>48780110611</v>
      </c>
      <c r="D445" s="23">
        <v>12179027131</v>
      </c>
      <c r="E445" s="23">
        <v>330124552</v>
      </c>
      <c r="F445" s="30" t="s">
        <v>4226</v>
      </c>
      <c r="G445" s="23" t="s">
        <v>3052</v>
      </c>
      <c r="H445" s="23" t="s">
        <v>3053</v>
      </c>
      <c r="I445" s="25">
        <v>45762</v>
      </c>
      <c r="J445" s="23"/>
      <c r="K445" s="23" t="s">
        <v>3045</v>
      </c>
      <c r="L445" s="23" t="s">
        <v>4227</v>
      </c>
      <c r="M445" s="23" t="s">
        <v>4228</v>
      </c>
      <c r="N445" s="23" t="s">
        <v>3355</v>
      </c>
      <c r="O445" s="23" t="s">
        <v>3058</v>
      </c>
      <c r="P445" s="25">
        <v>45672</v>
      </c>
      <c r="Q445" s="25">
        <v>45729</v>
      </c>
      <c r="R445" s="23"/>
      <c r="S445" s="23"/>
      <c r="T445" s="23"/>
      <c r="U445" s="23"/>
      <c r="V445" s="26" t="s">
        <v>3175</v>
      </c>
      <c r="W445" s="23">
        <v>44</v>
      </c>
      <c r="X445" s="23"/>
      <c r="Y445" s="23"/>
      <c r="Z445" s="23"/>
      <c r="AA445" s="23" t="s">
        <v>3060</v>
      </c>
      <c r="AB445" s="23"/>
      <c r="AC445" s="68"/>
      <c r="AD445" s="68"/>
      <c r="AE445" s="27" t="s">
        <v>4229</v>
      </c>
    </row>
    <row r="446" spans="1:31" ht="12" customHeight="1" x14ac:dyDescent="0.3">
      <c r="A446" s="11"/>
      <c r="B446" s="18" t="s">
        <v>1543</v>
      </c>
      <c r="C446" s="19">
        <v>48780110611</v>
      </c>
      <c r="D446" s="18"/>
      <c r="E446" s="18"/>
      <c r="F446" s="18"/>
      <c r="G446" s="18" t="s">
        <v>3106</v>
      </c>
      <c r="H446" s="18" t="s">
        <v>3044</v>
      </c>
      <c r="I446" s="18"/>
      <c r="J446" s="18"/>
      <c r="K446" s="18" t="s">
        <v>3054</v>
      </c>
      <c r="L446" s="18" t="s">
        <v>4230</v>
      </c>
      <c r="M446" s="18" t="s">
        <v>4231</v>
      </c>
      <c r="N446" s="18" t="s">
        <v>4232</v>
      </c>
      <c r="O446" s="18" t="s">
        <v>3212</v>
      </c>
      <c r="P446" s="20">
        <v>45637</v>
      </c>
      <c r="Q446" s="20">
        <v>45667</v>
      </c>
      <c r="R446" s="20">
        <v>45668</v>
      </c>
      <c r="S446" s="18"/>
      <c r="T446" s="18"/>
      <c r="U446" s="18"/>
      <c r="V446" s="21" t="s">
        <v>3175</v>
      </c>
      <c r="W446" s="18">
        <v>44</v>
      </c>
      <c r="X446" s="18"/>
      <c r="Y446" s="18"/>
      <c r="Z446" s="18"/>
      <c r="AA446" s="18" t="s">
        <v>3050</v>
      </c>
      <c r="AB446" s="18" t="s">
        <v>3483</v>
      </c>
      <c r="AC446" s="67"/>
      <c r="AD446" s="67"/>
      <c r="AE446" s="22" t="s">
        <v>4233</v>
      </c>
    </row>
    <row r="447" spans="1:31" ht="12" customHeight="1" x14ac:dyDescent="0.3">
      <c r="A447" s="11"/>
      <c r="B447" s="18" t="s">
        <v>634</v>
      </c>
      <c r="C447" s="19">
        <v>573134809596</v>
      </c>
      <c r="D447" s="18">
        <v>12177230476</v>
      </c>
      <c r="E447" s="18">
        <v>327348119</v>
      </c>
      <c r="F447" s="18"/>
      <c r="G447" s="18" t="s">
        <v>3052</v>
      </c>
      <c r="H447" s="18" t="s">
        <v>3044</v>
      </c>
      <c r="I447" s="20">
        <v>45490</v>
      </c>
      <c r="J447" s="18">
        <v>45684</v>
      </c>
      <c r="K447" s="18" t="s">
        <v>3045</v>
      </c>
      <c r="L447" s="18" t="s">
        <v>3392</v>
      </c>
      <c r="M447" s="18" t="s">
        <v>3143</v>
      </c>
      <c r="N447" s="18" t="s">
        <v>3388</v>
      </c>
      <c r="O447" s="18" t="s">
        <v>3071</v>
      </c>
      <c r="P447" s="20">
        <v>45469</v>
      </c>
      <c r="Q447" s="20">
        <v>45535</v>
      </c>
      <c r="R447" s="20">
        <v>45684</v>
      </c>
      <c r="S447" s="18"/>
      <c r="T447" s="18"/>
      <c r="U447" s="18"/>
      <c r="V447" s="21"/>
      <c r="W447" s="18"/>
      <c r="X447" s="18"/>
      <c r="Y447" s="18"/>
      <c r="Z447" s="18"/>
      <c r="AA447" s="18" t="s">
        <v>3050</v>
      </c>
      <c r="AB447" s="18"/>
      <c r="AC447" s="67"/>
      <c r="AD447" s="67"/>
      <c r="AE447" s="22" t="s">
        <v>4234</v>
      </c>
    </row>
    <row r="448" spans="1:31" ht="12" customHeight="1" x14ac:dyDescent="0.3">
      <c r="A448" s="11"/>
      <c r="B448" s="18" t="s">
        <v>1545</v>
      </c>
      <c r="C448" s="19">
        <v>34672853358</v>
      </c>
      <c r="D448" s="18"/>
      <c r="E448" s="18"/>
      <c r="F448" s="18"/>
      <c r="G448" s="18" t="s">
        <v>3052</v>
      </c>
      <c r="H448" s="18" t="s">
        <v>3044</v>
      </c>
      <c r="I448" s="18"/>
      <c r="J448" s="18"/>
      <c r="K448" s="18" t="s">
        <v>3045</v>
      </c>
      <c r="L448" s="18" t="s">
        <v>4235</v>
      </c>
      <c r="M448" s="18" t="s">
        <v>3360</v>
      </c>
      <c r="N448" s="18" t="s">
        <v>3409</v>
      </c>
      <c r="O448" s="18" t="s">
        <v>3071</v>
      </c>
      <c r="P448" s="20">
        <v>45481</v>
      </c>
      <c r="Q448" s="20">
        <v>45537</v>
      </c>
      <c r="R448" s="20">
        <v>45499</v>
      </c>
      <c r="S448" s="18"/>
      <c r="T448" s="18"/>
      <c r="U448" s="18"/>
      <c r="V448" s="21"/>
      <c r="W448" s="18"/>
      <c r="X448" s="18"/>
      <c r="Y448" s="18"/>
      <c r="Z448" s="18"/>
      <c r="AA448" s="18" t="s">
        <v>3050</v>
      </c>
      <c r="AB448" s="18"/>
      <c r="AC448" s="67"/>
      <c r="AD448" s="67"/>
      <c r="AE448" s="22" t="s">
        <v>4236</v>
      </c>
    </row>
    <row r="449" spans="1:31" ht="12" customHeight="1" x14ac:dyDescent="0.3">
      <c r="A449" s="11"/>
      <c r="B449" s="18" t="s">
        <v>1545</v>
      </c>
      <c r="C449" s="19">
        <v>34672853358</v>
      </c>
      <c r="D449" s="18"/>
      <c r="E449" s="18"/>
      <c r="F449" s="18"/>
      <c r="G449" s="18" t="s">
        <v>3141</v>
      </c>
      <c r="H449" s="18" t="s">
        <v>3044</v>
      </c>
      <c r="I449" s="18"/>
      <c r="J449" s="18"/>
      <c r="K449" s="18" t="s">
        <v>3045</v>
      </c>
      <c r="L449" s="18" t="s">
        <v>4237</v>
      </c>
      <c r="M449" s="18" t="s">
        <v>3360</v>
      </c>
      <c r="N449" s="18" t="s">
        <v>3150</v>
      </c>
      <c r="O449" s="18" t="s">
        <v>3071</v>
      </c>
      <c r="P449" s="20">
        <v>45505</v>
      </c>
      <c r="Q449" s="20">
        <v>45535</v>
      </c>
      <c r="R449" s="20">
        <v>45530</v>
      </c>
      <c r="S449" s="18"/>
      <c r="T449" s="18"/>
      <c r="U449" s="18"/>
      <c r="V449" s="21"/>
      <c r="W449" s="18"/>
      <c r="X449" s="18"/>
      <c r="Y449" s="18"/>
      <c r="Z449" s="18"/>
      <c r="AA449" s="18" t="s">
        <v>3050</v>
      </c>
      <c r="AB449" s="18"/>
      <c r="AC449" s="67" t="s">
        <v>4238</v>
      </c>
      <c r="AD449" s="67"/>
      <c r="AE449" s="22" t="s">
        <v>4239</v>
      </c>
    </row>
    <row r="450" spans="1:31" ht="12" customHeight="1" x14ac:dyDescent="0.3">
      <c r="A450" s="11"/>
      <c r="B450" s="18" t="s">
        <v>1867</v>
      </c>
      <c r="C450" s="19">
        <v>34640140342</v>
      </c>
      <c r="D450" s="18">
        <v>12079465497</v>
      </c>
      <c r="E450" s="18">
        <v>300436912</v>
      </c>
      <c r="F450" s="18"/>
      <c r="G450" s="18" t="s">
        <v>3052</v>
      </c>
      <c r="H450" s="18" t="s">
        <v>3044</v>
      </c>
      <c r="I450" s="20">
        <v>44136</v>
      </c>
      <c r="J450" s="18"/>
      <c r="K450" s="18" t="s">
        <v>3045</v>
      </c>
      <c r="L450" s="18">
        <v>2023</v>
      </c>
      <c r="M450" s="18" t="s">
        <v>3382</v>
      </c>
      <c r="N450" s="18" t="s">
        <v>3383</v>
      </c>
      <c r="O450" s="18" t="s">
        <v>3212</v>
      </c>
      <c r="P450" s="20">
        <v>45056</v>
      </c>
      <c r="Q450" s="18" t="s">
        <v>3302</v>
      </c>
      <c r="R450" s="20">
        <v>45808</v>
      </c>
      <c r="S450" s="18"/>
      <c r="T450" s="18"/>
      <c r="U450" s="18" t="s">
        <v>3159</v>
      </c>
      <c r="V450" s="21"/>
      <c r="W450" s="18"/>
      <c r="X450" s="18"/>
      <c r="Y450" s="18"/>
      <c r="Z450" s="18"/>
      <c r="AA450" s="18" t="s">
        <v>3050</v>
      </c>
      <c r="AB450" s="18" t="s">
        <v>3769</v>
      </c>
      <c r="AC450" s="67"/>
      <c r="AD450" s="67"/>
      <c r="AE450" s="22" t="s">
        <v>4240</v>
      </c>
    </row>
    <row r="451" spans="1:31" ht="12" customHeight="1" x14ac:dyDescent="0.3">
      <c r="A451" s="11"/>
      <c r="B451" s="23" t="s">
        <v>2163</v>
      </c>
      <c r="C451" s="24">
        <v>34672023352</v>
      </c>
      <c r="D451" s="23">
        <v>12172741204</v>
      </c>
      <c r="E451" s="23">
        <v>322466539</v>
      </c>
      <c r="F451" s="30" t="s">
        <v>4241</v>
      </c>
      <c r="G451" s="23" t="s">
        <v>3052</v>
      </c>
      <c r="H451" s="23" t="s">
        <v>3053</v>
      </c>
      <c r="I451" s="25">
        <v>45246</v>
      </c>
      <c r="J451" s="23"/>
      <c r="K451" s="23" t="s">
        <v>3045</v>
      </c>
      <c r="L451" s="23">
        <v>2023</v>
      </c>
      <c r="M451" s="23" t="s">
        <v>3382</v>
      </c>
      <c r="N451" s="23" t="s">
        <v>3383</v>
      </c>
      <c r="O451" s="23" t="s">
        <v>3071</v>
      </c>
      <c r="P451" s="25">
        <v>44933</v>
      </c>
      <c r="Q451" s="23" t="s">
        <v>3302</v>
      </c>
      <c r="R451" s="23"/>
      <c r="S451" s="23"/>
      <c r="T451" s="23"/>
      <c r="U451" s="23" t="s">
        <v>3159</v>
      </c>
      <c r="V451" s="26"/>
      <c r="W451" s="23"/>
      <c r="X451" s="23"/>
      <c r="Y451" s="23"/>
      <c r="Z451" s="23"/>
      <c r="AA451" s="23" t="s">
        <v>3060</v>
      </c>
      <c r="AB451" s="23"/>
      <c r="AC451" s="68" t="s">
        <v>4242</v>
      </c>
      <c r="AD451" s="68"/>
      <c r="AE451" s="27" t="s">
        <v>4243</v>
      </c>
    </row>
    <row r="452" spans="1:31" ht="12" customHeight="1" x14ac:dyDescent="0.3">
      <c r="A452" s="11"/>
      <c r="B452" s="23" t="s">
        <v>869</v>
      </c>
      <c r="C452" s="24">
        <v>34643954010</v>
      </c>
      <c r="D452" s="23">
        <v>12178363939</v>
      </c>
      <c r="E452" s="23">
        <v>328065366</v>
      </c>
      <c r="F452" s="23" t="s">
        <v>4244</v>
      </c>
      <c r="G452" s="23" t="s">
        <v>3052</v>
      </c>
      <c r="H452" s="23" t="s">
        <v>3053</v>
      </c>
      <c r="I452" s="25">
        <v>45820</v>
      </c>
      <c r="J452" s="23"/>
      <c r="K452" s="23" t="s">
        <v>3590</v>
      </c>
      <c r="L452" s="23" t="s">
        <v>4245</v>
      </c>
      <c r="M452" s="23" t="s">
        <v>3429</v>
      </c>
      <c r="N452" s="23" t="s">
        <v>3643</v>
      </c>
      <c r="O452" s="23" t="s">
        <v>3065</v>
      </c>
      <c r="P452" s="25">
        <v>45737</v>
      </c>
      <c r="Q452" s="25">
        <v>45807</v>
      </c>
      <c r="R452" s="23"/>
      <c r="S452" s="23"/>
      <c r="T452" s="23"/>
      <c r="U452" s="23"/>
      <c r="V452" s="26" t="s">
        <v>3082</v>
      </c>
      <c r="W452" s="23" t="s">
        <v>3082</v>
      </c>
      <c r="X452" s="23"/>
      <c r="Y452" s="23"/>
      <c r="Z452" s="23"/>
      <c r="AA452" s="23" t="s">
        <v>3060</v>
      </c>
      <c r="AB452" s="23"/>
      <c r="AC452" s="68"/>
      <c r="AD452" s="68"/>
      <c r="AE452" s="27" t="s">
        <v>4246</v>
      </c>
    </row>
    <row r="453" spans="1:31" ht="12" customHeight="1" x14ac:dyDescent="0.3">
      <c r="A453" s="11"/>
      <c r="B453" s="18" t="s">
        <v>869</v>
      </c>
      <c r="C453" s="19">
        <v>34643954010</v>
      </c>
      <c r="D453" s="18">
        <v>12178363939</v>
      </c>
      <c r="E453" s="18">
        <v>328065366</v>
      </c>
      <c r="F453" s="18"/>
      <c r="G453" s="18" t="s">
        <v>3052</v>
      </c>
      <c r="H453" s="18" t="s">
        <v>3044</v>
      </c>
      <c r="I453" s="20">
        <v>45611</v>
      </c>
      <c r="J453" s="18"/>
      <c r="K453" s="18" t="s">
        <v>3045</v>
      </c>
      <c r="L453" s="18" t="s">
        <v>3750</v>
      </c>
      <c r="M453" s="18" t="s">
        <v>3406</v>
      </c>
      <c r="N453" s="18" t="s">
        <v>3751</v>
      </c>
      <c r="O453" s="18" t="s">
        <v>3065</v>
      </c>
      <c r="P453" s="20">
        <v>45503</v>
      </c>
      <c r="Q453" s="20">
        <v>45577</v>
      </c>
      <c r="R453" s="20">
        <v>45611</v>
      </c>
      <c r="S453" s="18"/>
      <c r="T453" s="18"/>
      <c r="U453" s="18"/>
      <c r="V453" s="21"/>
      <c r="W453" s="18"/>
      <c r="X453" s="18"/>
      <c r="Y453" s="18"/>
      <c r="Z453" s="18"/>
      <c r="AA453" s="18" t="s">
        <v>3050</v>
      </c>
      <c r="AB453" s="18"/>
      <c r="AC453" s="67"/>
      <c r="AD453" s="67"/>
      <c r="AE453" s="22" t="s">
        <v>4247</v>
      </c>
    </row>
    <row r="454" spans="1:31" ht="12" customHeight="1" x14ac:dyDescent="0.3">
      <c r="A454" s="11"/>
      <c r="B454" s="18" t="s">
        <v>869</v>
      </c>
      <c r="C454" s="19">
        <v>34643954010</v>
      </c>
      <c r="D454" s="18">
        <v>12178363939</v>
      </c>
      <c r="E454" s="18">
        <v>328065366</v>
      </c>
      <c r="F454" s="18"/>
      <c r="G454" s="18" t="s">
        <v>3052</v>
      </c>
      <c r="H454" s="18" t="s">
        <v>3044</v>
      </c>
      <c r="I454" s="20">
        <v>45611</v>
      </c>
      <c r="J454" s="18"/>
      <c r="K454" s="18" t="s">
        <v>3045</v>
      </c>
      <c r="L454" s="18" t="s">
        <v>4248</v>
      </c>
      <c r="M454" s="18" t="s">
        <v>3429</v>
      </c>
      <c r="N454" s="18" t="s">
        <v>3430</v>
      </c>
      <c r="O454" s="18" t="s">
        <v>3065</v>
      </c>
      <c r="P454" s="20">
        <v>45621</v>
      </c>
      <c r="Q454" s="18" t="s">
        <v>3302</v>
      </c>
      <c r="R454" s="20">
        <v>45721</v>
      </c>
      <c r="S454" s="18"/>
      <c r="T454" s="18"/>
      <c r="U454" s="18"/>
      <c r="V454" s="21" t="s">
        <v>3082</v>
      </c>
      <c r="W454" s="18" t="s">
        <v>3082</v>
      </c>
      <c r="X454" s="18"/>
      <c r="Y454" s="18"/>
      <c r="Z454" s="18"/>
      <c r="AA454" s="18" t="s">
        <v>3050</v>
      </c>
      <c r="AB454" s="18"/>
      <c r="AC454" s="67"/>
      <c r="AD454" s="67"/>
      <c r="AE454" s="22" t="s">
        <v>4249</v>
      </c>
    </row>
    <row r="455" spans="1:31" ht="12" customHeight="1" x14ac:dyDescent="0.3">
      <c r="A455" s="11"/>
      <c r="B455" s="23" t="s">
        <v>2089</v>
      </c>
      <c r="C455" s="24">
        <v>34641976626</v>
      </c>
      <c r="D455" s="23">
        <v>12179027092</v>
      </c>
      <c r="E455" s="23">
        <v>330128639</v>
      </c>
      <c r="F455" s="23" t="s">
        <v>4250</v>
      </c>
      <c r="G455" s="23" t="s">
        <v>3043</v>
      </c>
      <c r="H455" s="23" t="s">
        <v>3053</v>
      </c>
      <c r="I455" s="25">
        <v>45761</v>
      </c>
      <c r="J455" s="23"/>
      <c r="K455" s="23" t="s">
        <v>3054</v>
      </c>
      <c r="L455" s="23" t="s">
        <v>4251</v>
      </c>
      <c r="M455" s="23" t="s">
        <v>3314</v>
      </c>
      <c r="N455" s="23" t="s">
        <v>3246</v>
      </c>
      <c r="O455" s="23" t="s">
        <v>3315</v>
      </c>
      <c r="P455" s="25">
        <v>45615</v>
      </c>
      <c r="Q455" s="25">
        <v>45653</v>
      </c>
      <c r="R455" s="23"/>
      <c r="S455" s="23"/>
      <c r="T455" s="23"/>
      <c r="U455" s="23"/>
      <c r="V455" s="26"/>
      <c r="W455" s="23"/>
      <c r="X455" s="23"/>
      <c r="Y455" s="23"/>
      <c r="Z455" s="23"/>
      <c r="AA455" s="23" t="s">
        <v>3060</v>
      </c>
      <c r="AB455" s="23"/>
      <c r="AC455" s="68"/>
      <c r="AD455" s="68"/>
      <c r="AE455" s="27" t="s">
        <v>4252</v>
      </c>
    </row>
    <row r="456" spans="1:31" ht="12" customHeight="1" x14ac:dyDescent="0.3">
      <c r="A456" s="11"/>
      <c r="B456" s="18" t="s">
        <v>2103</v>
      </c>
      <c r="C456" s="19">
        <v>351920106091</v>
      </c>
      <c r="D456" s="18">
        <v>12081469614</v>
      </c>
      <c r="E456" s="18">
        <v>301963126</v>
      </c>
      <c r="F456" s="18"/>
      <c r="G456" s="18" t="s">
        <v>3052</v>
      </c>
      <c r="H456" s="18" t="s">
        <v>3044</v>
      </c>
      <c r="I456" s="20">
        <v>45701</v>
      </c>
      <c r="J456" s="18">
        <v>45751</v>
      </c>
      <c r="K456" s="18" t="s">
        <v>3045</v>
      </c>
      <c r="L456" s="18" t="s">
        <v>3344</v>
      </c>
      <c r="M456" s="18" t="s">
        <v>3345</v>
      </c>
      <c r="N456" s="18" t="s">
        <v>3346</v>
      </c>
      <c r="O456" s="18" t="s">
        <v>3347</v>
      </c>
      <c r="P456" s="20">
        <v>45706</v>
      </c>
      <c r="Q456" s="20">
        <v>45760</v>
      </c>
      <c r="R456" s="20">
        <v>45751</v>
      </c>
      <c r="S456" s="18"/>
      <c r="T456" s="18"/>
      <c r="U456" s="18"/>
      <c r="V456" s="21" t="s">
        <v>3082</v>
      </c>
      <c r="W456" s="18">
        <v>42</v>
      </c>
      <c r="X456" s="18"/>
      <c r="Y456" s="18"/>
      <c r="Z456" s="18"/>
      <c r="AA456" s="18" t="s">
        <v>3050</v>
      </c>
      <c r="AB456" s="18"/>
      <c r="AC456" s="67"/>
      <c r="AD456" s="67"/>
      <c r="AE456" s="22" t="s">
        <v>4253</v>
      </c>
    </row>
    <row r="457" spans="1:31" ht="12" customHeight="1" x14ac:dyDescent="0.3">
      <c r="A457" s="11"/>
      <c r="B457" s="23" t="s">
        <v>2251</v>
      </c>
      <c r="C457" s="24">
        <v>51974654232</v>
      </c>
      <c r="D457" s="23">
        <v>12179712990</v>
      </c>
      <c r="E457" s="23">
        <v>331076241</v>
      </c>
      <c r="F457" s="23">
        <v>122476282</v>
      </c>
      <c r="G457" s="23" t="s">
        <v>3052</v>
      </c>
      <c r="H457" s="23" t="s">
        <v>3053</v>
      </c>
      <c r="I457" s="25">
        <v>45761</v>
      </c>
      <c r="J457" s="23"/>
      <c r="K457" s="23" t="s">
        <v>3054</v>
      </c>
      <c r="L457" s="23" t="s">
        <v>4254</v>
      </c>
      <c r="M457" s="23" t="s">
        <v>4183</v>
      </c>
      <c r="N457" s="23" t="s">
        <v>3157</v>
      </c>
      <c r="O457" s="23" t="s">
        <v>3201</v>
      </c>
      <c r="P457" s="25">
        <v>45678</v>
      </c>
      <c r="Q457" s="25">
        <v>45747</v>
      </c>
      <c r="R457" s="23"/>
      <c r="S457" s="23"/>
      <c r="T457" s="23"/>
      <c r="U457" s="23"/>
      <c r="V457" s="26" t="s">
        <v>3175</v>
      </c>
      <c r="W457" s="23" t="s">
        <v>3082</v>
      </c>
      <c r="X457" s="23"/>
      <c r="Y457" s="23"/>
      <c r="Z457" s="23"/>
      <c r="AA457" s="23" t="s">
        <v>3060</v>
      </c>
      <c r="AB457" s="23"/>
      <c r="AC457" s="68"/>
      <c r="AD457" s="68"/>
      <c r="AE457" s="27" t="s">
        <v>4255</v>
      </c>
    </row>
    <row r="458" spans="1:31" ht="12" customHeight="1" x14ac:dyDescent="0.3">
      <c r="A458" s="11"/>
      <c r="B458" s="23" t="s">
        <v>2945</v>
      </c>
      <c r="C458" s="24">
        <v>573005716419</v>
      </c>
      <c r="D458" s="23"/>
      <c r="E458" s="23"/>
      <c r="F458" s="30" t="s">
        <v>4256</v>
      </c>
      <c r="G458" s="23" t="s">
        <v>3052</v>
      </c>
      <c r="H458" s="23" t="s">
        <v>3197</v>
      </c>
      <c r="I458" s="23"/>
      <c r="J458" s="23"/>
      <c r="K458" s="23" t="s">
        <v>3054</v>
      </c>
      <c r="L458" s="23" t="s">
        <v>3573</v>
      </c>
      <c r="M458" s="23" t="s">
        <v>3085</v>
      </c>
      <c r="N458" s="23" t="s">
        <v>3086</v>
      </c>
      <c r="O458" s="23" t="s">
        <v>4257</v>
      </c>
      <c r="P458" s="25">
        <v>45812</v>
      </c>
      <c r="Q458" s="25">
        <v>45842</v>
      </c>
      <c r="R458" s="23"/>
      <c r="S458" s="23"/>
      <c r="T458" s="23"/>
      <c r="U458" s="23"/>
      <c r="V458" s="26" t="s">
        <v>3059</v>
      </c>
      <c r="W458" s="23">
        <v>36</v>
      </c>
      <c r="X458" s="23"/>
      <c r="Y458" s="23"/>
      <c r="Z458" s="23"/>
      <c r="AA458" s="23" t="s">
        <v>3060</v>
      </c>
      <c r="AB458" s="23"/>
      <c r="AC458" s="68"/>
      <c r="AD458" s="68"/>
      <c r="AE458" s="27"/>
    </row>
    <row r="459" spans="1:31" ht="12" customHeight="1" x14ac:dyDescent="0.3">
      <c r="A459" s="11"/>
      <c r="B459" s="18" t="s">
        <v>532</v>
      </c>
      <c r="C459" s="19">
        <v>48698569072</v>
      </c>
      <c r="D459" s="18">
        <v>12176621875</v>
      </c>
      <c r="E459" s="18">
        <v>326608036</v>
      </c>
      <c r="F459" s="18"/>
      <c r="G459" s="18" t="s">
        <v>3052</v>
      </c>
      <c r="H459" s="18" t="s">
        <v>3044</v>
      </c>
      <c r="I459" s="20">
        <v>45455</v>
      </c>
      <c r="J459" s="18">
        <v>45661</v>
      </c>
      <c r="K459" s="18" t="s">
        <v>3045</v>
      </c>
      <c r="L459" s="18" t="s">
        <v>4219</v>
      </c>
      <c r="M459" s="18" t="s">
        <v>3472</v>
      </c>
      <c r="N459" s="18" t="s">
        <v>3377</v>
      </c>
      <c r="O459" s="18" t="s">
        <v>3071</v>
      </c>
      <c r="P459" s="20">
        <v>45435</v>
      </c>
      <c r="Q459" s="18"/>
      <c r="R459" s="20">
        <v>45661</v>
      </c>
      <c r="S459" s="18"/>
      <c r="T459" s="18"/>
      <c r="U459" s="18"/>
      <c r="V459" s="21"/>
      <c r="W459" s="18"/>
      <c r="X459" s="18"/>
      <c r="Y459" s="18"/>
      <c r="Z459" s="18"/>
      <c r="AA459" s="18" t="s">
        <v>3050</v>
      </c>
      <c r="AB459" s="18"/>
      <c r="AC459" s="67" t="s">
        <v>3298</v>
      </c>
      <c r="AD459" s="67"/>
      <c r="AE459" s="32" t="s">
        <v>4258</v>
      </c>
    </row>
    <row r="460" spans="1:31" ht="12" customHeight="1" x14ac:dyDescent="0.3">
      <c r="A460" s="11"/>
      <c r="B460" s="18" t="s">
        <v>1959</v>
      </c>
      <c r="C460" s="19">
        <v>34653081930</v>
      </c>
      <c r="D460" s="18">
        <v>12175317179</v>
      </c>
      <c r="E460" s="18">
        <v>325190054</v>
      </c>
      <c r="F460" s="18"/>
      <c r="G460" s="18" t="s">
        <v>3052</v>
      </c>
      <c r="H460" s="18" t="s">
        <v>3044</v>
      </c>
      <c r="I460" s="20">
        <v>45377</v>
      </c>
      <c r="J460" s="18">
        <v>45548</v>
      </c>
      <c r="K460" s="18" t="s">
        <v>3045</v>
      </c>
      <c r="L460" s="18" t="s">
        <v>4259</v>
      </c>
      <c r="M460" s="18" t="s">
        <v>3180</v>
      </c>
      <c r="N460" s="18" t="s">
        <v>3254</v>
      </c>
      <c r="O460" s="18" t="s">
        <v>3071</v>
      </c>
      <c r="P460" s="20">
        <v>45350</v>
      </c>
      <c r="Q460" s="18"/>
      <c r="R460" s="20">
        <v>45548</v>
      </c>
      <c r="S460" s="18"/>
      <c r="T460" s="18"/>
      <c r="U460" s="18" t="s">
        <v>3076</v>
      </c>
      <c r="V460" s="21"/>
      <c r="W460" s="18"/>
      <c r="X460" s="18"/>
      <c r="Y460" s="18"/>
      <c r="Z460" s="18"/>
      <c r="AA460" s="18" t="s">
        <v>3050</v>
      </c>
      <c r="AB460" s="18"/>
      <c r="AC460" s="67"/>
      <c r="AD460" s="67"/>
      <c r="AE460" s="22" t="s">
        <v>4260</v>
      </c>
    </row>
    <row r="461" spans="1:31" ht="12" customHeight="1" x14ac:dyDescent="0.3">
      <c r="A461" s="11"/>
      <c r="B461" s="18" t="s">
        <v>1197</v>
      </c>
      <c r="C461" s="19">
        <v>31623890494</v>
      </c>
      <c r="D461" s="18"/>
      <c r="E461" s="18">
        <v>327469315</v>
      </c>
      <c r="F461" s="18"/>
      <c r="G461" s="18" t="s">
        <v>3069</v>
      </c>
      <c r="H461" s="18" t="s">
        <v>3069</v>
      </c>
      <c r="I461" s="18"/>
      <c r="J461" s="18"/>
      <c r="K461" s="18" t="s">
        <v>3054</v>
      </c>
      <c r="L461" s="18" t="s">
        <v>3979</v>
      </c>
      <c r="M461" s="18" t="s">
        <v>3980</v>
      </c>
      <c r="N461" s="18" t="s">
        <v>3163</v>
      </c>
      <c r="O461" s="18" t="s">
        <v>3212</v>
      </c>
      <c r="P461" s="20">
        <v>45488</v>
      </c>
      <c r="Q461" s="20">
        <v>45513</v>
      </c>
      <c r="R461" s="18"/>
      <c r="S461" s="18"/>
      <c r="T461" s="18"/>
      <c r="U461" s="18"/>
      <c r="V461" s="21"/>
      <c r="W461" s="18"/>
      <c r="X461" s="18"/>
      <c r="Y461" s="18"/>
      <c r="Z461" s="18"/>
      <c r="AA461" s="18" t="s">
        <v>3050</v>
      </c>
      <c r="AB461" s="18"/>
      <c r="AC461" s="67" t="s">
        <v>3164</v>
      </c>
      <c r="AD461" s="67"/>
      <c r="AE461" s="22" t="s">
        <v>4261</v>
      </c>
    </row>
    <row r="462" spans="1:31" ht="12" customHeight="1" x14ac:dyDescent="0.3">
      <c r="A462" s="11"/>
      <c r="B462" s="23" t="s">
        <v>1045</v>
      </c>
      <c r="C462" s="24">
        <v>34652950314</v>
      </c>
      <c r="D462" s="23">
        <v>12174242517</v>
      </c>
      <c r="E462" s="23">
        <v>323956203</v>
      </c>
      <c r="F462" s="30" t="s">
        <v>4262</v>
      </c>
      <c r="G462" s="23" t="s">
        <v>3052</v>
      </c>
      <c r="H462" s="23" t="s">
        <v>3053</v>
      </c>
      <c r="I462" s="25">
        <v>45762</v>
      </c>
      <c r="J462" s="23"/>
      <c r="K462" s="23" t="s">
        <v>3045</v>
      </c>
      <c r="L462" s="23" t="s">
        <v>4263</v>
      </c>
      <c r="M462" s="23" t="s">
        <v>4159</v>
      </c>
      <c r="N462" s="23" t="s">
        <v>4264</v>
      </c>
      <c r="O462" s="23" t="s">
        <v>3071</v>
      </c>
      <c r="P462" s="25">
        <v>45560</v>
      </c>
      <c r="Q462" s="25">
        <v>45646</v>
      </c>
      <c r="R462" s="23"/>
      <c r="S462" s="23"/>
      <c r="T462" s="23"/>
      <c r="U462" s="23"/>
      <c r="V462" s="26"/>
      <c r="W462" s="23"/>
      <c r="X462" s="23"/>
      <c r="Y462" s="23"/>
      <c r="Z462" s="23"/>
      <c r="AA462" s="23" t="s">
        <v>3060</v>
      </c>
      <c r="AB462" s="23"/>
      <c r="AC462" s="68"/>
      <c r="AD462" s="68"/>
      <c r="AE462" s="27" t="s">
        <v>4265</v>
      </c>
    </row>
    <row r="463" spans="1:31" ht="12" customHeight="1" x14ac:dyDescent="0.3">
      <c r="A463" s="11"/>
      <c r="B463" s="18" t="s">
        <v>1045</v>
      </c>
      <c r="C463" s="19">
        <v>34652950314</v>
      </c>
      <c r="D463" s="18">
        <v>12174242517</v>
      </c>
      <c r="E463" s="18">
        <v>323956203</v>
      </c>
      <c r="F463" s="18"/>
      <c r="G463" s="18" t="s">
        <v>3052</v>
      </c>
      <c r="H463" s="18" t="s">
        <v>3044</v>
      </c>
      <c r="I463" s="20">
        <v>45345</v>
      </c>
      <c r="J463" s="18">
        <v>45548</v>
      </c>
      <c r="K463" s="18" t="s">
        <v>3045</v>
      </c>
      <c r="L463" s="18" t="s">
        <v>4266</v>
      </c>
      <c r="M463" s="18" t="s">
        <v>3180</v>
      </c>
      <c r="N463" s="18" t="s">
        <v>3254</v>
      </c>
      <c r="O463" s="18" t="s">
        <v>3071</v>
      </c>
      <c r="P463" s="20">
        <v>45628</v>
      </c>
      <c r="Q463" s="18"/>
      <c r="R463" s="20">
        <v>45548</v>
      </c>
      <c r="S463" s="18"/>
      <c r="T463" s="18"/>
      <c r="U463" s="18" t="s">
        <v>3076</v>
      </c>
      <c r="V463" s="21"/>
      <c r="W463" s="18"/>
      <c r="X463" s="18"/>
      <c r="Y463" s="18"/>
      <c r="Z463" s="18"/>
      <c r="AA463" s="18" t="s">
        <v>3050</v>
      </c>
      <c r="AB463" s="18"/>
      <c r="AC463" s="67"/>
      <c r="AD463" s="67"/>
      <c r="AE463" s="22" t="s">
        <v>4267</v>
      </c>
    </row>
    <row r="464" spans="1:31" ht="12" customHeight="1" x14ac:dyDescent="0.3">
      <c r="A464" s="11"/>
      <c r="B464" s="18" t="s">
        <v>1045</v>
      </c>
      <c r="C464" s="19">
        <v>34652950314</v>
      </c>
      <c r="D464" s="18">
        <v>12174242517</v>
      </c>
      <c r="E464" s="18">
        <v>323956203</v>
      </c>
      <c r="F464" s="18"/>
      <c r="G464" s="18" t="s">
        <v>3052</v>
      </c>
      <c r="H464" s="18" t="s">
        <v>3044</v>
      </c>
      <c r="I464" s="18"/>
      <c r="J464" s="18"/>
      <c r="K464" s="18" t="s">
        <v>3045</v>
      </c>
      <c r="L464" s="18" t="s">
        <v>4268</v>
      </c>
      <c r="M464" s="18" t="s">
        <v>4004</v>
      </c>
      <c r="N464" s="18"/>
      <c r="O464" s="18" t="s">
        <v>3071</v>
      </c>
      <c r="P464" s="20">
        <v>45323</v>
      </c>
      <c r="Q464" s="18"/>
      <c r="R464" s="18"/>
      <c r="S464" s="18"/>
      <c r="T464" s="18"/>
      <c r="U464" s="18" t="s">
        <v>3076</v>
      </c>
      <c r="V464" s="21"/>
      <c r="W464" s="18"/>
      <c r="X464" s="18"/>
      <c r="Y464" s="18"/>
      <c r="Z464" s="18"/>
      <c r="AA464" s="18" t="s">
        <v>3050</v>
      </c>
      <c r="AB464" s="18"/>
      <c r="AC464" s="67"/>
      <c r="AD464" s="67"/>
      <c r="AE464" s="22" t="s">
        <v>4269</v>
      </c>
    </row>
    <row r="465" spans="1:31" ht="12" customHeight="1" x14ac:dyDescent="0.3">
      <c r="A465" s="11"/>
      <c r="B465" s="23" t="s">
        <v>1925</v>
      </c>
      <c r="C465" s="24">
        <v>48722018533</v>
      </c>
      <c r="D465" s="23">
        <v>12176731314</v>
      </c>
      <c r="E465" s="23">
        <v>326740058</v>
      </c>
      <c r="F465" s="30" t="s">
        <v>4270</v>
      </c>
      <c r="G465" s="23" t="s">
        <v>3052</v>
      </c>
      <c r="H465" s="23" t="s">
        <v>3053</v>
      </c>
      <c r="I465" s="25">
        <v>45762</v>
      </c>
      <c r="J465" s="23"/>
      <c r="K465" s="23" t="s">
        <v>3045</v>
      </c>
      <c r="L465" s="23" t="s">
        <v>3950</v>
      </c>
      <c r="M465" s="23" t="s">
        <v>3180</v>
      </c>
      <c r="N465" s="23" t="s">
        <v>3254</v>
      </c>
      <c r="O465" s="23" t="s">
        <v>3071</v>
      </c>
      <c r="P465" s="25">
        <v>45435</v>
      </c>
      <c r="Q465" s="23"/>
      <c r="R465" s="23"/>
      <c r="S465" s="23"/>
      <c r="T465" s="23"/>
      <c r="U465" s="23"/>
      <c r="V465" s="26"/>
      <c r="W465" s="23"/>
      <c r="X465" s="23"/>
      <c r="Y465" s="23"/>
      <c r="Z465" s="23"/>
      <c r="AA465" s="23" t="s">
        <v>3060</v>
      </c>
      <c r="AB465" s="23"/>
      <c r="AC465" s="68"/>
      <c r="AD465" s="68"/>
      <c r="AE465" s="27" t="s">
        <v>4271</v>
      </c>
    </row>
    <row r="466" spans="1:31" ht="12" customHeight="1" x14ac:dyDescent="0.3">
      <c r="A466" s="11"/>
      <c r="B466" s="18" t="s">
        <v>2981</v>
      </c>
      <c r="C466" s="19">
        <v>56936682170</v>
      </c>
      <c r="D466" s="18"/>
      <c r="E466" s="18"/>
      <c r="F466" s="18"/>
      <c r="G466" s="18" t="s">
        <v>3052</v>
      </c>
      <c r="H466" s="18" t="s">
        <v>3069</v>
      </c>
      <c r="I466" s="18"/>
      <c r="J466" s="18"/>
      <c r="K466" s="18" t="s">
        <v>3054</v>
      </c>
      <c r="L466" s="18" t="s">
        <v>3527</v>
      </c>
      <c r="M466" s="18" t="s">
        <v>3143</v>
      </c>
      <c r="N466" s="18" t="s">
        <v>3150</v>
      </c>
      <c r="O466" s="18" t="s">
        <v>3071</v>
      </c>
      <c r="P466" s="20">
        <v>45831</v>
      </c>
      <c r="Q466" s="20">
        <v>45861</v>
      </c>
      <c r="R466" s="18"/>
      <c r="S466" s="18"/>
      <c r="T466" s="18"/>
      <c r="U466" s="18"/>
      <c r="V466" s="21" t="s">
        <v>3132</v>
      </c>
      <c r="W466" s="18" t="s">
        <v>3132</v>
      </c>
      <c r="X466" s="18"/>
      <c r="Y466" s="18"/>
      <c r="Z466" s="18"/>
      <c r="AA466" s="18" t="s">
        <v>3050</v>
      </c>
      <c r="AB466" s="18"/>
      <c r="AC466" s="67"/>
      <c r="AD466" s="67"/>
      <c r="AE466" s="22"/>
    </row>
    <row r="467" spans="1:31" ht="12" customHeight="1" x14ac:dyDescent="0.3">
      <c r="A467" s="11"/>
      <c r="B467" s="18" t="s">
        <v>1547</v>
      </c>
      <c r="C467" s="19">
        <v>573165203913</v>
      </c>
      <c r="D467" s="18"/>
      <c r="E467" s="18"/>
      <c r="F467" s="18"/>
      <c r="G467" s="18" t="s">
        <v>3052</v>
      </c>
      <c r="H467" s="18" t="s">
        <v>3044</v>
      </c>
      <c r="I467" s="18"/>
      <c r="J467" s="18"/>
      <c r="K467" s="18" t="s">
        <v>3045</v>
      </c>
      <c r="L467" s="18" t="s">
        <v>4272</v>
      </c>
      <c r="M467" s="18" t="s">
        <v>3382</v>
      </c>
      <c r="N467" s="18" t="s">
        <v>3383</v>
      </c>
      <c r="O467" s="18" t="s">
        <v>4273</v>
      </c>
      <c r="P467" s="20">
        <v>45411</v>
      </c>
      <c r="Q467" s="18"/>
      <c r="R467" s="18"/>
      <c r="S467" s="18"/>
      <c r="T467" s="18"/>
      <c r="U467" s="18"/>
      <c r="V467" s="21"/>
      <c r="W467" s="18"/>
      <c r="X467" s="18"/>
      <c r="Y467" s="18"/>
      <c r="Z467" s="18"/>
      <c r="AA467" s="18" t="s">
        <v>3050</v>
      </c>
      <c r="AB467" s="18"/>
      <c r="AC467" s="67" t="s">
        <v>4274</v>
      </c>
      <c r="AD467" s="67"/>
      <c r="AE467" s="22" t="s">
        <v>4275</v>
      </c>
    </row>
    <row r="468" spans="1:31" ht="12" customHeight="1" x14ac:dyDescent="0.3">
      <c r="A468" s="11"/>
      <c r="B468" s="18" t="s">
        <v>126</v>
      </c>
      <c r="C468" s="33" t="s">
        <v>4276</v>
      </c>
      <c r="D468" s="18">
        <v>12167072299</v>
      </c>
      <c r="E468" s="18">
        <v>315865628</v>
      </c>
      <c r="F468" s="18"/>
      <c r="G468" s="18" t="s">
        <v>3052</v>
      </c>
      <c r="H468" s="18" t="s">
        <v>3044</v>
      </c>
      <c r="I468" s="20">
        <v>45331</v>
      </c>
      <c r="J468" s="18">
        <v>45643</v>
      </c>
      <c r="K468" s="18" t="s">
        <v>3045</v>
      </c>
      <c r="L468" s="18">
        <v>2023</v>
      </c>
      <c r="M468" s="18" t="s">
        <v>3860</v>
      </c>
      <c r="N468" s="18" t="s">
        <v>3098</v>
      </c>
      <c r="O468" s="18" t="s">
        <v>3071</v>
      </c>
      <c r="P468" s="20">
        <v>45122</v>
      </c>
      <c r="Q468" s="18" t="s">
        <v>3158</v>
      </c>
      <c r="R468" s="20">
        <v>45643</v>
      </c>
      <c r="S468" s="18"/>
      <c r="T468" s="18"/>
      <c r="U468" s="18" t="s">
        <v>3159</v>
      </c>
      <c r="V468" s="21"/>
      <c r="W468" s="18"/>
      <c r="X468" s="18"/>
      <c r="Y468" s="18"/>
      <c r="Z468" s="18"/>
      <c r="AA468" s="18" t="s">
        <v>3050</v>
      </c>
      <c r="AB468" s="18"/>
      <c r="AC468" s="67" t="s">
        <v>3298</v>
      </c>
      <c r="AD468" s="67"/>
      <c r="AE468" s="22" t="s">
        <v>4277</v>
      </c>
    </row>
    <row r="469" spans="1:31" ht="12" customHeight="1" x14ac:dyDescent="0.3">
      <c r="A469" s="11"/>
      <c r="B469" s="23" t="s">
        <v>2529</v>
      </c>
      <c r="C469" s="24">
        <v>51984364271</v>
      </c>
      <c r="D469" s="23"/>
      <c r="E469" s="23"/>
      <c r="F469" s="23">
        <v>122668383</v>
      </c>
      <c r="G469" s="23" t="s">
        <v>3052</v>
      </c>
      <c r="H469" s="23" t="s">
        <v>3197</v>
      </c>
      <c r="I469" s="23"/>
      <c r="J469" s="23"/>
      <c r="K469" s="23" t="s">
        <v>3045</v>
      </c>
      <c r="L469" s="23" t="s">
        <v>4278</v>
      </c>
      <c r="M469" s="23" t="s">
        <v>4279</v>
      </c>
      <c r="N469" s="23" t="s">
        <v>3206</v>
      </c>
      <c r="O469" s="23" t="s">
        <v>3456</v>
      </c>
      <c r="P469" s="25">
        <v>45743</v>
      </c>
      <c r="Q469" s="25">
        <v>45807</v>
      </c>
      <c r="R469" s="23"/>
      <c r="S469" s="23"/>
      <c r="T469" s="23"/>
      <c r="U469" s="23"/>
      <c r="V469" s="26" t="s">
        <v>3059</v>
      </c>
      <c r="W469" s="23">
        <v>34</v>
      </c>
      <c r="X469" s="23"/>
      <c r="Y469" s="23"/>
      <c r="Z469" s="23"/>
      <c r="AA469" s="23" t="s">
        <v>3060</v>
      </c>
      <c r="AB469" s="23"/>
      <c r="AC469" s="68"/>
      <c r="AD469" s="68"/>
      <c r="AE469" s="27" t="s">
        <v>4280</v>
      </c>
    </row>
    <row r="470" spans="1:31" ht="12" customHeight="1" x14ac:dyDescent="0.3">
      <c r="A470" s="11"/>
      <c r="B470" s="18" t="s">
        <v>2529</v>
      </c>
      <c r="C470" s="19">
        <v>51984364271</v>
      </c>
      <c r="D470" s="18"/>
      <c r="E470" s="18"/>
      <c r="F470" s="18"/>
      <c r="G470" s="18" t="s">
        <v>3052</v>
      </c>
      <c r="H470" s="18" t="s">
        <v>3069</v>
      </c>
      <c r="I470" s="18"/>
      <c r="J470" s="18"/>
      <c r="K470" s="18" t="s">
        <v>3054</v>
      </c>
      <c r="L470" s="18" t="s">
        <v>4281</v>
      </c>
      <c r="M470" s="18" t="s">
        <v>4282</v>
      </c>
      <c r="N470" s="18" t="s">
        <v>3246</v>
      </c>
      <c r="O470" s="18" t="s">
        <v>3071</v>
      </c>
      <c r="P470" s="20">
        <v>45740</v>
      </c>
      <c r="Q470" s="20">
        <v>45772</v>
      </c>
      <c r="R470" s="18"/>
      <c r="S470" s="18"/>
      <c r="T470" s="18"/>
      <c r="U470" s="18"/>
      <c r="V470" s="21" t="s">
        <v>3175</v>
      </c>
      <c r="W470" s="18" t="s">
        <v>3175</v>
      </c>
      <c r="X470" s="18"/>
      <c r="Y470" s="18"/>
      <c r="Z470" s="18"/>
      <c r="AA470" s="18" t="s">
        <v>3050</v>
      </c>
      <c r="AB470" s="18"/>
      <c r="AC470" s="67"/>
      <c r="AD470" s="67"/>
      <c r="AE470" s="22" t="s">
        <v>4283</v>
      </c>
    </row>
    <row r="471" spans="1:31" ht="12" customHeight="1" x14ac:dyDescent="0.3">
      <c r="A471" s="11"/>
      <c r="B471" s="18" t="s">
        <v>28</v>
      </c>
      <c r="C471" s="19">
        <v>34650844926</v>
      </c>
      <c r="D471" s="18">
        <v>12168082809</v>
      </c>
      <c r="E471" s="18">
        <v>316881732</v>
      </c>
      <c r="F471" s="18"/>
      <c r="G471" s="18" t="s">
        <v>3052</v>
      </c>
      <c r="H471" s="18" t="s">
        <v>3069</v>
      </c>
      <c r="I471" s="20">
        <v>45009</v>
      </c>
      <c r="J471" s="18"/>
      <c r="K471" s="18" t="s">
        <v>3045</v>
      </c>
      <c r="L471" s="18" t="s">
        <v>4284</v>
      </c>
      <c r="M471" s="18" t="s">
        <v>3360</v>
      </c>
      <c r="N471" s="18" t="s">
        <v>3150</v>
      </c>
      <c r="O471" s="18" t="s">
        <v>3049</v>
      </c>
      <c r="P471" s="20">
        <v>45579</v>
      </c>
      <c r="Q471" s="20">
        <v>45610</v>
      </c>
      <c r="R471" s="18"/>
      <c r="S471" s="18"/>
      <c r="T471" s="18"/>
      <c r="U471" s="18"/>
      <c r="V471" s="21"/>
      <c r="W471" s="18"/>
      <c r="X471" s="18"/>
      <c r="Y471" s="18"/>
      <c r="Z471" s="18"/>
      <c r="AA471" s="18" t="s">
        <v>3050</v>
      </c>
      <c r="AB471" s="18"/>
      <c r="AC471" s="67"/>
      <c r="AD471" s="67"/>
      <c r="AE471" s="22" t="s">
        <v>4285</v>
      </c>
    </row>
    <row r="472" spans="1:31" ht="12" customHeight="1" x14ac:dyDescent="0.3">
      <c r="A472" s="11"/>
      <c r="B472" s="18" t="s">
        <v>28</v>
      </c>
      <c r="C472" s="19">
        <v>34650844926</v>
      </c>
      <c r="D472" s="18">
        <v>12168082809</v>
      </c>
      <c r="E472" s="18">
        <v>316881732</v>
      </c>
      <c r="F472" s="18"/>
      <c r="G472" s="18" t="s">
        <v>3052</v>
      </c>
      <c r="H472" s="18" t="s">
        <v>3044</v>
      </c>
      <c r="I472" s="20">
        <v>45637</v>
      </c>
      <c r="J472" s="18">
        <v>45688</v>
      </c>
      <c r="K472" s="18" t="s">
        <v>3054</v>
      </c>
      <c r="L472" s="18" t="s">
        <v>3557</v>
      </c>
      <c r="M472" s="18" t="s">
        <v>3558</v>
      </c>
      <c r="N472" s="18" t="s">
        <v>3246</v>
      </c>
      <c r="O472" s="18" t="s">
        <v>3049</v>
      </c>
      <c r="P472" s="20">
        <v>45601</v>
      </c>
      <c r="Q472" s="20">
        <v>45672</v>
      </c>
      <c r="R472" s="20">
        <v>45688</v>
      </c>
      <c r="S472" s="18"/>
      <c r="T472" s="18"/>
      <c r="U472" s="18"/>
      <c r="V472" s="21"/>
      <c r="W472" s="18"/>
      <c r="X472" s="18"/>
      <c r="Y472" s="18"/>
      <c r="Z472" s="18"/>
      <c r="AA472" s="18" t="s">
        <v>3050</v>
      </c>
      <c r="AB472" s="18"/>
      <c r="AC472" s="67" t="s">
        <v>4286</v>
      </c>
      <c r="AD472" s="67"/>
      <c r="AE472" s="22" t="s">
        <v>4287</v>
      </c>
    </row>
    <row r="473" spans="1:31" ht="12" customHeight="1" x14ac:dyDescent="0.3">
      <c r="A473" s="11"/>
      <c r="B473" s="18" t="s">
        <v>28</v>
      </c>
      <c r="C473" s="19">
        <v>34650844926</v>
      </c>
      <c r="D473" s="18">
        <v>12168082809</v>
      </c>
      <c r="E473" s="18">
        <v>316881732</v>
      </c>
      <c r="F473" s="18"/>
      <c r="G473" s="18" t="s">
        <v>3052</v>
      </c>
      <c r="H473" s="18" t="s">
        <v>3224</v>
      </c>
      <c r="I473" s="20">
        <v>45009</v>
      </c>
      <c r="J473" s="18">
        <v>45635</v>
      </c>
      <c r="K473" s="18" t="s">
        <v>3045</v>
      </c>
      <c r="L473" s="18" t="s">
        <v>4288</v>
      </c>
      <c r="M473" s="18" t="s">
        <v>4004</v>
      </c>
      <c r="N473" s="18" t="s">
        <v>3227</v>
      </c>
      <c r="O473" s="18" t="s">
        <v>3049</v>
      </c>
      <c r="P473" s="20">
        <v>45582</v>
      </c>
      <c r="Q473" s="20">
        <v>45604</v>
      </c>
      <c r="R473" s="20">
        <v>45597</v>
      </c>
      <c r="S473" s="18"/>
      <c r="T473" s="18"/>
      <c r="U473" s="18"/>
      <c r="V473" s="21"/>
      <c r="W473" s="18"/>
      <c r="X473" s="18"/>
      <c r="Y473" s="18"/>
      <c r="Z473" s="18"/>
      <c r="AA473" s="18" t="s">
        <v>3050</v>
      </c>
      <c r="AB473" s="18"/>
      <c r="AC473" s="67" t="s">
        <v>4289</v>
      </c>
      <c r="AD473" s="67"/>
      <c r="AE473" s="22" t="s">
        <v>4290</v>
      </c>
    </row>
    <row r="474" spans="1:31" ht="12" customHeight="1" x14ac:dyDescent="0.3">
      <c r="A474" s="11"/>
      <c r="B474" s="18" t="s">
        <v>28</v>
      </c>
      <c r="C474" s="19">
        <v>34650844926</v>
      </c>
      <c r="D474" s="18">
        <v>12168082809</v>
      </c>
      <c r="E474" s="18">
        <v>316881732</v>
      </c>
      <c r="F474" s="18"/>
      <c r="G474" s="18" t="s">
        <v>3052</v>
      </c>
      <c r="H474" s="18" t="s">
        <v>3044</v>
      </c>
      <c r="I474" s="20">
        <v>45009</v>
      </c>
      <c r="J474" s="18">
        <v>45569</v>
      </c>
      <c r="K474" s="18" t="s">
        <v>3045</v>
      </c>
      <c r="L474" s="18">
        <v>2023</v>
      </c>
      <c r="M474" s="18" t="s">
        <v>3860</v>
      </c>
      <c r="N474" s="18" t="s">
        <v>3098</v>
      </c>
      <c r="O474" s="18"/>
      <c r="P474" s="20">
        <v>2023</v>
      </c>
      <c r="Q474" s="18" t="s">
        <v>3158</v>
      </c>
      <c r="R474" s="20">
        <v>45569</v>
      </c>
      <c r="S474" s="18"/>
      <c r="T474" s="18"/>
      <c r="U474" s="18" t="s">
        <v>3159</v>
      </c>
      <c r="V474" s="21"/>
      <c r="W474" s="18"/>
      <c r="X474" s="18"/>
      <c r="Y474" s="18"/>
      <c r="Z474" s="18"/>
      <c r="AA474" s="18" t="s">
        <v>3050</v>
      </c>
      <c r="AB474" s="18"/>
      <c r="AC474" s="67" t="s">
        <v>4289</v>
      </c>
      <c r="AD474" s="67"/>
      <c r="AE474" s="22" t="s">
        <v>4291</v>
      </c>
    </row>
    <row r="475" spans="1:31" ht="12" customHeight="1" x14ac:dyDescent="0.3">
      <c r="A475" s="11"/>
      <c r="B475" s="18" t="s">
        <v>2245</v>
      </c>
      <c r="C475" s="19">
        <v>573116416189</v>
      </c>
      <c r="D475" s="18"/>
      <c r="E475" s="18"/>
      <c r="F475" s="18"/>
      <c r="G475" s="18" t="s">
        <v>3052</v>
      </c>
      <c r="H475" s="18" t="s">
        <v>3044</v>
      </c>
      <c r="I475" s="18"/>
      <c r="J475" s="18"/>
      <c r="K475" s="18" t="s">
        <v>3054</v>
      </c>
      <c r="L475" s="18" t="s">
        <v>4292</v>
      </c>
      <c r="M475" s="18" t="s">
        <v>3898</v>
      </c>
      <c r="N475" s="18" t="s">
        <v>3377</v>
      </c>
      <c r="O475" s="18" t="s">
        <v>3099</v>
      </c>
      <c r="P475" s="20">
        <v>45628</v>
      </c>
      <c r="Q475" s="20">
        <v>45687</v>
      </c>
      <c r="R475" s="20">
        <v>45777</v>
      </c>
      <c r="S475" s="18"/>
      <c r="T475" s="18"/>
      <c r="U475" s="18"/>
      <c r="V475" s="21" t="s">
        <v>3175</v>
      </c>
      <c r="W475" s="18" t="s">
        <v>3082</v>
      </c>
      <c r="X475" s="18"/>
      <c r="Y475" s="18"/>
      <c r="Z475" s="18"/>
      <c r="AA475" s="18" t="s">
        <v>3050</v>
      </c>
      <c r="AB475" s="18"/>
      <c r="AC475" s="67"/>
      <c r="AD475" s="67"/>
      <c r="AE475" s="22" t="s">
        <v>4293</v>
      </c>
    </row>
    <row r="476" spans="1:31" ht="12" customHeight="1" x14ac:dyDescent="0.3">
      <c r="A476" s="11"/>
      <c r="B476" s="18" t="s">
        <v>2245</v>
      </c>
      <c r="C476" s="19">
        <v>573116416189</v>
      </c>
      <c r="D476" s="18"/>
      <c r="E476" s="18"/>
      <c r="F476" s="18"/>
      <c r="G476" s="18" t="s">
        <v>3052</v>
      </c>
      <c r="H476" s="18" t="s">
        <v>3044</v>
      </c>
      <c r="I476" s="18"/>
      <c r="J476" s="18"/>
      <c r="K476" s="18" t="s">
        <v>3054</v>
      </c>
      <c r="L476" s="18" t="s">
        <v>4294</v>
      </c>
      <c r="M476" s="18" t="s">
        <v>3701</v>
      </c>
      <c r="N476" s="18" t="s">
        <v>3109</v>
      </c>
      <c r="O476" s="18" t="s">
        <v>3988</v>
      </c>
      <c r="P476" s="20">
        <v>45784</v>
      </c>
      <c r="Q476" s="20">
        <v>45789</v>
      </c>
      <c r="R476" s="20">
        <v>45793</v>
      </c>
      <c r="S476" s="18"/>
      <c r="T476" s="18"/>
      <c r="U476" s="18"/>
      <c r="V476" s="21" t="s">
        <v>3082</v>
      </c>
      <c r="W476" s="18" t="s">
        <v>3082</v>
      </c>
      <c r="X476" s="18"/>
      <c r="Y476" s="18"/>
      <c r="Z476" s="18"/>
      <c r="AA476" s="18" t="s">
        <v>3050</v>
      </c>
      <c r="AB476" s="18"/>
      <c r="AC476" s="67"/>
      <c r="AD476" s="67"/>
      <c r="AE476" s="22" t="s">
        <v>4295</v>
      </c>
    </row>
    <row r="477" spans="1:31" ht="12" customHeight="1" x14ac:dyDescent="0.3">
      <c r="A477" s="11"/>
      <c r="B477" s="18" t="s">
        <v>1549</v>
      </c>
      <c r="C477" s="19">
        <v>51918125318</v>
      </c>
      <c r="D477" s="18"/>
      <c r="E477" s="18"/>
      <c r="F477" s="18"/>
      <c r="G477" s="18" t="s">
        <v>3052</v>
      </c>
      <c r="H477" s="18" t="s">
        <v>3044</v>
      </c>
      <c r="I477" s="18"/>
      <c r="J477" s="18"/>
      <c r="K477" s="18" t="s">
        <v>3045</v>
      </c>
      <c r="L477" s="18" t="s">
        <v>3740</v>
      </c>
      <c r="M477" s="18" t="s">
        <v>3741</v>
      </c>
      <c r="N477" s="18" t="s">
        <v>3742</v>
      </c>
      <c r="O477" s="18" t="s">
        <v>3270</v>
      </c>
      <c r="P477" s="20">
        <v>45726</v>
      </c>
      <c r="Q477" s="20">
        <v>45765</v>
      </c>
      <c r="R477" s="20">
        <v>45729</v>
      </c>
      <c r="S477" s="18"/>
      <c r="T477" s="18"/>
      <c r="U477" s="18"/>
      <c r="V477" s="21" t="s">
        <v>3175</v>
      </c>
      <c r="W477" s="18">
        <v>34</v>
      </c>
      <c r="X477" s="18"/>
      <c r="Y477" s="18"/>
      <c r="Z477" s="18"/>
      <c r="AA477" s="18" t="s">
        <v>3050</v>
      </c>
      <c r="AB477" s="18"/>
      <c r="AC477" s="67"/>
      <c r="AD477" s="67"/>
      <c r="AE477" s="22" t="s">
        <v>4296</v>
      </c>
    </row>
    <row r="478" spans="1:31" ht="12" customHeight="1" x14ac:dyDescent="0.3">
      <c r="A478" s="11"/>
      <c r="B478" s="23" t="s">
        <v>2539</v>
      </c>
      <c r="C478" s="24">
        <v>34633476105</v>
      </c>
      <c r="D478" s="23"/>
      <c r="E478" s="23">
        <v>332577902</v>
      </c>
      <c r="F478" s="30">
        <v>124650623</v>
      </c>
      <c r="G478" s="23" t="s">
        <v>3052</v>
      </c>
      <c r="H478" s="23" t="s">
        <v>3197</v>
      </c>
      <c r="I478" s="23"/>
      <c r="J478" s="23"/>
      <c r="K478" s="23" t="s">
        <v>3045</v>
      </c>
      <c r="L478" s="23" t="s">
        <v>3650</v>
      </c>
      <c r="M478" s="23" t="s">
        <v>3651</v>
      </c>
      <c r="N478" s="23" t="s">
        <v>3246</v>
      </c>
      <c r="O478" s="23" t="s">
        <v>3071</v>
      </c>
      <c r="P478" s="25">
        <v>45805</v>
      </c>
      <c r="Q478" s="25">
        <v>45869</v>
      </c>
      <c r="R478" s="23"/>
      <c r="S478" s="23"/>
      <c r="T478" s="23"/>
      <c r="U478" s="23"/>
      <c r="V478" s="26" t="s">
        <v>3059</v>
      </c>
      <c r="W478" s="23">
        <v>34</v>
      </c>
      <c r="X478" s="23"/>
      <c r="Y478" s="23"/>
      <c r="Z478" s="23"/>
      <c r="AA478" s="23" t="s">
        <v>3060</v>
      </c>
      <c r="AB478" s="23"/>
      <c r="AC478" s="68"/>
      <c r="AD478" s="68"/>
      <c r="AE478" s="27"/>
    </row>
    <row r="479" spans="1:31" ht="12" customHeight="1" x14ac:dyDescent="0.3">
      <c r="A479" s="11"/>
      <c r="B479" s="18" t="s">
        <v>2539</v>
      </c>
      <c r="C479" s="33" t="s">
        <v>4297</v>
      </c>
      <c r="D479" s="18"/>
      <c r="E479" s="18">
        <v>332577902</v>
      </c>
      <c r="F479" s="18"/>
      <c r="G479" s="18" t="s">
        <v>3052</v>
      </c>
      <c r="H479" s="18" t="s">
        <v>3044</v>
      </c>
      <c r="I479" s="18"/>
      <c r="J479" s="18"/>
      <c r="K479" s="18" t="s">
        <v>3054</v>
      </c>
      <c r="L479" s="18" t="s">
        <v>4298</v>
      </c>
      <c r="M479" s="18" t="s">
        <v>4299</v>
      </c>
      <c r="N479" s="18" t="s">
        <v>3227</v>
      </c>
      <c r="O479" s="18" t="s">
        <v>3065</v>
      </c>
      <c r="P479" s="20">
        <v>45776</v>
      </c>
      <c r="Q479" s="20">
        <v>45807</v>
      </c>
      <c r="R479" s="20">
        <v>45786</v>
      </c>
      <c r="S479" s="18"/>
      <c r="T479" s="18"/>
      <c r="U479" s="18"/>
      <c r="V479" s="21" t="s">
        <v>3059</v>
      </c>
      <c r="W479" s="18">
        <v>34</v>
      </c>
      <c r="X479" s="18"/>
      <c r="Y479" s="18"/>
      <c r="Z479" s="18"/>
      <c r="AA479" s="18" t="s">
        <v>3050</v>
      </c>
      <c r="AB479" s="18"/>
      <c r="AC479" s="67"/>
      <c r="AD479" s="67"/>
      <c r="AE479" s="22" t="s">
        <v>4300</v>
      </c>
    </row>
    <row r="480" spans="1:31" ht="12" customHeight="1" x14ac:dyDescent="0.3">
      <c r="A480" s="11"/>
      <c r="B480" s="18" t="s">
        <v>2539</v>
      </c>
      <c r="C480" s="33" t="s">
        <v>4297</v>
      </c>
      <c r="D480" s="18"/>
      <c r="E480" s="18">
        <v>332577902</v>
      </c>
      <c r="F480" s="18"/>
      <c r="G480" s="18" t="s">
        <v>3052</v>
      </c>
      <c r="H480" s="18" t="s">
        <v>3069</v>
      </c>
      <c r="I480" s="18"/>
      <c r="J480" s="18"/>
      <c r="K480" s="18" t="s">
        <v>3045</v>
      </c>
      <c r="L480" s="18" t="s">
        <v>3686</v>
      </c>
      <c r="M480" s="18" t="s">
        <v>3687</v>
      </c>
      <c r="N480" s="18" t="s">
        <v>3118</v>
      </c>
      <c r="O480" s="18" t="s">
        <v>3201</v>
      </c>
      <c r="P480" s="20">
        <v>45798</v>
      </c>
      <c r="Q480" s="20">
        <v>46021</v>
      </c>
      <c r="R480" s="18"/>
      <c r="S480" s="18"/>
      <c r="T480" s="18"/>
      <c r="U480" s="18"/>
      <c r="V480" s="21" t="s">
        <v>3059</v>
      </c>
      <c r="W480" s="18">
        <v>34</v>
      </c>
      <c r="X480" s="18"/>
      <c r="Y480" s="18"/>
      <c r="Z480" s="18"/>
      <c r="AA480" s="18" t="s">
        <v>3050</v>
      </c>
      <c r="AB480" s="18"/>
      <c r="AC480" s="67"/>
      <c r="AD480" s="67"/>
      <c r="AE480" s="22"/>
    </row>
    <row r="481" spans="1:31" ht="12" customHeight="1" x14ac:dyDescent="0.3">
      <c r="A481" s="11"/>
      <c r="B481" s="18" t="s">
        <v>2539</v>
      </c>
      <c r="C481" s="33" t="s">
        <v>4297</v>
      </c>
      <c r="D481" s="18"/>
      <c r="E481" s="18">
        <v>332577902</v>
      </c>
      <c r="F481" s="18"/>
      <c r="G481" s="18" t="s">
        <v>3043</v>
      </c>
      <c r="H481" s="18" t="s">
        <v>3224</v>
      </c>
      <c r="I481" s="18"/>
      <c r="J481" s="18"/>
      <c r="K481" s="18" t="s">
        <v>3054</v>
      </c>
      <c r="L481" s="18" t="s">
        <v>4301</v>
      </c>
      <c r="M481" s="18" t="s">
        <v>4302</v>
      </c>
      <c r="N481" s="18" t="s">
        <v>4303</v>
      </c>
      <c r="O481" s="18" t="s">
        <v>3201</v>
      </c>
      <c r="P481" s="20">
        <v>45747</v>
      </c>
      <c r="Q481" s="20">
        <v>45823</v>
      </c>
      <c r="R481" s="20">
        <v>45764</v>
      </c>
      <c r="S481" s="18"/>
      <c r="T481" s="18"/>
      <c r="U481" s="18"/>
      <c r="V481" s="21" t="s">
        <v>3175</v>
      </c>
      <c r="W481" s="18">
        <v>32</v>
      </c>
      <c r="X481" s="18"/>
      <c r="Y481" s="18"/>
      <c r="Z481" s="18"/>
      <c r="AA481" s="18" t="s">
        <v>3050</v>
      </c>
      <c r="AB481" s="18"/>
      <c r="AC481" s="67"/>
      <c r="AD481" s="67"/>
      <c r="AE481" s="22" t="s">
        <v>4304</v>
      </c>
    </row>
    <row r="482" spans="1:31" ht="12" customHeight="1" x14ac:dyDescent="0.3">
      <c r="A482" s="11"/>
      <c r="B482" s="18" t="s">
        <v>2689</v>
      </c>
      <c r="C482" s="33" t="s">
        <v>4305</v>
      </c>
      <c r="D482" s="18"/>
      <c r="E482" s="18"/>
      <c r="F482" s="18"/>
      <c r="G482" s="18" t="s">
        <v>3052</v>
      </c>
      <c r="H482" s="18" t="s">
        <v>3069</v>
      </c>
      <c r="I482" s="18"/>
      <c r="J482" s="18"/>
      <c r="K482" s="18" t="s">
        <v>3054</v>
      </c>
      <c r="L482" s="18" t="s">
        <v>3172</v>
      </c>
      <c r="M482" s="18" t="s">
        <v>3173</v>
      </c>
      <c r="N482" s="18" t="s">
        <v>3174</v>
      </c>
      <c r="O482" s="18" t="s">
        <v>3071</v>
      </c>
      <c r="P482" s="20">
        <v>45750</v>
      </c>
      <c r="Q482" s="20">
        <v>45780</v>
      </c>
      <c r="R482" s="18"/>
      <c r="S482" s="18"/>
      <c r="T482" s="18"/>
      <c r="U482" s="18"/>
      <c r="V482" s="21" t="s">
        <v>3082</v>
      </c>
      <c r="W482" s="18" t="s">
        <v>3082</v>
      </c>
      <c r="X482" s="18"/>
      <c r="Y482" s="18"/>
      <c r="Z482" s="18"/>
      <c r="AA482" s="18" t="s">
        <v>3050</v>
      </c>
      <c r="AB482" s="18"/>
      <c r="AC482" s="67"/>
      <c r="AD482" s="67"/>
      <c r="AE482" s="22" t="s">
        <v>4306</v>
      </c>
    </row>
    <row r="483" spans="1:31" ht="12" customHeight="1" x14ac:dyDescent="0.3">
      <c r="A483" s="11"/>
      <c r="B483" s="23" t="s">
        <v>2479</v>
      </c>
      <c r="C483" s="24">
        <v>48790812621</v>
      </c>
      <c r="D483" s="23"/>
      <c r="E483" s="23">
        <v>331627213</v>
      </c>
      <c r="F483" s="30" t="s">
        <v>4307</v>
      </c>
      <c r="G483" s="23" t="s">
        <v>3043</v>
      </c>
      <c r="H483" s="23" t="s">
        <v>3135</v>
      </c>
      <c r="I483" s="23"/>
      <c r="J483" s="23"/>
      <c r="K483" s="23" t="s">
        <v>3054</v>
      </c>
      <c r="L483" s="23" t="s">
        <v>3709</v>
      </c>
      <c r="M483" s="23" t="s">
        <v>3241</v>
      </c>
      <c r="N483" s="23" t="s">
        <v>3222</v>
      </c>
      <c r="O483" s="23" t="s">
        <v>3071</v>
      </c>
      <c r="P483" s="25">
        <v>45751</v>
      </c>
      <c r="Q483" s="23"/>
      <c r="R483" s="23"/>
      <c r="S483" s="23"/>
      <c r="T483" s="23"/>
      <c r="U483" s="23"/>
      <c r="V483" s="26" t="s">
        <v>3059</v>
      </c>
      <c r="W483" s="23" t="s">
        <v>3059</v>
      </c>
      <c r="X483" s="23"/>
      <c r="Y483" s="23"/>
      <c r="Z483" s="23"/>
      <c r="AA483" s="23" t="s">
        <v>3060</v>
      </c>
      <c r="AB483" s="23"/>
      <c r="AC483" s="68"/>
      <c r="AD483" s="68"/>
      <c r="AE483" s="27" t="s">
        <v>4308</v>
      </c>
    </row>
    <row r="484" spans="1:31" ht="12" customHeight="1" x14ac:dyDescent="0.3">
      <c r="A484" s="11"/>
      <c r="B484" s="18" t="s">
        <v>1737</v>
      </c>
      <c r="C484" s="19">
        <v>48452129060</v>
      </c>
      <c r="D484" s="18">
        <v>12176194258</v>
      </c>
      <c r="E484" s="18">
        <v>326094938</v>
      </c>
      <c r="F484" s="18"/>
      <c r="G484" s="18" t="s">
        <v>3052</v>
      </c>
      <c r="H484" s="18" t="s">
        <v>3044</v>
      </c>
      <c r="I484" s="20">
        <v>45422</v>
      </c>
      <c r="J484" s="18"/>
      <c r="K484" s="18" t="s">
        <v>3045</v>
      </c>
      <c r="L484" s="18" t="s">
        <v>4309</v>
      </c>
      <c r="M484" s="18" t="s">
        <v>3180</v>
      </c>
      <c r="N484" s="18" t="s">
        <v>3254</v>
      </c>
      <c r="O484" s="18" t="s">
        <v>3071</v>
      </c>
      <c r="P484" s="20">
        <v>45400</v>
      </c>
      <c r="Q484" s="18"/>
      <c r="R484" s="20">
        <v>45548</v>
      </c>
      <c r="S484" s="18"/>
      <c r="T484" s="18"/>
      <c r="U484" s="18"/>
      <c r="V484" s="21"/>
      <c r="W484" s="18"/>
      <c r="X484" s="18"/>
      <c r="Y484" s="18"/>
      <c r="Z484" s="18"/>
      <c r="AA484" s="18" t="s">
        <v>3050</v>
      </c>
      <c r="AB484" s="18"/>
      <c r="AC484" s="67" t="s">
        <v>4310</v>
      </c>
      <c r="AD484" s="67"/>
      <c r="AE484" s="22" t="s">
        <v>4311</v>
      </c>
    </row>
    <row r="485" spans="1:31" ht="12" customHeight="1" x14ac:dyDescent="0.3">
      <c r="A485" s="11"/>
      <c r="B485" s="18" t="s">
        <v>1737</v>
      </c>
      <c r="C485" s="19">
        <v>48452129060</v>
      </c>
      <c r="D485" s="18">
        <v>12176194258</v>
      </c>
      <c r="E485" s="18">
        <v>326094938</v>
      </c>
      <c r="F485" s="18"/>
      <c r="G485" s="18" t="s">
        <v>3052</v>
      </c>
      <c r="H485" s="18" t="s">
        <v>3044</v>
      </c>
      <c r="I485" s="20">
        <v>45422</v>
      </c>
      <c r="J485" s="18">
        <v>45562</v>
      </c>
      <c r="K485" s="18" t="s">
        <v>3045</v>
      </c>
      <c r="L485" s="18" t="s">
        <v>4312</v>
      </c>
      <c r="M485" s="18" t="s">
        <v>3180</v>
      </c>
      <c r="N485" s="18" t="s">
        <v>3748</v>
      </c>
      <c r="O485" s="18" t="s">
        <v>3071</v>
      </c>
      <c r="P485" s="20">
        <v>45551</v>
      </c>
      <c r="Q485" s="20">
        <v>45583</v>
      </c>
      <c r="R485" s="20">
        <v>45562</v>
      </c>
      <c r="S485" s="18"/>
      <c r="T485" s="18"/>
      <c r="U485" s="18"/>
      <c r="V485" s="21"/>
      <c r="W485" s="18"/>
      <c r="X485" s="18"/>
      <c r="Y485" s="18"/>
      <c r="Z485" s="18"/>
      <c r="AA485" s="18" t="s">
        <v>3050</v>
      </c>
      <c r="AB485" s="18"/>
      <c r="AC485" s="67"/>
      <c r="AD485" s="67"/>
      <c r="AE485" s="22" t="s">
        <v>4313</v>
      </c>
    </row>
    <row r="486" spans="1:31" ht="12" customHeight="1" x14ac:dyDescent="0.3">
      <c r="A486" s="11"/>
      <c r="B486" s="18" t="s">
        <v>2487</v>
      </c>
      <c r="C486" s="19">
        <v>573166299650</v>
      </c>
      <c r="D486" s="18"/>
      <c r="E486" s="18"/>
      <c r="F486" s="18"/>
      <c r="G486" s="18" t="s">
        <v>3052</v>
      </c>
      <c r="H486" s="18" t="s">
        <v>3224</v>
      </c>
      <c r="I486" s="18"/>
      <c r="J486" s="18"/>
      <c r="K486" s="18" t="s">
        <v>3045</v>
      </c>
      <c r="L486" s="18" t="s">
        <v>4060</v>
      </c>
      <c r="M486" s="18" t="s">
        <v>4061</v>
      </c>
      <c r="N486" s="18" t="s">
        <v>4062</v>
      </c>
      <c r="O486" s="18" t="s">
        <v>3071</v>
      </c>
      <c r="P486" s="20">
        <v>45734</v>
      </c>
      <c r="Q486" s="20">
        <v>45751</v>
      </c>
      <c r="R486" s="20">
        <v>45772</v>
      </c>
      <c r="S486" s="18"/>
      <c r="T486" s="18"/>
      <c r="U486" s="18"/>
      <c r="V486" s="21" t="s">
        <v>3175</v>
      </c>
      <c r="W486" s="18">
        <v>32</v>
      </c>
      <c r="X486" s="18"/>
      <c r="Y486" s="18"/>
      <c r="Z486" s="18"/>
      <c r="AA486" s="18" t="s">
        <v>3050</v>
      </c>
      <c r="AB486" s="18" t="s">
        <v>3628</v>
      </c>
      <c r="AC486" s="67"/>
      <c r="AD486" s="67"/>
      <c r="AE486" s="22" t="s">
        <v>4314</v>
      </c>
    </row>
    <row r="487" spans="1:31" ht="12" customHeight="1" x14ac:dyDescent="0.3">
      <c r="A487" s="11"/>
      <c r="B487" s="18" t="s">
        <v>2487</v>
      </c>
      <c r="C487" s="19">
        <v>573166299650</v>
      </c>
      <c r="D487" s="18"/>
      <c r="E487" s="18"/>
      <c r="F487" s="18"/>
      <c r="G487" s="18" t="s">
        <v>3052</v>
      </c>
      <c r="H487" s="18" t="s">
        <v>3044</v>
      </c>
      <c r="I487" s="18"/>
      <c r="J487" s="18"/>
      <c r="K487" s="18" t="s">
        <v>3054</v>
      </c>
      <c r="L487" s="18" t="s">
        <v>4078</v>
      </c>
      <c r="M487" s="18" t="s">
        <v>3167</v>
      </c>
      <c r="N487" s="18" t="s">
        <v>3157</v>
      </c>
      <c r="O487" s="18" t="s">
        <v>3071</v>
      </c>
      <c r="P487" s="20">
        <v>45810</v>
      </c>
      <c r="Q487" s="20">
        <v>45884</v>
      </c>
      <c r="R487" s="18"/>
      <c r="S487" s="18"/>
      <c r="T487" s="18"/>
      <c r="U487" s="18"/>
      <c r="V487" s="21" t="s">
        <v>3175</v>
      </c>
      <c r="W487" s="18">
        <v>32</v>
      </c>
      <c r="X487" s="18"/>
      <c r="Y487" s="18"/>
      <c r="Z487" s="18"/>
      <c r="AA487" s="18" t="s">
        <v>3050</v>
      </c>
      <c r="AB487" s="18" t="s">
        <v>4079</v>
      </c>
      <c r="AC487" s="67"/>
      <c r="AD487" s="67"/>
      <c r="AE487" s="22"/>
    </row>
    <row r="488" spans="1:31" ht="12" customHeight="1" x14ac:dyDescent="0.3">
      <c r="A488" s="11"/>
      <c r="B488" s="18" t="s">
        <v>1201</v>
      </c>
      <c r="C488" s="19">
        <v>51960167481</v>
      </c>
      <c r="D488" s="18">
        <v>12094327578</v>
      </c>
      <c r="E488" s="18">
        <v>313131694</v>
      </c>
      <c r="F488" s="18"/>
      <c r="G488" s="18" t="s">
        <v>3069</v>
      </c>
      <c r="H488" s="18" t="s">
        <v>3069</v>
      </c>
      <c r="I488" s="18"/>
      <c r="J488" s="18"/>
      <c r="K488" s="18" t="s">
        <v>3045</v>
      </c>
      <c r="L488" s="18" t="s">
        <v>4315</v>
      </c>
      <c r="M488" s="18" t="s">
        <v>4316</v>
      </c>
      <c r="N488" s="18" t="s">
        <v>4317</v>
      </c>
      <c r="O488" s="18" t="s">
        <v>3087</v>
      </c>
      <c r="P488" s="20">
        <v>45351</v>
      </c>
      <c r="Q488" s="20">
        <v>45507</v>
      </c>
      <c r="R488" s="18"/>
      <c r="S488" s="18"/>
      <c r="T488" s="18"/>
      <c r="U488" s="18" t="s">
        <v>3233</v>
      </c>
      <c r="V488" s="21"/>
      <c r="W488" s="18"/>
      <c r="X488" s="18"/>
      <c r="Y488" s="18"/>
      <c r="Z488" s="18"/>
      <c r="AA488" s="18" t="s">
        <v>3050</v>
      </c>
      <c r="AB488" s="18" t="s">
        <v>4318</v>
      </c>
      <c r="AC488" s="67"/>
      <c r="AD488" s="67"/>
      <c r="AE488" s="22" t="s">
        <v>4319</v>
      </c>
    </row>
    <row r="489" spans="1:31" ht="12" customHeight="1" x14ac:dyDescent="0.3">
      <c r="A489" s="11"/>
      <c r="B489" s="18" t="s">
        <v>412</v>
      </c>
      <c r="C489" s="19">
        <v>573212958523</v>
      </c>
      <c r="D489" s="18">
        <v>12175233168</v>
      </c>
      <c r="E489" s="18">
        <v>325104980</v>
      </c>
      <c r="F489" s="18"/>
      <c r="G489" s="18" t="s">
        <v>3052</v>
      </c>
      <c r="H489" s="18" t="s">
        <v>3044</v>
      </c>
      <c r="I489" s="20">
        <v>45427</v>
      </c>
      <c r="J489" s="18"/>
      <c r="K489" s="18" t="s">
        <v>3045</v>
      </c>
      <c r="L489" s="18" t="s">
        <v>4320</v>
      </c>
      <c r="M489" s="18" t="s">
        <v>3617</v>
      </c>
      <c r="N489" s="18" t="s">
        <v>3098</v>
      </c>
      <c r="O489" s="18" t="s">
        <v>3071</v>
      </c>
      <c r="P489" s="20">
        <v>45427</v>
      </c>
      <c r="Q489" s="18"/>
      <c r="R489" s="20">
        <v>45561</v>
      </c>
      <c r="S489" s="18"/>
      <c r="T489" s="18"/>
      <c r="U489" s="18"/>
      <c r="V489" s="21"/>
      <c r="W489" s="18"/>
      <c r="X489" s="18"/>
      <c r="Y489" s="18"/>
      <c r="Z489" s="18"/>
      <c r="AA489" s="18" t="s">
        <v>3050</v>
      </c>
      <c r="AB489" s="18"/>
      <c r="AC489" s="67"/>
      <c r="AD489" s="67"/>
      <c r="AE489" s="22" t="s">
        <v>4321</v>
      </c>
    </row>
    <row r="490" spans="1:31" ht="12" customHeight="1" x14ac:dyDescent="0.3">
      <c r="A490" s="11"/>
      <c r="B490" s="18" t="s">
        <v>412</v>
      </c>
      <c r="C490" s="19">
        <v>573212958523</v>
      </c>
      <c r="D490" s="18">
        <v>12175233168</v>
      </c>
      <c r="E490" s="18">
        <v>325104980</v>
      </c>
      <c r="F490" s="18"/>
      <c r="G490" s="18" t="s">
        <v>3052</v>
      </c>
      <c r="H490" s="18" t="s">
        <v>3044</v>
      </c>
      <c r="I490" s="20">
        <v>45427</v>
      </c>
      <c r="J490" s="18">
        <v>45566</v>
      </c>
      <c r="K490" s="18" t="s">
        <v>3045</v>
      </c>
      <c r="L490" s="18" t="s">
        <v>4322</v>
      </c>
      <c r="M490" s="18" t="s">
        <v>3047</v>
      </c>
      <c r="N490" s="18" t="s">
        <v>3227</v>
      </c>
      <c r="O490" s="18" t="s">
        <v>3071</v>
      </c>
      <c r="P490" s="20">
        <v>45573</v>
      </c>
      <c r="Q490" s="20">
        <v>45653</v>
      </c>
      <c r="R490" s="18"/>
      <c r="S490" s="18"/>
      <c r="T490" s="18"/>
      <c r="U490" s="18"/>
      <c r="V490" s="21" t="s">
        <v>3082</v>
      </c>
      <c r="W490" s="18" t="s">
        <v>3082</v>
      </c>
      <c r="X490" s="18"/>
      <c r="Y490" s="18"/>
      <c r="Z490" s="18"/>
      <c r="AA490" s="18" t="s">
        <v>3050</v>
      </c>
      <c r="AB490" s="18"/>
      <c r="AC490" s="67" t="s">
        <v>3319</v>
      </c>
      <c r="AD490" s="67"/>
      <c r="AE490" s="22" t="s">
        <v>4323</v>
      </c>
    </row>
    <row r="491" spans="1:31" ht="12" customHeight="1" x14ac:dyDescent="0.3">
      <c r="A491" s="11"/>
      <c r="B491" s="18" t="s">
        <v>412</v>
      </c>
      <c r="C491" s="19">
        <v>573212958523</v>
      </c>
      <c r="D491" s="18">
        <v>12175233168</v>
      </c>
      <c r="E491" s="18">
        <v>325104980</v>
      </c>
      <c r="F491" s="18"/>
      <c r="G491" s="18" t="s">
        <v>3052</v>
      </c>
      <c r="H491" s="18" t="s">
        <v>3044</v>
      </c>
      <c r="I491" s="20">
        <v>45664</v>
      </c>
      <c r="J491" s="18"/>
      <c r="K491" s="18" t="s">
        <v>3045</v>
      </c>
      <c r="L491" s="18" t="s">
        <v>4324</v>
      </c>
      <c r="M491" s="18" t="s">
        <v>3216</v>
      </c>
      <c r="N491" s="18" t="s">
        <v>3217</v>
      </c>
      <c r="O491" s="18" t="s">
        <v>3071</v>
      </c>
      <c r="P491" s="20">
        <v>45664</v>
      </c>
      <c r="Q491" s="20">
        <v>45688</v>
      </c>
      <c r="R491" s="20">
        <v>45688</v>
      </c>
      <c r="S491" s="18"/>
      <c r="T491" s="18"/>
      <c r="U491" s="18"/>
      <c r="V491" s="21" t="s">
        <v>3082</v>
      </c>
      <c r="W491" s="18">
        <v>34</v>
      </c>
      <c r="X491" s="18"/>
      <c r="Y491" s="18"/>
      <c r="Z491" s="18"/>
      <c r="AA491" s="18" t="s">
        <v>3050</v>
      </c>
      <c r="AB491" s="18"/>
      <c r="AC491" s="67"/>
      <c r="AD491" s="67"/>
      <c r="AE491" s="22" t="s">
        <v>4325</v>
      </c>
    </row>
    <row r="492" spans="1:31" ht="12" customHeight="1" x14ac:dyDescent="0.3">
      <c r="A492" s="11"/>
      <c r="B492" s="18" t="s">
        <v>2139</v>
      </c>
      <c r="C492" s="19">
        <v>34608267844</v>
      </c>
      <c r="D492" s="18">
        <v>12179239679</v>
      </c>
      <c r="E492" s="18">
        <v>330462032</v>
      </c>
      <c r="F492" s="18"/>
      <c r="G492" s="18" t="s">
        <v>3052</v>
      </c>
      <c r="H492" s="18" t="s">
        <v>3044</v>
      </c>
      <c r="I492" s="20">
        <v>45800</v>
      </c>
      <c r="J492" s="18"/>
      <c r="K492" s="18" t="s">
        <v>3045</v>
      </c>
      <c r="L492" s="18" t="s">
        <v>4326</v>
      </c>
      <c r="M492" s="18" t="s">
        <v>3364</v>
      </c>
      <c r="N492" s="18" t="s">
        <v>3365</v>
      </c>
      <c r="O492" s="18" t="s">
        <v>3315</v>
      </c>
      <c r="P492" s="20">
        <v>45616</v>
      </c>
      <c r="Q492" s="20">
        <v>45630</v>
      </c>
      <c r="R492" s="20">
        <v>45807</v>
      </c>
      <c r="S492" s="18"/>
      <c r="T492" s="18"/>
      <c r="U492" s="18"/>
      <c r="V492" s="21" t="s">
        <v>3175</v>
      </c>
      <c r="W492" s="18" t="s">
        <v>3082</v>
      </c>
      <c r="X492" s="18"/>
      <c r="Y492" s="18"/>
      <c r="Z492" s="18"/>
      <c r="AA492" s="18" t="s">
        <v>3050</v>
      </c>
      <c r="AB492" s="18"/>
      <c r="AC492" s="67"/>
      <c r="AD492" s="67"/>
      <c r="AE492" s="22" t="s">
        <v>4327</v>
      </c>
    </row>
    <row r="493" spans="1:31" ht="12" customHeight="1" x14ac:dyDescent="0.3">
      <c r="A493" s="11"/>
      <c r="B493" s="23" t="s">
        <v>2247</v>
      </c>
      <c r="C493" s="24">
        <v>51991457258</v>
      </c>
      <c r="D493" s="23"/>
      <c r="E493" s="23">
        <v>331586711</v>
      </c>
      <c r="F493" s="23">
        <v>122686797</v>
      </c>
      <c r="G493" s="23" t="s">
        <v>3052</v>
      </c>
      <c r="H493" s="23" t="s">
        <v>3135</v>
      </c>
      <c r="I493" s="23"/>
      <c r="J493" s="23"/>
      <c r="K493" s="23" t="s">
        <v>3054</v>
      </c>
      <c r="L493" s="23" t="s">
        <v>3767</v>
      </c>
      <c r="M493" s="23" t="s">
        <v>3768</v>
      </c>
      <c r="N493" s="23" t="s">
        <v>3048</v>
      </c>
      <c r="O493" s="23" t="s">
        <v>3071</v>
      </c>
      <c r="P493" s="25">
        <v>45728</v>
      </c>
      <c r="Q493" s="25">
        <v>45757</v>
      </c>
      <c r="R493" s="23"/>
      <c r="S493" s="23"/>
      <c r="T493" s="23"/>
      <c r="U493" s="23"/>
      <c r="V493" s="26" t="s">
        <v>3082</v>
      </c>
      <c r="W493" s="23">
        <v>30</v>
      </c>
      <c r="X493" s="23"/>
      <c r="Y493" s="23"/>
      <c r="Z493" s="23"/>
      <c r="AA493" s="23" t="s">
        <v>3060</v>
      </c>
      <c r="AB493" s="23"/>
      <c r="AC493" s="68"/>
      <c r="AD493" s="68"/>
      <c r="AE493" s="27" t="s">
        <v>4328</v>
      </c>
    </row>
    <row r="494" spans="1:31" ht="12" customHeight="1" x14ac:dyDescent="0.3">
      <c r="A494" s="11"/>
      <c r="B494" s="18" t="s">
        <v>2695</v>
      </c>
      <c r="C494" s="19">
        <v>351912173973</v>
      </c>
      <c r="D494" s="18">
        <v>12090381659</v>
      </c>
      <c r="E494" s="18">
        <v>310919987</v>
      </c>
      <c r="F494" s="18"/>
      <c r="G494" s="18" t="s">
        <v>3052</v>
      </c>
      <c r="H494" s="18" t="s">
        <v>3069</v>
      </c>
      <c r="I494" s="18"/>
      <c r="J494" s="18"/>
      <c r="K494" s="18" t="s">
        <v>3054</v>
      </c>
      <c r="L494" s="18" t="s">
        <v>3172</v>
      </c>
      <c r="M494" s="18" t="s">
        <v>3173</v>
      </c>
      <c r="N494" s="18" t="s">
        <v>3174</v>
      </c>
      <c r="O494" s="18" t="s">
        <v>3071</v>
      </c>
      <c r="P494" s="20">
        <v>45750</v>
      </c>
      <c r="Q494" s="20">
        <v>45780</v>
      </c>
      <c r="R494" s="18"/>
      <c r="S494" s="18"/>
      <c r="T494" s="18"/>
      <c r="U494" s="18"/>
      <c r="V494" s="21" t="s">
        <v>3266</v>
      </c>
      <c r="W494" s="18">
        <v>42</v>
      </c>
      <c r="X494" s="18"/>
      <c r="Y494" s="18"/>
      <c r="Z494" s="18"/>
      <c r="AA494" s="18" t="s">
        <v>3050</v>
      </c>
      <c r="AB494" s="18"/>
      <c r="AC494" s="67"/>
      <c r="AD494" s="67"/>
      <c r="AE494" s="22" t="s">
        <v>4329</v>
      </c>
    </row>
    <row r="495" spans="1:31" ht="12" customHeight="1" x14ac:dyDescent="0.3">
      <c r="A495" s="11"/>
      <c r="B495" s="23" t="s">
        <v>2075</v>
      </c>
      <c r="C495" s="24">
        <v>34631356553</v>
      </c>
      <c r="D495" s="23">
        <v>12178850813</v>
      </c>
      <c r="E495" s="23">
        <v>330081233</v>
      </c>
      <c r="F495" s="23" t="s">
        <v>4330</v>
      </c>
      <c r="G495" s="23" t="s">
        <v>3052</v>
      </c>
      <c r="H495" s="23" t="s">
        <v>3053</v>
      </c>
      <c r="I495" s="25">
        <v>45761</v>
      </c>
      <c r="J495" s="23"/>
      <c r="K495" s="23" t="s">
        <v>3054</v>
      </c>
      <c r="L495" s="23" t="s">
        <v>3608</v>
      </c>
      <c r="M495" s="23" t="s">
        <v>3498</v>
      </c>
      <c r="N495" s="23" t="s">
        <v>3246</v>
      </c>
      <c r="O495" s="23" t="s">
        <v>3609</v>
      </c>
      <c r="P495" s="25">
        <v>45603</v>
      </c>
      <c r="Q495" s="25">
        <v>45646</v>
      </c>
      <c r="R495" s="23"/>
      <c r="S495" s="23"/>
      <c r="T495" s="23"/>
      <c r="U495" s="23"/>
      <c r="V495" s="26" t="s">
        <v>3175</v>
      </c>
      <c r="W495" s="23">
        <v>32</v>
      </c>
      <c r="X495" s="23"/>
      <c r="Y495" s="23"/>
      <c r="Z495" s="23"/>
      <c r="AA495" s="23" t="s">
        <v>3060</v>
      </c>
      <c r="AB495" s="23"/>
      <c r="AC495" s="68"/>
      <c r="AD495" s="68"/>
      <c r="AE495" s="27" t="s">
        <v>4331</v>
      </c>
    </row>
    <row r="496" spans="1:31" ht="12" customHeight="1" x14ac:dyDescent="0.3">
      <c r="A496" s="11"/>
      <c r="B496" s="18" t="s">
        <v>534</v>
      </c>
      <c r="C496" s="19">
        <v>48665645916</v>
      </c>
      <c r="D496" s="18">
        <v>12176508590</v>
      </c>
      <c r="E496" s="18">
        <v>326496157</v>
      </c>
      <c r="F496" s="18"/>
      <c r="G496" s="18" t="s">
        <v>3052</v>
      </c>
      <c r="H496" s="18" t="s">
        <v>3224</v>
      </c>
      <c r="I496" s="20">
        <v>45455</v>
      </c>
      <c r="J496" s="18"/>
      <c r="K496" s="18" t="s">
        <v>3045</v>
      </c>
      <c r="L496" s="18" t="s">
        <v>4332</v>
      </c>
      <c r="M496" s="18" t="s">
        <v>3070</v>
      </c>
      <c r="N496" s="18" t="s">
        <v>3064</v>
      </c>
      <c r="O496" s="18" t="s">
        <v>3071</v>
      </c>
      <c r="P496" s="20">
        <v>45418</v>
      </c>
      <c r="Q496" s="20">
        <v>45471</v>
      </c>
      <c r="R496" s="20">
        <v>45603</v>
      </c>
      <c r="S496" s="18"/>
      <c r="T496" s="18"/>
      <c r="U496" s="18"/>
      <c r="V496" s="21"/>
      <c r="W496" s="18"/>
      <c r="X496" s="18"/>
      <c r="Y496" s="18"/>
      <c r="Z496" s="18"/>
      <c r="AA496" s="18" t="s">
        <v>3050</v>
      </c>
      <c r="AB496" s="18"/>
      <c r="AC496" s="67" t="s">
        <v>3524</v>
      </c>
      <c r="AD496" s="67"/>
      <c r="AE496" s="22" t="s">
        <v>4333</v>
      </c>
    </row>
    <row r="497" spans="1:31" ht="12" customHeight="1" x14ac:dyDescent="0.3">
      <c r="A497" s="11"/>
      <c r="B497" s="23" t="s">
        <v>2249</v>
      </c>
      <c r="C497" s="24">
        <v>51958032832</v>
      </c>
      <c r="D497" s="23"/>
      <c r="E497" s="23">
        <v>332577821</v>
      </c>
      <c r="F497" s="23">
        <v>123091335</v>
      </c>
      <c r="G497" s="23" t="s">
        <v>3052</v>
      </c>
      <c r="H497" s="23" t="s">
        <v>3135</v>
      </c>
      <c r="I497" s="23"/>
      <c r="J497" s="23"/>
      <c r="K497" s="23" t="s">
        <v>3054</v>
      </c>
      <c r="L497" s="23" t="s">
        <v>4334</v>
      </c>
      <c r="M497" s="23" t="s">
        <v>4335</v>
      </c>
      <c r="N497" s="23" t="s">
        <v>3380</v>
      </c>
      <c r="O497" s="23" t="s">
        <v>3071</v>
      </c>
      <c r="P497" s="25">
        <v>45692</v>
      </c>
      <c r="Q497" s="23" t="s">
        <v>3302</v>
      </c>
      <c r="R497" s="23"/>
      <c r="S497" s="23"/>
      <c r="T497" s="23"/>
      <c r="U497" s="23"/>
      <c r="V497" s="26" t="s">
        <v>3132</v>
      </c>
      <c r="W497" s="23" t="s">
        <v>3132</v>
      </c>
      <c r="X497" s="23"/>
      <c r="Y497" s="23"/>
      <c r="Z497" s="23"/>
      <c r="AA497" s="23" t="s">
        <v>3060</v>
      </c>
      <c r="AB497" s="23"/>
      <c r="AC497" s="68"/>
      <c r="AD497" s="68"/>
      <c r="AE497" s="27" t="s">
        <v>4336</v>
      </c>
    </row>
    <row r="498" spans="1:31" ht="12" customHeight="1" x14ac:dyDescent="0.3">
      <c r="A498" s="11"/>
      <c r="B498" s="18" t="s">
        <v>504</v>
      </c>
      <c r="C498" s="19">
        <v>34643781063</v>
      </c>
      <c r="D498" s="18">
        <v>12176592830</v>
      </c>
      <c r="E498" s="18">
        <v>326561099</v>
      </c>
      <c r="F498" s="18"/>
      <c r="G498" s="18" t="s">
        <v>3052</v>
      </c>
      <c r="H498" s="18" t="s">
        <v>3044</v>
      </c>
      <c r="I498" s="20">
        <v>45448</v>
      </c>
      <c r="J498" s="18"/>
      <c r="K498" s="18" t="s">
        <v>3045</v>
      </c>
      <c r="L498" s="18" t="s">
        <v>4219</v>
      </c>
      <c r="M498" s="18" t="s">
        <v>3472</v>
      </c>
      <c r="N498" s="18" t="s">
        <v>3377</v>
      </c>
      <c r="O498" s="18" t="s">
        <v>3071</v>
      </c>
      <c r="P498" s="20">
        <v>45434</v>
      </c>
      <c r="Q498" s="18"/>
      <c r="R498" s="20">
        <v>45709</v>
      </c>
      <c r="S498" s="18"/>
      <c r="T498" s="18"/>
      <c r="U498" s="18"/>
      <c r="V498" s="21"/>
      <c r="W498" s="18"/>
      <c r="X498" s="18"/>
      <c r="Y498" s="18"/>
      <c r="Z498" s="18"/>
      <c r="AA498" s="18" t="s">
        <v>3050</v>
      </c>
      <c r="AB498" s="18"/>
      <c r="AC498" s="67" t="s">
        <v>3298</v>
      </c>
      <c r="AD498" s="67"/>
      <c r="AE498" s="22" t="s">
        <v>4337</v>
      </c>
    </row>
    <row r="499" spans="1:31" ht="12" customHeight="1" x14ac:dyDescent="0.3">
      <c r="A499" s="11"/>
      <c r="B499" s="18" t="s">
        <v>2905</v>
      </c>
      <c r="C499" s="19">
        <v>351910742796</v>
      </c>
      <c r="D499" s="18">
        <v>12028212918</v>
      </c>
      <c r="E499" s="18">
        <v>228178983</v>
      </c>
      <c r="F499" s="29" t="s">
        <v>4338</v>
      </c>
      <c r="G499" s="18" t="s">
        <v>3052</v>
      </c>
      <c r="H499" s="18" t="s">
        <v>3069</v>
      </c>
      <c r="I499" s="18"/>
      <c r="J499" s="18"/>
      <c r="K499" s="18" t="s">
        <v>3590</v>
      </c>
      <c r="L499" s="18" t="s">
        <v>4043</v>
      </c>
      <c r="M499" s="18" t="s">
        <v>3241</v>
      </c>
      <c r="N499" s="18" t="s">
        <v>3463</v>
      </c>
      <c r="O499" s="18" t="s">
        <v>3270</v>
      </c>
      <c r="P499" s="20">
        <v>45805</v>
      </c>
      <c r="Q499" s="20">
        <v>45836</v>
      </c>
      <c r="R499" s="18"/>
      <c r="S499" s="18"/>
      <c r="T499" s="18"/>
      <c r="U499" s="18"/>
      <c r="V499" s="21" t="s">
        <v>3266</v>
      </c>
      <c r="W499" s="18" t="s">
        <v>3266</v>
      </c>
      <c r="X499" s="18"/>
      <c r="Y499" s="18"/>
      <c r="Z499" s="18"/>
      <c r="AA499" s="18" t="s">
        <v>3050</v>
      </c>
      <c r="AB499" s="18"/>
      <c r="AC499" s="67"/>
      <c r="AD499" s="67"/>
      <c r="AE499" s="22"/>
    </row>
    <row r="500" spans="1:31" ht="12" customHeight="1" x14ac:dyDescent="0.3">
      <c r="A500" s="11"/>
      <c r="B500" s="18" t="s">
        <v>22</v>
      </c>
      <c r="C500" s="19">
        <v>34623313975</v>
      </c>
      <c r="D500" s="18"/>
      <c r="E500" s="18"/>
      <c r="F500" s="18"/>
      <c r="G500" s="18" t="s">
        <v>3052</v>
      </c>
      <c r="H500" s="18" t="s">
        <v>3069</v>
      </c>
      <c r="I500" s="18"/>
      <c r="J500" s="18"/>
      <c r="K500" s="18" t="s">
        <v>3045</v>
      </c>
      <c r="L500" s="18" t="s">
        <v>4187</v>
      </c>
      <c r="M500" s="18" t="s">
        <v>4188</v>
      </c>
      <c r="N500" s="18" t="s">
        <v>3150</v>
      </c>
      <c r="O500" s="18" t="s">
        <v>3456</v>
      </c>
      <c r="P500" s="20">
        <v>45799</v>
      </c>
      <c r="Q500" s="20">
        <v>45860</v>
      </c>
      <c r="R500" s="18"/>
      <c r="S500" s="18"/>
      <c r="T500" s="18"/>
      <c r="U500" s="18"/>
      <c r="V500" s="21"/>
      <c r="W500" s="18"/>
      <c r="X500" s="18"/>
      <c r="Y500" s="18"/>
      <c r="Z500" s="18"/>
      <c r="AA500" s="18" t="s">
        <v>3050</v>
      </c>
      <c r="AB500" s="18"/>
      <c r="AC500" s="67"/>
      <c r="AD500" s="67"/>
      <c r="AE500" s="22"/>
    </row>
    <row r="501" spans="1:31" ht="12" customHeight="1" x14ac:dyDescent="0.3">
      <c r="A501" s="11"/>
      <c r="B501" s="18" t="s">
        <v>2823</v>
      </c>
      <c r="C501" s="19">
        <v>573166906875</v>
      </c>
      <c r="D501" s="18"/>
      <c r="E501" s="18">
        <v>322535398</v>
      </c>
      <c r="F501" s="29" t="s">
        <v>4339</v>
      </c>
      <c r="G501" s="18" t="s">
        <v>3052</v>
      </c>
      <c r="H501" s="18" t="s">
        <v>3044</v>
      </c>
      <c r="I501" s="18"/>
      <c r="J501" s="18"/>
      <c r="K501" s="18" t="s">
        <v>3045</v>
      </c>
      <c r="L501" s="18" t="s">
        <v>4340</v>
      </c>
      <c r="M501" s="18" t="s">
        <v>3860</v>
      </c>
      <c r="N501" s="18" t="s">
        <v>3127</v>
      </c>
      <c r="O501" s="18" t="s">
        <v>4341</v>
      </c>
      <c r="P501" s="20">
        <v>45789</v>
      </c>
      <c r="Q501" s="20">
        <v>45821</v>
      </c>
      <c r="R501" s="20">
        <v>45817</v>
      </c>
      <c r="S501" s="18"/>
      <c r="T501" s="18"/>
      <c r="U501" s="18"/>
      <c r="V501" s="21" t="s">
        <v>3082</v>
      </c>
      <c r="W501" s="18" t="s">
        <v>3082</v>
      </c>
      <c r="X501" s="18"/>
      <c r="Y501" s="18"/>
      <c r="Z501" s="18"/>
      <c r="AA501" s="18" t="s">
        <v>3050</v>
      </c>
      <c r="AB501" s="18"/>
      <c r="AC501" s="67"/>
      <c r="AD501" s="67"/>
      <c r="AE501" s="22" t="s">
        <v>4342</v>
      </c>
    </row>
    <row r="502" spans="1:31" ht="12" customHeight="1" x14ac:dyDescent="0.3">
      <c r="A502" s="11"/>
      <c r="B502" s="23" t="s">
        <v>905</v>
      </c>
      <c r="C502" s="24">
        <v>573113025954</v>
      </c>
      <c r="D502" s="23">
        <v>12177578904</v>
      </c>
      <c r="E502" s="23">
        <v>327468521</v>
      </c>
      <c r="F502" s="23" t="s">
        <v>4343</v>
      </c>
      <c r="G502" s="23" t="s">
        <v>3052</v>
      </c>
      <c r="H502" s="23" t="s">
        <v>3053</v>
      </c>
      <c r="I502" s="25">
        <v>45724</v>
      </c>
      <c r="J502" s="23"/>
      <c r="K502" s="23" t="s">
        <v>3054</v>
      </c>
      <c r="L502" s="23" t="s">
        <v>4344</v>
      </c>
      <c r="M502" s="23" t="s">
        <v>3475</v>
      </c>
      <c r="N502" s="23" t="s">
        <v>3920</v>
      </c>
      <c r="O502" s="23" t="s">
        <v>3071</v>
      </c>
      <c r="P502" s="25">
        <v>45723</v>
      </c>
      <c r="Q502" s="25">
        <v>45751</v>
      </c>
      <c r="R502" s="23"/>
      <c r="S502" s="23"/>
      <c r="T502" s="23"/>
      <c r="U502" s="23"/>
      <c r="V502" s="26" t="s">
        <v>3175</v>
      </c>
      <c r="W502" s="23" t="s">
        <v>3082</v>
      </c>
      <c r="X502" s="23"/>
      <c r="Y502" s="23"/>
      <c r="Z502" s="23"/>
      <c r="AA502" s="23" t="s">
        <v>3060</v>
      </c>
      <c r="AB502" s="23"/>
      <c r="AC502" s="68"/>
      <c r="AD502" s="68"/>
      <c r="AE502" s="27" t="s">
        <v>4345</v>
      </c>
    </row>
    <row r="503" spans="1:31" ht="12" customHeight="1" x14ac:dyDescent="0.3">
      <c r="A503" s="11"/>
      <c r="B503" s="18" t="s">
        <v>905</v>
      </c>
      <c r="C503" s="19">
        <v>573113025954</v>
      </c>
      <c r="D503" s="18">
        <v>12177578904</v>
      </c>
      <c r="E503" s="18">
        <v>327468521</v>
      </c>
      <c r="F503" s="18"/>
      <c r="G503" s="18" t="s">
        <v>3052</v>
      </c>
      <c r="H503" s="18" t="s">
        <v>3224</v>
      </c>
      <c r="I503" s="20">
        <v>45637</v>
      </c>
      <c r="J503" s="18"/>
      <c r="K503" s="18" t="s">
        <v>3054</v>
      </c>
      <c r="L503" s="18" t="s">
        <v>4346</v>
      </c>
      <c r="M503" s="18" t="s">
        <v>3682</v>
      </c>
      <c r="N503" s="18" t="s">
        <v>3144</v>
      </c>
      <c r="O503" s="18" t="s">
        <v>3456</v>
      </c>
      <c r="P503" s="20">
        <v>45672</v>
      </c>
      <c r="Q503" s="20">
        <v>45688</v>
      </c>
      <c r="R503" s="20">
        <v>45681</v>
      </c>
      <c r="S503" s="18"/>
      <c r="T503" s="18"/>
      <c r="U503" s="18"/>
      <c r="V503" s="21" t="s">
        <v>3175</v>
      </c>
      <c r="W503" s="18" t="s">
        <v>3175</v>
      </c>
      <c r="X503" s="18"/>
      <c r="Y503" s="18"/>
      <c r="Z503" s="18"/>
      <c r="AA503" s="18" t="s">
        <v>3050</v>
      </c>
      <c r="AB503" s="18" t="s">
        <v>3414</v>
      </c>
      <c r="AC503" s="67"/>
      <c r="AD503" s="67"/>
      <c r="AE503" s="22" t="s">
        <v>4347</v>
      </c>
    </row>
    <row r="504" spans="1:31" ht="12" customHeight="1" x14ac:dyDescent="0.3">
      <c r="A504" s="11"/>
      <c r="B504" s="18" t="s">
        <v>905</v>
      </c>
      <c r="C504" s="19">
        <v>573113025954</v>
      </c>
      <c r="D504" s="18">
        <v>12177578904</v>
      </c>
      <c r="E504" s="18">
        <v>327468521</v>
      </c>
      <c r="F504" s="18"/>
      <c r="G504" s="18" t="s">
        <v>3052</v>
      </c>
      <c r="H504" s="18" t="s">
        <v>3044</v>
      </c>
      <c r="I504" s="20">
        <v>45637</v>
      </c>
      <c r="J504" s="18"/>
      <c r="K504" s="18" t="s">
        <v>3054</v>
      </c>
      <c r="L504" s="18" t="s">
        <v>3536</v>
      </c>
      <c r="M504" s="18" t="s">
        <v>3205</v>
      </c>
      <c r="N504" s="18" t="s">
        <v>3569</v>
      </c>
      <c r="O504" s="18" t="s">
        <v>3071</v>
      </c>
      <c r="P504" s="20">
        <v>45586</v>
      </c>
      <c r="Q504" s="20">
        <v>45653</v>
      </c>
      <c r="R504" s="20">
        <v>45667</v>
      </c>
      <c r="S504" s="18"/>
      <c r="T504" s="18"/>
      <c r="U504" s="18"/>
      <c r="V504" s="21" t="s">
        <v>3175</v>
      </c>
      <c r="W504" s="18" t="s">
        <v>3175</v>
      </c>
      <c r="X504" s="18"/>
      <c r="Y504" s="18"/>
      <c r="Z504" s="18"/>
      <c r="AA504" s="18" t="s">
        <v>3050</v>
      </c>
      <c r="AB504" s="18"/>
      <c r="AC504" s="67"/>
      <c r="AD504" s="67"/>
      <c r="AE504" s="22" t="s">
        <v>4348</v>
      </c>
    </row>
    <row r="505" spans="1:31" ht="12" customHeight="1" x14ac:dyDescent="0.3">
      <c r="A505" s="11"/>
      <c r="B505" s="18" t="s">
        <v>905</v>
      </c>
      <c r="C505" s="19">
        <v>573113025954</v>
      </c>
      <c r="D505" s="18">
        <v>12177578904</v>
      </c>
      <c r="E505" s="18">
        <v>327468521</v>
      </c>
      <c r="F505" s="18"/>
      <c r="G505" s="18" t="s">
        <v>3052</v>
      </c>
      <c r="H505" s="18" t="s">
        <v>3224</v>
      </c>
      <c r="I505" s="18"/>
      <c r="J505" s="18">
        <v>45635</v>
      </c>
      <c r="K505" s="18" t="s">
        <v>3045</v>
      </c>
      <c r="L505" s="18" t="s">
        <v>3907</v>
      </c>
      <c r="M505" s="18" t="s">
        <v>3539</v>
      </c>
      <c r="N505" s="18" t="s">
        <v>3569</v>
      </c>
      <c r="O505" s="18" t="s">
        <v>3071</v>
      </c>
      <c r="P505" s="20">
        <v>45475</v>
      </c>
      <c r="Q505" s="20">
        <v>45504</v>
      </c>
      <c r="R505" s="20">
        <v>45581</v>
      </c>
      <c r="S505" s="18"/>
      <c r="T505" s="18"/>
      <c r="U505" s="18"/>
      <c r="V505" s="21" t="s">
        <v>3175</v>
      </c>
      <c r="W505" s="18" t="s">
        <v>3175</v>
      </c>
      <c r="X505" s="18"/>
      <c r="Y505" s="18"/>
      <c r="Z505" s="18"/>
      <c r="AA505" s="18" t="s">
        <v>3050</v>
      </c>
      <c r="AB505" s="18"/>
      <c r="AC505" s="67"/>
      <c r="AD505" s="67"/>
      <c r="AE505" s="22" t="s">
        <v>4349</v>
      </c>
    </row>
    <row r="506" spans="1:31" ht="12" customHeight="1" x14ac:dyDescent="0.3">
      <c r="A506" s="11"/>
      <c r="B506" s="18" t="s">
        <v>905</v>
      </c>
      <c r="C506" s="19">
        <v>573113025954</v>
      </c>
      <c r="D506" s="18">
        <v>12177578904</v>
      </c>
      <c r="E506" s="18">
        <v>327468521</v>
      </c>
      <c r="F506" s="18"/>
      <c r="G506" s="18" t="s">
        <v>3052</v>
      </c>
      <c r="H506" s="18" t="s">
        <v>3224</v>
      </c>
      <c r="I506" s="20">
        <v>45691</v>
      </c>
      <c r="J506" s="18"/>
      <c r="K506" s="18" t="s">
        <v>3045</v>
      </c>
      <c r="L506" s="18" t="s">
        <v>4350</v>
      </c>
      <c r="M506" s="18" t="s">
        <v>4159</v>
      </c>
      <c r="N506" s="18" t="s">
        <v>3246</v>
      </c>
      <c r="O506" s="18" t="s">
        <v>3071</v>
      </c>
      <c r="P506" s="20">
        <v>45684</v>
      </c>
      <c r="Q506" s="20">
        <v>45709</v>
      </c>
      <c r="R506" s="20">
        <v>45702</v>
      </c>
      <c r="S506" s="18"/>
      <c r="T506" s="18"/>
      <c r="U506" s="18"/>
      <c r="V506" s="21" t="s">
        <v>3175</v>
      </c>
      <c r="W506" s="18" t="s">
        <v>3175</v>
      </c>
      <c r="X506" s="18"/>
      <c r="Y506" s="18"/>
      <c r="Z506" s="18"/>
      <c r="AA506" s="18" t="s">
        <v>3050</v>
      </c>
      <c r="AB506" s="18" t="s">
        <v>3414</v>
      </c>
      <c r="AC506" s="67"/>
      <c r="AD506" s="67"/>
      <c r="AE506" s="22" t="s">
        <v>4351</v>
      </c>
    </row>
    <row r="507" spans="1:31" ht="12" customHeight="1" x14ac:dyDescent="0.3">
      <c r="A507" s="11"/>
      <c r="B507" s="18" t="s">
        <v>218</v>
      </c>
      <c r="C507" s="19">
        <v>34631271107</v>
      </c>
      <c r="D507" s="18">
        <v>12174798567</v>
      </c>
      <c r="E507" s="18">
        <v>324546262</v>
      </c>
      <c r="F507" s="18" t="s">
        <v>4352</v>
      </c>
      <c r="G507" s="18" t="s">
        <v>3052</v>
      </c>
      <c r="H507" s="18" t="s">
        <v>3044</v>
      </c>
      <c r="I507" s="20">
        <v>45762</v>
      </c>
      <c r="J507" s="18"/>
      <c r="K507" s="18" t="s">
        <v>3045</v>
      </c>
      <c r="L507" s="18" t="s">
        <v>4353</v>
      </c>
      <c r="M507" s="18" t="s">
        <v>3634</v>
      </c>
      <c r="N507" s="18" t="s">
        <v>3048</v>
      </c>
      <c r="O507" s="18" t="s">
        <v>3071</v>
      </c>
      <c r="P507" s="20">
        <v>45698</v>
      </c>
      <c r="Q507" s="20">
        <v>45726</v>
      </c>
      <c r="R507" s="20">
        <v>45783</v>
      </c>
      <c r="S507" s="18"/>
      <c r="T507" s="18"/>
      <c r="U507" s="18"/>
      <c r="V507" s="21" t="s">
        <v>3059</v>
      </c>
      <c r="W507" s="18" t="s">
        <v>3059</v>
      </c>
      <c r="X507" s="18"/>
      <c r="Y507" s="18"/>
      <c r="Z507" s="18"/>
      <c r="AA507" s="18" t="s">
        <v>3050</v>
      </c>
      <c r="AB507" s="18"/>
      <c r="AC507" s="67"/>
      <c r="AD507" s="67"/>
      <c r="AE507" s="22" t="s">
        <v>4354</v>
      </c>
    </row>
    <row r="508" spans="1:31" ht="12" customHeight="1" x14ac:dyDescent="0.3">
      <c r="A508" s="11"/>
      <c r="B508" s="18" t="s">
        <v>218</v>
      </c>
      <c r="C508" s="19">
        <v>34631271107</v>
      </c>
      <c r="D508" s="18">
        <v>12174798567</v>
      </c>
      <c r="E508" s="18">
        <v>324546262</v>
      </c>
      <c r="F508" s="18"/>
      <c r="G508" s="18" t="s">
        <v>3052</v>
      </c>
      <c r="H508" s="18" t="s">
        <v>3044</v>
      </c>
      <c r="I508" s="20">
        <v>45345</v>
      </c>
      <c r="J508" s="18"/>
      <c r="K508" s="18" t="s">
        <v>3045</v>
      </c>
      <c r="L508" s="18">
        <v>2023</v>
      </c>
      <c r="M508" s="18" t="s">
        <v>3177</v>
      </c>
      <c r="N508" s="18" t="s">
        <v>3597</v>
      </c>
      <c r="O508" s="18" t="s">
        <v>3065</v>
      </c>
      <c r="P508" s="20">
        <v>45058</v>
      </c>
      <c r="Q508" s="20">
        <v>45415</v>
      </c>
      <c r="R508" s="18"/>
      <c r="S508" s="18"/>
      <c r="T508" s="18"/>
      <c r="U508" s="18" t="s">
        <v>3076</v>
      </c>
      <c r="V508" s="21"/>
      <c r="W508" s="18"/>
      <c r="X508" s="18"/>
      <c r="Y508" s="18"/>
      <c r="Z508" s="18"/>
      <c r="AA508" s="18" t="s">
        <v>3050</v>
      </c>
      <c r="AB508" s="18"/>
      <c r="AC508" s="67"/>
      <c r="AD508" s="67"/>
      <c r="AE508" s="22" t="s">
        <v>4355</v>
      </c>
    </row>
    <row r="509" spans="1:31" ht="12" customHeight="1" x14ac:dyDescent="0.3">
      <c r="A509" s="11"/>
      <c r="B509" s="18" t="s">
        <v>218</v>
      </c>
      <c r="C509" s="19">
        <v>34631271107</v>
      </c>
      <c r="D509" s="18">
        <v>12174798567</v>
      </c>
      <c r="E509" s="18">
        <v>324546262</v>
      </c>
      <c r="F509" s="18"/>
      <c r="G509" s="18" t="s">
        <v>3052</v>
      </c>
      <c r="H509" s="18" t="s">
        <v>3044</v>
      </c>
      <c r="I509" s="20">
        <v>45345</v>
      </c>
      <c r="J509" s="18"/>
      <c r="K509" s="18" t="s">
        <v>3045</v>
      </c>
      <c r="L509" s="18" t="s">
        <v>3637</v>
      </c>
      <c r="M509" s="18" t="s">
        <v>3634</v>
      </c>
      <c r="N509" s="18" t="s">
        <v>3048</v>
      </c>
      <c r="O509" s="18" t="s">
        <v>3065</v>
      </c>
      <c r="P509" s="20">
        <v>45421</v>
      </c>
      <c r="Q509" s="20">
        <v>45473</v>
      </c>
      <c r="R509" s="20">
        <v>45587</v>
      </c>
      <c r="S509" s="18"/>
      <c r="T509" s="18"/>
      <c r="U509" s="18"/>
      <c r="V509" s="21"/>
      <c r="W509" s="18"/>
      <c r="X509" s="18"/>
      <c r="Y509" s="18"/>
      <c r="Z509" s="18"/>
      <c r="AA509" s="18" t="s">
        <v>3050</v>
      </c>
      <c r="AB509" s="18"/>
      <c r="AC509" s="67"/>
      <c r="AD509" s="67"/>
      <c r="AE509" s="22" t="s">
        <v>4356</v>
      </c>
    </row>
    <row r="510" spans="1:31" ht="12" customHeight="1" x14ac:dyDescent="0.3">
      <c r="A510" s="11"/>
      <c r="B510" s="18" t="s">
        <v>218</v>
      </c>
      <c r="C510" s="19">
        <v>34631271107</v>
      </c>
      <c r="D510" s="18">
        <v>12174798567</v>
      </c>
      <c r="E510" s="18">
        <v>324546262</v>
      </c>
      <c r="F510" s="18"/>
      <c r="G510" s="18" t="s">
        <v>3052</v>
      </c>
      <c r="H510" s="18" t="s">
        <v>3224</v>
      </c>
      <c r="I510" s="20">
        <v>45664</v>
      </c>
      <c r="J510" s="18"/>
      <c r="K510" s="18" t="s">
        <v>3054</v>
      </c>
      <c r="L510" s="18" t="s">
        <v>4357</v>
      </c>
      <c r="M510" s="18" t="s">
        <v>3626</v>
      </c>
      <c r="N510" s="18" t="s">
        <v>4358</v>
      </c>
      <c r="O510" s="18" t="s">
        <v>3058</v>
      </c>
      <c r="P510" s="20">
        <v>45664</v>
      </c>
      <c r="Q510" s="20">
        <v>45695</v>
      </c>
      <c r="R510" s="20">
        <v>45689</v>
      </c>
      <c r="S510" s="18"/>
      <c r="T510" s="18"/>
      <c r="U510" s="18"/>
      <c r="V510" s="21" t="s">
        <v>3059</v>
      </c>
      <c r="W510" s="18" t="s">
        <v>3059</v>
      </c>
      <c r="X510" s="18"/>
      <c r="Y510" s="18"/>
      <c r="Z510" s="18"/>
      <c r="AA510" s="18" t="s">
        <v>3050</v>
      </c>
      <c r="AB510" s="18"/>
      <c r="AC510" s="67"/>
      <c r="AD510" s="67"/>
      <c r="AE510" s="22" t="s">
        <v>4359</v>
      </c>
    </row>
    <row r="511" spans="1:31" ht="12" customHeight="1" x14ac:dyDescent="0.3">
      <c r="A511" s="11"/>
      <c r="B511" s="18" t="s">
        <v>218</v>
      </c>
      <c r="C511" s="19">
        <v>34631271107</v>
      </c>
      <c r="D511" s="18">
        <v>12174798567</v>
      </c>
      <c r="E511" s="18">
        <v>324546262</v>
      </c>
      <c r="F511" s="18"/>
      <c r="G511" s="18" t="s">
        <v>3052</v>
      </c>
      <c r="H511" s="18" t="s">
        <v>3224</v>
      </c>
      <c r="I511" s="20">
        <v>45609</v>
      </c>
      <c r="J511" s="18"/>
      <c r="K511" s="18" t="s">
        <v>3045</v>
      </c>
      <c r="L511" s="18" t="s">
        <v>4360</v>
      </c>
      <c r="M511" s="18" t="s">
        <v>3429</v>
      </c>
      <c r="N511" s="18" t="s">
        <v>3430</v>
      </c>
      <c r="O511" s="18" t="s">
        <v>3071</v>
      </c>
      <c r="P511" s="20">
        <v>45631</v>
      </c>
      <c r="Q511" s="18" t="s">
        <v>3158</v>
      </c>
      <c r="R511" s="20">
        <v>45636</v>
      </c>
      <c r="S511" s="18"/>
      <c r="T511" s="18"/>
      <c r="U511" s="18"/>
      <c r="V511" s="21"/>
      <c r="W511" s="18"/>
      <c r="X511" s="18"/>
      <c r="Y511" s="18"/>
      <c r="Z511" s="18"/>
      <c r="AA511" s="18" t="s">
        <v>3050</v>
      </c>
      <c r="AB511" s="18"/>
      <c r="AC511" s="67"/>
      <c r="AD511" s="67"/>
      <c r="AE511" s="22" t="s">
        <v>4361</v>
      </c>
    </row>
    <row r="512" spans="1:31" ht="12" customHeight="1" x14ac:dyDescent="0.3">
      <c r="A512" s="11"/>
      <c r="B512" s="18" t="s">
        <v>218</v>
      </c>
      <c r="C512" s="19">
        <v>34631271107</v>
      </c>
      <c r="D512" s="18">
        <v>12174798567</v>
      </c>
      <c r="E512" s="18">
        <v>324546262</v>
      </c>
      <c r="F512" s="18"/>
      <c r="G512" s="18" t="s">
        <v>3052</v>
      </c>
      <c r="H512" s="18" t="s">
        <v>3224</v>
      </c>
      <c r="I512" s="20">
        <v>45609</v>
      </c>
      <c r="J512" s="18"/>
      <c r="K512" s="18" t="s">
        <v>3045</v>
      </c>
      <c r="L512" s="18" t="s">
        <v>4362</v>
      </c>
      <c r="M512" s="18" t="s">
        <v>3074</v>
      </c>
      <c r="N512" s="18" t="s">
        <v>4363</v>
      </c>
      <c r="O512" s="18" t="s">
        <v>3212</v>
      </c>
      <c r="P512" s="20">
        <v>45593</v>
      </c>
      <c r="Q512" s="20">
        <v>45611</v>
      </c>
      <c r="R512" s="20">
        <v>45626</v>
      </c>
      <c r="S512" s="18"/>
      <c r="T512" s="18"/>
      <c r="U512" s="18"/>
      <c r="V512" s="21"/>
      <c r="W512" s="18"/>
      <c r="X512" s="18"/>
      <c r="Y512" s="18"/>
      <c r="Z512" s="18"/>
      <c r="AA512" s="18" t="s">
        <v>3050</v>
      </c>
      <c r="AB512" s="18"/>
      <c r="AC512" s="67"/>
      <c r="AD512" s="67"/>
      <c r="AE512" s="22" t="s">
        <v>4364</v>
      </c>
    </row>
    <row r="513" spans="1:31" ht="12" customHeight="1" x14ac:dyDescent="0.3">
      <c r="A513" s="11"/>
      <c r="B513" s="23" t="s">
        <v>2077</v>
      </c>
      <c r="C513" s="24">
        <v>48724208488</v>
      </c>
      <c r="D513" s="23">
        <v>12178890564</v>
      </c>
      <c r="E513" s="23">
        <v>330088475</v>
      </c>
      <c r="F513" s="23" t="s">
        <v>4365</v>
      </c>
      <c r="G513" s="23" t="s">
        <v>3052</v>
      </c>
      <c r="H513" s="23" t="s">
        <v>3053</v>
      </c>
      <c r="I513" s="25">
        <v>45761</v>
      </c>
      <c r="J513" s="23"/>
      <c r="K513" s="23" t="s">
        <v>3054</v>
      </c>
      <c r="L513" s="23" t="s">
        <v>4366</v>
      </c>
      <c r="M513" s="23" t="s">
        <v>3498</v>
      </c>
      <c r="N513" s="23" t="s">
        <v>3246</v>
      </c>
      <c r="O513" s="23" t="s">
        <v>4367</v>
      </c>
      <c r="P513" s="25">
        <v>45609</v>
      </c>
      <c r="Q513" s="25">
        <v>45646</v>
      </c>
      <c r="R513" s="23"/>
      <c r="S513" s="23"/>
      <c r="T513" s="23"/>
      <c r="U513" s="23"/>
      <c r="V513" s="26" t="s">
        <v>3082</v>
      </c>
      <c r="W513" s="23" t="s">
        <v>3082</v>
      </c>
      <c r="X513" s="23"/>
      <c r="Y513" s="23"/>
      <c r="Z513" s="23"/>
      <c r="AA513" s="23" t="s">
        <v>3060</v>
      </c>
      <c r="AB513" s="23"/>
      <c r="AC513" s="68"/>
      <c r="AD513" s="68"/>
      <c r="AE513" s="27" t="s">
        <v>4368</v>
      </c>
    </row>
    <row r="514" spans="1:31" ht="12" customHeight="1" x14ac:dyDescent="0.3">
      <c r="A514" s="11"/>
      <c r="B514" s="18" t="s">
        <v>1035</v>
      </c>
      <c r="C514" s="19">
        <v>34651503562</v>
      </c>
      <c r="D514" s="18">
        <v>12168918710</v>
      </c>
      <c r="E514" s="18">
        <v>318111276</v>
      </c>
      <c r="F514" s="18"/>
      <c r="G514" s="18" t="s">
        <v>3052</v>
      </c>
      <c r="H514" s="18" t="s">
        <v>3044</v>
      </c>
      <c r="I514" s="20">
        <v>44673</v>
      </c>
      <c r="J514" s="18">
        <v>45513</v>
      </c>
      <c r="K514" s="18" t="s">
        <v>3045</v>
      </c>
      <c r="L514" s="18">
        <v>2023</v>
      </c>
      <c r="M514" s="18" t="s">
        <v>3382</v>
      </c>
      <c r="N514" s="18" t="s">
        <v>3383</v>
      </c>
      <c r="O514" s="18" t="s">
        <v>3071</v>
      </c>
      <c r="P514" s="20">
        <v>2023</v>
      </c>
      <c r="Q514" s="18" t="s">
        <v>3302</v>
      </c>
      <c r="R514" s="20">
        <v>45513</v>
      </c>
      <c r="S514" s="18"/>
      <c r="T514" s="18"/>
      <c r="U514" s="18" t="s">
        <v>3159</v>
      </c>
      <c r="V514" s="21"/>
      <c r="W514" s="18"/>
      <c r="X514" s="18"/>
      <c r="Y514" s="18"/>
      <c r="Z514" s="18"/>
      <c r="AA514" s="18" t="s">
        <v>3050</v>
      </c>
      <c r="AB514" s="18"/>
      <c r="AC514" s="67" t="s">
        <v>4369</v>
      </c>
      <c r="AD514" s="67"/>
      <c r="AE514" s="22" t="s">
        <v>4370</v>
      </c>
    </row>
    <row r="515" spans="1:31" ht="12" customHeight="1" x14ac:dyDescent="0.3">
      <c r="A515" s="11"/>
      <c r="B515" s="18" t="s">
        <v>138</v>
      </c>
      <c r="C515" s="19">
        <v>34625224014</v>
      </c>
      <c r="D515" s="18">
        <v>12174712741</v>
      </c>
      <c r="E515" s="18">
        <v>324467923</v>
      </c>
      <c r="F515" s="18"/>
      <c r="G515" s="18" t="s">
        <v>3052</v>
      </c>
      <c r="H515" s="18" t="s">
        <v>3044</v>
      </c>
      <c r="I515" s="20">
        <v>45337</v>
      </c>
      <c r="J515" s="18"/>
      <c r="K515" s="18" t="s">
        <v>3045</v>
      </c>
      <c r="L515" s="18" t="s">
        <v>4266</v>
      </c>
      <c r="M515" s="18" t="s">
        <v>3180</v>
      </c>
      <c r="N515" s="18" t="s">
        <v>3254</v>
      </c>
      <c r="O515" s="18" t="s">
        <v>3071</v>
      </c>
      <c r="P515" s="20">
        <v>45320</v>
      </c>
      <c r="Q515" s="18"/>
      <c r="R515" s="20">
        <v>45541</v>
      </c>
      <c r="S515" s="18"/>
      <c r="T515" s="18"/>
      <c r="U515" s="18" t="s">
        <v>3076</v>
      </c>
      <c r="V515" s="21"/>
      <c r="W515" s="18"/>
      <c r="X515" s="18"/>
      <c r="Y515" s="18"/>
      <c r="Z515" s="18"/>
      <c r="AA515" s="18" t="s">
        <v>3050</v>
      </c>
      <c r="AB515" s="18"/>
      <c r="AC515" s="67" t="s">
        <v>4371</v>
      </c>
      <c r="AD515" s="67"/>
      <c r="AE515" s="22" t="s">
        <v>4372</v>
      </c>
    </row>
    <row r="516" spans="1:31" ht="12" customHeight="1" x14ac:dyDescent="0.3">
      <c r="A516" s="11"/>
      <c r="B516" s="18" t="s">
        <v>138</v>
      </c>
      <c r="C516" s="19">
        <v>34625224014</v>
      </c>
      <c r="D516" s="18">
        <v>12174712741</v>
      </c>
      <c r="E516" s="18">
        <v>324467923</v>
      </c>
      <c r="F516" s="18"/>
      <c r="G516" s="18" t="s">
        <v>3052</v>
      </c>
      <c r="H516" s="18" t="s">
        <v>3044</v>
      </c>
      <c r="I516" s="20">
        <v>45337</v>
      </c>
      <c r="J516" s="18">
        <v>45562</v>
      </c>
      <c r="K516" s="18" t="s">
        <v>3045</v>
      </c>
      <c r="L516" s="18" t="s">
        <v>4373</v>
      </c>
      <c r="M516" s="18" t="s">
        <v>4195</v>
      </c>
      <c r="N516" s="18" t="s">
        <v>3048</v>
      </c>
      <c r="O516" s="18" t="s">
        <v>3071</v>
      </c>
      <c r="P516" s="20">
        <v>45547</v>
      </c>
      <c r="Q516" s="20">
        <v>45576</v>
      </c>
      <c r="R516" s="20">
        <v>45562</v>
      </c>
      <c r="S516" s="18"/>
      <c r="T516" s="18"/>
      <c r="U516" s="18"/>
      <c r="V516" s="21"/>
      <c r="W516" s="18"/>
      <c r="X516" s="18"/>
      <c r="Y516" s="18"/>
      <c r="Z516" s="18"/>
      <c r="AA516" s="18" t="s">
        <v>3050</v>
      </c>
      <c r="AB516" s="18"/>
      <c r="AC516" s="67" t="s">
        <v>4374</v>
      </c>
      <c r="AD516" s="67"/>
      <c r="AE516" s="22" t="s">
        <v>4375</v>
      </c>
    </row>
    <row r="517" spans="1:31" ht="12" customHeight="1" x14ac:dyDescent="0.3">
      <c r="A517" s="11"/>
      <c r="B517" s="18" t="s">
        <v>913</v>
      </c>
      <c r="C517" s="19">
        <v>34603209690</v>
      </c>
      <c r="D517" s="18">
        <v>12178262147</v>
      </c>
      <c r="E517" s="18">
        <v>329025902</v>
      </c>
      <c r="F517" s="18"/>
      <c r="G517" s="18" t="s">
        <v>3052</v>
      </c>
      <c r="H517" s="18" t="s">
        <v>3044</v>
      </c>
      <c r="I517" s="20">
        <v>45643</v>
      </c>
      <c r="J517" s="18"/>
      <c r="K517" s="18" t="s">
        <v>3054</v>
      </c>
      <c r="L517" s="18" t="s">
        <v>4376</v>
      </c>
      <c r="M517" s="18" t="s">
        <v>3558</v>
      </c>
      <c r="N517" s="18" t="s">
        <v>3246</v>
      </c>
      <c r="O517" s="18" t="s">
        <v>3071</v>
      </c>
      <c r="P517" s="20">
        <v>45643</v>
      </c>
      <c r="Q517" s="20">
        <v>45673</v>
      </c>
      <c r="R517" s="20">
        <v>45674</v>
      </c>
      <c r="S517" s="18"/>
      <c r="T517" s="18"/>
      <c r="U517" s="18"/>
      <c r="V517" s="21" t="s">
        <v>3175</v>
      </c>
      <c r="W517" s="18" t="s">
        <v>3082</v>
      </c>
      <c r="X517" s="18"/>
      <c r="Y517" s="18"/>
      <c r="Z517" s="18"/>
      <c r="AA517" s="18" t="s">
        <v>3050</v>
      </c>
      <c r="AB517" s="18"/>
      <c r="AC517" s="67"/>
      <c r="AD517" s="67"/>
      <c r="AE517" s="22" t="s">
        <v>4377</v>
      </c>
    </row>
    <row r="518" spans="1:31" ht="12" customHeight="1" x14ac:dyDescent="0.3">
      <c r="A518" s="11"/>
      <c r="B518" s="18" t="s">
        <v>913</v>
      </c>
      <c r="C518" s="19">
        <v>34603209690</v>
      </c>
      <c r="D518" s="18">
        <v>12178262147</v>
      </c>
      <c r="E518" s="18">
        <v>329025902</v>
      </c>
      <c r="F518" s="18"/>
      <c r="G518" s="18" t="s">
        <v>3052</v>
      </c>
      <c r="H518" s="18" t="s">
        <v>3044</v>
      </c>
      <c r="I518" s="20">
        <v>45737</v>
      </c>
      <c r="J518" s="18"/>
      <c r="K518" s="18" t="s">
        <v>3045</v>
      </c>
      <c r="L518" s="18" t="s">
        <v>4378</v>
      </c>
      <c r="M518" s="18" t="s">
        <v>3265</v>
      </c>
      <c r="N518" s="18" t="s">
        <v>3206</v>
      </c>
      <c r="O518" s="18" t="s">
        <v>3071</v>
      </c>
      <c r="P518" s="20">
        <v>45698</v>
      </c>
      <c r="Q518" s="20">
        <v>45726</v>
      </c>
      <c r="R518" s="20">
        <v>45782</v>
      </c>
      <c r="S518" s="18"/>
      <c r="T518" s="18"/>
      <c r="U518" s="18"/>
      <c r="V518" s="21" t="s">
        <v>3175</v>
      </c>
      <c r="W518" s="18" t="s">
        <v>3082</v>
      </c>
      <c r="X518" s="18"/>
      <c r="Y518" s="18"/>
      <c r="Z518" s="18"/>
      <c r="AA518" s="18" t="s">
        <v>3050</v>
      </c>
      <c r="AB518" s="18"/>
      <c r="AC518" s="67" t="s">
        <v>3298</v>
      </c>
      <c r="AD518" s="67"/>
      <c r="AE518" s="22" t="s">
        <v>4379</v>
      </c>
    </row>
    <row r="519" spans="1:31" ht="12" customHeight="1" x14ac:dyDescent="0.3">
      <c r="A519" s="11"/>
      <c r="B519" s="18" t="s">
        <v>913</v>
      </c>
      <c r="C519" s="19">
        <v>34603209690</v>
      </c>
      <c r="D519" s="18">
        <v>12178262147</v>
      </c>
      <c r="E519" s="18">
        <v>329025902</v>
      </c>
      <c r="F519" s="18"/>
      <c r="G519" s="18" t="s">
        <v>3052</v>
      </c>
      <c r="H519" s="18" t="s">
        <v>3224</v>
      </c>
      <c r="I519" s="20">
        <v>45684</v>
      </c>
      <c r="J519" s="18"/>
      <c r="K519" s="18" t="s">
        <v>3045</v>
      </c>
      <c r="L519" s="18" t="s">
        <v>4165</v>
      </c>
      <c r="M519" s="18" t="s">
        <v>4004</v>
      </c>
      <c r="N519" s="18" t="s">
        <v>3227</v>
      </c>
      <c r="O519" s="18" t="s">
        <v>3071</v>
      </c>
      <c r="P519" s="20">
        <v>45684</v>
      </c>
      <c r="Q519" s="20">
        <v>45731</v>
      </c>
      <c r="R519" s="20">
        <v>45688</v>
      </c>
      <c r="S519" s="18"/>
      <c r="T519" s="18"/>
      <c r="U519" s="18"/>
      <c r="V519" s="21" t="s">
        <v>3175</v>
      </c>
      <c r="W519" s="18" t="s">
        <v>3082</v>
      </c>
      <c r="X519" s="18"/>
      <c r="Y519" s="18"/>
      <c r="Z519" s="18"/>
      <c r="AA519" s="18" t="s">
        <v>3050</v>
      </c>
      <c r="AB519" s="18"/>
      <c r="AC519" s="67"/>
      <c r="AD519" s="67"/>
      <c r="AE519" s="22" t="s">
        <v>4380</v>
      </c>
    </row>
    <row r="520" spans="1:31" ht="12" customHeight="1" x14ac:dyDescent="0.3">
      <c r="A520" s="11"/>
      <c r="B520" s="18" t="s">
        <v>913</v>
      </c>
      <c r="C520" s="19">
        <v>34603209690</v>
      </c>
      <c r="D520" s="18">
        <v>12178262147</v>
      </c>
      <c r="E520" s="18">
        <v>329025902</v>
      </c>
      <c r="F520" s="18"/>
      <c r="G520" s="18" t="s">
        <v>3106</v>
      </c>
      <c r="H520" s="18" t="s">
        <v>3224</v>
      </c>
      <c r="I520" s="18"/>
      <c r="J520" s="18"/>
      <c r="K520" s="18" t="s">
        <v>3095</v>
      </c>
      <c r="L520" s="18" t="s">
        <v>4381</v>
      </c>
      <c r="M520" s="18" t="s">
        <v>4382</v>
      </c>
      <c r="N520" s="18" t="s">
        <v>3127</v>
      </c>
      <c r="O520" s="18" t="s">
        <v>3071</v>
      </c>
      <c r="P520" s="20">
        <v>45587</v>
      </c>
      <c r="Q520" s="20">
        <v>45653</v>
      </c>
      <c r="R520" s="20">
        <v>45604</v>
      </c>
      <c r="S520" s="18"/>
      <c r="T520" s="18"/>
      <c r="U520" s="18"/>
      <c r="V520" s="21" t="s">
        <v>3175</v>
      </c>
      <c r="W520" s="18" t="s">
        <v>3082</v>
      </c>
      <c r="X520" s="18"/>
      <c r="Y520" s="18"/>
      <c r="Z520" s="18"/>
      <c r="AA520" s="18" t="s">
        <v>3050</v>
      </c>
      <c r="AB520" s="18"/>
      <c r="AC520" s="67"/>
      <c r="AD520" s="67"/>
      <c r="AE520" s="22" t="s">
        <v>4383</v>
      </c>
    </row>
    <row r="521" spans="1:31" ht="12" customHeight="1" x14ac:dyDescent="0.3">
      <c r="A521" s="11"/>
      <c r="B521" s="23" t="s">
        <v>1203</v>
      </c>
      <c r="C521" s="24">
        <v>34607656188</v>
      </c>
      <c r="D521" s="23">
        <v>12179071500</v>
      </c>
      <c r="E521" s="23">
        <v>330317008</v>
      </c>
      <c r="F521" s="23" t="s">
        <v>4384</v>
      </c>
      <c r="G521" s="23" t="s">
        <v>3052</v>
      </c>
      <c r="H521" s="23" t="s">
        <v>3053</v>
      </c>
      <c r="I521" s="25">
        <v>45761</v>
      </c>
      <c r="J521" s="23"/>
      <c r="K521" s="23" t="s">
        <v>3054</v>
      </c>
      <c r="L521" s="23" t="s">
        <v>4385</v>
      </c>
      <c r="M521" s="23" t="s">
        <v>3498</v>
      </c>
      <c r="N521" s="23" t="s">
        <v>3246</v>
      </c>
      <c r="O521" s="23" t="s">
        <v>3099</v>
      </c>
      <c r="P521" s="25">
        <v>45625</v>
      </c>
      <c r="Q521" s="25">
        <v>45716</v>
      </c>
      <c r="R521" s="23"/>
      <c r="S521" s="23"/>
      <c r="T521" s="23"/>
      <c r="U521" s="23"/>
      <c r="V521" s="26" t="s">
        <v>3175</v>
      </c>
      <c r="W521" s="23">
        <v>34</v>
      </c>
      <c r="X521" s="23"/>
      <c r="Y521" s="23"/>
      <c r="Z521" s="23"/>
      <c r="AA521" s="23" t="s">
        <v>3060</v>
      </c>
      <c r="AB521" s="23"/>
      <c r="AC521" s="68"/>
      <c r="AD521" s="68"/>
      <c r="AE521" s="27" t="s">
        <v>4386</v>
      </c>
    </row>
    <row r="522" spans="1:31" ht="12" customHeight="1" x14ac:dyDescent="0.3">
      <c r="A522" s="11"/>
      <c r="B522" s="18" t="s">
        <v>1203</v>
      </c>
      <c r="C522" s="19">
        <v>573152722811</v>
      </c>
      <c r="D522" s="18">
        <v>12179071500</v>
      </c>
      <c r="E522" s="18">
        <v>330317008</v>
      </c>
      <c r="F522" s="18"/>
      <c r="G522" s="18" t="s">
        <v>3124</v>
      </c>
      <c r="H522" s="18" t="s">
        <v>3069</v>
      </c>
      <c r="I522" s="18"/>
      <c r="J522" s="18"/>
      <c r="K522" s="18" t="s">
        <v>3054</v>
      </c>
      <c r="L522" s="18" t="s">
        <v>4387</v>
      </c>
      <c r="M522" s="18" t="s">
        <v>3898</v>
      </c>
      <c r="N522" s="18" t="s">
        <v>3377</v>
      </c>
      <c r="O522" s="18" t="s">
        <v>3988</v>
      </c>
      <c r="P522" s="20">
        <v>45625</v>
      </c>
      <c r="Q522" s="20">
        <v>45653</v>
      </c>
      <c r="R522" s="18"/>
      <c r="S522" s="18"/>
      <c r="T522" s="18"/>
      <c r="U522" s="18"/>
      <c r="V522" s="21"/>
      <c r="W522" s="18"/>
      <c r="X522" s="18"/>
      <c r="Y522" s="18"/>
      <c r="Z522" s="18"/>
      <c r="AA522" s="18" t="s">
        <v>3050</v>
      </c>
      <c r="AB522" s="18"/>
      <c r="AC522" s="67"/>
      <c r="AD522" s="67"/>
      <c r="AE522" s="22" t="s">
        <v>4388</v>
      </c>
    </row>
    <row r="523" spans="1:31" ht="12" customHeight="1" x14ac:dyDescent="0.3">
      <c r="A523" s="11"/>
      <c r="B523" s="23" t="s">
        <v>664</v>
      </c>
      <c r="C523" s="24">
        <v>34692473914</v>
      </c>
      <c r="D523" s="23">
        <v>12175907154</v>
      </c>
      <c r="E523" s="23">
        <v>325645248</v>
      </c>
      <c r="F523" s="23" t="s">
        <v>4389</v>
      </c>
      <c r="G523" s="23" t="s">
        <v>3052</v>
      </c>
      <c r="H523" s="23" t="s">
        <v>3053</v>
      </c>
      <c r="I523" s="25">
        <v>45772</v>
      </c>
      <c r="J523" s="23"/>
      <c r="K523" s="23" t="s">
        <v>3045</v>
      </c>
      <c r="L523" s="23" t="s">
        <v>4390</v>
      </c>
      <c r="M523" s="23" t="s">
        <v>4391</v>
      </c>
      <c r="N523" s="23" t="s">
        <v>3118</v>
      </c>
      <c r="O523" s="23" t="s">
        <v>3071</v>
      </c>
      <c r="P523" s="25">
        <v>45754</v>
      </c>
      <c r="Q523" s="25">
        <v>45807</v>
      </c>
      <c r="R523" s="23"/>
      <c r="S523" s="23"/>
      <c r="T523" s="23"/>
      <c r="U523" s="23"/>
      <c r="V523" s="26" t="s">
        <v>3175</v>
      </c>
      <c r="W523" s="23">
        <v>36</v>
      </c>
      <c r="X523" s="23"/>
      <c r="Y523" s="23"/>
      <c r="Z523" s="23"/>
      <c r="AA523" s="23" t="s">
        <v>3060</v>
      </c>
      <c r="AB523" s="23"/>
      <c r="AC523" s="68"/>
      <c r="AD523" s="68"/>
      <c r="AE523" s="27" t="s">
        <v>4392</v>
      </c>
    </row>
    <row r="524" spans="1:31" ht="12" customHeight="1" x14ac:dyDescent="0.3">
      <c r="A524" s="11"/>
      <c r="B524" s="18" t="s">
        <v>664</v>
      </c>
      <c r="C524" s="19">
        <v>34692473914</v>
      </c>
      <c r="D524" s="18">
        <v>12175907154</v>
      </c>
      <c r="E524" s="18">
        <v>325645248</v>
      </c>
      <c r="F524" s="18"/>
      <c r="G524" s="18" t="s">
        <v>3052</v>
      </c>
      <c r="H524" s="18" t="s">
        <v>3044</v>
      </c>
      <c r="I524" s="20">
        <v>45502</v>
      </c>
      <c r="J524" s="18"/>
      <c r="K524" s="18" t="s">
        <v>3045</v>
      </c>
      <c r="L524" s="18" t="s">
        <v>4393</v>
      </c>
      <c r="M524" s="18" t="s">
        <v>4391</v>
      </c>
      <c r="N524" s="18" t="s">
        <v>3118</v>
      </c>
      <c r="O524" s="18" t="s">
        <v>3071</v>
      </c>
      <c r="P524" s="20">
        <v>45502</v>
      </c>
      <c r="Q524" s="20">
        <v>45534</v>
      </c>
      <c r="R524" s="20">
        <v>45596</v>
      </c>
      <c r="S524" s="18"/>
      <c r="T524" s="18"/>
      <c r="U524" s="18"/>
      <c r="V524" s="21"/>
      <c r="W524" s="18"/>
      <c r="X524" s="18"/>
      <c r="Y524" s="18"/>
      <c r="Z524" s="18"/>
      <c r="AA524" s="18" t="s">
        <v>3050</v>
      </c>
      <c r="AB524" s="18"/>
      <c r="AC524" s="67"/>
      <c r="AD524" s="67"/>
      <c r="AE524" s="22" t="s">
        <v>4394</v>
      </c>
    </row>
    <row r="525" spans="1:31" ht="12" customHeight="1" x14ac:dyDescent="0.3">
      <c r="A525" s="11"/>
      <c r="B525" s="18" t="s">
        <v>470</v>
      </c>
      <c r="C525" s="19">
        <v>34637561015</v>
      </c>
      <c r="D525" s="18">
        <v>12176455444</v>
      </c>
      <c r="E525" s="18">
        <v>326465502</v>
      </c>
      <c r="F525" s="18"/>
      <c r="G525" s="18" t="s">
        <v>3052</v>
      </c>
      <c r="H525" s="18" t="s">
        <v>3044</v>
      </c>
      <c r="I525" s="20">
        <v>45439</v>
      </c>
      <c r="J525" s="18">
        <v>45513</v>
      </c>
      <c r="K525" s="18" t="s">
        <v>3045</v>
      </c>
      <c r="L525" s="18" t="s">
        <v>3637</v>
      </c>
      <c r="M525" s="18" t="s">
        <v>3634</v>
      </c>
      <c r="N525" s="18" t="s">
        <v>3048</v>
      </c>
      <c r="O525" s="18" t="s">
        <v>3065</v>
      </c>
      <c r="P525" s="20">
        <v>45421</v>
      </c>
      <c r="Q525" s="20">
        <v>45473</v>
      </c>
      <c r="R525" s="20">
        <v>45513</v>
      </c>
      <c r="S525" s="18"/>
      <c r="T525" s="18"/>
      <c r="U525" s="18"/>
      <c r="V525" s="21"/>
      <c r="W525" s="18"/>
      <c r="X525" s="18"/>
      <c r="Y525" s="18"/>
      <c r="Z525" s="18"/>
      <c r="AA525" s="18" t="s">
        <v>3050</v>
      </c>
      <c r="AB525" s="18"/>
      <c r="AC525" s="67"/>
      <c r="AD525" s="67"/>
      <c r="AE525" s="22" t="s">
        <v>4395</v>
      </c>
    </row>
    <row r="526" spans="1:31" ht="12" customHeight="1" x14ac:dyDescent="0.3">
      <c r="A526" s="11"/>
      <c r="B526" s="18" t="s">
        <v>470</v>
      </c>
      <c r="C526" s="19">
        <v>34637561015</v>
      </c>
      <c r="D526" s="18">
        <v>12176455444</v>
      </c>
      <c r="E526" s="18">
        <v>326465502</v>
      </c>
      <c r="F526" s="18"/>
      <c r="G526" s="18" t="s">
        <v>3052</v>
      </c>
      <c r="H526" s="18" t="s">
        <v>3044</v>
      </c>
      <c r="I526" s="18"/>
      <c r="J526" s="18"/>
      <c r="K526" s="18" t="s">
        <v>3045</v>
      </c>
      <c r="L526" s="18" t="s">
        <v>4396</v>
      </c>
      <c r="M526" s="18" t="s">
        <v>3634</v>
      </c>
      <c r="N526" s="18" t="s">
        <v>3048</v>
      </c>
      <c r="O526" s="18" t="s">
        <v>3104</v>
      </c>
      <c r="P526" s="20">
        <v>45540</v>
      </c>
      <c r="Q526" s="20">
        <v>45565</v>
      </c>
      <c r="R526" s="20">
        <v>45588</v>
      </c>
      <c r="S526" s="18"/>
      <c r="T526" s="18"/>
      <c r="U526" s="18"/>
      <c r="V526" s="21"/>
      <c r="W526" s="18"/>
      <c r="X526" s="18"/>
      <c r="Y526" s="18"/>
      <c r="Z526" s="18"/>
      <c r="AA526" s="18" t="s">
        <v>3050</v>
      </c>
      <c r="AB526" s="18"/>
      <c r="AC526" s="67"/>
      <c r="AD526" s="67"/>
      <c r="AE526" s="22" t="s">
        <v>4397</v>
      </c>
    </row>
    <row r="527" spans="1:31" ht="12" customHeight="1" x14ac:dyDescent="0.3">
      <c r="A527" s="11"/>
      <c r="B527" s="18" t="s">
        <v>470</v>
      </c>
      <c r="C527" s="19">
        <v>34637561015</v>
      </c>
      <c r="D527" s="18">
        <v>12176455444</v>
      </c>
      <c r="E527" s="18">
        <v>326465502</v>
      </c>
      <c r="F527" s="18"/>
      <c r="G527" s="18" t="s">
        <v>3052</v>
      </c>
      <c r="H527" s="18" t="s">
        <v>3044</v>
      </c>
      <c r="I527" s="18"/>
      <c r="J527" s="18"/>
      <c r="K527" s="18" t="s">
        <v>3054</v>
      </c>
      <c r="L527" s="18" t="s">
        <v>4398</v>
      </c>
      <c r="M527" s="18" t="s">
        <v>4399</v>
      </c>
      <c r="N527" s="18" t="s">
        <v>3840</v>
      </c>
      <c r="O527" s="18" t="s">
        <v>3071</v>
      </c>
      <c r="P527" s="20">
        <v>45526</v>
      </c>
      <c r="Q527" s="20">
        <v>45590</v>
      </c>
      <c r="R527" s="20">
        <v>45527</v>
      </c>
      <c r="S527" s="18"/>
      <c r="T527" s="18"/>
      <c r="U527" s="18"/>
      <c r="V527" s="21"/>
      <c r="W527" s="18"/>
      <c r="X527" s="18"/>
      <c r="Y527" s="18"/>
      <c r="Z527" s="18"/>
      <c r="AA527" s="18" t="s">
        <v>3050</v>
      </c>
      <c r="AB527" s="18"/>
      <c r="AC527" s="67" t="s">
        <v>4400</v>
      </c>
      <c r="AD527" s="67"/>
      <c r="AE527" s="22" t="s">
        <v>4401</v>
      </c>
    </row>
    <row r="528" spans="1:31" ht="12" customHeight="1" x14ac:dyDescent="0.3">
      <c r="A528" s="11"/>
      <c r="B528" s="18" t="s">
        <v>2547</v>
      </c>
      <c r="C528" s="19">
        <v>351927053553</v>
      </c>
      <c r="D528" s="18">
        <v>12081257728</v>
      </c>
      <c r="E528" s="18">
        <v>302210725</v>
      </c>
      <c r="F528" s="18"/>
      <c r="G528" s="18" t="s">
        <v>3052</v>
      </c>
      <c r="H528" s="18" t="s">
        <v>3044</v>
      </c>
      <c r="I528" s="20">
        <v>45743</v>
      </c>
      <c r="J528" s="18">
        <v>45748</v>
      </c>
      <c r="K528" s="18" t="s">
        <v>3045</v>
      </c>
      <c r="L528" s="18" t="s">
        <v>4402</v>
      </c>
      <c r="M528" s="18" t="s">
        <v>3672</v>
      </c>
      <c r="N528" s="18" t="s">
        <v>3206</v>
      </c>
      <c r="O528" s="18" t="s">
        <v>3071</v>
      </c>
      <c r="P528" s="20">
        <v>45742</v>
      </c>
      <c r="Q528" s="20">
        <v>45773</v>
      </c>
      <c r="R528" s="20">
        <v>45748</v>
      </c>
      <c r="S528" s="18"/>
      <c r="T528" s="18"/>
      <c r="U528" s="18"/>
      <c r="V528" s="21" t="s">
        <v>3175</v>
      </c>
      <c r="W528" s="18">
        <v>42</v>
      </c>
      <c r="X528" s="18"/>
      <c r="Y528" s="18"/>
      <c r="Z528" s="18"/>
      <c r="AA528" s="18" t="s">
        <v>3050</v>
      </c>
      <c r="AB528" s="18"/>
      <c r="AC528" s="67"/>
      <c r="AD528" s="67"/>
      <c r="AE528" s="22" t="s">
        <v>4403</v>
      </c>
    </row>
    <row r="529" spans="1:31" ht="12" customHeight="1" x14ac:dyDescent="0.3">
      <c r="A529" s="11"/>
      <c r="B529" s="18" t="s">
        <v>1551</v>
      </c>
      <c r="C529" s="19">
        <v>34663824054</v>
      </c>
      <c r="D529" s="18">
        <v>12178153108</v>
      </c>
      <c r="E529" s="18">
        <v>328805521</v>
      </c>
      <c r="F529" s="29" t="s">
        <v>4404</v>
      </c>
      <c r="G529" s="18" t="s">
        <v>3052</v>
      </c>
      <c r="H529" s="18" t="s">
        <v>3044</v>
      </c>
      <c r="I529" s="20">
        <v>45737</v>
      </c>
      <c r="J529" s="18"/>
      <c r="K529" s="18" t="s">
        <v>3054</v>
      </c>
      <c r="L529" s="18" t="s">
        <v>4405</v>
      </c>
      <c r="M529" s="18" t="s">
        <v>3682</v>
      </c>
      <c r="N529" s="18" t="s">
        <v>3361</v>
      </c>
      <c r="O529" s="18" t="s">
        <v>3071</v>
      </c>
      <c r="P529" s="20">
        <v>45567</v>
      </c>
      <c r="Q529" s="20">
        <v>45646</v>
      </c>
      <c r="R529" s="20">
        <v>45811</v>
      </c>
      <c r="S529" s="18"/>
      <c r="T529" s="18"/>
      <c r="U529" s="18"/>
      <c r="V529" s="21">
        <v>40</v>
      </c>
      <c r="W529" s="18" t="s">
        <v>3175</v>
      </c>
      <c r="X529" s="18"/>
      <c r="Y529" s="18"/>
      <c r="Z529" s="18"/>
      <c r="AA529" s="18" t="s">
        <v>3050</v>
      </c>
      <c r="AB529" s="18"/>
      <c r="AC529" s="67"/>
      <c r="AD529" s="67"/>
      <c r="AE529" s="22" t="s">
        <v>4406</v>
      </c>
    </row>
    <row r="530" spans="1:31" ht="12" customHeight="1" x14ac:dyDescent="0.3">
      <c r="A530" s="11"/>
      <c r="B530" s="18" t="s">
        <v>1551</v>
      </c>
      <c r="C530" s="19">
        <v>573114770656</v>
      </c>
      <c r="D530" s="18">
        <v>12178153108</v>
      </c>
      <c r="E530" s="18">
        <v>328805521</v>
      </c>
      <c r="F530" s="18"/>
      <c r="G530" s="18" t="s">
        <v>3141</v>
      </c>
      <c r="H530" s="18" t="s">
        <v>3044</v>
      </c>
      <c r="I530" s="18"/>
      <c r="J530" s="18"/>
      <c r="K530" s="18" t="s">
        <v>3045</v>
      </c>
      <c r="L530" s="18" t="s">
        <v>3811</v>
      </c>
      <c r="M530" s="18" t="s">
        <v>3047</v>
      </c>
      <c r="N530" s="18" t="s">
        <v>3048</v>
      </c>
      <c r="O530" s="18" t="s">
        <v>3071</v>
      </c>
      <c r="P530" s="20">
        <v>45510</v>
      </c>
      <c r="Q530" s="20">
        <v>45596</v>
      </c>
      <c r="R530" s="20">
        <v>45562</v>
      </c>
      <c r="S530" s="18"/>
      <c r="T530" s="18"/>
      <c r="U530" s="18"/>
      <c r="V530" s="21"/>
      <c r="W530" s="18"/>
      <c r="X530" s="18"/>
      <c r="Y530" s="18"/>
      <c r="Z530" s="18"/>
      <c r="AA530" s="18" t="s">
        <v>3050</v>
      </c>
      <c r="AB530" s="18"/>
      <c r="AC530" s="67"/>
      <c r="AD530" s="67"/>
      <c r="AE530" s="22" t="s">
        <v>4407</v>
      </c>
    </row>
    <row r="531" spans="1:31" ht="12" customHeight="1" x14ac:dyDescent="0.3">
      <c r="A531" s="11"/>
      <c r="B531" s="18" t="s">
        <v>666</v>
      </c>
      <c r="C531" s="19">
        <v>34604387560</v>
      </c>
      <c r="D531" s="18">
        <v>12178095698</v>
      </c>
      <c r="E531" s="18">
        <v>328337820</v>
      </c>
      <c r="F531" s="18"/>
      <c r="G531" s="18" t="s">
        <v>3052</v>
      </c>
      <c r="H531" s="18" t="s">
        <v>3044</v>
      </c>
      <c r="I531" s="20">
        <v>45502</v>
      </c>
      <c r="J531" s="18"/>
      <c r="K531" s="18" t="s">
        <v>3054</v>
      </c>
      <c r="L531" s="18" t="s">
        <v>4198</v>
      </c>
      <c r="M531" s="18" t="s">
        <v>3318</v>
      </c>
      <c r="N531" s="18" t="s">
        <v>3502</v>
      </c>
      <c r="O531" s="18" t="s">
        <v>3212</v>
      </c>
      <c r="P531" s="20">
        <v>45502</v>
      </c>
      <c r="Q531" s="20">
        <v>45522</v>
      </c>
      <c r="R531" s="20">
        <v>45719</v>
      </c>
      <c r="S531" s="18"/>
      <c r="T531" s="18"/>
      <c r="U531" s="18"/>
      <c r="V531" s="21"/>
      <c r="W531" s="18"/>
      <c r="X531" s="18"/>
      <c r="Y531" s="18"/>
      <c r="Z531" s="18"/>
      <c r="AA531" s="18" t="s">
        <v>3050</v>
      </c>
      <c r="AB531" s="18"/>
      <c r="AC531" s="67"/>
      <c r="AD531" s="67"/>
      <c r="AE531" s="22" t="s">
        <v>4408</v>
      </c>
    </row>
    <row r="532" spans="1:31" ht="12" customHeight="1" x14ac:dyDescent="0.3">
      <c r="A532" s="11"/>
      <c r="B532" s="18" t="s">
        <v>1205</v>
      </c>
      <c r="C532" s="19">
        <v>34613205949</v>
      </c>
      <c r="D532" s="18"/>
      <c r="E532" s="18"/>
      <c r="F532" s="18"/>
      <c r="G532" s="18" t="s">
        <v>3141</v>
      </c>
      <c r="H532" s="18" t="s">
        <v>3124</v>
      </c>
      <c r="I532" s="18"/>
      <c r="J532" s="18"/>
      <c r="K532" s="18" t="s">
        <v>3054</v>
      </c>
      <c r="L532" s="18" t="s">
        <v>4251</v>
      </c>
      <c r="M532" s="18" t="s">
        <v>3314</v>
      </c>
      <c r="N532" s="18" t="s">
        <v>3246</v>
      </c>
      <c r="O532" s="18" t="s">
        <v>3315</v>
      </c>
      <c r="P532" s="20">
        <v>45589</v>
      </c>
      <c r="Q532" s="20">
        <v>45653</v>
      </c>
      <c r="R532" s="18"/>
      <c r="S532" s="18"/>
      <c r="T532" s="18"/>
      <c r="U532" s="18"/>
      <c r="V532" s="21"/>
      <c r="W532" s="18"/>
      <c r="X532" s="18"/>
      <c r="Y532" s="18"/>
      <c r="Z532" s="18"/>
      <c r="AA532" s="18" t="s">
        <v>3050</v>
      </c>
      <c r="AB532" s="18"/>
      <c r="AC532" s="67" t="s">
        <v>4409</v>
      </c>
      <c r="AD532" s="67"/>
      <c r="AE532" s="22" t="s">
        <v>4410</v>
      </c>
    </row>
    <row r="533" spans="1:31" ht="12" customHeight="1" x14ac:dyDescent="0.3">
      <c r="A533" s="11"/>
      <c r="B533" s="23" t="s">
        <v>2175</v>
      </c>
      <c r="C533" s="24">
        <v>34607281680</v>
      </c>
      <c r="D533" s="23">
        <v>12174331178</v>
      </c>
      <c r="E533" s="23">
        <v>323950612</v>
      </c>
      <c r="F533" s="30" t="s">
        <v>4411</v>
      </c>
      <c r="G533" s="23" t="s">
        <v>3052</v>
      </c>
      <c r="H533" s="23" t="s">
        <v>3053</v>
      </c>
      <c r="I533" s="25">
        <v>45762</v>
      </c>
      <c r="J533" s="23"/>
      <c r="K533" s="23" t="s">
        <v>3045</v>
      </c>
      <c r="L533" s="23">
        <v>2023</v>
      </c>
      <c r="M533" s="23" t="s">
        <v>3256</v>
      </c>
      <c r="N533" s="23" t="s">
        <v>3246</v>
      </c>
      <c r="O533" s="23" t="s">
        <v>3071</v>
      </c>
      <c r="P533" s="25">
        <v>45275</v>
      </c>
      <c r="Q533" s="23"/>
      <c r="R533" s="23"/>
      <c r="S533" s="23"/>
      <c r="T533" s="23"/>
      <c r="U533" s="23" t="s">
        <v>3076</v>
      </c>
      <c r="V533" s="26"/>
      <c r="W533" s="23"/>
      <c r="X533" s="23"/>
      <c r="Y533" s="23"/>
      <c r="Z533" s="23"/>
      <c r="AA533" s="23" t="s">
        <v>3060</v>
      </c>
      <c r="AB533" s="23"/>
      <c r="AC533" s="68"/>
      <c r="AD533" s="68"/>
      <c r="AE533" s="27" t="s">
        <v>4412</v>
      </c>
    </row>
    <row r="534" spans="1:31" ht="12" customHeight="1" x14ac:dyDescent="0.3">
      <c r="A534" s="11"/>
      <c r="B534" s="18" t="s">
        <v>610</v>
      </c>
      <c r="C534" s="19">
        <v>34643765096</v>
      </c>
      <c r="D534" s="18">
        <v>12178153093</v>
      </c>
      <c r="E534" s="18">
        <v>328805645</v>
      </c>
      <c r="F534" s="18"/>
      <c r="G534" s="18" t="s">
        <v>3052</v>
      </c>
      <c r="H534" s="18" t="s">
        <v>3044</v>
      </c>
      <c r="I534" s="20">
        <v>45481</v>
      </c>
      <c r="J534" s="18">
        <v>45617</v>
      </c>
      <c r="K534" s="18" t="s">
        <v>3045</v>
      </c>
      <c r="L534" s="18" t="s">
        <v>3501</v>
      </c>
      <c r="M534" s="18" t="s">
        <v>3177</v>
      </c>
      <c r="N534" s="18" t="s">
        <v>3502</v>
      </c>
      <c r="O534" s="18" t="s">
        <v>3071</v>
      </c>
      <c r="P534" s="20">
        <v>45481</v>
      </c>
      <c r="Q534" s="20">
        <v>45514</v>
      </c>
      <c r="R534" s="20">
        <v>45617</v>
      </c>
      <c r="S534" s="18"/>
      <c r="T534" s="18"/>
      <c r="U534" s="18"/>
      <c r="V534" s="21"/>
      <c r="W534" s="18"/>
      <c r="X534" s="18"/>
      <c r="Y534" s="18"/>
      <c r="Z534" s="18"/>
      <c r="AA534" s="18" t="s">
        <v>3050</v>
      </c>
      <c r="AB534" s="18"/>
      <c r="AC534" s="67" t="s">
        <v>3298</v>
      </c>
      <c r="AD534" s="67"/>
      <c r="AE534" s="22" t="s">
        <v>4413</v>
      </c>
    </row>
    <row r="535" spans="1:31" ht="12" customHeight="1" x14ac:dyDescent="0.3">
      <c r="A535" s="11"/>
      <c r="B535" s="23" t="s">
        <v>2949</v>
      </c>
      <c r="C535" s="24">
        <v>573135566393</v>
      </c>
      <c r="D535" s="23"/>
      <c r="E535" s="23"/>
      <c r="F535" s="30" t="s">
        <v>4414</v>
      </c>
      <c r="G535" s="23" t="s">
        <v>3052</v>
      </c>
      <c r="H535" s="23" t="s">
        <v>3197</v>
      </c>
      <c r="I535" s="23"/>
      <c r="J535" s="23"/>
      <c r="K535" s="23" t="s">
        <v>3054</v>
      </c>
      <c r="L535" s="23" t="s">
        <v>4415</v>
      </c>
      <c r="M535" s="23" t="s">
        <v>3531</v>
      </c>
      <c r="N535" s="23" t="s">
        <v>3246</v>
      </c>
      <c r="O535" s="23" t="s">
        <v>3087</v>
      </c>
      <c r="P535" s="25">
        <v>45818</v>
      </c>
      <c r="Q535" s="25">
        <v>45841</v>
      </c>
      <c r="R535" s="23"/>
      <c r="S535" s="23"/>
      <c r="T535" s="23"/>
      <c r="U535" s="23"/>
      <c r="V535" s="26" t="s">
        <v>3082</v>
      </c>
      <c r="W535" s="23">
        <v>34</v>
      </c>
      <c r="X535" s="23"/>
      <c r="Y535" s="23"/>
      <c r="Z535" s="23"/>
      <c r="AA535" s="23" t="s">
        <v>3060</v>
      </c>
      <c r="AB535" s="23"/>
      <c r="AC535" s="68"/>
      <c r="AD535" s="68"/>
      <c r="AE535" s="27"/>
    </row>
    <row r="536" spans="1:31" ht="12" customHeight="1" x14ac:dyDescent="0.3">
      <c r="A536" s="11"/>
      <c r="B536" s="18" t="s">
        <v>1051</v>
      </c>
      <c r="C536" s="19">
        <v>351912376498</v>
      </c>
      <c r="D536" s="18">
        <v>12091341175</v>
      </c>
      <c r="E536" s="18">
        <v>311523064</v>
      </c>
      <c r="F536" s="18"/>
      <c r="G536" s="18" t="s">
        <v>3052</v>
      </c>
      <c r="H536" s="18" t="s">
        <v>3044</v>
      </c>
      <c r="I536" s="20">
        <v>45374</v>
      </c>
      <c r="J536" s="18">
        <v>45457</v>
      </c>
      <c r="K536" s="18" t="s">
        <v>3045</v>
      </c>
      <c r="L536" s="18" t="s">
        <v>4416</v>
      </c>
      <c r="M536" s="18" t="s">
        <v>4417</v>
      </c>
      <c r="N536" s="18" t="s">
        <v>3597</v>
      </c>
      <c r="O536" s="18" t="s">
        <v>3212</v>
      </c>
      <c r="P536" s="20">
        <v>45364</v>
      </c>
      <c r="Q536" s="18" t="s">
        <v>4418</v>
      </c>
      <c r="R536" s="18"/>
      <c r="S536" s="18"/>
      <c r="T536" s="18"/>
      <c r="U536" s="18" t="s">
        <v>3159</v>
      </c>
      <c r="V536" s="21"/>
      <c r="W536" s="18"/>
      <c r="X536" s="18"/>
      <c r="Y536" s="18"/>
      <c r="Z536" s="18"/>
      <c r="AA536" s="18" t="s">
        <v>3050</v>
      </c>
      <c r="AB536" s="18"/>
      <c r="AC536" s="67" t="s">
        <v>4419</v>
      </c>
      <c r="AD536" s="67"/>
      <c r="AE536" s="22" t="s">
        <v>4420</v>
      </c>
    </row>
    <row r="537" spans="1:31" ht="12" customHeight="1" x14ac:dyDescent="0.3">
      <c r="A537" s="11"/>
      <c r="B537" s="18" t="s">
        <v>2159</v>
      </c>
      <c r="C537" s="19">
        <v>34645231054</v>
      </c>
      <c r="D537" s="18">
        <v>12171658840</v>
      </c>
      <c r="E537" s="18">
        <v>321351495</v>
      </c>
      <c r="F537" s="18"/>
      <c r="G537" s="18" t="s">
        <v>3052</v>
      </c>
      <c r="H537" s="18" t="s">
        <v>3044</v>
      </c>
      <c r="I537" s="20">
        <v>45245</v>
      </c>
      <c r="J537" s="18"/>
      <c r="K537" s="18" t="s">
        <v>3045</v>
      </c>
      <c r="L537" s="18" t="s">
        <v>4421</v>
      </c>
      <c r="M537" s="18" t="s">
        <v>3147</v>
      </c>
      <c r="N537" s="18" t="s">
        <v>4422</v>
      </c>
      <c r="O537" s="18" t="s">
        <v>3065</v>
      </c>
      <c r="P537" s="20">
        <v>45352</v>
      </c>
      <c r="Q537" s="18" t="s">
        <v>3158</v>
      </c>
      <c r="R537" s="20">
        <v>45812</v>
      </c>
      <c r="S537" s="18"/>
      <c r="T537" s="18"/>
      <c r="U537" s="18" t="s">
        <v>3159</v>
      </c>
      <c r="V537" s="21"/>
      <c r="W537" s="18"/>
      <c r="X537" s="18"/>
      <c r="Y537" s="18"/>
      <c r="Z537" s="18"/>
      <c r="AA537" s="18" t="s">
        <v>3050</v>
      </c>
      <c r="AB537" s="18"/>
      <c r="AC537" s="67"/>
      <c r="AD537" s="67"/>
      <c r="AE537" s="22" t="s">
        <v>4423</v>
      </c>
    </row>
    <row r="538" spans="1:31" ht="12" customHeight="1" x14ac:dyDescent="0.3">
      <c r="A538" s="11"/>
      <c r="B538" s="18" t="s">
        <v>1555</v>
      </c>
      <c r="C538" s="19">
        <v>573154681359</v>
      </c>
      <c r="D538" s="18">
        <v>12174577225</v>
      </c>
      <c r="E538" s="18">
        <v>324386486</v>
      </c>
      <c r="F538" s="18"/>
      <c r="G538" s="18" t="s">
        <v>3052</v>
      </c>
      <c r="H538" s="18" t="s">
        <v>3044</v>
      </c>
      <c r="I538" s="18"/>
      <c r="J538" s="18"/>
      <c r="K538" s="18" t="s">
        <v>3045</v>
      </c>
      <c r="L538" s="18" t="s">
        <v>3521</v>
      </c>
      <c r="M538" s="18" t="s">
        <v>3231</v>
      </c>
      <c r="N538" s="18" t="s">
        <v>3232</v>
      </c>
      <c r="O538" s="18" t="s">
        <v>3071</v>
      </c>
      <c r="P538" s="20">
        <v>45362</v>
      </c>
      <c r="Q538" s="18"/>
      <c r="R538" s="18"/>
      <c r="S538" s="18"/>
      <c r="T538" s="18"/>
      <c r="U538" s="18" t="s">
        <v>3076</v>
      </c>
      <c r="V538" s="21"/>
      <c r="W538" s="18"/>
      <c r="X538" s="18"/>
      <c r="Y538" s="18"/>
      <c r="Z538" s="18" t="s">
        <v>3066</v>
      </c>
      <c r="AA538" s="18" t="s">
        <v>3050</v>
      </c>
      <c r="AB538" s="18"/>
      <c r="AC538" s="67"/>
      <c r="AD538" s="67"/>
      <c r="AE538" s="22" t="s">
        <v>4424</v>
      </c>
    </row>
    <row r="539" spans="1:31" ht="12" customHeight="1" x14ac:dyDescent="0.3">
      <c r="A539" s="11"/>
      <c r="B539" s="23" t="s">
        <v>2819</v>
      </c>
      <c r="C539" s="24">
        <v>34654449791</v>
      </c>
      <c r="D539" s="23"/>
      <c r="E539" s="23"/>
      <c r="F539" s="30" t="s">
        <v>4425</v>
      </c>
      <c r="G539" s="23" t="s">
        <v>3052</v>
      </c>
      <c r="H539" s="23" t="s">
        <v>3197</v>
      </c>
      <c r="I539" s="23"/>
      <c r="J539" s="23"/>
      <c r="K539" s="23" t="s">
        <v>3054</v>
      </c>
      <c r="L539" s="23" t="s">
        <v>4426</v>
      </c>
      <c r="M539" s="23" t="s">
        <v>3241</v>
      </c>
      <c r="N539" s="23" t="s">
        <v>3222</v>
      </c>
      <c r="O539" s="23" t="s">
        <v>3071</v>
      </c>
      <c r="P539" s="25">
        <v>45784</v>
      </c>
      <c r="Q539" s="23"/>
      <c r="R539" s="23"/>
      <c r="S539" s="23"/>
      <c r="T539" s="23"/>
      <c r="U539" s="23"/>
      <c r="V539" s="26" t="s">
        <v>3175</v>
      </c>
      <c r="W539" s="23">
        <v>44</v>
      </c>
      <c r="X539" s="23"/>
      <c r="Y539" s="23"/>
      <c r="Z539" s="23"/>
      <c r="AA539" s="23" t="s">
        <v>3060</v>
      </c>
      <c r="AB539" s="23"/>
      <c r="AC539" s="68"/>
      <c r="AD539" s="68"/>
      <c r="AE539" s="27" t="s">
        <v>4427</v>
      </c>
    </row>
    <row r="540" spans="1:31" ht="12" customHeight="1" x14ac:dyDescent="0.3">
      <c r="A540" s="11"/>
      <c r="B540" s="23" t="s">
        <v>2845</v>
      </c>
      <c r="C540" s="24">
        <v>351930604910</v>
      </c>
      <c r="D540" s="23">
        <v>12081209545</v>
      </c>
      <c r="E540" s="23">
        <v>300700130</v>
      </c>
      <c r="F540" s="30" t="s">
        <v>4428</v>
      </c>
      <c r="G540" s="23" t="s">
        <v>3052</v>
      </c>
      <c r="H540" s="23" t="s">
        <v>3053</v>
      </c>
      <c r="I540" s="25">
        <v>45462</v>
      </c>
      <c r="J540" s="23"/>
      <c r="K540" s="23" t="s">
        <v>3045</v>
      </c>
      <c r="L540" s="23" t="s">
        <v>4429</v>
      </c>
      <c r="M540" s="23" t="s">
        <v>4430</v>
      </c>
      <c r="N540" s="23" t="s">
        <v>3098</v>
      </c>
      <c r="O540" s="23" t="s">
        <v>3071</v>
      </c>
      <c r="P540" s="25">
        <v>45462</v>
      </c>
      <c r="Q540" s="25">
        <v>45541</v>
      </c>
      <c r="R540" s="23"/>
      <c r="S540" s="23"/>
      <c r="T540" s="23"/>
      <c r="U540" s="23"/>
      <c r="V540" s="26"/>
      <c r="W540" s="23"/>
      <c r="X540" s="23"/>
      <c r="Y540" s="23"/>
      <c r="Z540" s="23"/>
      <c r="AA540" s="23" t="s">
        <v>3060</v>
      </c>
      <c r="AB540" s="23"/>
      <c r="AC540" s="68"/>
      <c r="AD540" s="68"/>
      <c r="AE540" s="27" t="s">
        <v>4431</v>
      </c>
    </row>
    <row r="541" spans="1:31" ht="12" customHeight="1" x14ac:dyDescent="0.3">
      <c r="A541" s="11"/>
      <c r="B541" s="18" t="s">
        <v>430</v>
      </c>
      <c r="C541" s="19">
        <v>351915463145</v>
      </c>
      <c r="D541" s="18">
        <v>12167440068</v>
      </c>
      <c r="E541" s="18">
        <v>315995998</v>
      </c>
      <c r="F541" s="18"/>
      <c r="G541" s="18" t="s">
        <v>3052</v>
      </c>
      <c r="H541" s="18" t="s">
        <v>3044</v>
      </c>
      <c r="I541" s="20">
        <v>45428</v>
      </c>
      <c r="J541" s="18">
        <v>45433</v>
      </c>
      <c r="K541" s="18" t="s">
        <v>3045</v>
      </c>
      <c r="L541" s="18" t="s">
        <v>3367</v>
      </c>
      <c r="M541" s="18" t="s">
        <v>3360</v>
      </c>
      <c r="N541" s="18" t="s">
        <v>3368</v>
      </c>
      <c r="O541" s="18" t="s">
        <v>3212</v>
      </c>
      <c r="P541" s="20">
        <v>45401</v>
      </c>
      <c r="Q541" s="20">
        <v>45433</v>
      </c>
      <c r="R541" s="18"/>
      <c r="S541" s="18"/>
      <c r="T541" s="18"/>
      <c r="U541" s="18" t="s">
        <v>3233</v>
      </c>
      <c r="V541" s="21"/>
      <c r="W541" s="18"/>
      <c r="X541" s="18"/>
      <c r="Y541" s="18"/>
      <c r="Z541" s="18"/>
      <c r="AA541" s="18" t="s">
        <v>3050</v>
      </c>
      <c r="AB541" s="18"/>
      <c r="AC541" s="67" t="s">
        <v>4432</v>
      </c>
      <c r="AD541" s="67"/>
      <c r="AE541" s="22" t="s">
        <v>4433</v>
      </c>
    </row>
    <row r="542" spans="1:31" ht="12" customHeight="1" x14ac:dyDescent="0.3">
      <c r="A542" s="11"/>
      <c r="B542" s="18" t="s">
        <v>1207</v>
      </c>
      <c r="C542" s="19">
        <v>34612404758</v>
      </c>
      <c r="D542" s="18"/>
      <c r="E542" s="18"/>
      <c r="F542" s="18"/>
      <c r="G542" s="18" t="s">
        <v>3069</v>
      </c>
      <c r="H542" s="18" t="s">
        <v>3069</v>
      </c>
      <c r="I542" s="18"/>
      <c r="J542" s="18"/>
      <c r="K542" s="18" t="s">
        <v>3045</v>
      </c>
      <c r="L542" s="18" t="s">
        <v>3062</v>
      </c>
      <c r="M542" s="18" t="s">
        <v>3063</v>
      </c>
      <c r="N542" s="18" t="s">
        <v>3064</v>
      </c>
      <c r="O542" s="18" t="s">
        <v>3065</v>
      </c>
      <c r="P542" s="20">
        <v>45377</v>
      </c>
      <c r="Q542" s="18"/>
      <c r="R542" s="18"/>
      <c r="S542" s="18"/>
      <c r="T542" s="18"/>
      <c r="U542" s="18"/>
      <c r="V542" s="21"/>
      <c r="W542" s="18"/>
      <c r="X542" s="18"/>
      <c r="Y542" s="18"/>
      <c r="Z542" s="18"/>
      <c r="AA542" s="18" t="s">
        <v>3050</v>
      </c>
      <c r="AB542" s="18"/>
      <c r="AC542" s="67"/>
      <c r="AD542" s="67"/>
      <c r="AE542" s="22" t="s">
        <v>4434</v>
      </c>
    </row>
    <row r="543" spans="1:31" ht="12" customHeight="1" x14ac:dyDescent="0.3">
      <c r="A543" s="11"/>
      <c r="B543" s="23" t="s">
        <v>784</v>
      </c>
      <c r="C543" s="24">
        <v>573183839060</v>
      </c>
      <c r="D543" s="23">
        <v>12177578912</v>
      </c>
      <c r="E543" s="23">
        <v>327756462</v>
      </c>
      <c r="F543" s="30" t="s">
        <v>4435</v>
      </c>
      <c r="G543" s="23" t="s">
        <v>3043</v>
      </c>
      <c r="H543" s="23" t="s">
        <v>3053</v>
      </c>
      <c r="I543" s="25">
        <v>45762</v>
      </c>
      <c r="J543" s="23"/>
      <c r="K543" s="23" t="s">
        <v>3045</v>
      </c>
      <c r="L543" s="23" t="s">
        <v>4436</v>
      </c>
      <c r="M543" s="23" t="s">
        <v>3256</v>
      </c>
      <c r="N543" s="23" t="s">
        <v>3246</v>
      </c>
      <c r="O543" s="23" t="s">
        <v>3071</v>
      </c>
      <c r="P543" s="25">
        <v>45579</v>
      </c>
      <c r="Q543" s="25">
        <v>45646</v>
      </c>
      <c r="R543" s="23"/>
      <c r="S543" s="23"/>
      <c r="T543" s="23"/>
      <c r="U543" s="23"/>
      <c r="V543" s="26" t="s">
        <v>3082</v>
      </c>
      <c r="W543" s="23" t="s">
        <v>3082</v>
      </c>
      <c r="X543" s="23"/>
      <c r="Y543" s="23"/>
      <c r="Z543" s="23"/>
      <c r="AA543" s="23" t="s">
        <v>3060</v>
      </c>
      <c r="AB543" s="23"/>
      <c r="AC543" s="68"/>
      <c r="AD543" s="68"/>
      <c r="AE543" s="27" t="s">
        <v>4437</v>
      </c>
    </row>
    <row r="544" spans="1:31" ht="12" customHeight="1" x14ac:dyDescent="0.3">
      <c r="A544" s="11"/>
      <c r="B544" s="18" t="s">
        <v>784</v>
      </c>
      <c r="C544" s="19">
        <v>573183839060</v>
      </c>
      <c r="D544" s="18">
        <v>12177578912</v>
      </c>
      <c r="E544" s="18">
        <v>327756462</v>
      </c>
      <c r="F544" s="18"/>
      <c r="G544" s="18" t="s">
        <v>3043</v>
      </c>
      <c r="H544" s="18" t="s">
        <v>3124</v>
      </c>
      <c r="I544" s="18"/>
      <c r="J544" s="18"/>
      <c r="K544" s="18" t="s">
        <v>3054</v>
      </c>
      <c r="L544" s="18" t="s">
        <v>4405</v>
      </c>
      <c r="M544" s="18" t="s">
        <v>3682</v>
      </c>
      <c r="N544" s="18" t="s">
        <v>3361</v>
      </c>
      <c r="O544" s="18" t="s">
        <v>3071</v>
      </c>
      <c r="P544" s="20">
        <v>45567</v>
      </c>
      <c r="Q544" s="20">
        <v>45646</v>
      </c>
      <c r="R544" s="18"/>
      <c r="S544" s="18"/>
      <c r="T544" s="18"/>
      <c r="U544" s="18"/>
      <c r="V544" s="21" t="s">
        <v>3082</v>
      </c>
      <c r="W544" s="18" t="s">
        <v>3082</v>
      </c>
      <c r="X544" s="18"/>
      <c r="Y544" s="18"/>
      <c r="Z544" s="18"/>
      <c r="AA544" s="18" t="s">
        <v>3050</v>
      </c>
      <c r="AB544" s="18"/>
      <c r="AC544" s="67"/>
      <c r="AD544" s="67"/>
      <c r="AE544" s="22" t="s">
        <v>4438</v>
      </c>
    </row>
    <row r="545" spans="1:31" ht="12" customHeight="1" x14ac:dyDescent="0.3">
      <c r="A545" s="11"/>
      <c r="B545" s="18" t="s">
        <v>784</v>
      </c>
      <c r="C545" s="19">
        <v>573183839060</v>
      </c>
      <c r="D545" s="18">
        <v>12177578912</v>
      </c>
      <c r="E545" s="18">
        <v>327756462</v>
      </c>
      <c r="F545" s="18"/>
      <c r="G545" s="18" t="s">
        <v>3043</v>
      </c>
      <c r="H545" s="18" t="s">
        <v>3044</v>
      </c>
      <c r="I545" s="20">
        <v>45527</v>
      </c>
      <c r="J545" s="18">
        <v>45556</v>
      </c>
      <c r="K545" s="18" t="s">
        <v>3045</v>
      </c>
      <c r="L545" s="18" t="s">
        <v>4439</v>
      </c>
      <c r="M545" s="18" t="s">
        <v>3371</v>
      </c>
      <c r="N545" s="18" t="s">
        <v>3048</v>
      </c>
      <c r="O545" s="18" t="s">
        <v>3071</v>
      </c>
      <c r="P545" s="20">
        <v>45488</v>
      </c>
      <c r="Q545" s="20">
        <v>45541</v>
      </c>
      <c r="R545" s="20">
        <v>45556</v>
      </c>
      <c r="S545" s="18"/>
      <c r="T545" s="18"/>
      <c r="U545" s="18"/>
      <c r="V545" s="21" t="s">
        <v>3082</v>
      </c>
      <c r="W545" s="18" t="s">
        <v>3082</v>
      </c>
      <c r="X545" s="18"/>
      <c r="Y545" s="18"/>
      <c r="Z545" s="18"/>
      <c r="AA545" s="18" t="s">
        <v>3050</v>
      </c>
      <c r="AB545" s="18"/>
      <c r="AC545" s="67"/>
      <c r="AD545" s="67"/>
      <c r="AE545" s="22" t="s">
        <v>4440</v>
      </c>
    </row>
    <row r="546" spans="1:31" ht="12" customHeight="1" x14ac:dyDescent="0.3">
      <c r="A546" s="11"/>
      <c r="B546" s="18" t="s">
        <v>2675</v>
      </c>
      <c r="C546" s="19">
        <v>244924503628</v>
      </c>
      <c r="D546" s="18">
        <v>12091382279</v>
      </c>
      <c r="E546" s="18">
        <v>307546489</v>
      </c>
      <c r="F546" s="18"/>
      <c r="G546" s="18" t="s">
        <v>3052</v>
      </c>
      <c r="H546" s="18" t="s">
        <v>3069</v>
      </c>
      <c r="I546" s="18"/>
      <c r="J546" s="18"/>
      <c r="K546" s="18" t="s">
        <v>3054</v>
      </c>
      <c r="L546" s="18" t="s">
        <v>3172</v>
      </c>
      <c r="M546" s="18" t="s">
        <v>3173</v>
      </c>
      <c r="N546" s="18" t="s">
        <v>4441</v>
      </c>
      <c r="O546" s="18" t="s">
        <v>3049</v>
      </c>
      <c r="P546" s="20">
        <v>45750</v>
      </c>
      <c r="Q546" s="20">
        <v>45780</v>
      </c>
      <c r="R546" s="18"/>
      <c r="S546" s="18"/>
      <c r="T546" s="18"/>
      <c r="U546" s="18"/>
      <c r="V546" s="21" t="s">
        <v>3059</v>
      </c>
      <c r="W546" s="18">
        <v>34</v>
      </c>
      <c r="X546" s="18"/>
      <c r="Y546" s="18"/>
      <c r="Z546" s="18"/>
      <c r="AA546" s="18" t="s">
        <v>3050</v>
      </c>
      <c r="AB546" s="18"/>
      <c r="AC546" s="67"/>
      <c r="AD546" s="67"/>
      <c r="AE546" s="22" t="s">
        <v>4442</v>
      </c>
    </row>
    <row r="547" spans="1:31" ht="12" customHeight="1" x14ac:dyDescent="0.3">
      <c r="A547" s="11"/>
      <c r="B547" s="18" t="s">
        <v>486</v>
      </c>
      <c r="C547" s="19">
        <v>34627883054</v>
      </c>
      <c r="D547" s="18">
        <v>12174790119</v>
      </c>
      <c r="E547" s="18">
        <v>324061498</v>
      </c>
      <c r="F547" s="18"/>
      <c r="G547" s="18" t="s">
        <v>3052</v>
      </c>
      <c r="H547" s="18" t="s">
        <v>3044</v>
      </c>
      <c r="I547" s="18"/>
      <c r="J547" s="18"/>
      <c r="K547" s="18" t="s">
        <v>3045</v>
      </c>
      <c r="L547" s="18"/>
      <c r="M547" s="18" t="s">
        <v>4443</v>
      </c>
      <c r="N547" s="18"/>
      <c r="O547" s="18"/>
      <c r="P547" s="20">
        <v>45229</v>
      </c>
      <c r="Q547" s="20">
        <v>45247</v>
      </c>
      <c r="R547" s="18"/>
      <c r="S547" s="18"/>
      <c r="T547" s="18"/>
      <c r="U547" s="18"/>
      <c r="V547" s="21"/>
      <c r="W547" s="18"/>
      <c r="X547" s="18"/>
      <c r="Y547" s="18"/>
      <c r="Z547" s="18"/>
      <c r="AA547" s="18" t="s">
        <v>3050</v>
      </c>
      <c r="AB547" s="18"/>
      <c r="AC547" s="67"/>
      <c r="AD547" s="67"/>
      <c r="AE547" s="22" t="s">
        <v>4444</v>
      </c>
    </row>
    <row r="548" spans="1:31" ht="12" customHeight="1" x14ac:dyDescent="0.3">
      <c r="A548" s="11"/>
      <c r="B548" s="18" t="s">
        <v>486</v>
      </c>
      <c r="C548" s="19">
        <v>34627883054</v>
      </c>
      <c r="D548" s="18">
        <v>12174790119</v>
      </c>
      <c r="E548" s="18">
        <v>324061498</v>
      </c>
      <c r="F548" s="18"/>
      <c r="G548" s="18" t="s">
        <v>3052</v>
      </c>
      <c r="H548" s="18" t="s">
        <v>3044</v>
      </c>
      <c r="I548" s="20">
        <v>45345</v>
      </c>
      <c r="J548" s="18">
        <v>45405</v>
      </c>
      <c r="K548" s="18" t="s">
        <v>3045</v>
      </c>
      <c r="L548" s="18">
        <v>2023</v>
      </c>
      <c r="M548" s="18" t="s">
        <v>3113</v>
      </c>
      <c r="N548" s="18" t="s">
        <v>4001</v>
      </c>
      <c r="O548" s="18" t="s">
        <v>3071</v>
      </c>
      <c r="P548" s="20">
        <v>45488</v>
      </c>
      <c r="Q548" s="20">
        <v>45405</v>
      </c>
      <c r="R548" s="18"/>
      <c r="S548" s="18"/>
      <c r="T548" s="18"/>
      <c r="U548" s="18" t="s">
        <v>3159</v>
      </c>
      <c r="V548" s="21"/>
      <c r="W548" s="18"/>
      <c r="X548" s="18"/>
      <c r="Y548" s="18"/>
      <c r="Z548" s="18" t="s">
        <v>3066</v>
      </c>
      <c r="AA548" s="18" t="s">
        <v>3050</v>
      </c>
      <c r="AB548" s="18"/>
      <c r="AC548" s="67"/>
      <c r="AD548" s="67"/>
      <c r="AE548" s="22" t="s">
        <v>4445</v>
      </c>
    </row>
    <row r="549" spans="1:31" ht="12" customHeight="1" x14ac:dyDescent="0.3">
      <c r="A549" s="11"/>
      <c r="B549" s="18" t="s">
        <v>486</v>
      </c>
      <c r="C549" s="19">
        <v>34627883054</v>
      </c>
      <c r="D549" s="18">
        <v>12174790119</v>
      </c>
      <c r="E549" s="18">
        <v>324061498</v>
      </c>
      <c r="F549" s="18"/>
      <c r="G549" s="18" t="s">
        <v>3052</v>
      </c>
      <c r="H549" s="18" t="s">
        <v>3044</v>
      </c>
      <c r="I549" s="20">
        <v>45446</v>
      </c>
      <c r="J549" s="18">
        <v>45555</v>
      </c>
      <c r="K549" s="18" t="s">
        <v>3045</v>
      </c>
      <c r="L549" s="18" t="s">
        <v>4446</v>
      </c>
      <c r="M549" s="18" t="s">
        <v>3360</v>
      </c>
      <c r="N549" s="18" t="s">
        <v>3150</v>
      </c>
      <c r="O549" s="18" t="s">
        <v>3071</v>
      </c>
      <c r="P549" s="20">
        <v>45532</v>
      </c>
      <c r="Q549" s="20">
        <v>45564</v>
      </c>
      <c r="R549" s="20">
        <v>45555</v>
      </c>
      <c r="S549" s="18"/>
      <c r="T549" s="18"/>
      <c r="U549" s="18"/>
      <c r="V549" s="21"/>
      <c r="W549" s="18"/>
      <c r="X549" s="18"/>
      <c r="Y549" s="18"/>
      <c r="Z549" s="18"/>
      <c r="AA549" s="18" t="s">
        <v>3050</v>
      </c>
      <c r="AB549" s="18"/>
      <c r="AC549" s="67" t="s">
        <v>4447</v>
      </c>
      <c r="AD549" s="67"/>
      <c r="AE549" s="22" t="s">
        <v>4448</v>
      </c>
    </row>
    <row r="550" spans="1:31" ht="12" customHeight="1" x14ac:dyDescent="0.3">
      <c r="A550" s="11"/>
      <c r="B550" s="18" t="s">
        <v>486</v>
      </c>
      <c r="C550" s="19">
        <v>34627883054</v>
      </c>
      <c r="D550" s="18">
        <v>12174790119</v>
      </c>
      <c r="E550" s="18">
        <v>324061498</v>
      </c>
      <c r="F550" s="18"/>
      <c r="G550" s="18" t="s">
        <v>3052</v>
      </c>
      <c r="H550" s="18" t="s">
        <v>3044</v>
      </c>
      <c r="I550" s="20">
        <v>45441</v>
      </c>
      <c r="J550" s="18"/>
      <c r="K550" s="18" t="s">
        <v>3054</v>
      </c>
      <c r="L550" s="18" t="s">
        <v>4449</v>
      </c>
      <c r="M550" s="18" t="s">
        <v>3412</v>
      </c>
      <c r="N550" s="18"/>
      <c r="O550" s="18" t="s">
        <v>3071</v>
      </c>
      <c r="P550" s="20">
        <v>45440</v>
      </c>
      <c r="Q550" s="18"/>
      <c r="R550" s="18"/>
      <c r="S550" s="18"/>
      <c r="T550" s="18"/>
      <c r="U550" s="18"/>
      <c r="V550" s="21"/>
      <c r="W550" s="18"/>
      <c r="X550" s="18"/>
      <c r="Y550" s="18"/>
      <c r="Z550" s="18"/>
      <c r="AA550" s="18" t="s">
        <v>3050</v>
      </c>
      <c r="AB550" s="18"/>
      <c r="AC550" s="67" t="s">
        <v>3555</v>
      </c>
      <c r="AD550" s="67"/>
      <c r="AE550" s="22" t="s">
        <v>4450</v>
      </c>
    </row>
    <row r="551" spans="1:31" ht="12" customHeight="1" x14ac:dyDescent="0.3">
      <c r="A551" s="11"/>
      <c r="B551" s="18" t="s">
        <v>486</v>
      </c>
      <c r="C551" s="19">
        <v>34627883054</v>
      </c>
      <c r="D551" s="18">
        <v>12174790119</v>
      </c>
      <c r="E551" s="18">
        <v>324061498</v>
      </c>
      <c r="F551" s="18"/>
      <c r="G551" s="18" t="s">
        <v>3052</v>
      </c>
      <c r="H551" s="18" t="s">
        <v>3044</v>
      </c>
      <c r="I551" s="20">
        <v>45446</v>
      </c>
      <c r="J551" s="18"/>
      <c r="K551" s="18" t="s">
        <v>3045</v>
      </c>
      <c r="L551" s="18" t="s">
        <v>4451</v>
      </c>
      <c r="M551" s="18" t="s">
        <v>4004</v>
      </c>
      <c r="N551" s="18" t="s">
        <v>3227</v>
      </c>
      <c r="O551" s="18" t="s">
        <v>3071</v>
      </c>
      <c r="P551" s="20">
        <v>45446</v>
      </c>
      <c r="Q551" s="20">
        <v>45478</v>
      </c>
      <c r="R551" s="20">
        <v>45518</v>
      </c>
      <c r="S551" s="18"/>
      <c r="T551" s="18"/>
      <c r="U551" s="18"/>
      <c r="V551" s="21"/>
      <c r="W551" s="18"/>
      <c r="X551" s="18"/>
      <c r="Y551" s="18"/>
      <c r="Z551" s="18"/>
      <c r="AA551" s="18" t="s">
        <v>3050</v>
      </c>
      <c r="AB551" s="18"/>
      <c r="AC551" s="67"/>
      <c r="AD551" s="67"/>
      <c r="AE551" s="22" t="s">
        <v>4452</v>
      </c>
    </row>
    <row r="552" spans="1:31" ht="12" customHeight="1" x14ac:dyDescent="0.3">
      <c r="A552" s="11"/>
      <c r="B552" s="18" t="s">
        <v>2171</v>
      </c>
      <c r="C552" s="19">
        <v>34672853937</v>
      </c>
      <c r="D552" s="18">
        <v>12110823459</v>
      </c>
      <c r="E552" s="18">
        <v>315204249</v>
      </c>
      <c r="F552" s="18"/>
      <c r="G552" s="18" t="s">
        <v>3052</v>
      </c>
      <c r="H552" s="18" t="s">
        <v>3044</v>
      </c>
      <c r="I552" s="20">
        <v>45160</v>
      </c>
      <c r="J552" s="18"/>
      <c r="K552" s="18" t="s">
        <v>3045</v>
      </c>
      <c r="L552" s="18">
        <v>2023</v>
      </c>
      <c r="M552" s="18" t="s">
        <v>3147</v>
      </c>
      <c r="N552" s="18" t="s">
        <v>4001</v>
      </c>
      <c r="O552" s="18" t="s">
        <v>3071</v>
      </c>
      <c r="P552" s="20">
        <v>45206</v>
      </c>
      <c r="Q552" s="18" t="s">
        <v>3158</v>
      </c>
      <c r="R552" s="20">
        <v>45812</v>
      </c>
      <c r="S552" s="18"/>
      <c r="T552" s="18"/>
      <c r="U552" s="18" t="s">
        <v>3076</v>
      </c>
      <c r="V552" s="21"/>
      <c r="W552" s="18"/>
      <c r="X552" s="18"/>
      <c r="Y552" s="18"/>
      <c r="Z552" s="18"/>
      <c r="AA552" s="18" t="s">
        <v>3050</v>
      </c>
      <c r="AB552" s="18"/>
      <c r="AC552" s="67"/>
      <c r="AD552" s="67"/>
      <c r="AE552" s="22" t="s">
        <v>4453</v>
      </c>
    </row>
    <row r="553" spans="1:31" ht="12" customHeight="1" x14ac:dyDescent="0.3">
      <c r="A553" s="11"/>
      <c r="B553" s="23" t="s">
        <v>1209</v>
      </c>
      <c r="C553" s="24">
        <v>573108383856</v>
      </c>
      <c r="D553" s="23"/>
      <c r="E553" s="23"/>
      <c r="F553" s="30" t="s">
        <v>4454</v>
      </c>
      <c r="G553" s="23" t="s">
        <v>3052</v>
      </c>
      <c r="H553" s="23" t="s">
        <v>3197</v>
      </c>
      <c r="I553" s="23"/>
      <c r="J553" s="23"/>
      <c r="K553" s="23" t="s">
        <v>3045</v>
      </c>
      <c r="L553" s="23" t="s">
        <v>4455</v>
      </c>
      <c r="M553" s="23" t="s">
        <v>3180</v>
      </c>
      <c r="N553" s="23" t="s">
        <v>4456</v>
      </c>
      <c r="O553" s="23" t="s">
        <v>3058</v>
      </c>
      <c r="P553" s="25">
        <v>45691</v>
      </c>
      <c r="Q553" s="25">
        <v>45744</v>
      </c>
      <c r="R553" s="23"/>
      <c r="S553" s="23"/>
      <c r="T553" s="23"/>
      <c r="U553" s="23"/>
      <c r="V553" s="26" t="s">
        <v>3175</v>
      </c>
      <c r="W553" s="23">
        <v>34</v>
      </c>
      <c r="X553" s="23"/>
      <c r="Y553" s="23"/>
      <c r="Z553" s="23"/>
      <c r="AA553" s="23" t="s">
        <v>3060</v>
      </c>
      <c r="AB553" s="23"/>
      <c r="AC553" s="68"/>
      <c r="AD553" s="68"/>
      <c r="AE553" s="27" t="s">
        <v>4457</v>
      </c>
    </row>
    <row r="554" spans="1:31" ht="12" customHeight="1" x14ac:dyDescent="0.3">
      <c r="A554" s="11"/>
      <c r="B554" s="18" t="s">
        <v>1209</v>
      </c>
      <c r="C554" s="19">
        <v>573108383856</v>
      </c>
      <c r="D554" s="18"/>
      <c r="E554" s="18"/>
      <c r="F554" s="18"/>
      <c r="G554" s="18" t="s">
        <v>3124</v>
      </c>
      <c r="H554" s="18" t="s">
        <v>3124</v>
      </c>
      <c r="I554" s="18"/>
      <c r="J554" s="18"/>
      <c r="K554" s="18" t="s">
        <v>3054</v>
      </c>
      <c r="L554" s="18" t="s">
        <v>4458</v>
      </c>
      <c r="M554" s="18" t="s">
        <v>3682</v>
      </c>
      <c r="N554" s="18" t="s">
        <v>3222</v>
      </c>
      <c r="O554" s="18" t="s">
        <v>3207</v>
      </c>
      <c r="P554" s="20">
        <v>45691</v>
      </c>
      <c r="Q554" s="20">
        <v>45807</v>
      </c>
      <c r="R554" s="18"/>
      <c r="S554" s="18"/>
      <c r="T554" s="18"/>
      <c r="U554" s="18"/>
      <c r="V554" s="21" t="s">
        <v>3175</v>
      </c>
      <c r="W554" s="18">
        <v>34</v>
      </c>
      <c r="X554" s="18"/>
      <c r="Y554" s="18"/>
      <c r="Z554" s="18"/>
      <c r="AA554" s="18" t="s">
        <v>3050</v>
      </c>
      <c r="AB554" s="18"/>
      <c r="AC554" s="67" t="s">
        <v>4459</v>
      </c>
      <c r="AD554" s="67"/>
      <c r="AE554" s="22" t="s">
        <v>4460</v>
      </c>
    </row>
    <row r="555" spans="1:31" ht="12" customHeight="1" x14ac:dyDescent="0.3">
      <c r="A555" s="11"/>
      <c r="B555" s="18" t="s">
        <v>572</v>
      </c>
      <c r="C555" s="19">
        <v>34643017396</v>
      </c>
      <c r="D555" s="18">
        <v>12176878483</v>
      </c>
      <c r="E555" s="18">
        <v>326885900</v>
      </c>
      <c r="F555" s="18"/>
      <c r="G555" s="18" t="s">
        <v>3052</v>
      </c>
      <c r="H555" s="18" t="s">
        <v>3044</v>
      </c>
      <c r="I555" s="20">
        <v>45464</v>
      </c>
      <c r="J555" s="18">
        <v>45541</v>
      </c>
      <c r="K555" s="18" t="s">
        <v>3045</v>
      </c>
      <c r="L555" s="18" t="s">
        <v>4461</v>
      </c>
      <c r="M555" s="18" t="s">
        <v>3495</v>
      </c>
      <c r="N555" s="18" t="s">
        <v>3206</v>
      </c>
      <c r="O555" s="18" t="s">
        <v>3856</v>
      </c>
      <c r="P555" s="20">
        <v>45439</v>
      </c>
      <c r="Q555" s="20">
        <v>45478</v>
      </c>
      <c r="R555" s="20">
        <v>45541</v>
      </c>
      <c r="S555" s="18"/>
      <c r="T555" s="18"/>
      <c r="U555" s="18"/>
      <c r="V555" s="21"/>
      <c r="W555" s="18"/>
      <c r="X555" s="18"/>
      <c r="Y555" s="18"/>
      <c r="Z555" s="18"/>
      <c r="AA555" s="18" t="s">
        <v>3050</v>
      </c>
      <c r="AB555" s="18"/>
      <c r="AC555" s="67"/>
      <c r="AD555" s="67"/>
      <c r="AE555" s="22" t="s">
        <v>4462</v>
      </c>
    </row>
    <row r="556" spans="1:31" ht="12" customHeight="1" x14ac:dyDescent="0.3">
      <c r="A556" s="11"/>
      <c r="B556" s="18" t="s">
        <v>572</v>
      </c>
      <c r="C556" s="19">
        <v>34643017396</v>
      </c>
      <c r="D556" s="18">
        <v>12176878483</v>
      </c>
      <c r="E556" s="18">
        <v>326885900</v>
      </c>
      <c r="F556" s="18"/>
      <c r="G556" s="18" t="s">
        <v>3052</v>
      </c>
      <c r="H556" s="18" t="s">
        <v>3044</v>
      </c>
      <c r="I556" s="20">
        <v>45566</v>
      </c>
      <c r="J556" s="18"/>
      <c r="K556" s="18" t="s">
        <v>3054</v>
      </c>
      <c r="L556" s="18" t="s">
        <v>3855</v>
      </c>
      <c r="M556" s="18" t="s">
        <v>3498</v>
      </c>
      <c r="N556" s="18" t="s">
        <v>3246</v>
      </c>
      <c r="O556" s="18" t="s">
        <v>3856</v>
      </c>
      <c r="P556" s="20">
        <v>45566</v>
      </c>
      <c r="Q556" s="20">
        <v>45597</v>
      </c>
      <c r="R556" s="20">
        <v>45640</v>
      </c>
      <c r="S556" s="18"/>
      <c r="T556" s="18"/>
      <c r="U556" s="18"/>
      <c r="V556" s="21" t="s">
        <v>3175</v>
      </c>
      <c r="W556" s="18" t="s">
        <v>3082</v>
      </c>
      <c r="X556" s="18"/>
      <c r="Y556" s="18"/>
      <c r="Z556" s="18"/>
      <c r="AA556" s="18" t="s">
        <v>3050</v>
      </c>
      <c r="AB556" s="18"/>
      <c r="AC556" s="67" t="s">
        <v>3237</v>
      </c>
      <c r="AD556" s="67"/>
      <c r="AE556" s="22" t="s">
        <v>4463</v>
      </c>
    </row>
    <row r="557" spans="1:31" ht="12" customHeight="1" x14ac:dyDescent="0.3">
      <c r="A557" s="11"/>
      <c r="B557" s="18" t="s">
        <v>1553</v>
      </c>
      <c r="C557" s="19">
        <v>573218043539</v>
      </c>
      <c r="D557" s="18"/>
      <c r="E557" s="18"/>
      <c r="F557" s="18"/>
      <c r="G557" s="18" t="s">
        <v>3141</v>
      </c>
      <c r="H557" s="18" t="s">
        <v>3044</v>
      </c>
      <c r="I557" s="18"/>
      <c r="J557" s="18"/>
      <c r="K557" s="18" t="s">
        <v>3054</v>
      </c>
      <c r="L557" s="18" t="s">
        <v>4464</v>
      </c>
      <c r="M557" s="18" t="s">
        <v>3498</v>
      </c>
      <c r="N557" s="18" t="s">
        <v>3246</v>
      </c>
      <c r="O557" s="18" t="s">
        <v>3856</v>
      </c>
      <c r="P557" s="20">
        <v>45595</v>
      </c>
      <c r="Q557" s="20">
        <v>45626</v>
      </c>
      <c r="R557" s="20">
        <v>45646</v>
      </c>
      <c r="S557" s="18"/>
      <c r="T557" s="18"/>
      <c r="U557" s="18"/>
      <c r="V557" s="21"/>
      <c r="W557" s="18"/>
      <c r="X557" s="18"/>
      <c r="Y557" s="18"/>
      <c r="Z557" s="18"/>
      <c r="AA557" s="18" t="s">
        <v>3050</v>
      </c>
      <c r="AB557" s="18"/>
      <c r="AC557" s="67"/>
      <c r="AD557" s="67"/>
      <c r="AE557" s="22" t="s">
        <v>4465</v>
      </c>
    </row>
    <row r="558" spans="1:31" ht="12" customHeight="1" x14ac:dyDescent="0.3">
      <c r="A558" s="11"/>
      <c r="B558" s="18" t="s">
        <v>879</v>
      </c>
      <c r="C558" s="19">
        <v>48453524993</v>
      </c>
      <c r="D558" s="18">
        <v>329360116</v>
      </c>
      <c r="E558" s="18">
        <v>329360116</v>
      </c>
      <c r="F558" s="18"/>
      <c r="G558" s="18" t="s">
        <v>4466</v>
      </c>
      <c r="H558" s="18" t="s">
        <v>3124</v>
      </c>
      <c r="I558" s="18"/>
      <c r="J558" s="18"/>
      <c r="K558" s="18" t="s">
        <v>3045</v>
      </c>
      <c r="L558" s="18" t="s">
        <v>3332</v>
      </c>
      <c r="M558" s="18" t="s">
        <v>3180</v>
      </c>
      <c r="N558" s="18" t="s">
        <v>3333</v>
      </c>
      <c r="O558" s="18" t="s">
        <v>3071</v>
      </c>
      <c r="P558" s="20">
        <v>45582</v>
      </c>
      <c r="Q558" s="20">
        <v>45610</v>
      </c>
      <c r="R558" s="18"/>
      <c r="S558" s="18"/>
      <c r="T558" s="18"/>
      <c r="U558" s="18"/>
      <c r="V558" s="21"/>
      <c r="W558" s="18"/>
      <c r="X558" s="18"/>
      <c r="Y558" s="18"/>
      <c r="Z558" s="18"/>
      <c r="AA558" s="18" t="s">
        <v>3050</v>
      </c>
      <c r="AB558" s="18"/>
      <c r="AC558" s="67" t="s">
        <v>4467</v>
      </c>
      <c r="AD558" s="67"/>
      <c r="AE558" s="32" t="s">
        <v>4468</v>
      </c>
    </row>
    <row r="559" spans="1:31" ht="12" customHeight="1" x14ac:dyDescent="0.3">
      <c r="A559" s="11"/>
      <c r="B559" s="18" t="s">
        <v>879</v>
      </c>
      <c r="C559" s="19">
        <v>48453524993</v>
      </c>
      <c r="D559" s="18">
        <v>329360116</v>
      </c>
      <c r="E559" s="18">
        <v>329360116</v>
      </c>
      <c r="F559" s="18"/>
      <c r="G559" s="18" t="s">
        <v>4466</v>
      </c>
      <c r="H559" s="18" t="s">
        <v>3069</v>
      </c>
      <c r="I559" s="18"/>
      <c r="J559" s="18"/>
      <c r="K559" s="18" t="s">
        <v>3054</v>
      </c>
      <c r="L559" s="18" t="s">
        <v>4469</v>
      </c>
      <c r="M559" s="18" t="s">
        <v>3325</v>
      </c>
      <c r="N559" s="18" t="s">
        <v>3127</v>
      </c>
      <c r="O559" s="18" t="s">
        <v>3071</v>
      </c>
      <c r="P559" s="20">
        <v>45582</v>
      </c>
      <c r="Q559" s="20">
        <v>45653</v>
      </c>
      <c r="R559" s="18"/>
      <c r="S559" s="18"/>
      <c r="T559" s="18"/>
      <c r="U559" s="18"/>
      <c r="V559" s="21"/>
      <c r="W559" s="18"/>
      <c r="X559" s="18"/>
      <c r="Y559" s="18"/>
      <c r="Z559" s="18"/>
      <c r="AA559" s="18" t="s">
        <v>3050</v>
      </c>
      <c r="AB559" s="18"/>
      <c r="AC559" s="67"/>
      <c r="AD559" s="67"/>
      <c r="AE559" s="22" t="s">
        <v>4470</v>
      </c>
    </row>
    <row r="560" spans="1:31" ht="12" customHeight="1" x14ac:dyDescent="0.3">
      <c r="A560" s="11"/>
      <c r="B560" s="18" t="s">
        <v>879</v>
      </c>
      <c r="C560" s="19">
        <v>34655258622</v>
      </c>
      <c r="D560" s="18">
        <v>12178385325</v>
      </c>
      <c r="E560" s="18">
        <v>329360116</v>
      </c>
      <c r="F560" s="18"/>
      <c r="G560" s="18" t="s">
        <v>3043</v>
      </c>
      <c r="H560" s="18" t="s">
        <v>4471</v>
      </c>
      <c r="I560" s="20">
        <v>45619</v>
      </c>
      <c r="J560" s="18"/>
      <c r="K560" s="18" t="s">
        <v>3095</v>
      </c>
      <c r="L560" s="18" t="s">
        <v>4381</v>
      </c>
      <c r="M560" s="18" t="s">
        <v>4382</v>
      </c>
      <c r="N560" s="18" t="s">
        <v>3127</v>
      </c>
      <c r="O560" s="18" t="s">
        <v>3071</v>
      </c>
      <c r="P560" s="20">
        <v>45587</v>
      </c>
      <c r="Q560" s="20">
        <v>45653</v>
      </c>
      <c r="R560" s="20">
        <v>45702</v>
      </c>
      <c r="S560" s="18"/>
      <c r="T560" s="18"/>
      <c r="U560" s="18"/>
      <c r="V560" s="21" t="s">
        <v>3082</v>
      </c>
      <c r="W560" s="18">
        <v>48</v>
      </c>
      <c r="X560" s="18"/>
      <c r="Y560" s="18"/>
      <c r="Z560" s="18"/>
      <c r="AA560" s="18" t="s">
        <v>3050</v>
      </c>
      <c r="AB560" s="18"/>
      <c r="AC560" s="67"/>
      <c r="AD560" s="67"/>
      <c r="AE560" s="22" t="s">
        <v>4472</v>
      </c>
    </row>
    <row r="561" spans="1:31" ht="12" customHeight="1" x14ac:dyDescent="0.3">
      <c r="A561" s="11"/>
      <c r="B561" s="18" t="s">
        <v>2055</v>
      </c>
      <c r="C561" s="19">
        <v>48603842117</v>
      </c>
      <c r="D561" s="18">
        <v>12178329644</v>
      </c>
      <c r="E561" s="18">
        <v>329256416</v>
      </c>
      <c r="F561" s="29" t="s">
        <v>4473</v>
      </c>
      <c r="G561" s="18" t="s">
        <v>3052</v>
      </c>
      <c r="H561" s="18" t="s">
        <v>3044</v>
      </c>
      <c r="I561" s="20">
        <v>45761</v>
      </c>
      <c r="J561" s="20">
        <v>45814</v>
      </c>
      <c r="K561" s="18" t="s">
        <v>3054</v>
      </c>
      <c r="L561" s="18" t="s">
        <v>3536</v>
      </c>
      <c r="M561" s="18" t="s">
        <v>3205</v>
      </c>
      <c r="N561" s="18" t="s">
        <v>3569</v>
      </c>
      <c r="O561" s="18" t="s">
        <v>3071</v>
      </c>
      <c r="P561" s="20">
        <v>45586</v>
      </c>
      <c r="Q561" s="20">
        <v>45653</v>
      </c>
      <c r="R561" s="20">
        <v>45814</v>
      </c>
      <c r="S561" s="18"/>
      <c r="T561" s="18"/>
      <c r="U561" s="18"/>
      <c r="V561" s="21"/>
      <c r="W561" s="18"/>
      <c r="X561" s="18"/>
      <c r="Y561" s="18"/>
      <c r="Z561" s="18"/>
      <c r="AA561" s="18" t="s">
        <v>3050</v>
      </c>
      <c r="AB561" s="18"/>
      <c r="AC561" s="67"/>
      <c r="AD561" s="67"/>
      <c r="AE561" s="22" t="s">
        <v>4474</v>
      </c>
    </row>
    <row r="562" spans="1:31" ht="12" customHeight="1" x14ac:dyDescent="0.3">
      <c r="A562" s="11"/>
      <c r="B562" s="18" t="s">
        <v>2265</v>
      </c>
      <c r="C562" s="19"/>
      <c r="D562" s="18">
        <v>12179647212</v>
      </c>
      <c r="E562" s="18">
        <v>331223481</v>
      </c>
      <c r="F562" s="18"/>
      <c r="G562" s="18" t="s">
        <v>3052</v>
      </c>
      <c r="H562" s="18" t="s">
        <v>3044</v>
      </c>
      <c r="I562" s="18"/>
      <c r="J562" s="18"/>
      <c r="K562" s="18" t="s">
        <v>3045</v>
      </c>
      <c r="L562" s="18" t="s">
        <v>4475</v>
      </c>
      <c r="M562" s="18" t="s">
        <v>3221</v>
      </c>
      <c r="N562" s="18" t="s">
        <v>3217</v>
      </c>
      <c r="O562" s="18" t="s">
        <v>3071</v>
      </c>
      <c r="P562" s="20">
        <v>45666</v>
      </c>
      <c r="Q562" s="20">
        <v>45716</v>
      </c>
      <c r="R562" s="20">
        <v>45763</v>
      </c>
      <c r="S562" s="18"/>
      <c r="T562" s="18"/>
      <c r="U562" s="18"/>
      <c r="V562" s="21" t="s">
        <v>3132</v>
      </c>
      <c r="W562" s="18" t="s">
        <v>3132</v>
      </c>
      <c r="X562" s="18"/>
      <c r="Y562" s="18"/>
      <c r="Z562" s="18"/>
      <c r="AA562" s="18" t="s">
        <v>3050</v>
      </c>
      <c r="AB562" s="18"/>
      <c r="AC562" s="67"/>
      <c r="AD562" s="67"/>
      <c r="AE562" s="22" t="s">
        <v>4476</v>
      </c>
    </row>
    <row r="563" spans="1:31" ht="12" customHeight="1" x14ac:dyDescent="0.3">
      <c r="A563" s="11"/>
      <c r="B563" s="23" t="s">
        <v>2045</v>
      </c>
      <c r="C563" s="24">
        <v>34624169778</v>
      </c>
      <c r="D563" s="23">
        <v>12178329610</v>
      </c>
      <c r="E563" s="23">
        <v>329255959</v>
      </c>
      <c r="F563" s="23" t="s">
        <v>4477</v>
      </c>
      <c r="G563" s="23" t="s">
        <v>3043</v>
      </c>
      <c r="H563" s="23" t="s">
        <v>3053</v>
      </c>
      <c r="I563" s="25">
        <v>45761</v>
      </c>
      <c r="J563" s="23"/>
      <c r="K563" s="23" t="s">
        <v>3054</v>
      </c>
      <c r="L563" s="23" t="s">
        <v>4478</v>
      </c>
      <c r="M563" s="23" t="s">
        <v>3498</v>
      </c>
      <c r="N563" s="23" t="s">
        <v>3246</v>
      </c>
      <c r="O563" s="23" t="s">
        <v>3609</v>
      </c>
      <c r="P563" s="25">
        <v>45588</v>
      </c>
      <c r="Q563" s="25">
        <v>45646</v>
      </c>
      <c r="R563" s="23"/>
      <c r="S563" s="23"/>
      <c r="T563" s="23"/>
      <c r="U563" s="23"/>
      <c r="V563" s="26" t="s">
        <v>3175</v>
      </c>
      <c r="W563" s="23" t="s">
        <v>3175</v>
      </c>
      <c r="X563" s="23"/>
      <c r="Y563" s="23"/>
      <c r="Z563" s="23"/>
      <c r="AA563" s="23" t="s">
        <v>3060</v>
      </c>
      <c r="AB563" s="23"/>
      <c r="AC563" s="68"/>
      <c r="AD563" s="68"/>
      <c r="AE563" s="27" t="s">
        <v>4479</v>
      </c>
    </row>
    <row r="564" spans="1:31" ht="12" customHeight="1" x14ac:dyDescent="0.3">
      <c r="A564" s="11"/>
      <c r="B564" s="18" t="s">
        <v>1557</v>
      </c>
      <c r="C564" s="19">
        <v>48732526715</v>
      </c>
      <c r="D564" s="18">
        <v>12175324664</v>
      </c>
      <c r="E564" s="18">
        <v>325191174</v>
      </c>
      <c r="F564" s="18"/>
      <c r="G564" s="18" t="s">
        <v>3052</v>
      </c>
      <c r="H564" s="18" t="s">
        <v>3044</v>
      </c>
      <c r="I564" s="18"/>
      <c r="J564" s="18"/>
      <c r="K564" s="18" t="s">
        <v>3045</v>
      </c>
      <c r="L564" s="18" t="s">
        <v>3146</v>
      </c>
      <c r="M564" s="18" t="s">
        <v>3147</v>
      </c>
      <c r="N564" s="18" t="s">
        <v>4480</v>
      </c>
      <c r="O564" s="18" t="s">
        <v>3071</v>
      </c>
      <c r="P564" s="20">
        <v>45341</v>
      </c>
      <c r="Q564" s="20">
        <v>45295</v>
      </c>
      <c r="R564" s="18"/>
      <c r="S564" s="18"/>
      <c r="T564" s="18"/>
      <c r="U564" s="18" t="s">
        <v>3159</v>
      </c>
      <c r="V564" s="21"/>
      <c r="W564" s="18"/>
      <c r="X564" s="18"/>
      <c r="Y564" s="18"/>
      <c r="Z564" s="18"/>
      <c r="AA564" s="18" t="s">
        <v>3050</v>
      </c>
      <c r="AB564" s="18"/>
      <c r="AC564" s="67" t="s">
        <v>4481</v>
      </c>
      <c r="AD564" s="67"/>
      <c r="AE564" s="22" t="s">
        <v>4482</v>
      </c>
    </row>
    <row r="565" spans="1:31" ht="12" customHeight="1" x14ac:dyDescent="0.3">
      <c r="A565" s="11"/>
      <c r="B565" s="18" t="s">
        <v>1557</v>
      </c>
      <c r="C565" s="19">
        <v>34637141768</v>
      </c>
      <c r="D565" s="18">
        <v>12175324664</v>
      </c>
      <c r="E565" s="18">
        <v>325191174</v>
      </c>
      <c r="F565" s="18"/>
      <c r="G565" s="18" t="s">
        <v>3052</v>
      </c>
      <c r="H565" s="18" t="s">
        <v>3044</v>
      </c>
      <c r="I565" s="20">
        <v>45617</v>
      </c>
      <c r="J565" s="18"/>
      <c r="K565" s="18" t="s">
        <v>3045</v>
      </c>
      <c r="L565" s="18" t="s">
        <v>4483</v>
      </c>
      <c r="M565" s="18" t="s">
        <v>3147</v>
      </c>
      <c r="N565" s="18" t="s">
        <v>4001</v>
      </c>
      <c r="O565" s="18" t="s">
        <v>3071</v>
      </c>
      <c r="P565" s="20">
        <v>45386</v>
      </c>
      <c r="Q565" s="18"/>
      <c r="R565" s="20">
        <v>45812</v>
      </c>
      <c r="S565" s="18"/>
      <c r="T565" s="18"/>
      <c r="U565" s="18" t="s">
        <v>3159</v>
      </c>
      <c r="V565" s="21"/>
      <c r="W565" s="18"/>
      <c r="X565" s="18"/>
      <c r="Y565" s="18"/>
      <c r="Z565" s="18"/>
      <c r="AA565" s="18" t="s">
        <v>3050</v>
      </c>
      <c r="AB565" s="18"/>
      <c r="AC565" s="67"/>
      <c r="AD565" s="67"/>
      <c r="AE565" s="22" t="s">
        <v>4484</v>
      </c>
    </row>
    <row r="566" spans="1:31" ht="12" customHeight="1" x14ac:dyDescent="0.3">
      <c r="A566" s="11"/>
      <c r="B566" s="18" t="s">
        <v>2493</v>
      </c>
      <c r="C566" s="19">
        <v>34603194958</v>
      </c>
      <c r="D566" s="18">
        <v>12178095648</v>
      </c>
      <c r="E566" s="18">
        <v>328338435</v>
      </c>
      <c r="F566" s="18"/>
      <c r="G566" s="18" t="s">
        <v>3052</v>
      </c>
      <c r="H566" s="18" t="s">
        <v>3766</v>
      </c>
      <c r="I566" s="20">
        <v>45762</v>
      </c>
      <c r="J566" s="18"/>
      <c r="K566" s="18" t="s">
        <v>3045</v>
      </c>
      <c r="L566" s="18" t="s">
        <v>4485</v>
      </c>
      <c r="M566" s="18" t="s">
        <v>3221</v>
      </c>
      <c r="N566" s="18" t="s">
        <v>3217</v>
      </c>
      <c r="O566" s="18" t="s">
        <v>3071</v>
      </c>
      <c r="P566" s="20">
        <v>45740</v>
      </c>
      <c r="Q566" s="18" t="s">
        <v>3302</v>
      </c>
      <c r="R566" s="20">
        <v>45772</v>
      </c>
      <c r="S566" s="18"/>
      <c r="T566" s="18"/>
      <c r="U566" s="18"/>
      <c r="V566" s="21" t="s">
        <v>3175</v>
      </c>
      <c r="W566" s="18" t="s">
        <v>3082</v>
      </c>
      <c r="X566" s="18"/>
      <c r="Y566" s="18"/>
      <c r="Z566" s="18"/>
      <c r="AA566" s="18" t="s">
        <v>3050</v>
      </c>
      <c r="AB566" s="18" t="s">
        <v>4486</v>
      </c>
      <c r="AC566" s="67"/>
      <c r="AD566" s="67"/>
      <c r="AE566" s="22" t="s">
        <v>4487</v>
      </c>
    </row>
    <row r="567" spans="1:31" ht="12" customHeight="1" x14ac:dyDescent="0.3">
      <c r="A567" s="11"/>
      <c r="B567" s="18" t="s">
        <v>2493</v>
      </c>
      <c r="C567" s="19">
        <v>34603194958</v>
      </c>
      <c r="D567" s="18">
        <v>12178095648</v>
      </c>
      <c r="E567" s="18">
        <v>328338435</v>
      </c>
      <c r="F567" s="18"/>
      <c r="G567" s="18" t="s">
        <v>3052</v>
      </c>
      <c r="H567" s="18" t="s">
        <v>3044</v>
      </c>
      <c r="I567" s="20">
        <v>45523</v>
      </c>
      <c r="J567" s="18"/>
      <c r="K567" s="18" t="s">
        <v>3054</v>
      </c>
      <c r="L567" s="18" t="s">
        <v>4139</v>
      </c>
      <c r="M567" s="18" t="s">
        <v>3126</v>
      </c>
      <c r="N567" s="18" t="s">
        <v>3127</v>
      </c>
      <c r="O567" s="18" t="s">
        <v>3456</v>
      </c>
      <c r="P567" s="20">
        <v>45659</v>
      </c>
      <c r="Q567" s="20">
        <v>45698</v>
      </c>
      <c r="R567" s="20">
        <v>45726</v>
      </c>
      <c r="S567" s="18"/>
      <c r="T567" s="18"/>
      <c r="U567" s="18"/>
      <c r="V567" s="21" t="s">
        <v>3175</v>
      </c>
      <c r="W567" s="18" t="s">
        <v>3082</v>
      </c>
      <c r="X567" s="18"/>
      <c r="Y567" s="18"/>
      <c r="Z567" s="18"/>
      <c r="AA567" s="18" t="s">
        <v>3050</v>
      </c>
      <c r="AB567" s="18"/>
      <c r="AC567" s="67"/>
      <c r="AD567" s="67"/>
      <c r="AE567" s="22" t="s">
        <v>4488</v>
      </c>
    </row>
    <row r="568" spans="1:31" ht="12" customHeight="1" x14ac:dyDescent="0.3">
      <c r="A568" s="11"/>
      <c r="B568" s="18" t="s">
        <v>2493</v>
      </c>
      <c r="C568" s="19">
        <v>34603194958</v>
      </c>
      <c r="D568" s="18">
        <v>12178095648</v>
      </c>
      <c r="E568" s="18">
        <v>328338435</v>
      </c>
      <c r="F568" s="18"/>
      <c r="G568" s="18" t="s">
        <v>3052</v>
      </c>
      <c r="H568" s="18" t="s">
        <v>3069</v>
      </c>
      <c r="I568" s="18"/>
      <c r="J568" s="18"/>
      <c r="K568" s="18" t="s">
        <v>3045</v>
      </c>
      <c r="L568" s="18" t="s">
        <v>3614</v>
      </c>
      <c r="M568" s="18" t="s">
        <v>3615</v>
      </c>
      <c r="N568" s="18" t="s">
        <v>3380</v>
      </c>
      <c r="O568" s="18" t="s">
        <v>3071</v>
      </c>
      <c r="P568" s="20">
        <v>45728</v>
      </c>
      <c r="Q568" s="18"/>
      <c r="R568" s="20">
        <v>45772</v>
      </c>
      <c r="S568" s="18"/>
      <c r="T568" s="18"/>
      <c r="U568" s="18"/>
      <c r="V568" s="21" t="s">
        <v>3175</v>
      </c>
      <c r="W568" s="18" t="s">
        <v>3082</v>
      </c>
      <c r="X568" s="18"/>
      <c r="Y568" s="18"/>
      <c r="Z568" s="18"/>
      <c r="AA568" s="18" t="s">
        <v>3050</v>
      </c>
      <c r="AB568" s="18"/>
      <c r="AC568" s="67"/>
      <c r="AD568" s="67"/>
      <c r="AE568" s="22" t="s">
        <v>4489</v>
      </c>
    </row>
    <row r="569" spans="1:31" ht="12" customHeight="1" x14ac:dyDescent="0.3">
      <c r="A569" s="11"/>
      <c r="B569" s="18" t="s">
        <v>2493</v>
      </c>
      <c r="C569" s="19">
        <v>34603194958</v>
      </c>
      <c r="D569" s="18">
        <v>12178095648</v>
      </c>
      <c r="E569" s="18">
        <v>328338435</v>
      </c>
      <c r="F569" s="18"/>
      <c r="G569" s="18" t="s">
        <v>3052</v>
      </c>
      <c r="H569" s="18" t="s">
        <v>3044</v>
      </c>
      <c r="I569" s="20">
        <v>45523</v>
      </c>
      <c r="J569" s="18"/>
      <c r="K569" s="18" t="s">
        <v>3054</v>
      </c>
      <c r="L569" s="18" t="s">
        <v>4490</v>
      </c>
      <c r="M569" s="18" t="s">
        <v>3117</v>
      </c>
      <c r="N569" s="18" t="s">
        <v>3118</v>
      </c>
      <c r="O569" s="18" t="s">
        <v>3071</v>
      </c>
      <c r="P569" s="20">
        <v>45628</v>
      </c>
      <c r="Q569" s="20">
        <v>45747</v>
      </c>
      <c r="R569" s="20">
        <v>45639</v>
      </c>
      <c r="S569" s="18"/>
      <c r="T569" s="18"/>
      <c r="U569" s="18"/>
      <c r="V569" s="21"/>
      <c r="W569" s="18"/>
      <c r="X569" s="18"/>
      <c r="Y569" s="18"/>
      <c r="Z569" s="18"/>
      <c r="AA569" s="18" t="s">
        <v>3050</v>
      </c>
      <c r="AB569" s="18"/>
      <c r="AC569" s="67"/>
      <c r="AD569" s="67"/>
      <c r="AE569" s="22" t="s">
        <v>4491</v>
      </c>
    </row>
    <row r="570" spans="1:31" ht="12" customHeight="1" x14ac:dyDescent="0.3">
      <c r="A570" s="11"/>
      <c r="B570" s="18" t="s">
        <v>2493</v>
      </c>
      <c r="C570" s="19">
        <v>34603194958</v>
      </c>
      <c r="D570" s="18">
        <v>12178095648</v>
      </c>
      <c r="E570" s="18">
        <v>328338435</v>
      </c>
      <c r="F570" s="18"/>
      <c r="G570" s="18" t="s">
        <v>3052</v>
      </c>
      <c r="H570" s="18" t="s">
        <v>3044</v>
      </c>
      <c r="I570" s="20">
        <v>45523</v>
      </c>
      <c r="J570" s="18"/>
      <c r="K570" s="18" t="s">
        <v>3054</v>
      </c>
      <c r="L570" s="18" t="s">
        <v>3309</v>
      </c>
      <c r="M570" s="18" t="s">
        <v>3310</v>
      </c>
      <c r="N570" s="18" t="s">
        <v>3118</v>
      </c>
      <c r="O570" s="18" t="s">
        <v>3071</v>
      </c>
      <c r="P570" s="20">
        <v>45523</v>
      </c>
      <c r="Q570" s="20">
        <v>45551</v>
      </c>
      <c r="R570" s="20">
        <v>45625</v>
      </c>
      <c r="S570" s="18"/>
      <c r="T570" s="18"/>
      <c r="U570" s="18"/>
      <c r="V570" s="21"/>
      <c r="W570" s="18"/>
      <c r="X570" s="18"/>
      <c r="Y570" s="18"/>
      <c r="Z570" s="18"/>
      <c r="AA570" s="18" t="s">
        <v>3050</v>
      </c>
      <c r="AB570" s="18"/>
      <c r="AC570" s="67"/>
      <c r="AD570" s="67"/>
      <c r="AE570" s="22" t="s">
        <v>4492</v>
      </c>
    </row>
    <row r="571" spans="1:31" ht="12" customHeight="1" x14ac:dyDescent="0.3">
      <c r="A571" s="11"/>
      <c r="B571" s="18" t="s">
        <v>947</v>
      </c>
      <c r="C571" s="19">
        <v>34643787706</v>
      </c>
      <c r="D571" s="18">
        <v>12092367990</v>
      </c>
      <c r="E571" s="18">
        <v>312539258</v>
      </c>
      <c r="F571" s="18"/>
      <c r="G571" s="18" t="s">
        <v>3043</v>
      </c>
      <c r="H571" s="18" t="s">
        <v>3044</v>
      </c>
      <c r="I571" s="20">
        <v>45700</v>
      </c>
      <c r="J571" s="18"/>
      <c r="K571" s="18" t="s">
        <v>3054</v>
      </c>
      <c r="L571" s="18" t="s">
        <v>4493</v>
      </c>
      <c r="M571" s="18" t="s">
        <v>3329</v>
      </c>
      <c r="N571" s="18" t="s">
        <v>3246</v>
      </c>
      <c r="O571" s="18" t="s">
        <v>3065</v>
      </c>
      <c r="P571" s="20">
        <v>45699</v>
      </c>
      <c r="Q571" s="20">
        <v>45727</v>
      </c>
      <c r="R571" s="20">
        <v>45709</v>
      </c>
      <c r="S571" s="18"/>
      <c r="T571" s="18"/>
      <c r="U571" s="18"/>
      <c r="V571" s="21" t="s">
        <v>3266</v>
      </c>
      <c r="W571" s="18" t="s">
        <v>3175</v>
      </c>
      <c r="X571" s="18"/>
      <c r="Y571" s="18"/>
      <c r="Z571" s="18"/>
      <c r="AA571" s="18" t="s">
        <v>3050</v>
      </c>
      <c r="AB571" s="18"/>
      <c r="AC571" s="67"/>
      <c r="AD571" s="67"/>
      <c r="AE571" s="22" t="s">
        <v>4494</v>
      </c>
    </row>
    <row r="572" spans="1:31" ht="12" customHeight="1" x14ac:dyDescent="0.3">
      <c r="A572" s="11"/>
      <c r="B572" s="23" t="s">
        <v>1937</v>
      </c>
      <c r="C572" s="24">
        <v>34600164907</v>
      </c>
      <c r="D572" s="23">
        <v>12176029601</v>
      </c>
      <c r="E572" s="23">
        <v>325905452</v>
      </c>
      <c r="F572" s="30" t="s">
        <v>4495</v>
      </c>
      <c r="G572" s="23" t="s">
        <v>3052</v>
      </c>
      <c r="H572" s="23" t="s">
        <v>3053</v>
      </c>
      <c r="I572" s="25">
        <v>45762</v>
      </c>
      <c r="J572" s="23"/>
      <c r="K572" s="23" t="s">
        <v>3045</v>
      </c>
      <c r="L572" s="23" t="s">
        <v>4496</v>
      </c>
      <c r="M572" s="23" t="s">
        <v>3256</v>
      </c>
      <c r="N572" s="23" t="s">
        <v>3246</v>
      </c>
      <c r="O572" s="23" t="s">
        <v>3071</v>
      </c>
      <c r="P572" s="25">
        <v>45385</v>
      </c>
      <c r="Q572" s="23"/>
      <c r="R572" s="23"/>
      <c r="S572" s="23"/>
      <c r="T572" s="23"/>
      <c r="U572" s="23" t="s">
        <v>3076</v>
      </c>
      <c r="V572" s="26"/>
      <c r="W572" s="23"/>
      <c r="X572" s="23"/>
      <c r="Y572" s="23"/>
      <c r="Z572" s="23"/>
      <c r="AA572" s="23" t="s">
        <v>3060</v>
      </c>
      <c r="AB572" s="23"/>
      <c r="AC572" s="68"/>
      <c r="AD572" s="68"/>
      <c r="AE572" s="27" t="s">
        <v>4497</v>
      </c>
    </row>
    <row r="573" spans="1:31" ht="12" customHeight="1" x14ac:dyDescent="0.3">
      <c r="A573" s="11"/>
      <c r="B573" s="18" t="s">
        <v>1815</v>
      </c>
      <c r="C573" s="19">
        <v>34614292956</v>
      </c>
      <c r="D573" s="18"/>
      <c r="E573" s="18"/>
      <c r="F573" s="18"/>
      <c r="G573" s="18" t="s">
        <v>3052</v>
      </c>
      <c r="H573" s="18" t="s">
        <v>3224</v>
      </c>
      <c r="I573" s="18"/>
      <c r="J573" s="18"/>
      <c r="K573" s="18" t="s">
        <v>3054</v>
      </c>
      <c r="L573" s="18" t="s">
        <v>4498</v>
      </c>
      <c r="M573" s="18" t="s">
        <v>3241</v>
      </c>
      <c r="N573" s="18" t="s">
        <v>3222</v>
      </c>
      <c r="O573" s="18" t="s">
        <v>3270</v>
      </c>
      <c r="P573" s="20">
        <v>45736</v>
      </c>
      <c r="Q573" s="18"/>
      <c r="R573" s="18"/>
      <c r="S573" s="18"/>
      <c r="T573" s="18"/>
      <c r="U573" s="18"/>
      <c r="V573" s="21" t="s">
        <v>3175</v>
      </c>
      <c r="W573" s="18">
        <v>34</v>
      </c>
      <c r="X573" s="18"/>
      <c r="Y573" s="18"/>
      <c r="Z573" s="18"/>
      <c r="AA573" s="18" t="s">
        <v>3050</v>
      </c>
      <c r="AB573" s="18"/>
      <c r="AC573" s="67" t="s">
        <v>4499</v>
      </c>
      <c r="AD573" s="67"/>
      <c r="AE573" s="22" t="s">
        <v>4500</v>
      </c>
    </row>
    <row r="574" spans="1:31" ht="12" customHeight="1" x14ac:dyDescent="0.3">
      <c r="A574" s="11"/>
      <c r="B574" s="23" t="s">
        <v>1561</v>
      </c>
      <c r="C574" s="24">
        <v>34642611869</v>
      </c>
      <c r="D574" s="23">
        <v>12174383937</v>
      </c>
      <c r="E574" s="23">
        <v>324060360</v>
      </c>
      <c r="F574" s="30" t="s">
        <v>4501</v>
      </c>
      <c r="G574" s="23" t="s">
        <v>3052</v>
      </c>
      <c r="H574" s="23" t="s">
        <v>3053</v>
      </c>
      <c r="I574" s="25">
        <v>45364</v>
      </c>
      <c r="J574" s="23"/>
      <c r="K574" s="23" t="s">
        <v>3045</v>
      </c>
      <c r="L574" s="23" t="s">
        <v>4502</v>
      </c>
      <c r="M574" s="23" t="s">
        <v>3860</v>
      </c>
      <c r="N574" s="23" t="s">
        <v>3098</v>
      </c>
      <c r="O574" s="23" t="s">
        <v>3071</v>
      </c>
      <c r="P574" s="25">
        <v>45343</v>
      </c>
      <c r="Q574" s="23" t="s">
        <v>3158</v>
      </c>
      <c r="R574" s="23"/>
      <c r="S574" s="23"/>
      <c r="T574" s="23"/>
      <c r="U574" s="23" t="s">
        <v>3076</v>
      </c>
      <c r="V574" s="26"/>
      <c r="W574" s="23"/>
      <c r="X574" s="23"/>
      <c r="Y574" s="23"/>
      <c r="Z574" s="23"/>
      <c r="AA574" s="23" t="s">
        <v>3060</v>
      </c>
      <c r="AB574" s="23"/>
      <c r="AC574" s="68"/>
      <c r="AD574" s="68"/>
      <c r="AE574" s="27" t="s">
        <v>4503</v>
      </c>
    </row>
    <row r="575" spans="1:31" ht="12" customHeight="1" x14ac:dyDescent="0.3">
      <c r="A575" s="11"/>
      <c r="B575" s="18" t="s">
        <v>1561</v>
      </c>
      <c r="C575" s="19">
        <v>34642611869</v>
      </c>
      <c r="D575" s="18">
        <v>12174383937</v>
      </c>
      <c r="E575" s="18">
        <v>324060360</v>
      </c>
      <c r="F575" s="18"/>
      <c r="G575" s="18" t="s">
        <v>3052</v>
      </c>
      <c r="H575" s="18" t="s">
        <v>3044</v>
      </c>
      <c r="I575" s="18"/>
      <c r="J575" s="18"/>
      <c r="K575" s="18" t="s">
        <v>3054</v>
      </c>
      <c r="L575" s="18"/>
      <c r="M575" s="18" t="s">
        <v>3318</v>
      </c>
      <c r="N575" s="18"/>
      <c r="O575" s="18"/>
      <c r="P575" s="20">
        <v>45088</v>
      </c>
      <c r="Q575" s="18"/>
      <c r="R575" s="18"/>
      <c r="S575" s="18"/>
      <c r="T575" s="18"/>
      <c r="U575" s="18"/>
      <c r="V575" s="21"/>
      <c r="W575" s="18"/>
      <c r="X575" s="18"/>
      <c r="Y575" s="18"/>
      <c r="Z575" s="18"/>
      <c r="AA575" s="18" t="s">
        <v>3050</v>
      </c>
      <c r="AB575" s="18"/>
      <c r="AC575" s="67"/>
      <c r="AD575" s="67"/>
      <c r="AE575" s="22" t="s">
        <v>4504</v>
      </c>
    </row>
    <row r="576" spans="1:31" ht="12" customHeight="1" x14ac:dyDescent="0.3">
      <c r="A576" s="11"/>
      <c r="B576" s="18" t="s">
        <v>873</v>
      </c>
      <c r="C576" s="19">
        <v>48737619688</v>
      </c>
      <c r="D576" s="18">
        <v>12172493498</v>
      </c>
      <c r="E576" s="18">
        <v>328805998</v>
      </c>
      <c r="F576" s="18"/>
      <c r="G576" s="18" t="s">
        <v>3141</v>
      </c>
      <c r="H576" s="18" t="s">
        <v>3044</v>
      </c>
      <c r="I576" s="18"/>
      <c r="J576" s="18"/>
      <c r="K576" s="18" t="s">
        <v>3045</v>
      </c>
      <c r="L576" s="18" t="s">
        <v>3603</v>
      </c>
      <c r="M576" s="18" t="s">
        <v>3085</v>
      </c>
      <c r="N576" s="18" t="s">
        <v>3086</v>
      </c>
      <c r="O576" s="18" t="s">
        <v>3071</v>
      </c>
      <c r="P576" s="20">
        <v>45490</v>
      </c>
      <c r="Q576" s="18"/>
      <c r="R576" s="20">
        <v>45605</v>
      </c>
      <c r="S576" s="18"/>
      <c r="T576" s="18"/>
      <c r="U576" s="18"/>
      <c r="V576" s="21"/>
      <c r="W576" s="18"/>
      <c r="X576" s="18"/>
      <c r="Y576" s="18"/>
      <c r="Z576" s="18"/>
      <c r="AA576" s="18" t="s">
        <v>3050</v>
      </c>
      <c r="AB576" s="18"/>
      <c r="AC576" s="67"/>
      <c r="AD576" s="67"/>
      <c r="AE576" s="22" t="s">
        <v>4505</v>
      </c>
    </row>
    <row r="577" spans="1:31" ht="12" customHeight="1" x14ac:dyDescent="0.3">
      <c r="A577" s="11"/>
      <c r="B577" s="18" t="s">
        <v>873</v>
      </c>
      <c r="C577" s="19">
        <v>48737619688</v>
      </c>
      <c r="D577" s="18">
        <v>12172493498</v>
      </c>
      <c r="E577" s="18">
        <v>328805998</v>
      </c>
      <c r="F577" s="18"/>
      <c r="G577" s="18" t="s">
        <v>3052</v>
      </c>
      <c r="H577" s="18" t="s">
        <v>3044</v>
      </c>
      <c r="I577" s="20">
        <v>45679</v>
      </c>
      <c r="J577" s="18"/>
      <c r="K577" s="18" t="s">
        <v>3045</v>
      </c>
      <c r="L577" s="18" t="s">
        <v>3895</v>
      </c>
      <c r="M577" s="18" t="s">
        <v>3167</v>
      </c>
      <c r="N577" s="18" t="s">
        <v>3157</v>
      </c>
      <c r="O577" s="18" t="s">
        <v>3071</v>
      </c>
      <c r="P577" s="20">
        <v>45679</v>
      </c>
      <c r="Q577" s="20">
        <v>45708</v>
      </c>
      <c r="R577" s="20">
        <v>45688</v>
      </c>
      <c r="S577" s="18"/>
      <c r="T577" s="18"/>
      <c r="U577" s="18"/>
      <c r="V577" s="21" t="s">
        <v>3082</v>
      </c>
      <c r="W577" s="18" t="s">
        <v>3082</v>
      </c>
      <c r="X577" s="18"/>
      <c r="Y577" s="18"/>
      <c r="Z577" s="18"/>
      <c r="AA577" s="18" t="s">
        <v>3050</v>
      </c>
      <c r="AB577" s="18"/>
      <c r="AC577" s="67"/>
      <c r="AD577" s="67"/>
      <c r="AE577" s="22" t="s">
        <v>4506</v>
      </c>
    </row>
    <row r="578" spans="1:31" ht="12" customHeight="1" x14ac:dyDescent="0.3">
      <c r="A578" s="11"/>
      <c r="B578" s="18" t="s">
        <v>873</v>
      </c>
      <c r="C578" s="19">
        <v>48737619688</v>
      </c>
      <c r="D578" s="18">
        <v>12172493498</v>
      </c>
      <c r="E578" s="18">
        <v>328805998</v>
      </c>
      <c r="F578" s="18"/>
      <c r="G578" s="18" t="s">
        <v>3052</v>
      </c>
      <c r="H578" s="18" t="s">
        <v>3044</v>
      </c>
      <c r="I578" s="20">
        <v>45614</v>
      </c>
      <c r="J578" s="18"/>
      <c r="K578" s="18" t="s">
        <v>3054</v>
      </c>
      <c r="L578" s="18" t="s">
        <v>4507</v>
      </c>
      <c r="M578" s="18" t="s">
        <v>3318</v>
      </c>
      <c r="N578" s="18" t="s">
        <v>3157</v>
      </c>
      <c r="O578" s="18" t="s">
        <v>3071</v>
      </c>
      <c r="P578" s="20">
        <v>45614</v>
      </c>
      <c r="Q578" s="20">
        <v>45684</v>
      </c>
      <c r="R578" s="20">
        <v>45322</v>
      </c>
      <c r="S578" s="18"/>
      <c r="T578" s="18"/>
      <c r="U578" s="18"/>
      <c r="V578" s="21" t="s">
        <v>3082</v>
      </c>
      <c r="W578" s="18" t="s">
        <v>3082</v>
      </c>
      <c r="X578" s="18"/>
      <c r="Y578" s="18"/>
      <c r="Z578" s="18"/>
      <c r="AA578" s="18" t="s">
        <v>3050</v>
      </c>
      <c r="AB578" s="18"/>
      <c r="AC578" s="67"/>
      <c r="AD578" s="67"/>
      <c r="AE578" s="22" t="s">
        <v>4508</v>
      </c>
    </row>
    <row r="579" spans="1:31" ht="12" customHeight="1" x14ac:dyDescent="0.3">
      <c r="A579" s="11"/>
      <c r="B579" s="18" t="s">
        <v>873</v>
      </c>
      <c r="C579" s="19">
        <v>48737619688</v>
      </c>
      <c r="D579" s="18">
        <v>12172493498</v>
      </c>
      <c r="E579" s="18">
        <v>328805998</v>
      </c>
      <c r="F579" s="18"/>
      <c r="G579" s="18" t="s">
        <v>3052</v>
      </c>
      <c r="H579" s="18" t="s">
        <v>3069</v>
      </c>
      <c r="I579" s="18"/>
      <c r="J579" s="18"/>
      <c r="K579" s="18" t="s">
        <v>3045</v>
      </c>
      <c r="L579" s="18" t="s">
        <v>4509</v>
      </c>
      <c r="M579" s="18" t="s">
        <v>4159</v>
      </c>
      <c r="N579" s="18" t="s">
        <v>3246</v>
      </c>
      <c r="O579" s="18" t="s">
        <v>3049</v>
      </c>
      <c r="P579" s="20">
        <v>45677</v>
      </c>
      <c r="Q579" s="20">
        <v>46011</v>
      </c>
      <c r="R579" s="18"/>
      <c r="S579" s="18"/>
      <c r="T579" s="18"/>
      <c r="U579" s="18"/>
      <c r="V579" s="21" t="s">
        <v>3082</v>
      </c>
      <c r="W579" s="18" t="s">
        <v>3082</v>
      </c>
      <c r="X579" s="18"/>
      <c r="Y579" s="18"/>
      <c r="Z579" s="18"/>
      <c r="AA579" s="18" t="s">
        <v>3050</v>
      </c>
      <c r="AB579" s="18"/>
      <c r="AC579" s="67" t="s">
        <v>3444</v>
      </c>
      <c r="AD579" s="67"/>
      <c r="AE579" s="22" t="s">
        <v>4510</v>
      </c>
    </row>
    <row r="580" spans="1:31" ht="12" customHeight="1" x14ac:dyDescent="0.3">
      <c r="A580" s="11"/>
      <c r="B580" s="18" t="s">
        <v>1211</v>
      </c>
      <c r="C580" s="19">
        <v>48737619688</v>
      </c>
      <c r="D580" s="18">
        <v>12172493498</v>
      </c>
      <c r="E580" s="18">
        <v>328805998</v>
      </c>
      <c r="F580" s="18"/>
      <c r="G580" s="18" t="s">
        <v>3069</v>
      </c>
      <c r="H580" s="18" t="s">
        <v>3069</v>
      </c>
      <c r="I580" s="18"/>
      <c r="J580" s="18"/>
      <c r="K580" s="18" t="s">
        <v>3054</v>
      </c>
      <c r="L580" s="18" t="s">
        <v>4511</v>
      </c>
      <c r="M580" s="18" t="s">
        <v>3205</v>
      </c>
      <c r="N580" s="18" t="s">
        <v>3246</v>
      </c>
      <c r="O580" s="18" t="s">
        <v>3071</v>
      </c>
      <c r="P580" s="20">
        <v>45474</v>
      </c>
      <c r="Q580" s="20">
        <v>45537</v>
      </c>
      <c r="R580" s="18"/>
      <c r="S580" s="18"/>
      <c r="T580" s="18"/>
      <c r="U580" s="18"/>
      <c r="V580" s="21"/>
      <c r="W580" s="18"/>
      <c r="X580" s="18"/>
      <c r="Y580" s="18"/>
      <c r="Z580" s="18"/>
      <c r="AA580" s="18" t="s">
        <v>3050</v>
      </c>
      <c r="AB580" s="18"/>
      <c r="AC580" s="67" t="s">
        <v>3164</v>
      </c>
      <c r="AD580" s="67"/>
      <c r="AE580" s="22" t="s">
        <v>4512</v>
      </c>
    </row>
    <row r="581" spans="1:31" ht="12" customHeight="1" x14ac:dyDescent="0.3">
      <c r="A581" s="11"/>
      <c r="B581" s="18" t="s">
        <v>1211</v>
      </c>
      <c r="C581" s="19">
        <v>48737619688</v>
      </c>
      <c r="D581" s="18">
        <v>12172493498</v>
      </c>
      <c r="E581" s="18">
        <v>328805998</v>
      </c>
      <c r="F581" s="18"/>
      <c r="G581" s="18" t="s">
        <v>3069</v>
      </c>
      <c r="H581" s="18" t="s">
        <v>3069</v>
      </c>
      <c r="I581" s="18"/>
      <c r="J581" s="18"/>
      <c r="K581" s="18" t="s">
        <v>3045</v>
      </c>
      <c r="L581" s="18" t="s">
        <v>3907</v>
      </c>
      <c r="M581" s="18" t="s">
        <v>3539</v>
      </c>
      <c r="N581" s="18"/>
      <c r="O581" s="18" t="s">
        <v>3071</v>
      </c>
      <c r="P581" s="20">
        <v>45462</v>
      </c>
      <c r="Q581" s="18"/>
      <c r="R581" s="18"/>
      <c r="S581" s="18"/>
      <c r="T581" s="18"/>
      <c r="U581" s="18"/>
      <c r="V581" s="21"/>
      <c r="W581" s="18"/>
      <c r="X581" s="18"/>
      <c r="Y581" s="18"/>
      <c r="Z581" s="18"/>
      <c r="AA581" s="18" t="s">
        <v>3050</v>
      </c>
      <c r="AB581" s="18"/>
      <c r="AC581" s="67" t="s">
        <v>4513</v>
      </c>
      <c r="AD581" s="67"/>
      <c r="AE581" s="22" t="s">
        <v>4514</v>
      </c>
    </row>
    <row r="582" spans="1:31" ht="12" customHeight="1" x14ac:dyDescent="0.3">
      <c r="A582" s="11"/>
      <c r="B582" s="18" t="s">
        <v>1211</v>
      </c>
      <c r="C582" s="19">
        <v>48737619688</v>
      </c>
      <c r="D582" s="18">
        <v>12172493498</v>
      </c>
      <c r="E582" s="18">
        <v>328805998</v>
      </c>
      <c r="F582" s="18"/>
      <c r="G582" s="18" t="s">
        <v>3069</v>
      </c>
      <c r="H582" s="18" t="s">
        <v>3069</v>
      </c>
      <c r="I582" s="18"/>
      <c r="J582" s="18"/>
      <c r="K582" s="18" t="s">
        <v>3045</v>
      </c>
      <c r="L582" s="18" t="s">
        <v>4439</v>
      </c>
      <c r="M582" s="18" t="s">
        <v>3371</v>
      </c>
      <c r="N582" s="18" t="s">
        <v>3048</v>
      </c>
      <c r="O582" s="18" t="s">
        <v>3071</v>
      </c>
      <c r="P582" s="20">
        <v>45483</v>
      </c>
      <c r="Q582" s="20">
        <v>45514</v>
      </c>
      <c r="R582" s="18"/>
      <c r="S582" s="18"/>
      <c r="T582" s="18"/>
      <c r="U582" s="18"/>
      <c r="V582" s="21"/>
      <c r="W582" s="18"/>
      <c r="X582" s="18"/>
      <c r="Y582" s="18"/>
      <c r="Z582" s="18"/>
      <c r="AA582" s="18" t="s">
        <v>4515</v>
      </c>
      <c r="AB582" s="18"/>
      <c r="AC582" s="67" t="s">
        <v>4516</v>
      </c>
      <c r="AD582" s="67"/>
      <c r="AE582" s="22" t="s">
        <v>4517</v>
      </c>
    </row>
    <row r="583" spans="1:31" ht="12" customHeight="1" x14ac:dyDescent="0.3">
      <c r="A583" s="11"/>
      <c r="B583" s="18" t="s">
        <v>2253</v>
      </c>
      <c r="C583" s="19">
        <v>573232467815</v>
      </c>
      <c r="D583" s="18">
        <v>12179723558</v>
      </c>
      <c r="E583" s="18">
        <v>331098539</v>
      </c>
      <c r="F583" s="18"/>
      <c r="G583" s="18" t="s">
        <v>3052</v>
      </c>
      <c r="H583" s="18" t="s">
        <v>3044</v>
      </c>
      <c r="I583" s="20">
        <v>45786</v>
      </c>
      <c r="J583" s="20">
        <v>45831</v>
      </c>
      <c r="K583" s="18" t="s">
        <v>3045</v>
      </c>
      <c r="L583" s="18" t="s">
        <v>4518</v>
      </c>
      <c r="M583" s="18" t="s">
        <v>3156</v>
      </c>
      <c r="N583" s="18" t="s">
        <v>3157</v>
      </c>
      <c r="O583" s="18" t="s">
        <v>3207</v>
      </c>
      <c r="P583" s="20">
        <v>45691</v>
      </c>
      <c r="Q583" s="20">
        <v>45731</v>
      </c>
      <c r="R583" s="20">
        <v>45831</v>
      </c>
      <c r="S583" s="18"/>
      <c r="T583" s="18"/>
      <c r="U583" s="18"/>
      <c r="V583" s="21" t="s">
        <v>3175</v>
      </c>
      <c r="W583" s="18">
        <v>34</v>
      </c>
      <c r="X583" s="18"/>
      <c r="Y583" s="18"/>
      <c r="Z583" s="18"/>
      <c r="AA583" s="18" t="s">
        <v>3050</v>
      </c>
      <c r="AB583" s="18"/>
      <c r="AC583" s="67"/>
      <c r="AD583" s="67"/>
      <c r="AE583" s="22" t="s">
        <v>4519</v>
      </c>
    </row>
    <row r="584" spans="1:31" ht="12" customHeight="1" x14ac:dyDescent="0.3">
      <c r="A584" s="11"/>
      <c r="B584" s="18" t="s">
        <v>1293</v>
      </c>
      <c r="C584" s="19">
        <v>48690164021</v>
      </c>
      <c r="D584" s="18">
        <v>12177520250</v>
      </c>
      <c r="E584" s="18">
        <v>327468173</v>
      </c>
      <c r="F584" s="18"/>
      <c r="G584" s="18" t="s">
        <v>3052</v>
      </c>
      <c r="H584" s="18" t="s">
        <v>3044</v>
      </c>
      <c r="I584" s="20">
        <v>45520</v>
      </c>
      <c r="J584" s="18"/>
      <c r="K584" s="18" t="s">
        <v>3045</v>
      </c>
      <c r="L584" s="18" t="s">
        <v>4520</v>
      </c>
      <c r="M584" s="18" t="s">
        <v>3180</v>
      </c>
      <c r="N584" s="18" t="s">
        <v>3333</v>
      </c>
      <c r="O584" s="18" t="s">
        <v>3065</v>
      </c>
      <c r="P584" s="20">
        <v>45488</v>
      </c>
      <c r="Q584" s="20">
        <v>45541</v>
      </c>
      <c r="R584" s="20">
        <v>45670</v>
      </c>
      <c r="S584" s="18"/>
      <c r="T584" s="18"/>
      <c r="U584" s="18"/>
      <c r="V584" s="21"/>
      <c r="W584" s="18"/>
      <c r="X584" s="18"/>
      <c r="Y584" s="18"/>
      <c r="Z584" s="18"/>
      <c r="AA584" s="18" t="s">
        <v>3050</v>
      </c>
      <c r="AB584" s="18"/>
      <c r="AC584" s="67" t="s">
        <v>3524</v>
      </c>
      <c r="AD584" s="67"/>
      <c r="AE584" s="22" t="s">
        <v>4521</v>
      </c>
    </row>
    <row r="585" spans="1:31" ht="12" customHeight="1" x14ac:dyDescent="0.3">
      <c r="A585" s="11"/>
      <c r="B585" s="23" t="s">
        <v>62</v>
      </c>
      <c r="C585" s="24">
        <v>34602455231</v>
      </c>
      <c r="D585" s="23">
        <v>12174278532</v>
      </c>
      <c r="E585" s="23">
        <v>323975003</v>
      </c>
      <c r="F585" s="30" t="s">
        <v>4522</v>
      </c>
      <c r="G585" s="23" t="s">
        <v>3052</v>
      </c>
      <c r="H585" s="23" t="s">
        <v>3053</v>
      </c>
      <c r="I585" s="25">
        <v>45762</v>
      </c>
      <c r="J585" s="23"/>
      <c r="K585" s="23" t="s">
        <v>3045</v>
      </c>
      <c r="L585" s="23" t="s">
        <v>3902</v>
      </c>
      <c r="M585" s="23" t="s">
        <v>3085</v>
      </c>
      <c r="N585" s="23" t="s">
        <v>3086</v>
      </c>
      <c r="O585" s="23" t="s">
        <v>3049</v>
      </c>
      <c r="P585" s="25">
        <v>45750</v>
      </c>
      <c r="Q585" s="25">
        <v>45779</v>
      </c>
      <c r="R585" s="23"/>
      <c r="S585" s="23"/>
      <c r="T585" s="23"/>
      <c r="U585" s="23"/>
      <c r="V585" s="26" t="s">
        <v>3175</v>
      </c>
      <c r="W585" s="23" t="s">
        <v>3175</v>
      </c>
      <c r="X585" s="23"/>
      <c r="Y585" s="23"/>
      <c r="Z585" s="23"/>
      <c r="AA585" s="23" t="s">
        <v>3060</v>
      </c>
      <c r="AB585" s="23"/>
      <c r="AC585" s="68"/>
      <c r="AD585" s="68"/>
      <c r="AE585" s="27" t="s">
        <v>4523</v>
      </c>
    </row>
    <row r="586" spans="1:31" ht="12" customHeight="1" x14ac:dyDescent="0.3">
      <c r="A586" s="11"/>
      <c r="B586" s="18" t="s">
        <v>62</v>
      </c>
      <c r="C586" s="19">
        <v>34602455231</v>
      </c>
      <c r="D586" s="18">
        <v>12174278532</v>
      </c>
      <c r="E586" s="18">
        <v>323975003</v>
      </c>
      <c r="F586" s="18"/>
      <c r="G586" s="18" t="s">
        <v>3052</v>
      </c>
      <c r="H586" s="18" t="s">
        <v>3044</v>
      </c>
      <c r="I586" s="20">
        <v>45293</v>
      </c>
      <c r="J586" s="18">
        <v>45646</v>
      </c>
      <c r="K586" s="18" t="s">
        <v>3045</v>
      </c>
      <c r="L586" s="18" t="s">
        <v>3507</v>
      </c>
      <c r="M586" s="18" t="s">
        <v>3489</v>
      </c>
      <c r="N586" s="18" t="s">
        <v>3064</v>
      </c>
      <c r="O586" s="18" t="s">
        <v>4524</v>
      </c>
      <c r="P586" s="20">
        <v>45341</v>
      </c>
      <c r="Q586" s="18" t="s">
        <v>3508</v>
      </c>
      <c r="R586" s="20">
        <v>45646</v>
      </c>
      <c r="S586" s="18"/>
      <c r="T586" s="18"/>
      <c r="U586" s="18" t="s">
        <v>3159</v>
      </c>
      <c r="V586" s="21"/>
      <c r="W586" s="18"/>
      <c r="X586" s="18" t="s">
        <v>3509</v>
      </c>
      <c r="Y586" s="18"/>
      <c r="Z586" s="18"/>
      <c r="AA586" s="18" t="s">
        <v>3050</v>
      </c>
      <c r="AB586" s="18"/>
      <c r="AC586" s="67"/>
      <c r="AD586" s="67"/>
      <c r="AE586" s="22" t="s">
        <v>4525</v>
      </c>
    </row>
    <row r="587" spans="1:31" ht="12" customHeight="1" x14ac:dyDescent="0.3">
      <c r="A587" s="11"/>
      <c r="B587" s="18" t="s">
        <v>62</v>
      </c>
      <c r="C587" s="19">
        <v>34602455231</v>
      </c>
      <c r="D587" s="18">
        <v>12174278532</v>
      </c>
      <c r="E587" s="18">
        <v>323975003</v>
      </c>
      <c r="F587" s="18"/>
      <c r="G587" s="18" t="s">
        <v>3069</v>
      </c>
      <c r="H587" s="18" t="s">
        <v>3069</v>
      </c>
      <c r="I587" s="18"/>
      <c r="J587" s="18"/>
      <c r="K587" s="18" t="s">
        <v>3045</v>
      </c>
      <c r="L587" s="18"/>
      <c r="M587" s="18" t="s">
        <v>3848</v>
      </c>
      <c r="N587" s="18"/>
      <c r="O587" s="18"/>
      <c r="P587" s="18"/>
      <c r="Q587" s="20">
        <v>45305</v>
      </c>
      <c r="R587" s="18"/>
      <c r="S587" s="18"/>
      <c r="T587" s="18"/>
      <c r="U587" s="18"/>
      <c r="V587" s="21"/>
      <c r="W587" s="18"/>
      <c r="X587" s="18"/>
      <c r="Y587" s="18"/>
      <c r="Z587" s="18"/>
      <c r="AA587" s="18" t="s">
        <v>3050</v>
      </c>
      <c r="AB587" s="18"/>
      <c r="AC587" s="67"/>
      <c r="AD587" s="67"/>
      <c r="AE587" s="22" t="s">
        <v>4526</v>
      </c>
    </row>
    <row r="588" spans="1:31" ht="12" customHeight="1" x14ac:dyDescent="0.3">
      <c r="A588" s="11"/>
      <c r="B588" s="18" t="s">
        <v>62</v>
      </c>
      <c r="C588" s="19">
        <v>34602455231</v>
      </c>
      <c r="D588" s="18">
        <v>12174278532</v>
      </c>
      <c r="E588" s="18">
        <v>323975003</v>
      </c>
      <c r="F588" s="18"/>
      <c r="G588" s="18" t="s">
        <v>3069</v>
      </c>
      <c r="H588" s="18" t="s">
        <v>3069</v>
      </c>
      <c r="I588" s="18"/>
      <c r="J588" s="18"/>
      <c r="K588" s="18" t="s">
        <v>3045</v>
      </c>
      <c r="L588" s="18"/>
      <c r="M588" s="18" t="s">
        <v>3221</v>
      </c>
      <c r="N588" s="18"/>
      <c r="O588" s="18"/>
      <c r="P588" s="20">
        <v>45307</v>
      </c>
      <c r="Q588" s="18"/>
      <c r="R588" s="18"/>
      <c r="S588" s="18"/>
      <c r="T588" s="18"/>
      <c r="U588" s="18"/>
      <c r="V588" s="21"/>
      <c r="W588" s="18"/>
      <c r="X588" s="18"/>
      <c r="Y588" s="18"/>
      <c r="Z588" s="18"/>
      <c r="AA588" s="18" t="s">
        <v>3050</v>
      </c>
      <c r="AB588" s="18"/>
      <c r="AC588" s="67"/>
      <c r="AD588" s="67"/>
      <c r="AE588" s="22" t="s">
        <v>4527</v>
      </c>
    </row>
    <row r="589" spans="1:31" ht="12" customHeight="1" x14ac:dyDescent="0.3">
      <c r="A589" s="11"/>
      <c r="B589" s="18" t="s">
        <v>62</v>
      </c>
      <c r="C589" s="19">
        <v>34602455231</v>
      </c>
      <c r="D589" s="18">
        <v>12174278532</v>
      </c>
      <c r="E589" s="18">
        <v>323975003</v>
      </c>
      <c r="F589" s="18"/>
      <c r="G589" s="18" t="s">
        <v>3052</v>
      </c>
      <c r="H589" s="18" t="s">
        <v>3044</v>
      </c>
      <c r="I589" s="18"/>
      <c r="J589" s="18"/>
      <c r="K589" s="18" t="s">
        <v>3045</v>
      </c>
      <c r="L589" s="18" t="s">
        <v>3853</v>
      </c>
      <c r="M589" s="18" t="s">
        <v>3113</v>
      </c>
      <c r="N589" s="18"/>
      <c r="O589" s="18"/>
      <c r="P589" s="20">
        <v>45313</v>
      </c>
      <c r="Q589" s="20">
        <v>45475</v>
      </c>
      <c r="R589" s="18"/>
      <c r="S589" s="18"/>
      <c r="T589" s="18"/>
      <c r="U589" s="18" t="s">
        <v>3159</v>
      </c>
      <c r="V589" s="21"/>
      <c r="W589" s="18"/>
      <c r="X589" s="18" t="s">
        <v>3509</v>
      </c>
      <c r="Y589" s="18"/>
      <c r="Z589" s="18"/>
      <c r="AA589" s="18" t="s">
        <v>3050</v>
      </c>
      <c r="AB589" s="18"/>
      <c r="AC589" s="67"/>
      <c r="AD589" s="67"/>
      <c r="AE589" s="22" t="s">
        <v>4528</v>
      </c>
    </row>
    <row r="590" spans="1:31" ht="12" customHeight="1" x14ac:dyDescent="0.3">
      <c r="A590" s="11"/>
      <c r="B590" s="18" t="s">
        <v>62</v>
      </c>
      <c r="C590" s="19">
        <v>34602455231</v>
      </c>
      <c r="D590" s="18">
        <v>12174278532</v>
      </c>
      <c r="E590" s="18">
        <v>323975003</v>
      </c>
      <c r="F590" s="18"/>
      <c r="G590" s="18" t="s">
        <v>3052</v>
      </c>
      <c r="H590" s="18" t="s">
        <v>3044</v>
      </c>
      <c r="I590" s="18"/>
      <c r="J590" s="18"/>
      <c r="K590" s="18" t="s">
        <v>3045</v>
      </c>
      <c r="L590" s="18" t="s">
        <v>3516</v>
      </c>
      <c r="M590" s="18" t="s">
        <v>3364</v>
      </c>
      <c r="N590" s="18" t="s">
        <v>3517</v>
      </c>
      <c r="O590" s="18" t="s">
        <v>4524</v>
      </c>
      <c r="P590" s="20">
        <v>45414</v>
      </c>
      <c r="Q590" s="18"/>
      <c r="R590" s="18"/>
      <c r="S590" s="18"/>
      <c r="T590" s="18"/>
      <c r="U590" s="18" t="s">
        <v>3159</v>
      </c>
      <c r="V590" s="21"/>
      <c r="W590" s="18"/>
      <c r="X590" s="18" t="s">
        <v>3509</v>
      </c>
      <c r="Y590" s="18"/>
      <c r="Z590" s="18"/>
      <c r="AA590" s="18" t="s">
        <v>3050</v>
      </c>
      <c r="AB590" s="18"/>
      <c r="AC590" s="67"/>
      <c r="AD590" s="67"/>
      <c r="AE590" s="22" t="s">
        <v>4529</v>
      </c>
    </row>
    <row r="591" spans="1:31" ht="12" customHeight="1" x14ac:dyDescent="0.3">
      <c r="A591" s="11"/>
      <c r="B591" s="18" t="s">
        <v>62</v>
      </c>
      <c r="C591" s="19">
        <v>34602455231</v>
      </c>
      <c r="D591" s="18">
        <v>12174278532</v>
      </c>
      <c r="E591" s="18">
        <v>323975003</v>
      </c>
      <c r="F591" s="18"/>
      <c r="G591" s="18" t="s">
        <v>3052</v>
      </c>
      <c r="H591" s="18" t="s">
        <v>3044</v>
      </c>
      <c r="I591" s="20">
        <v>45706</v>
      </c>
      <c r="J591" s="18"/>
      <c r="K591" s="18" t="s">
        <v>3054</v>
      </c>
      <c r="L591" s="18" t="s">
        <v>4530</v>
      </c>
      <c r="M591" s="18" t="s">
        <v>3558</v>
      </c>
      <c r="N591" s="18" t="s">
        <v>3138</v>
      </c>
      <c r="O591" s="18" t="s">
        <v>3049</v>
      </c>
      <c r="P591" s="20">
        <v>45706</v>
      </c>
      <c r="Q591" s="20">
        <v>45735</v>
      </c>
      <c r="R591" s="18"/>
      <c r="S591" s="18"/>
      <c r="T591" s="18"/>
      <c r="U591" s="18"/>
      <c r="V591" s="21" t="s">
        <v>3175</v>
      </c>
      <c r="W591" s="18" t="s">
        <v>3175</v>
      </c>
      <c r="X591" s="18"/>
      <c r="Y591" s="18"/>
      <c r="Z591" s="18"/>
      <c r="AA591" s="18" t="s">
        <v>3050</v>
      </c>
      <c r="AB591" s="18"/>
      <c r="AC591" s="67"/>
      <c r="AD591" s="67"/>
      <c r="AE591" s="22" t="s">
        <v>4531</v>
      </c>
    </row>
    <row r="592" spans="1:31" ht="12" customHeight="1" x14ac:dyDescent="0.3">
      <c r="A592" s="11"/>
      <c r="B592" s="18" t="s">
        <v>1559</v>
      </c>
      <c r="C592" s="19">
        <v>573138728930</v>
      </c>
      <c r="D592" s="18"/>
      <c r="E592" s="18"/>
      <c r="F592" s="18"/>
      <c r="G592" s="18" t="s">
        <v>3052</v>
      </c>
      <c r="H592" s="18" t="s">
        <v>3044</v>
      </c>
      <c r="I592" s="18"/>
      <c r="J592" s="18"/>
      <c r="K592" s="18" t="s">
        <v>3045</v>
      </c>
      <c r="L592" s="18" t="s">
        <v>3799</v>
      </c>
      <c r="M592" s="18" t="s">
        <v>3472</v>
      </c>
      <c r="N592" s="18" t="s">
        <v>3377</v>
      </c>
      <c r="O592" s="18" t="s">
        <v>3071</v>
      </c>
      <c r="P592" s="20">
        <v>45497</v>
      </c>
      <c r="Q592" s="20">
        <v>45646</v>
      </c>
      <c r="R592" s="18"/>
      <c r="S592" s="18"/>
      <c r="T592" s="18"/>
      <c r="U592" s="18"/>
      <c r="V592" s="21"/>
      <c r="W592" s="18"/>
      <c r="X592" s="18"/>
      <c r="Y592" s="18"/>
      <c r="Z592" s="18"/>
      <c r="AA592" s="18" t="s">
        <v>3050</v>
      </c>
      <c r="AB592" s="18"/>
      <c r="AC592" s="67" t="s">
        <v>4532</v>
      </c>
      <c r="AD592" s="67"/>
      <c r="AE592" s="22" t="s">
        <v>4533</v>
      </c>
    </row>
    <row r="593" spans="1:31" ht="12" customHeight="1" x14ac:dyDescent="0.3">
      <c r="A593" s="11"/>
      <c r="B593" s="18" t="s">
        <v>2941</v>
      </c>
      <c r="C593" s="19">
        <v>573243592286</v>
      </c>
      <c r="D593" s="18"/>
      <c r="E593" s="18">
        <v>332536378</v>
      </c>
      <c r="F593" s="18"/>
      <c r="G593" s="18" t="s">
        <v>3052</v>
      </c>
      <c r="H593" s="18" t="s">
        <v>3069</v>
      </c>
      <c r="I593" s="18"/>
      <c r="J593" s="18"/>
      <c r="K593" s="18" t="s">
        <v>3054</v>
      </c>
      <c r="L593" s="18" t="s">
        <v>4534</v>
      </c>
      <c r="M593" s="18" t="s">
        <v>4535</v>
      </c>
      <c r="N593" s="18" t="s">
        <v>3118</v>
      </c>
      <c r="O593" s="18" t="s">
        <v>3071</v>
      </c>
      <c r="P593" s="20">
        <v>45811</v>
      </c>
      <c r="Q593" s="20">
        <v>45841</v>
      </c>
      <c r="R593" s="18"/>
      <c r="S593" s="18"/>
      <c r="T593" s="18"/>
      <c r="U593" s="18"/>
      <c r="V593" s="21" t="s">
        <v>3175</v>
      </c>
      <c r="W593" s="18">
        <v>34</v>
      </c>
      <c r="X593" s="18"/>
      <c r="Y593" s="18"/>
      <c r="Z593" s="18"/>
      <c r="AA593" s="18" t="s">
        <v>3050</v>
      </c>
      <c r="AB593" s="18"/>
      <c r="AC593" s="67"/>
      <c r="AD593" s="67"/>
      <c r="AE593" s="22"/>
    </row>
    <row r="594" spans="1:31" ht="12" customHeight="1" x14ac:dyDescent="0.3">
      <c r="A594" s="11"/>
      <c r="B594" s="23" t="s">
        <v>1213</v>
      </c>
      <c r="C594" s="24">
        <v>34634024051</v>
      </c>
      <c r="D594" s="23">
        <v>12174336050</v>
      </c>
      <c r="E594" s="23">
        <v>324059973</v>
      </c>
      <c r="F594" s="23" t="s">
        <v>4536</v>
      </c>
      <c r="G594" s="23" t="s">
        <v>3052</v>
      </c>
      <c r="H594" s="23" t="s">
        <v>3053</v>
      </c>
      <c r="I594" s="25">
        <v>45803</v>
      </c>
      <c r="J594" s="23"/>
      <c r="K594" s="23" t="s">
        <v>3054</v>
      </c>
      <c r="L594" s="23" t="s">
        <v>3686</v>
      </c>
      <c r="M594" s="23" t="s">
        <v>3687</v>
      </c>
      <c r="N594" s="23" t="s">
        <v>3118</v>
      </c>
      <c r="O594" s="23" t="s">
        <v>3071</v>
      </c>
      <c r="P594" s="25">
        <v>45799</v>
      </c>
      <c r="Q594" s="25">
        <v>46021</v>
      </c>
      <c r="R594" s="23"/>
      <c r="S594" s="23"/>
      <c r="T594" s="23"/>
      <c r="U594" s="23"/>
      <c r="V594" s="26" t="s">
        <v>3175</v>
      </c>
      <c r="W594" s="23">
        <v>36</v>
      </c>
      <c r="X594" s="23"/>
      <c r="Y594" s="23"/>
      <c r="Z594" s="23"/>
      <c r="AA594" s="23" t="s">
        <v>3060</v>
      </c>
      <c r="AB594" s="23"/>
      <c r="AC594" s="68"/>
      <c r="AD594" s="68"/>
      <c r="AE594" s="27"/>
    </row>
    <row r="595" spans="1:31" ht="12" customHeight="1" x14ac:dyDescent="0.3">
      <c r="A595" s="11"/>
      <c r="B595" s="18" t="s">
        <v>1213</v>
      </c>
      <c r="C595" s="19">
        <v>34634024051</v>
      </c>
      <c r="D595" s="18"/>
      <c r="E595" s="18"/>
      <c r="F595" s="18"/>
      <c r="G595" s="18" t="s">
        <v>3069</v>
      </c>
      <c r="H595" s="18" t="s">
        <v>3069</v>
      </c>
      <c r="I595" s="18"/>
      <c r="J595" s="18"/>
      <c r="K595" s="18" t="s">
        <v>3054</v>
      </c>
      <c r="L595" s="18">
        <v>2023</v>
      </c>
      <c r="M595" s="18" t="s">
        <v>3558</v>
      </c>
      <c r="N595" s="18"/>
      <c r="O595" s="18"/>
      <c r="P595" s="18"/>
      <c r="Q595" s="18"/>
      <c r="R595" s="18"/>
      <c r="S595" s="18"/>
      <c r="T595" s="18"/>
      <c r="U595" s="18" t="s">
        <v>4170</v>
      </c>
      <c r="V595" s="21"/>
      <c r="W595" s="18"/>
      <c r="X595" s="18"/>
      <c r="Y595" s="18"/>
      <c r="Z595" s="18"/>
      <c r="AA595" s="18" t="s">
        <v>3050</v>
      </c>
      <c r="AB595" s="18"/>
      <c r="AC595" s="67"/>
      <c r="AD595" s="67"/>
      <c r="AE595" s="22" t="s">
        <v>4537</v>
      </c>
    </row>
    <row r="596" spans="1:31" ht="12" customHeight="1" x14ac:dyDescent="0.3">
      <c r="A596" s="11"/>
      <c r="B596" s="23" t="s">
        <v>2767</v>
      </c>
      <c r="C596" s="24">
        <v>573122203736</v>
      </c>
      <c r="D596" s="23"/>
      <c r="E596" s="23"/>
      <c r="F596" s="23" t="s">
        <v>4538</v>
      </c>
      <c r="G596" s="23" t="s">
        <v>3052</v>
      </c>
      <c r="H596" s="23" t="s">
        <v>3197</v>
      </c>
      <c r="I596" s="23"/>
      <c r="J596" s="23"/>
      <c r="K596" s="23" t="s">
        <v>3054</v>
      </c>
      <c r="L596" s="23" t="s">
        <v>4130</v>
      </c>
      <c r="M596" s="23" t="s">
        <v>3256</v>
      </c>
      <c r="N596" s="23" t="s">
        <v>3222</v>
      </c>
      <c r="O596" s="23" t="s">
        <v>3065</v>
      </c>
      <c r="P596" s="25">
        <v>45818</v>
      </c>
      <c r="Q596" s="25">
        <v>45879</v>
      </c>
      <c r="R596" s="23"/>
      <c r="S596" s="23"/>
      <c r="T596" s="23"/>
      <c r="U596" s="23"/>
      <c r="V596" s="26" t="s">
        <v>3175</v>
      </c>
      <c r="W596" s="23">
        <v>34</v>
      </c>
      <c r="X596" s="23"/>
      <c r="Y596" s="23"/>
      <c r="Z596" s="23"/>
      <c r="AA596" s="23" t="s">
        <v>3060</v>
      </c>
      <c r="AB596" s="23"/>
      <c r="AC596" s="68"/>
      <c r="AD596" s="68"/>
      <c r="AE596" s="27"/>
    </row>
    <row r="597" spans="1:31" ht="12" customHeight="1" x14ac:dyDescent="0.3">
      <c r="A597" s="11"/>
      <c r="B597" s="18" t="s">
        <v>2767</v>
      </c>
      <c r="C597" s="63">
        <v>573122203736</v>
      </c>
      <c r="D597" s="18"/>
      <c r="E597" s="18"/>
      <c r="F597" s="18"/>
      <c r="G597" s="18" t="s">
        <v>3052</v>
      </c>
      <c r="H597" s="18" t="s">
        <v>3044</v>
      </c>
      <c r="I597" s="18"/>
      <c r="J597" s="18"/>
      <c r="K597" s="18" t="s">
        <v>3054</v>
      </c>
      <c r="L597" s="18" t="s">
        <v>3719</v>
      </c>
      <c r="M597" s="18" t="s">
        <v>3249</v>
      </c>
      <c r="N597" s="18" t="s">
        <v>3250</v>
      </c>
      <c r="O597" s="18" t="s">
        <v>3065</v>
      </c>
      <c r="P597" s="20">
        <v>45771</v>
      </c>
      <c r="Q597" s="20">
        <v>45832</v>
      </c>
      <c r="R597" s="18"/>
      <c r="S597" s="18"/>
      <c r="T597" s="18"/>
      <c r="U597" s="18"/>
      <c r="V597" s="21" t="s">
        <v>3175</v>
      </c>
      <c r="W597" s="18">
        <v>32</v>
      </c>
      <c r="X597" s="18"/>
      <c r="Y597" s="18"/>
      <c r="Z597" s="18"/>
      <c r="AA597" s="18" t="s">
        <v>3050</v>
      </c>
      <c r="AB597" s="18"/>
      <c r="AC597" s="67"/>
      <c r="AD597" s="67"/>
      <c r="AE597" s="22" t="s">
        <v>4539</v>
      </c>
    </row>
    <row r="598" spans="1:31" ht="12" customHeight="1" x14ac:dyDescent="0.3">
      <c r="A598" s="11"/>
      <c r="B598" s="23" t="s">
        <v>927</v>
      </c>
      <c r="C598" s="24">
        <v>34613694203</v>
      </c>
      <c r="D598" s="23">
        <v>12178952901</v>
      </c>
      <c r="E598" s="23">
        <v>330067303</v>
      </c>
      <c r="F598" s="30" t="s">
        <v>4540</v>
      </c>
      <c r="G598" s="23" t="s">
        <v>3052</v>
      </c>
      <c r="H598" s="23" t="s">
        <v>3053</v>
      </c>
      <c r="I598" s="25">
        <v>45827</v>
      </c>
      <c r="J598" s="23"/>
      <c r="K598" s="23" t="s">
        <v>3054</v>
      </c>
      <c r="L598" s="23" t="s">
        <v>4541</v>
      </c>
      <c r="M598" s="23" t="s">
        <v>3241</v>
      </c>
      <c r="N598" s="23" t="s">
        <v>3222</v>
      </c>
      <c r="O598" s="23" t="s">
        <v>3071</v>
      </c>
      <c r="P598" s="25">
        <v>45783</v>
      </c>
      <c r="Q598" s="23"/>
      <c r="R598" s="23"/>
      <c r="S598" s="23"/>
      <c r="T598" s="23"/>
      <c r="U598" s="23"/>
      <c r="V598" s="26" t="s">
        <v>3175</v>
      </c>
      <c r="W598" s="23">
        <v>32</v>
      </c>
      <c r="X598" s="23"/>
      <c r="Y598" s="23"/>
      <c r="Z598" s="23"/>
      <c r="AA598" s="23" t="s">
        <v>3060</v>
      </c>
      <c r="AB598" s="23"/>
      <c r="AC598" s="68"/>
      <c r="AD598" s="68"/>
      <c r="AE598" s="27" t="s">
        <v>4542</v>
      </c>
    </row>
    <row r="599" spans="1:31" ht="12" customHeight="1" x14ac:dyDescent="0.3">
      <c r="A599" s="11"/>
      <c r="B599" s="18" t="s">
        <v>927</v>
      </c>
      <c r="C599" s="19">
        <v>573123354911</v>
      </c>
      <c r="D599" s="18">
        <v>12178952901</v>
      </c>
      <c r="E599" s="18">
        <v>330067303</v>
      </c>
      <c r="F599" s="18"/>
      <c r="G599" s="18" t="s">
        <v>3043</v>
      </c>
      <c r="H599" s="18" t="s">
        <v>3044</v>
      </c>
      <c r="I599" s="20">
        <v>45671</v>
      </c>
      <c r="J599" s="18"/>
      <c r="K599" s="18" t="s">
        <v>3054</v>
      </c>
      <c r="L599" s="18" t="s">
        <v>3523</v>
      </c>
      <c r="M599" s="18" t="s">
        <v>3274</v>
      </c>
      <c r="N599" s="18" t="s">
        <v>3275</v>
      </c>
      <c r="O599" s="18" t="s">
        <v>3071</v>
      </c>
      <c r="P599" s="20">
        <v>45635</v>
      </c>
      <c r="Q599" s="20">
        <v>45657</v>
      </c>
      <c r="R599" s="20">
        <v>45716</v>
      </c>
      <c r="S599" s="18"/>
      <c r="T599" s="18"/>
      <c r="U599" s="18"/>
      <c r="V599" s="21"/>
      <c r="W599" s="18"/>
      <c r="X599" s="18"/>
      <c r="Y599" s="18"/>
      <c r="Z599" s="18"/>
      <c r="AA599" s="18" t="s">
        <v>3050</v>
      </c>
      <c r="AB599" s="18"/>
      <c r="AC599" s="67"/>
      <c r="AD599" s="67"/>
      <c r="AE599" s="22" t="s">
        <v>4543</v>
      </c>
    </row>
    <row r="600" spans="1:31" ht="12" customHeight="1" x14ac:dyDescent="0.3">
      <c r="A600" s="11"/>
      <c r="B600" s="18" t="s">
        <v>927</v>
      </c>
      <c r="C600" s="19">
        <v>573123354911</v>
      </c>
      <c r="D600" s="18">
        <v>12178952901</v>
      </c>
      <c r="E600" s="18">
        <v>330067303</v>
      </c>
      <c r="F600" s="18"/>
      <c r="G600" s="18" t="s">
        <v>3052</v>
      </c>
      <c r="H600" s="18" t="s">
        <v>3044</v>
      </c>
      <c r="I600" s="20">
        <v>45761</v>
      </c>
      <c r="J600" s="20">
        <v>45773</v>
      </c>
      <c r="K600" s="18" t="s">
        <v>3054</v>
      </c>
      <c r="L600" s="18" t="s">
        <v>4544</v>
      </c>
      <c r="M600" s="18" t="s">
        <v>4545</v>
      </c>
      <c r="N600" s="18" t="s">
        <v>3157</v>
      </c>
      <c r="O600" s="18" t="s">
        <v>3071</v>
      </c>
      <c r="P600" s="20">
        <v>45742</v>
      </c>
      <c r="Q600" s="20">
        <v>45773</v>
      </c>
      <c r="R600" s="20">
        <v>45772</v>
      </c>
      <c r="S600" s="18"/>
      <c r="T600" s="18"/>
      <c r="U600" s="18"/>
      <c r="V600" s="21" t="s">
        <v>3175</v>
      </c>
      <c r="W600" s="18">
        <v>32</v>
      </c>
      <c r="X600" s="18"/>
      <c r="Y600" s="18"/>
      <c r="Z600" s="18"/>
      <c r="AA600" s="18" t="s">
        <v>3050</v>
      </c>
      <c r="AB600" s="18" t="s">
        <v>4546</v>
      </c>
      <c r="AC600" s="67"/>
      <c r="AD600" s="67"/>
      <c r="AE600" s="22" t="s">
        <v>4547</v>
      </c>
    </row>
    <row r="601" spans="1:31" ht="12" customHeight="1" x14ac:dyDescent="0.3">
      <c r="A601" s="11"/>
      <c r="B601" s="23" t="s">
        <v>2663</v>
      </c>
      <c r="C601" s="24">
        <v>51914132423</v>
      </c>
      <c r="D601" s="23"/>
      <c r="E601" s="23"/>
      <c r="F601" s="23"/>
      <c r="G601" s="23" t="s">
        <v>3052</v>
      </c>
      <c r="H601" s="23" t="s">
        <v>3197</v>
      </c>
      <c r="I601" s="23"/>
      <c r="J601" s="23"/>
      <c r="K601" s="23" t="s">
        <v>3045</v>
      </c>
      <c r="L601" s="23" t="s">
        <v>4548</v>
      </c>
      <c r="M601" s="23" t="s">
        <v>3802</v>
      </c>
      <c r="N601" s="23" t="s">
        <v>3118</v>
      </c>
      <c r="O601" s="23" t="s">
        <v>3270</v>
      </c>
      <c r="P601" s="25">
        <v>45756</v>
      </c>
      <c r="Q601" s="25">
        <v>45786</v>
      </c>
      <c r="R601" s="23"/>
      <c r="S601" s="23"/>
      <c r="T601" s="23"/>
      <c r="U601" s="23"/>
      <c r="V601" s="26" t="s">
        <v>3082</v>
      </c>
      <c r="W601" s="23" t="s">
        <v>3082</v>
      </c>
      <c r="X601" s="23"/>
      <c r="Y601" s="23"/>
      <c r="Z601" s="23"/>
      <c r="AA601" s="23" t="s">
        <v>3803</v>
      </c>
      <c r="AB601" s="23"/>
      <c r="AC601" s="68"/>
      <c r="AD601" s="68"/>
      <c r="AE601" s="27" t="s">
        <v>4549</v>
      </c>
    </row>
    <row r="602" spans="1:31" ht="12" customHeight="1" x14ac:dyDescent="0.3">
      <c r="A602" s="11"/>
      <c r="B602" s="18" t="s">
        <v>2497</v>
      </c>
      <c r="C602" s="19">
        <v>573504574845</v>
      </c>
      <c r="D602" s="18">
        <v>12178095402</v>
      </c>
      <c r="E602" s="18">
        <v>328341886</v>
      </c>
      <c r="F602" s="18"/>
      <c r="G602" s="18" t="s">
        <v>3141</v>
      </c>
      <c r="H602" s="18" t="s">
        <v>3044</v>
      </c>
      <c r="I602" s="18"/>
      <c r="J602" s="18"/>
      <c r="K602" s="18" t="s">
        <v>3045</v>
      </c>
      <c r="L602" s="18" t="s">
        <v>4550</v>
      </c>
      <c r="M602" s="18" t="s">
        <v>3406</v>
      </c>
      <c r="N602" s="18" t="s">
        <v>3246</v>
      </c>
      <c r="O602" s="18" t="s">
        <v>3104</v>
      </c>
      <c r="P602" s="20">
        <v>45497</v>
      </c>
      <c r="Q602" s="20">
        <v>45520</v>
      </c>
      <c r="R602" s="20">
        <v>45554</v>
      </c>
      <c r="S602" s="18"/>
      <c r="T602" s="18"/>
      <c r="U602" s="18"/>
      <c r="V602" s="21"/>
      <c r="W602" s="18"/>
      <c r="X602" s="18"/>
      <c r="Y602" s="18"/>
      <c r="Z602" s="18"/>
      <c r="AA602" s="18" t="s">
        <v>3050</v>
      </c>
      <c r="AB602" s="18"/>
      <c r="AC602" s="67"/>
      <c r="AD602" s="67"/>
      <c r="AE602" s="22" t="s">
        <v>4551</v>
      </c>
    </row>
    <row r="603" spans="1:31" ht="12" customHeight="1" x14ac:dyDescent="0.3">
      <c r="A603" s="11"/>
      <c r="B603" s="18" t="s">
        <v>2497</v>
      </c>
      <c r="C603" s="19">
        <v>573504574845</v>
      </c>
      <c r="D603" s="18">
        <v>12178095402</v>
      </c>
      <c r="E603" s="18">
        <v>328341886</v>
      </c>
      <c r="F603" s="18"/>
      <c r="G603" s="18" t="s">
        <v>3052</v>
      </c>
      <c r="H603" s="18" t="s">
        <v>3044</v>
      </c>
      <c r="I603" s="20">
        <v>45565</v>
      </c>
      <c r="J603" s="18"/>
      <c r="K603" s="18" t="s">
        <v>3045</v>
      </c>
      <c r="L603" s="18" t="s">
        <v>4552</v>
      </c>
      <c r="M603" s="18" t="s">
        <v>3364</v>
      </c>
      <c r="N603" s="18" t="s">
        <v>3365</v>
      </c>
      <c r="O603" s="18" t="s">
        <v>3071</v>
      </c>
      <c r="P603" s="20">
        <v>45565</v>
      </c>
      <c r="Q603" s="20">
        <v>45646</v>
      </c>
      <c r="R603" s="20">
        <v>45730</v>
      </c>
      <c r="S603" s="18"/>
      <c r="T603" s="18"/>
      <c r="U603" s="18"/>
      <c r="V603" s="21"/>
      <c r="W603" s="18"/>
      <c r="X603" s="18"/>
      <c r="Y603" s="18"/>
      <c r="Z603" s="18"/>
      <c r="AA603" s="18" t="s">
        <v>3050</v>
      </c>
      <c r="AB603" s="18"/>
      <c r="AC603" s="67"/>
      <c r="AD603" s="67"/>
      <c r="AE603" s="22" t="s">
        <v>4553</v>
      </c>
    </row>
    <row r="604" spans="1:31" ht="12" customHeight="1" x14ac:dyDescent="0.3">
      <c r="A604" s="11"/>
      <c r="B604" s="18" t="s">
        <v>2497</v>
      </c>
      <c r="C604" s="19">
        <v>573504574845</v>
      </c>
      <c r="D604" s="18">
        <v>12178095402</v>
      </c>
      <c r="E604" s="18">
        <v>328341886</v>
      </c>
      <c r="F604" s="18"/>
      <c r="G604" s="18" t="s">
        <v>3052</v>
      </c>
      <c r="H604" s="18" t="s">
        <v>3044</v>
      </c>
      <c r="I604" s="20">
        <v>45761</v>
      </c>
      <c r="J604" s="18"/>
      <c r="K604" s="18" t="s">
        <v>3054</v>
      </c>
      <c r="L604" s="18" t="s">
        <v>3530</v>
      </c>
      <c r="M604" s="18" t="s">
        <v>3531</v>
      </c>
      <c r="N604" s="18" t="s">
        <v>3157</v>
      </c>
      <c r="O604" s="18" t="s">
        <v>3456</v>
      </c>
      <c r="P604" s="20">
        <v>45740</v>
      </c>
      <c r="Q604" s="20">
        <v>45771</v>
      </c>
      <c r="R604" s="20">
        <v>45792</v>
      </c>
      <c r="S604" s="18"/>
      <c r="T604" s="18"/>
      <c r="U604" s="18"/>
      <c r="V604" s="21" t="s">
        <v>3175</v>
      </c>
      <c r="W604" s="18" t="s">
        <v>3175</v>
      </c>
      <c r="X604" s="18"/>
      <c r="Y604" s="18"/>
      <c r="Z604" s="18"/>
      <c r="AA604" s="18" t="s">
        <v>3050</v>
      </c>
      <c r="AB604" s="18" t="s">
        <v>3532</v>
      </c>
      <c r="AC604" s="67"/>
      <c r="AD604" s="67"/>
      <c r="AE604" s="22" t="s">
        <v>4554</v>
      </c>
    </row>
    <row r="605" spans="1:31" ht="12" customHeight="1" x14ac:dyDescent="0.3">
      <c r="A605" s="11"/>
      <c r="B605" s="18" t="s">
        <v>82</v>
      </c>
      <c r="C605" s="19">
        <v>573177843427</v>
      </c>
      <c r="D605" s="18">
        <v>12173984507</v>
      </c>
      <c r="E605" s="18">
        <v>322589827</v>
      </c>
      <c r="F605" s="18"/>
      <c r="G605" s="18" t="s">
        <v>3052</v>
      </c>
      <c r="H605" s="18" t="s">
        <v>3044</v>
      </c>
      <c r="I605" s="20">
        <v>45300</v>
      </c>
      <c r="J605" s="18"/>
      <c r="K605" s="18" t="s">
        <v>3045</v>
      </c>
      <c r="L605" s="18" t="s">
        <v>4046</v>
      </c>
      <c r="M605" s="18" t="s">
        <v>3495</v>
      </c>
      <c r="N605" s="18" t="s">
        <v>3206</v>
      </c>
      <c r="O605" s="18" t="s">
        <v>3071</v>
      </c>
      <c r="P605" s="20">
        <v>45418</v>
      </c>
      <c r="Q605" s="20">
        <v>45471</v>
      </c>
      <c r="R605" s="20">
        <v>45527</v>
      </c>
      <c r="S605" s="18"/>
      <c r="T605" s="18"/>
      <c r="U605" s="18"/>
      <c r="V605" s="21"/>
      <c r="W605" s="18"/>
      <c r="X605" s="18"/>
      <c r="Y605" s="18"/>
      <c r="Z605" s="18"/>
      <c r="AA605" s="18" t="s">
        <v>3050</v>
      </c>
      <c r="AB605" s="18"/>
      <c r="AC605" s="67"/>
      <c r="AD605" s="67"/>
      <c r="AE605" s="22" t="s">
        <v>4555</v>
      </c>
    </row>
    <row r="606" spans="1:31" ht="12" customHeight="1" x14ac:dyDescent="0.3">
      <c r="A606" s="11"/>
      <c r="B606" s="18" t="s">
        <v>82</v>
      </c>
      <c r="C606" s="19">
        <v>573177843427</v>
      </c>
      <c r="D606" s="18">
        <v>12173984507</v>
      </c>
      <c r="E606" s="18">
        <v>322589827</v>
      </c>
      <c r="F606" s="18"/>
      <c r="G606" s="18" t="s">
        <v>3052</v>
      </c>
      <c r="H606" s="18" t="s">
        <v>3044</v>
      </c>
      <c r="I606" s="20">
        <v>45300</v>
      </c>
      <c r="J606" s="18"/>
      <c r="K606" s="18" t="s">
        <v>3045</v>
      </c>
      <c r="L606" s="18" t="s">
        <v>3928</v>
      </c>
      <c r="M606" s="18" t="s">
        <v>3085</v>
      </c>
      <c r="N606" s="18" t="s">
        <v>3086</v>
      </c>
      <c r="O606" s="18" t="s">
        <v>3071</v>
      </c>
      <c r="P606" s="20">
        <v>45530</v>
      </c>
      <c r="Q606" s="18"/>
      <c r="R606" s="20">
        <v>45605</v>
      </c>
      <c r="S606" s="18"/>
      <c r="T606" s="18"/>
      <c r="U606" s="18"/>
      <c r="V606" s="21"/>
      <c r="W606" s="18"/>
      <c r="X606" s="18"/>
      <c r="Y606" s="18"/>
      <c r="Z606" s="18"/>
      <c r="AA606" s="18" t="s">
        <v>3050</v>
      </c>
      <c r="AB606" s="18"/>
      <c r="AC606" s="67"/>
      <c r="AD606" s="67"/>
      <c r="AE606" s="22" t="s">
        <v>4556</v>
      </c>
    </row>
    <row r="607" spans="1:31" ht="12" customHeight="1" x14ac:dyDescent="0.3">
      <c r="A607" s="11"/>
      <c r="B607" s="18" t="s">
        <v>82</v>
      </c>
      <c r="C607" s="19">
        <v>573177843427</v>
      </c>
      <c r="D607" s="18">
        <v>12173984507</v>
      </c>
      <c r="E607" s="18">
        <v>322589827</v>
      </c>
      <c r="F607" s="18"/>
      <c r="G607" s="18" t="s">
        <v>3052</v>
      </c>
      <c r="H607" s="18" t="s">
        <v>3044</v>
      </c>
      <c r="I607" s="18"/>
      <c r="J607" s="18"/>
      <c r="K607" s="18" t="s">
        <v>3045</v>
      </c>
      <c r="L607" s="18" t="s">
        <v>4557</v>
      </c>
      <c r="M607" s="18" t="s">
        <v>3113</v>
      </c>
      <c r="N607" s="18" t="s">
        <v>4001</v>
      </c>
      <c r="O607" s="18" t="s">
        <v>3071</v>
      </c>
      <c r="P607" s="20">
        <v>45386</v>
      </c>
      <c r="Q607" s="20">
        <v>45403</v>
      </c>
      <c r="R607" s="18"/>
      <c r="S607" s="18"/>
      <c r="T607" s="18"/>
      <c r="U607" s="18" t="s">
        <v>3159</v>
      </c>
      <c r="V607" s="21"/>
      <c r="W607" s="18"/>
      <c r="X607" s="18"/>
      <c r="Y607" s="18"/>
      <c r="Z607" s="18" t="s">
        <v>3066</v>
      </c>
      <c r="AA607" s="18" t="s">
        <v>3050</v>
      </c>
      <c r="AB607" s="18"/>
      <c r="AC607" s="67" t="s">
        <v>4558</v>
      </c>
      <c r="AD607" s="67"/>
      <c r="AE607" s="22" t="s">
        <v>4559</v>
      </c>
    </row>
    <row r="608" spans="1:31" ht="12" customHeight="1" x14ac:dyDescent="0.3">
      <c r="A608" s="11"/>
      <c r="B608" s="18" t="s">
        <v>82</v>
      </c>
      <c r="C608" s="19">
        <v>573177843427</v>
      </c>
      <c r="D608" s="18">
        <v>12173984507</v>
      </c>
      <c r="E608" s="18">
        <v>322589827</v>
      </c>
      <c r="F608" s="18"/>
      <c r="G608" s="18" t="s">
        <v>3052</v>
      </c>
      <c r="H608" s="18" t="s">
        <v>3044</v>
      </c>
      <c r="I608" s="18"/>
      <c r="J608" s="18"/>
      <c r="K608" s="18" t="s">
        <v>3045</v>
      </c>
      <c r="L608" s="18"/>
      <c r="M608" s="18" t="s">
        <v>3519</v>
      </c>
      <c r="N608" s="18"/>
      <c r="O608" s="18"/>
      <c r="P608" s="18"/>
      <c r="Q608" s="20">
        <v>45627</v>
      </c>
      <c r="R608" s="18"/>
      <c r="S608" s="18"/>
      <c r="T608" s="18"/>
      <c r="U608" s="18"/>
      <c r="V608" s="21"/>
      <c r="W608" s="18"/>
      <c r="X608" s="18"/>
      <c r="Y608" s="18"/>
      <c r="Z608" s="18"/>
      <c r="AA608" s="18" t="s">
        <v>3050</v>
      </c>
      <c r="AB608" s="18"/>
      <c r="AC608" s="67"/>
      <c r="AD608" s="67"/>
      <c r="AE608" s="22" t="s">
        <v>4560</v>
      </c>
    </row>
    <row r="609" spans="1:31" ht="12" customHeight="1" x14ac:dyDescent="0.3">
      <c r="A609" s="11"/>
      <c r="B609" s="18" t="s">
        <v>82</v>
      </c>
      <c r="C609" s="19">
        <v>573177843427</v>
      </c>
      <c r="D609" s="18">
        <v>12173984507</v>
      </c>
      <c r="E609" s="18">
        <v>322589827</v>
      </c>
      <c r="F609" s="18"/>
      <c r="G609" s="18" t="s">
        <v>3052</v>
      </c>
      <c r="H609" s="18" t="s">
        <v>3044</v>
      </c>
      <c r="I609" s="18"/>
      <c r="J609" s="18"/>
      <c r="K609" s="18" t="s">
        <v>3054</v>
      </c>
      <c r="L609" s="18" t="s">
        <v>4561</v>
      </c>
      <c r="M609" s="18" t="s">
        <v>3558</v>
      </c>
      <c r="N609" s="18" t="s">
        <v>3138</v>
      </c>
      <c r="O609" s="18" t="s">
        <v>3071</v>
      </c>
      <c r="P609" s="20">
        <v>45313</v>
      </c>
      <c r="Q609" s="20">
        <v>45373</v>
      </c>
      <c r="R609" s="18"/>
      <c r="S609" s="18"/>
      <c r="T609" s="18"/>
      <c r="U609" s="18" t="s">
        <v>3159</v>
      </c>
      <c r="V609" s="21"/>
      <c r="W609" s="18"/>
      <c r="X609" s="18"/>
      <c r="Y609" s="18"/>
      <c r="Z609" s="18"/>
      <c r="AA609" s="18" t="s">
        <v>3050</v>
      </c>
      <c r="AB609" s="18"/>
      <c r="AC609" s="67"/>
      <c r="AD609" s="67"/>
      <c r="AE609" s="22" t="s">
        <v>4562</v>
      </c>
    </row>
    <row r="610" spans="1:31" ht="12" customHeight="1" x14ac:dyDescent="0.3">
      <c r="A610" s="11"/>
      <c r="B610" s="23" t="s">
        <v>2255</v>
      </c>
      <c r="C610" s="24">
        <v>51951390264</v>
      </c>
      <c r="D610" s="23"/>
      <c r="E610" s="23"/>
      <c r="F610" s="30">
        <v>124554632</v>
      </c>
      <c r="G610" s="23" t="s">
        <v>3052</v>
      </c>
      <c r="H610" s="23" t="s">
        <v>3135</v>
      </c>
      <c r="I610" s="23"/>
      <c r="J610" s="23"/>
      <c r="K610" s="23" t="s">
        <v>3054</v>
      </c>
      <c r="L610" s="23" t="s">
        <v>4563</v>
      </c>
      <c r="M610" s="23" t="s">
        <v>3808</v>
      </c>
      <c r="N610" s="23" t="s">
        <v>3206</v>
      </c>
      <c r="O610" s="23" t="s">
        <v>4564</v>
      </c>
      <c r="P610" s="25">
        <v>45721</v>
      </c>
      <c r="Q610" s="25">
        <v>45782</v>
      </c>
      <c r="R610" s="23"/>
      <c r="S610" s="23"/>
      <c r="T610" s="23"/>
      <c r="U610" s="23"/>
      <c r="V610" s="26" t="s">
        <v>3082</v>
      </c>
      <c r="W610" s="23">
        <v>32</v>
      </c>
      <c r="X610" s="23"/>
      <c r="Y610" s="23"/>
      <c r="Z610" s="23"/>
      <c r="AA610" s="23" t="s">
        <v>3060</v>
      </c>
      <c r="AB610" s="23"/>
      <c r="AC610" s="68"/>
      <c r="AD610" s="68"/>
      <c r="AE610" s="27" t="s">
        <v>4565</v>
      </c>
    </row>
    <row r="611" spans="1:31" ht="12" customHeight="1" x14ac:dyDescent="0.3">
      <c r="A611" s="11"/>
      <c r="B611" s="23" t="s">
        <v>2891</v>
      </c>
      <c r="C611" s="24">
        <v>48576029661</v>
      </c>
      <c r="D611" s="23"/>
      <c r="E611" s="23"/>
      <c r="F611" s="30" t="s">
        <v>4566</v>
      </c>
      <c r="G611" s="23" t="s">
        <v>3052</v>
      </c>
      <c r="H611" s="23" t="s">
        <v>3197</v>
      </c>
      <c r="I611" s="23"/>
      <c r="J611" s="23"/>
      <c r="K611" s="23" t="s">
        <v>3045</v>
      </c>
      <c r="L611" s="23" t="s">
        <v>4567</v>
      </c>
      <c r="M611" s="23" t="s">
        <v>3085</v>
      </c>
      <c r="N611" s="23" t="s">
        <v>4568</v>
      </c>
      <c r="O611" s="23" t="s">
        <v>3071</v>
      </c>
      <c r="P611" s="25">
        <v>45804</v>
      </c>
      <c r="Q611" s="25">
        <v>46022</v>
      </c>
      <c r="R611" s="23"/>
      <c r="S611" s="23"/>
      <c r="T611" s="23"/>
      <c r="U611" s="23"/>
      <c r="V611" s="26" t="s">
        <v>3082</v>
      </c>
      <c r="W611" s="23" t="s">
        <v>3082</v>
      </c>
      <c r="X611" s="23"/>
      <c r="Y611" s="23"/>
      <c r="Z611" s="23"/>
      <c r="AA611" s="23" t="s">
        <v>3060</v>
      </c>
      <c r="AB611" s="23"/>
      <c r="AC611" s="68"/>
      <c r="AD611" s="68"/>
      <c r="AE611" s="27"/>
    </row>
    <row r="612" spans="1:31" ht="12" customHeight="1" x14ac:dyDescent="0.3">
      <c r="A612" s="11"/>
      <c r="B612" s="23" t="s">
        <v>2943</v>
      </c>
      <c r="C612" s="24">
        <v>48518074469</v>
      </c>
      <c r="D612" s="23"/>
      <c r="E612" s="23"/>
      <c r="F612" s="30" t="s">
        <v>4569</v>
      </c>
      <c r="G612" s="23" t="s">
        <v>3052</v>
      </c>
      <c r="H612" s="23" t="s">
        <v>3197</v>
      </c>
      <c r="I612" s="23"/>
      <c r="J612" s="23"/>
      <c r="K612" s="23" t="s">
        <v>3054</v>
      </c>
      <c r="L612" s="23" t="s">
        <v>3573</v>
      </c>
      <c r="M612" s="23" t="s">
        <v>3085</v>
      </c>
      <c r="N612" s="23" t="s">
        <v>3086</v>
      </c>
      <c r="O612" s="23" t="s">
        <v>3087</v>
      </c>
      <c r="P612" s="25">
        <v>45812</v>
      </c>
      <c r="Q612" s="25">
        <v>45842</v>
      </c>
      <c r="R612" s="23"/>
      <c r="S612" s="23"/>
      <c r="T612" s="23"/>
      <c r="U612" s="23"/>
      <c r="V612" s="26" t="s">
        <v>3082</v>
      </c>
      <c r="W612" s="23">
        <v>32</v>
      </c>
      <c r="X612" s="23"/>
      <c r="Y612" s="23"/>
      <c r="Z612" s="23"/>
      <c r="AA612" s="23" t="s">
        <v>3060</v>
      </c>
      <c r="AB612" s="23"/>
      <c r="AC612" s="68"/>
      <c r="AD612" s="68"/>
      <c r="AE612" s="27"/>
    </row>
    <row r="613" spans="1:31" ht="12" customHeight="1" x14ac:dyDescent="0.3">
      <c r="A613" s="11"/>
      <c r="B613" s="23" t="s">
        <v>2257</v>
      </c>
      <c r="C613" s="24">
        <v>573015654334</v>
      </c>
      <c r="D613" s="23">
        <v>12179724626</v>
      </c>
      <c r="E613" s="23">
        <v>331098245</v>
      </c>
      <c r="F613" s="30" t="s">
        <v>4570</v>
      </c>
      <c r="G613" s="23" t="s">
        <v>3052</v>
      </c>
      <c r="H613" s="23" t="s">
        <v>3053</v>
      </c>
      <c r="I613" s="25">
        <v>45796</v>
      </c>
      <c r="J613" s="23"/>
      <c r="K613" s="23" t="s">
        <v>3045</v>
      </c>
      <c r="L613" s="23" t="s">
        <v>4571</v>
      </c>
      <c r="M613" s="23" t="s">
        <v>3180</v>
      </c>
      <c r="N613" s="23" t="s">
        <v>4572</v>
      </c>
      <c r="O613" s="23" t="s">
        <v>3071</v>
      </c>
      <c r="P613" s="25">
        <v>45700</v>
      </c>
      <c r="Q613" s="25">
        <v>45758</v>
      </c>
      <c r="R613" s="23"/>
      <c r="S613" s="23"/>
      <c r="T613" s="23"/>
      <c r="U613" s="23"/>
      <c r="V613" s="26" t="s">
        <v>3082</v>
      </c>
      <c r="W613" s="23" t="s">
        <v>3082</v>
      </c>
      <c r="X613" s="23"/>
      <c r="Y613" s="23"/>
      <c r="Z613" s="23"/>
      <c r="AA613" s="23" t="s">
        <v>3060</v>
      </c>
      <c r="AB613" s="23"/>
      <c r="AC613" s="68"/>
      <c r="AD613" s="68"/>
      <c r="AE613" s="27" t="s">
        <v>4573</v>
      </c>
    </row>
    <row r="614" spans="1:31" ht="12" customHeight="1" x14ac:dyDescent="0.3">
      <c r="A614" s="11"/>
      <c r="B614" s="18" t="s">
        <v>64</v>
      </c>
      <c r="C614" s="19">
        <v>573222288659</v>
      </c>
      <c r="D614" s="18">
        <v>12174336092</v>
      </c>
      <c r="E614" s="18">
        <v>324061153</v>
      </c>
      <c r="F614" s="29" t="s">
        <v>4574</v>
      </c>
      <c r="G614" s="18" t="s">
        <v>3052</v>
      </c>
      <c r="H614" s="18" t="s">
        <v>3044</v>
      </c>
      <c r="I614" s="20">
        <v>45548</v>
      </c>
      <c r="J614" s="18"/>
      <c r="K614" s="18" t="s">
        <v>3054</v>
      </c>
      <c r="L614" s="18" t="s">
        <v>4405</v>
      </c>
      <c r="M614" s="18" t="s">
        <v>3682</v>
      </c>
      <c r="N614" s="18" t="s">
        <v>3361</v>
      </c>
      <c r="O614" s="18" t="s">
        <v>3049</v>
      </c>
      <c r="P614" s="20">
        <v>45567</v>
      </c>
      <c r="Q614" s="20">
        <v>45646</v>
      </c>
      <c r="R614" s="20">
        <v>45792</v>
      </c>
      <c r="S614" s="18"/>
      <c r="T614" s="18"/>
      <c r="U614" s="18"/>
      <c r="V614" s="21">
        <v>40</v>
      </c>
      <c r="W614" s="18" t="s">
        <v>3175</v>
      </c>
      <c r="X614" s="18"/>
      <c r="Y614" s="18"/>
      <c r="Z614" s="18"/>
      <c r="AA614" s="18" t="s">
        <v>3050</v>
      </c>
      <c r="AB614" s="18"/>
      <c r="AC614" s="67" t="s">
        <v>3298</v>
      </c>
      <c r="AD614" s="67"/>
      <c r="AE614" s="32" t="s">
        <v>4575</v>
      </c>
    </row>
    <row r="615" spans="1:31" ht="12" customHeight="1" x14ac:dyDescent="0.3">
      <c r="A615" s="11"/>
      <c r="B615" s="18" t="s">
        <v>64</v>
      </c>
      <c r="C615" s="19">
        <v>3222288659</v>
      </c>
      <c r="D615" s="18">
        <v>12174336092</v>
      </c>
      <c r="E615" s="18">
        <v>324061153</v>
      </c>
      <c r="F615" s="18"/>
      <c r="G615" s="18" t="s">
        <v>3052</v>
      </c>
      <c r="H615" s="18" t="s">
        <v>3044</v>
      </c>
      <c r="I615" s="20">
        <v>45293</v>
      </c>
      <c r="J615" s="18">
        <v>45412</v>
      </c>
      <c r="K615" s="18" t="s">
        <v>3045</v>
      </c>
      <c r="L615" s="18">
        <v>2023</v>
      </c>
      <c r="M615" s="18" t="s">
        <v>3156</v>
      </c>
      <c r="N615" s="18" t="s">
        <v>3157</v>
      </c>
      <c r="O615" s="18" t="s">
        <v>3049</v>
      </c>
      <c r="P615" s="20">
        <v>45250</v>
      </c>
      <c r="Q615" s="20">
        <v>45412</v>
      </c>
      <c r="R615" s="18"/>
      <c r="S615" s="18"/>
      <c r="T615" s="18"/>
      <c r="U615" s="18" t="s">
        <v>3076</v>
      </c>
      <c r="V615" s="21"/>
      <c r="W615" s="18"/>
      <c r="X615" s="18"/>
      <c r="Y615" s="18"/>
      <c r="Z615" s="18"/>
      <c r="AA615" s="18" t="s">
        <v>3050</v>
      </c>
      <c r="AB615" s="18" t="s">
        <v>3194</v>
      </c>
      <c r="AC615" s="67"/>
      <c r="AD615" s="67"/>
      <c r="AE615" s="22" t="s">
        <v>4576</v>
      </c>
    </row>
    <row r="616" spans="1:31" ht="12" customHeight="1" x14ac:dyDescent="0.3">
      <c r="A616" s="11"/>
      <c r="B616" s="18" t="s">
        <v>64</v>
      </c>
      <c r="C616" s="19">
        <v>573222288659</v>
      </c>
      <c r="D616" s="18">
        <v>12174336092</v>
      </c>
      <c r="E616" s="18">
        <v>324061153</v>
      </c>
      <c r="F616" s="18"/>
      <c r="G616" s="18" t="s">
        <v>3052</v>
      </c>
      <c r="H616" s="18" t="s">
        <v>3044</v>
      </c>
      <c r="I616" s="20">
        <v>45430</v>
      </c>
      <c r="J616" s="18">
        <v>45531</v>
      </c>
      <c r="K616" s="18" t="s">
        <v>3045</v>
      </c>
      <c r="L616" s="18" t="s">
        <v>4577</v>
      </c>
      <c r="M616" s="18" t="s">
        <v>3292</v>
      </c>
      <c r="N616" s="18" t="s">
        <v>3293</v>
      </c>
      <c r="O616" s="18" t="s">
        <v>3049</v>
      </c>
      <c r="P616" s="20">
        <v>45421</v>
      </c>
      <c r="Q616" s="20">
        <v>45534</v>
      </c>
      <c r="R616" s="20">
        <v>45531</v>
      </c>
      <c r="S616" s="18"/>
      <c r="T616" s="18"/>
      <c r="U616" s="18"/>
      <c r="V616" s="21"/>
      <c r="W616" s="18"/>
      <c r="X616" s="18"/>
      <c r="Y616" s="18"/>
      <c r="Z616" s="18"/>
      <c r="AA616" s="18" t="s">
        <v>3050</v>
      </c>
      <c r="AB616" s="18"/>
      <c r="AC616" s="67" t="s">
        <v>4578</v>
      </c>
      <c r="AD616" s="67"/>
      <c r="AE616" s="22" t="s">
        <v>4579</v>
      </c>
    </row>
    <row r="617" spans="1:31" ht="12" customHeight="1" x14ac:dyDescent="0.3">
      <c r="A617" s="11"/>
      <c r="B617" s="18" t="s">
        <v>64</v>
      </c>
      <c r="C617" s="19">
        <v>573222288659</v>
      </c>
      <c r="D617" s="18">
        <v>12174336092</v>
      </c>
      <c r="E617" s="18">
        <v>324061153</v>
      </c>
      <c r="F617" s="18"/>
      <c r="G617" s="18" t="s">
        <v>3052</v>
      </c>
      <c r="H617" s="18" t="s">
        <v>3044</v>
      </c>
      <c r="I617" s="20">
        <v>45537</v>
      </c>
      <c r="J617" s="18"/>
      <c r="K617" s="18" t="s">
        <v>3054</v>
      </c>
      <c r="L617" s="18" t="s">
        <v>3281</v>
      </c>
      <c r="M617" s="18" t="s">
        <v>3080</v>
      </c>
      <c r="N617" s="18" t="s">
        <v>3282</v>
      </c>
      <c r="O617" s="18" t="s">
        <v>3049</v>
      </c>
      <c r="P617" s="20">
        <v>45537</v>
      </c>
      <c r="Q617" s="20">
        <v>45565</v>
      </c>
      <c r="R617" s="20">
        <v>45561</v>
      </c>
      <c r="S617" s="18"/>
      <c r="T617" s="18"/>
      <c r="U617" s="18"/>
      <c r="V617" s="21"/>
      <c r="W617" s="18"/>
      <c r="X617" s="18"/>
      <c r="Y617" s="18"/>
      <c r="Z617" s="18"/>
      <c r="AA617" s="18" t="s">
        <v>3050</v>
      </c>
      <c r="AB617" s="18"/>
      <c r="AC617" s="67"/>
      <c r="AD617" s="67"/>
      <c r="AE617" s="22" t="s">
        <v>4580</v>
      </c>
    </row>
    <row r="618" spans="1:31" ht="12" customHeight="1" x14ac:dyDescent="0.3">
      <c r="A618" s="11"/>
      <c r="B618" s="18" t="s">
        <v>1215</v>
      </c>
      <c r="C618" s="19">
        <v>51907466018</v>
      </c>
      <c r="D618" s="18"/>
      <c r="E618" s="18">
        <v>332577422</v>
      </c>
      <c r="F618" s="18"/>
      <c r="G618" s="18" t="s">
        <v>3141</v>
      </c>
      <c r="H618" s="18" t="s">
        <v>3069</v>
      </c>
      <c r="I618" s="18"/>
      <c r="J618" s="18"/>
      <c r="K618" s="18" t="s">
        <v>3045</v>
      </c>
      <c r="L618" s="18" t="s">
        <v>4581</v>
      </c>
      <c r="M618" s="18" t="s">
        <v>3672</v>
      </c>
      <c r="N618" s="18" t="s">
        <v>3206</v>
      </c>
      <c r="O618" s="18" t="s">
        <v>3071</v>
      </c>
      <c r="P618" s="20">
        <v>45707</v>
      </c>
      <c r="Q618" s="18" t="s">
        <v>4582</v>
      </c>
      <c r="R618" s="18"/>
      <c r="S618" s="18"/>
      <c r="T618" s="18"/>
      <c r="U618" s="18"/>
      <c r="V618" s="21" t="s">
        <v>3082</v>
      </c>
      <c r="W618" s="18" t="s">
        <v>3082</v>
      </c>
      <c r="X618" s="18"/>
      <c r="Y618" s="18"/>
      <c r="Z618" s="18"/>
      <c r="AA618" s="18" t="s">
        <v>3050</v>
      </c>
      <c r="AB618" s="18"/>
      <c r="AC618" s="67"/>
      <c r="AD618" s="67"/>
      <c r="AE618" s="22" t="s">
        <v>4583</v>
      </c>
    </row>
    <row r="619" spans="1:31" ht="12" customHeight="1" x14ac:dyDescent="0.3">
      <c r="A619" s="11"/>
      <c r="B619" s="18" t="s">
        <v>1215</v>
      </c>
      <c r="C619" s="19">
        <v>51907466018</v>
      </c>
      <c r="D619" s="18"/>
      <c r="E619" s="18">
        <v>332577422</v>
      </c>
      <c r="F619" s="18"/>
      <c r="G619" s="18" t="s">
        <v>3052</v>
      </c>
      <c r="H619" s="18" t="s">
        <v>3224</v>
      </c>
      <c r="I619" s="18"/>
      <c r="J619" s="18"/>
      <c r="K619" s="18" t="s">
        <v>3045</v>
      </c>
      <c r="L619" s="18" t="s">
        <v>4584</v>
      </c>
      <c r="M619" s="18" t="s">
        <v>3156</v>
      </c>
      <c r="N619" s="18" t="s">
        <v>4585</v>
      </c>
      <c r="O619" s="18" t="s">
        <v>3071</v>
      </c>
      <c r="P619" s="20">
        <v>45721</v>
      </c>
      <c r="Q619" s="20">
        <v>45757</v>
      </c>
      <c r="R619" s="20">
        <v>45753</v>
      </c>
      <c r="S619" s="18"/>
      <c r="T619" s="18"/>
      <c r="U619" s="18"/>
      <c r="V619" s="21" t="s">
        <v>3082</v>
      </c>
      <c r="W619" s="18">
        <v>32</v>
      </c>
      <c r="X619" s="18"/>
      <c r="Y619" s="18"/>
      <c r="Z619" s="18"/>
      <c r="AA619" s="18" t="s">
        <v>3050</v>
      </c>
      <c r="AB619" s="18"/>
      <c r="AC619" s="67"/>
      <c r="AD619" s="67"/>
      <c r="AE619" s="22" t="s">
        <v>4586</v>
      </c>
    </row>
    <row r="620" spans="1:31" ht="12" customHeight="1" x14ac:dyDescent="0.3">
      <c r="A620" s="11"/>
      <c r="B620" s="23" t="s">
        <v>2259</v>
      </c>
      <c r="C620" s="24">
        <v>48508784979</v>
      </c>
      <c r="D620" s="23"/>
      <c r="E620" s="23"/>
      <c r="F620" s="30" t="s">
        <v>4587</v>
      </c>
      <c r="G620" s="23" t="s">
        <v>3052</v>
      </c>
      <c r="H620" s="23" t="s">
        <v>3135</v>
      </c>
      <c r="I620" s="23"/>
      <c r="J620" s="23"/>
      <c r="K620" s="23" t="s">
        <v>3054</v>
      </c>
      <c r="L620" s="23" t="s">
        <v>4081</v>
      </c>
      <c r="M620" s="23" t="s">
        <v>3808</v>
      </c>
      <c r="N620" s="23" t="s">
        <v>3206</v>
      </c>
      <c r="O620" s="23" t="s">
        <v>3188</v>
      </c>
      <c r="P620" s="25">
        <v>45684</v>
      </c>
      <c r="Q620" s="23" t="s">
        <v>3302</v>
      </c>
      <c r="R620" s="23"/>
      <c r="S620" s="23"/>
      <c r="T620" s="23"/>
      <c r="U620" s="23"/>
      <c r="V620" s="26" t="s">
        <v>4588</v>
      </c>
      <c r="W620" s="23" t="s">
        <v>4588</v>
      </c>
      <c r="X620" s="23"/>
      <c r="Y620" s="23"/>
      <c r="Z620" s="23"/>
      <c r="AA620" s="23" t="s">
        <v>3060</v>
      </c>
      <c r="AB620" s="23"/>
      <c r="AC620" s="68"/>
      <c r="AD620" s="68"/>
      <c r="AE620" s="27" t="s">
        <v>4589</v>
      </c>
    </row>
    <row r="621" spans="1:31" ht="12" customHeight="1" x14ac:dyDescent="0.3">
      <c r="A621" s="11"/>
      <c r="B621" s="23" t="s">
        <v>2813</v>
      </c>
      <c r="C621" s="24">
        <v>573116931276</v>
      </c>
      <c r="D621" s="23"/>
      <c r="E621" s="23"/>
      <c r="F621" s="30" t="s">
        <v>4590</v>
      </c>
      <c r="G621" s="23" t="s">
        <v>3052</v>
      </c>
      <c r="H621" s="23" t="s">
        <v>3197</v>
      </c>
      <c r="I621" s="23"/>
      <c r="J621" s="23"/>
      <c r="K621" s="23" t="s">
        <v>3045</v>
      </c>
      <c r="L621" s="23" t="s">
        <v>4591</v>
      </c>
      <c r="M621" s="23" t="s">
        <v>4188</v>
      </c>
      <c r="N621" s="23" t="s">
        <v>3150</v>
      </c>
      <c r="O621" s="23" t="s">
        <v>3270</v>
      </c>
      <c r="P621" s="25">
        <v>45784</v>
      </c>
      <c r="Q621" s="25">
        <v>45930</v>
      </c>
      <c r="R621" s="23"/>
      <c r="S621" s="23"/>
      <c r="T621" s="23"/>
      <c r="U621" s="23"/>
      <c r="V621" s="26" t="s">
        <v>3059</v>
      </c>
      <c r="W621" s="23">
        <v>40</v>
      </c>
      <c r="X621" s="23"/>
      <c r="Y621" s="23"/>
      <c r="Z621" s="23"/>
      <c r="AA621" s="23" t="s">
        <v>3060</v>
      </c>
      <c r="AB621" s="23"/>
      <c r="AC621" s="68"/>
      <c r="AD621" s="68"/>
      <c r="AE621" s="27" t="s">
        <v>4592</v>
      </c>
    </row>
    <row r="622" spans="1:31" ht="12" customHeight="1" x14ac:dyDescent="0.3">
      <c r="A622" s="11"/>
      <c r="B622" s="18" t="s">
        <v>1803</v>
      </c>
      <c r="C622" s="19">
        <v>34613752068</v>
      </c>
      <c r="D622" s="18"/>
      <c r="E622" s="18"/>
      <c r="F622" s="18"/>
      <c r="G622" s="18" t="s">
        <v>3141</v>
      </c>
      <c r="H622" s="18" t="s">
        <v>3224</v>
      </c>
      <c r="I622" s="18"/>
      <c r="J622" s="18"/>
      <c r="K622" s="18" t="s">
        <v>3045</v>
      </c>
      <c r="L622" s="18" t="s">
        <v>3452</v>
      </c>
      <c r="M622" s="18" t="s">
        <v>3180</v>
      </c>
      <c r="N622" s="18" t="s">
        <v>3150</v>
      </c>
      <c r="O622" s="18" t="s">
        <v>3071</v>
      </c>
      <c r="P622" s="20">
        <v>45700</v>
      </c>
      <c r="Q622" s="20">
        <v>45731</v>
      </c>
      <c r="R622" s="18"/>
      <c r="S622" s="18"/>
      <c r="T622" s="18"/>
      <c r="U622" s="18"/>
      <c r="V622" s="21" t="s">
        <v>3082</v>
      </c>
      <c r="W622" s="18" t="s">
        <v>3082</v>
      </c>
      <c r="X622" s="18"/>
      <c r="Y622" s="18"/>
      <c r="Z622" s="18"/>
      <c r="AA622" s="18" t="s">
        <v>3050</v>
      </c>
      <c r="AB622" s="18"/>
      <c r="AC622" s="67" t="s">
        <v>3792</v>
      </c>
      <c r="AD622" s="67"/>
      <c r="AE622" s="22" t="s">
        <v>4593</v>
      </c>
    </row>
    <row r="623" spans="1:31" ht="12" customHeight="1" x14ac:dyDescent="0.3">
      <c r="A623" s="11"/>
      <c r="B623" s="23" t="s">
        <v>566</v>
      </c>
      <c r="C623" s="28" t="s">
        <v>4594</v>
      </c>
      <c r="D623" s="23">
        <v>12175168333</v>
      </c>
      <c r="E623" s="23">
        <v>324644892</v>
      </c>
      <c r="F623" s="30" t="s">
        <v>4595</v>
      </c>
      <c r="G623" s="23" t="s">
        <v>3052</v>
      </c>
      <c r="H623" s="23" t="s">
        <v>3053</v>
      </c>
      <c r="I623" s="25">
        <v>45761</v>
      </c>
      <c r="J623" s="23"/>
      <c r="K623" s="23" t="s">
        <v>3054</v>
      </c>
      <c r="L623" s="23" t="s">
        <v>4596</v>
      </c>
      <c r="M623" s="23" t="s">
        <v>3558</v>
      </c>
      <c r="N623" s="23" t="s">
        <v>3250</v>
      </c>
      <c r="O623" s="23" t="s">
        <v>3049</v>
      </c>
      <c r="P623" s="25">
        <v>45727</v>
      </c>
      <c r="Q623" s="25">
        <v>45788</v>
      </c>
      <c r="R623" s="25">
        <v>45793</v>
      </c>
      <c r="S623" s="23"/>
      <c r="T623" s="23"/>
      <c r="U623" s="23"/>
      <c r="V623" s="26" t="s">
        <v>3175</v>
      </c>
      <c r="W623" s="23" t="s">
        <v>3082</v>
      </c>
      <c r="X623" s="23"/>
      <c r="Y623" s="23"/>
      <c r="Z623" s="23"/>
      <c r="AA623" s="23" t="s">
        <v>3060</v>
      </c>
      <c r="AB623" s="23"/>
      <c r="AC623" s="68"/>
      <c r="AD623" s="68"/>
      <c r="AE623" s="27" t="s">
        <v>4597</v>
      </c>
    </row>
    <row r="624" spans="1:31" ht="12" customHeight="1" x14ac:dyDescent="0.3">
      <c r="A624" s="11"/>
      <c r="B624" s="18" t="s">
        <v>566</v>
      </c>
      <c r="C624" s="33" t="s">
        <v>4594</v>
      </c>
      <c r="D624" s="18">
        <v>12175168333</v>
      </c>
      <c r="E624" s="18">
        <v>324644892</v>
      </c>
      <c r="F624" s="18"/>
      <c r="G624" s="18" t="s">
        <v>3052</v>
      </c>
      <c r="H624" s="18" t="s">
        <v>3044</v>
      </c>
      <c r="I624" s="20">
        <v>45462</v>
      </c>
      <c r="J624" s="18"/>
      <c r="K624" s="18" t="s">
        <v>3045</v>
      </c>
      <c r="L624" s="18" t="s">
        <v>4598</v>
      </c>
      <c r="M624" s="18" t="s">
        <v>3971</v>
      </c>
      <c r="N624" s="18" t="s">
        <v>3246</v>
      </c>
      <c r="O624" s="18" t="s">
        <v>3049</v>
      </c>
      <c r="P624" s="20">
        <v>45595</v>
      </c>
      <c r="Q624" s="20">
        <v>45626</v>
      </c>
      <c r="R624" s="20">
        <v>45716</v>
      </c>
      <c r="S624" s="18"/>
      <c r="T624" s="18"/>
      <c r="U624" s="18"/>
      <c r="V624" s="21"/>
      <c r="W624" s="18"/>
      <c r="X624" s="18"/>
      <c r="Y624" s="18"/>
      <c r="Z624" s="18"/>
      <c r="AA624" s="18" t="s">
        <v>3050</v>
      </c>
      <c r="AB624" s="18" t="s">
        <v>3628</v>
      </c>
      <c r="AC624" s="67"/>
      <c r="AD624" s="67"/>
      <c r="AE624" s="22" t="s">
        <v>4599</v>
      </c>
    </row>
    <row r="625" spans="1:31" ht="12" customHeight="1" x14ac:dyDescent="0.3">
      <c r="A625" s="11"/>
      <c r="B625" s="18" t="s">
        <v>566</v>
      </c>
      <c r="C625" s="33" t="s">
        <v>4594</v>
      </c>
      <c r="D625" s="18">
        <v>12175168333</v>
      </c>
      <c r="E625" s="18">
        <v>324644892</v>
      </c>
      <c r="F625" s="18"/>
      <c r="G625" s="18" t="s">
        <v>3052</v>
      </c>
      <c r="H625" s="18" t="s">
        <v>3044</v>
      </c>
      <c r="I625" s="18"/>
      <c r="J625" s="18"/>
      <c r="K625" s="18" t="s">
        <v>3054</v>
      </c>
      <c r="L625" s="18"/>
      <c r="M625" s="18" t="s">
        <v>3596</v>
      </c>
      <c r="N625" s="18"/>
      <c r="O625" s="18"/>
      <c r="P625" s="20">
        <v>45243</v>
      </c>
      <c r="Q625" s="18"/>
      <c r="R625" s="18"/>
      <c r="S625" s="18"/>
      <c r="T625" s="18"/>
      <c r="U625" s="18"/>
      <c r="V625" s="21"/>
      <c r="W625" s="18"/>
      <c r="X625" s="18"/>
      <c r="Y625" s="18"/>
      <c r="Z625" s="18"/>
      <c r="AA625" s="18" t="s">
        <v>3050</v>
      </c>
      <c r="AB625" s="18"/>
      <c r="AC625" s="67"/>
      <c r="AD625" s="67"/>
      <c r="AE625" s="22" t="s">
        <v>4600</v>
      </c>
    </row>
    <row r="626" spans="1:31" ht="12" customHeight="1" x14ac:dyDescent="0.3">
      <c r="A626" s="11"/>
      <c r="B626" s="18" t="s">
        <v>566</v>
      </c>
      <c r="C626" s="33" t="s">
        <v>4594</v>
      </c>
      <c r="D626" s="18">
        <v>12175168333</v>
      </c>
      <c r="E626" s="18">
        <v>324644892</v>
      </c>
      <c r="F626" s="18"/>
      <c r="G626" s="18" t="s">
        <v>3052</v>
      </c>
      <c r="H626" s="18" t="s">
        <v>3044</v>
      </c>
      <c r="I626" s="20">
        <v>45395</v>
      </c>
      <c r="J626" s="20">
        <v>45432</v>
      </c>
      <c r="K626" s="18" t="s">
        <v>3045</v>
      </c>
      <c r="L626" s="18" t="s">
        <v>4601</v>
      </c>
      <c r="M626" s="18" t="s">
        <v>3167</v>
      </c>
      <c r="N626" s="18" t="s">
        <v>4001</v>
      </c>
      <c r="O626" s="18" t="s">
        <v>3065</v>
      </c>
      <c r="P626" s="20">
        <v>45306</v>
      </c>
      <c r="Q626" s="20">
        <v>45432</v>
      </c>
      <c r="R626" s="18"/>
      <c r="S626" s="18"/>
      <c r="T626" s="18"/>
      <c r="U626" s="18" t="s">
        <v>3076</v>
      </c>
      <c r="V626" s="21"/>
      <c r="W626" s="18"/>
      <c r="X626" s="18"/>
      <c r="Y626" s="18"/>
      <c r="Z626" s="18"/>
      <c r="AA626" s="18" t="s">
        <v>3050</v>
      </c>
      <c r="AB626" s="18"/>
      <c r="AC626" s="67"/>
      <c r="AD626" s="67"/>
      <c r="AE626" s="22" t="s">
        <v>4602</v>
      </c>
    </row>
    <row r="627" spans="1:31" ht="12" customHeight="1" x14ac:dyDescent="0.3">
      <c r="A627" s="11"/>
      <c r="B627" s="18" t="s">
        <v>568</v>
      </c>
      <c r="C627" s="33" t="s">
        <v>4594</v>
      </c>
      <c r="D627" s="18">
        <v>12175168333</v>
      </c>
      <c r="E627" s="18">
        <v>324644892</v>
      </c>
      <c r="F627" s="18"/>
      <c r="G627" s="18" t="s">
        <v>3052</v>
      </c>
      <c r="H627" s="18" t="s">
        <v>3044</v>
      </c>
      <c r="I627" s="20">
        <v>45462</v>
      </c>
      <c r="J627" s="18"/>
      <c r="K627" s="18" t="s">
        <v>3045</v>
      </c>
      <c r="L627" s="18" t="s">
        <v>3907</v>
      </c>
      <c r="M627" s="18" t="s">
        <v>3539</v>
      </c>
      <c r="N627" s="18" t="s">
        <v>3206</v>
      </c>
      <c r="O627" s="18" t="s">
        <v>3049</v>
      </c>
      <c r="P627" s="20">
        <v>45475</v>
      </c>
      <c r="Q627" s="20">
        <v>45504</v>
      </c>
      <c r="R627" s="18"/>
      <c r="S627" s="18"/>
      <c r="T627" s="18"/>
      <c r="U627" s="18"/>
      <c r="V627" s="21"/>
      <c r="W627" s="18"/>
      <c r="X627" s="18"/>
      <c r="Y627" s="18"/>
      <c r="Z627" s="18"/>
      <c r="AA627" s="18" t="s">
        <v>3050</v>
      </c>
      <c r="AB627" s="18"/>
      <c r="AC627" s="67"/>
      <c r="AD627" s="67"/>
      <c r="AE627" s="22" t="s">
        <v>4603</v>
      </c>
    </row>
    <row r="628" spans="1:31" ht="12" customHeight="1" x14ac:dyDescent="0.3">
      <c r="A628" s="11"/>
      <c r="B628" s="18" t="s">
        <v>979</v>
      </c>
      <c r="C628" s="19">
        <v>351927280764</v>
      </c>
      <c r="D628" s="18">
        <v>12177002908</v>
      </c>
      <c r="E628" s="18">
        <v>327124814</v>
      </c>
      <c r="F628" s="18"/>
      <c r="G628" s="18" t="s">
        <v>3052</v>
      </c>
      <c r="H628" s="18" t="s">
        <v>3044</v>
      </c>
      <c r="I628" s="20">
        <v>45706</v>
      </c>
      <c r="J628" s="18"/>
      <c r="K628" s="18" t="s">
        <v>3045</v>
      </c>
      <c r="L628" s="18" t="s">
        <v>3422</v>
      </c>
      <c r="M628" s="18" t="s">
        <v>3345</v>
      </c>
      <c r="N628" s="18" t="s">
        <v>3346</v>
      </c>
      <c r="O628" s="18"/>
      <c r="P628" s="20">
        <v>45712</v>
      </c>
      <c r="Q628" s="20">
        <v>45765</v>
      </c>
      <c r="R628" s="18"/>
      <c r="S628" s="18"/>
      <c r="T628" s="18"/>
      <c r="U628" s="18"/>
      <c r="V628" s="21" t="s">
        <v>3059</v>
      </c>
      <c r="W628" s="18" t="s">
        <v>3059</v>
      </c>
      <c r="X628" s="18"/>
      <c r="Y628" s="18"/>
      <c r="Z628" s="18"/>
      <c r="AA628" s="18" t="s">
        <v>3050</v>
      </c>
      <c r="AB628" s="18"/>
      <c r="AC628" s="67"/>
      <c r="AD628" s="67"/>
      <c r="AE628" s="22" t="s">
        <v>4604</v>
      </c>
    </row>
    <row r="629" spans="1:31" ht="12" customHeight="1" x14ac:dyDescent="0.3">
      <c r="A629" s="11"/>
      <c r="B629" s="23" t="s">
        <v>2261</v>
      </c>
      <c r="C629" s="24">
        <v>34632471557</v>
      </c>
      <c r="D629" s="23">
        <v>12179726105</v>
      </c>
      <c r="E629" s="23">
        <v>331296160</v>
      </c>
      <c r="F629" s="23" t="s">
        <v>4605</v>
      </c>
      <c r="G629" s="23" t="s">
        <v>3052</v>
      </c>
      <c r="H629" s="23" t="s">
        <v>3053</v>
      </c>
      <c r="I629" s="25">
        <v>45796</v>
      </c>
      <c r="J629" s="23"/>
      <c r="K629" s="23" t="s">
        <v>3054</v>
      </c>
      <c r="L629" s="23" t="s">
        <v>4606</v>
      </c>
      <c r="M629" s="23" t="s">
        <v>4607</v>
      </c>
      <c r="N629" s="23" t="s">
        <v>3246</v>
      </c>
      <c r="O629" s="23" t="s">
        <v>4013</v>
      </c>
      <c r="P629" s="25">
        <v>45756</v>
      </c>
      <c r="Q629" s="25">
        <v>45786</v>
      </c>
      <c r="R629" s="23"/>
      <c r="S629" s="23"/>
      <c r="T629" s="23"/>
      <c r="U629" s="23"/>
      <c r="V629" s="26" t="s">
        <v>3132</v>
      </c>
      <c r="W629" s="23">
        <v>30</v>
      </c>
      <c r="X629" s="23"/>
      <c r="Y629" s="23"/>
      <c r="Z629" s="23"/>
      <c r="AA629" s="23" t="s">
        <v>3060</v>
      </c>
      <c r="AB629" s="23"/>
      <c r="AC629" s="68"/>
      <c r="AD629" s="68"/>
      <c r="AE629" s="31" t="s">
        <v>4608</v>
      </c>
    </row>
    <row r="630" spans="1:31" ht="12" customHeight="1" x14ac:dyDescent="0.3">
      <c r="A630" s="11"/>
      <c r="B630" s="18" t="s">
        <v>2261</v>
      </c>
      <c r="C630" s="19">
        <v>34632471557</v>
      </c>
      <c r="D630" s="18">
        <v>12179726105</v>
      </c>
      <c r="E630" s="18">
        <v>331296160</v>
      </c>
      <c r="F630" s="18"/>
      <c r="G630" s="18" t="s">
        <v>3052</v>
      </c>
      <c r="H630" s="18" t="s">
        <v>3224</v>
      </c>
      <c r="I630" s="18"/>
      <c r="J630" s="18"/>
      <c r="K630" s="18" t="s">
        <v>3045</v>
      </c>
      <c r="L630" s="18" t="s">
        <v>3990</v>
      </c>
      <c r="M630" s="18" t="s">
        <v>3364</v>
      </c>
      <c r="N630" s="18" t="s">
        <v>3365</v>
      </c>
      <c r="O630" s="18" t="s">
        <v>3988</v>
      </c>
      <c r="P630" s="20">
        <v>45686</v>
      </c>
      <c r="Q630" s="20">
        <v>45716</v>
      </c>
      <c r="R630" s="20">
        <v>45744</v>
      </c>
      <c r="S630" s="18"/>
      <c r="T630" s="18"/>
      <c r="U630" s="18"/>
      <c r="V630" s="21" t="s">
        <v>3132</v>
      </c>
      <c r="W630" s="18">
        <v>32</v>
      </c>
      <c r="X630" s="18"/>
      <c r="Y630" s="18"/>
      <c r="Z630" s="18"/>
      <c r="AA630" s="18" t="s">
        <v>3050</v>
      </c>
      <c r="AB630" s="18" t="s">
        <v>3483</v>
      </c>
      <c r="AC630" s="67"/>
      <c r="AD630" s="67"/>
      <c r="AE630" s="22" t="s">
        <v>4609</v>
      </c>
    </row>
    <row r="631" spans="1:31" ht="12" customHeight="1" x14ac:dyDescent="0.3">
      <c r="A631" s="11"/>
      <c r="B631" s="23" t="s">
        <v>2955</v>
      </c>
      <c r="C631" s="24">
        <v>48739045241</v>
      </c>
      <c r="D631" s="23"/>
      <c r="E631" s="23"/>
      <c r="F631" s="23" t="s">
        <v>4610</v>
      </c>
      <c r="G631" s="23" t="s">
        <v>3052</v>
      </c>
      <c r="H631" s="23" t="s">
        <v>3197</v>
      </c>
      <c r="I631" s="23"/>
      <c r="J631" s="23"/>
      <c r="K631" s="23" t="s">
        <v>3054</v>
      </c>
      <c r="L631" s="23" t="s">
        <v>4611</v>
      </c>
      <c r="M631" s="23" t="s">
        <v>3180</v>
      </c>
      <c r="N631" s="23" t="s">
        <v>3297</v>
      </c>
      <c r="O631" s="23" t="s">
        <v>3071</v>
      </c>
      <c r="P631" s="25">
        <v>45811</v>
      </c>
      <c r="Q631" s="25">
        <v>45841</v>
      </c>
      <c r="R631" s="23"/>
      <c r="S631" s="23"/>
      <c r="T631" s="23"/>
      <c r="U631" s="23"/>
      <c r="V631" s="26" t="s">
        <v>3059</v>
      </c>
      <c r="W631" s="23">
        <v>36</v>
      </c>
      <c r="X631" s="23"/>
      <c r="Y631" s="23"/>
      <c r="Z631" s="23"/>
      <c r="AA631" s="23" t="s">
        <v>3060</v>
      </c>
      <c r="AB631" s="23"/>
      <c r="AC631" s="68"/>
      <c r="AD631" s="68"/>
      <c r="AE631" s="27"/>
    </row>
    <row r="632" spans="1:31" ht="12" customHeight="1" x14ac:dyDescent="0.3">
      <c r="A632" s="11"/>
      <c r="B632" s="23" t="s">
        <v>16</v>
      </c>
      <c r="C632" s="24">
        <v>573117561178</v>
      </c>
      <c r="D632" s="23"/>
      <c r="E632" s="23"/>
      <c r="F632" s="30" t="s">
        <v>4612</v>
      </c>
      <c r="G632" s="23" t="s">
        <v>3052</v>
      </c>
      <c r="H632" s="23" t="s">
        <v>3197</v>
      </c>
      <c r="I632" s="23"/>
      <c r="J632" s="23"/>
      <c r="K632" s="23" t="s">
        <v>3045</v>
      </c>
      <c r="L632" s="23" t="s">
        <v>4187</v>
      </c>
      <c r="M632" s="23" t="s">
        <v>4188</v>
      </c>
      <c r="N632" s="23" t="s">
        <v>3150</v>
      </c>
      <c r="O632" s="23" t="s">
        <v>3456</v>
      </c>
      <c r="P632" s="25">
        <v>45799</v>
      </c>
      <c r="Q632" s="25">
        <v>45860</v>
      </c>
      <c r="R632" s="23"/>
      <c r="S632" s="23"/>
      <c r="T632" s="23"/>
      <c r="U632" s="23"/>
      <c r="V632" s="26"/>
      <c r="W632" s="23">
        <v>34</v>
      </c>
      <c r="X632" s="23"/>
      <c r="Y632" s="23"/>
      <c r="Z632" s="23"/>
      <c r="AA632" s="23" t="s">
        <v>3060</v>
      </c>
      <c r="AB632" s="23"/>
      <c r="AC632" s="68"/>
      <c r="AD632" s="68"/>
      <c r="AE632" s="27"/>
    </row>
    <row r="633" spans="1:31" ht="12" customHeight="1" x14ac:dyDescent="0.3">
      <c r="A633" s="11"/>
      <c r="B633" s="18" t="s">
        <v>762</v>
      </c>
      <c r="C633" s="19">
        <v>34602592267</v>
      </c>
      <c r="D633" s="18">
        <v>12178094716</v>
      </c>
      <c r="E633" s="18">
        <v>328332780</v>
      </c>
      <c r="F633" s="18"/>
      <c r="G633" s="18" t="s">
        <v>3052</v>
      </c>
      <c r="H633" s="18" t="s">
        <v>3044</v>
      </c>
      <c r="I633" s="20">
        <v>45785</v>
      </c>
      <c r="J633" s="18"/>
      <c r="K633" s="18" t="s">
        <v>3045</v>
      </c>
      <c r="L633" s="18" t="s">
        <v>3683</v>
      </c>
      <c r="M633" s="18" t="s">
        <v>3684</v>
      </c>
      <c r="N633" s="18" t="s">
        <v>3246</v>
      </c>
      <c r="O633" s="18" t="s">
        <v>3071</v>
      </c>
      <c r="P633" s="20">
        <v>45770</v>
      </c>
      <c r="Q633" s="20">
        <v>45795</v>
      </c>
      <c r="R633" s="20">
        <v>45814</v>
      </c>
      <c r="S633" s="18"/>
      <c r="T633" s="18"/>
      <c r="U633" s="18"/>
      <c r="V633" s="21" t="s">
        <v>3082</v>
      </c>
      <c r="W633" s="18" t="s">
        <v>3082</v>
      </c>
      <c r="X633" s="18"/>
      <c r="Y633" s="18"/>
      <c r="Z633" s="18"/>
      <c r="AA633" s="18" t="s">
        <v>3050</v>
      </c>
      <c r="AB633" s="18"/>
      <c r="AC633" s="67"/>
      <c r="AD633" s="67"/>
      <c r="AE633" s="22" t="s">
        <v>4613</v>
      </c>
    </row>
    <row r="634" spans="1:31" ht="12" customHeight="1" x14ac:dyDescent="0.3">
      <c r="A634" s="11"/>
      <c r="B634" s="18" t="s">
        <v>762</v>
      </c>
      <c r="C634" s="19">
        <v>573203623189</v>
      </c>
      <c r="D634" s="18">
        <v>12178094716</v>
      </c>
      <c r="E634" s="18">
        <v>328332780</v>
      </c>
      <c r="F634" s="18"/>
      <c r="G634" s="18" t="s">
        <v>3052</v>
      </c>
      <c r="H634" s="18" t="s">
        <v>3044</v>
      </c>
      <c r="I634" s="20">
        <v>45523</v>
      </c>
      <c r="J634" s="18"/>
      <c r="K634" s="18" t="s">
        <v>3054</v>
      </c>
      <c r="L634" s="18" t="s">
        <v>4614</v>
      </c>
      <c r="M634" s="18" t="s">
        <v>4615</v>
      </c>
      <c r="N634" s="18" t="s">
        <v>3388</v>
      </c>
      <c r="O634" s="18" t="s">
        <v>3071</v>
      </c>
      <c r="P634" s="20">
        <v>45629</v>
      </c>
      <c r="Q634" s="20">
        <v>45702</v>
      </c>
      <c r="R634" s="20">
        <v>45751</v>
      </c>
      <c r="S634" s="18"/>
      <c r="T634" s="18"/>
      <c r="U634" s="18"/>
      <c r="V634" s="21" t="s">
        <v>3082</v>
      </c>
      <c r="W634" s="18" t="s">
        <v>3175</v>
      </c>
      <c r="X634" s="18"/>
      <c r="Y634" s="18"/>
      <c r="Z634" s="18"/>
      <c r="AA634" s="18" t="s">
        <v>3050</v>
      </c>
      <c r="AB634" s="18"/>
      <c r="AC634" s="67"/>
      <c r="AD634" s="67"/>
      <c r="AE634" s="22" t="s">
        <v>4616</v>
      </c>
    </row>
    <row r="635" spans="1:31" ht="12" customHeight="1" x14ac:dyDescent="0.3">
      <c r="A635" s="11"/>
      <c r="B635" s="18" t="s">
        <v>762</v>
      </c>
      <c r="C635" s="19">
        <v>573203623189</v>
      </c>
      <c r="D635" s="18">
        <v>12178094716</v>
      </c>
      <c r="E635" s="18">
        <v>328332780</v>
      </c>
      <c r="F635" s="18"/>
      <c r="G635" s="18" t="s">
        <v>3052</v>
      </c>
      <c r="H635" s="18" t="s">
        <v>3044</v>
      </c>
      <c r="I635" s="20">
        <v>45523</v>
      </c>
      <c r="J635" s="18"/>
      <c r="K635" s="18" t="s">
        <v>3054</v>
      </c>
      <c r="L635" s="18" t="s">
        <v>3309</v>
      </c>
      <c r="M635" s="18" t="s">
        <v>3310</v>
      </c>
      <c r="N635" s="18" t="s">
        <v>3118</v>
      </c>
      <c r="O635" s="18" t="s">
        <v>3071</v>
      </c>
      <c r="P635" s="20">
        <v>45523</v>
      </c>
      <c r="Q635" s="20">
        <v>45551</v>
      </c>
      <c r="R635" s="20">
        <v>45625</v>
      </c>
      <c r="S635" s="18"/>
      <c r="T635" s="18"/>
      <c r="U635" s="18"/>
      <c r="V635" s="21"/>
      <c r="W635" s="18"/>
      <c r="X635" s="18"/>
      <c r="Y635" s="18"/>
      <c r="Z635" s="18"/>
      <c r="AA635" s="18" t="s">
        <v>3050</v>
      </c>
      <c r="AB635" s="18"/>
      <c r="AC635" s="67"/>
      <c r="AD635" s="67"/>
      <c r="AE635" s="22" t="s">
        <v>4617</v>
      </c>
    </row>
    <row r="636" spans="1:31" ht="12" customHeight="1" x14ac:dyDescent="0.3">
      <c r="A636" s="11"/>
      <c r="B636" s="18" t="s">
        <v>2263</v>
      </c>
      <c r="C636" s="19">
        <v>573217651872</v>
      </c>
      <c r="D636" s="18"/>
      <c r="E636" s="18">
        <v>331860643</v>
      </c>
      <c r="F636" s="18"/>
      <c r="G636" s="18" t="s">
        <v>3052</v>
      </c>
      <c r="H636" s="18" t="s">
        <v>3044</v>
      </c>
      <c r="I636" s="18"/>
      <c r="J636" s="18"/>
      <c r="K636" s="18" t="s">
        <v>3045</v>
      </c>
      <c r="L636" s="18" t="s">
        <v>4618</v>
      </c>
      <c r="M636" s="18" t="s">
        <v>3180</v>
      </c>
      <c r="N636" s="18" t="s">
        <v>3150</v>
      </c>
      <c r="O636" s="18" t="s">
        <v>3071</v>
      </c>
      <c r="P636" s="20">
        <v>45729</v>
      </c>
      <c r="Q636" s="20">
        <v>45751</v>
      </c>
      <c r="R636" s="20">
        <v>45755</v>
      </c>
      <c r="S636" s="18"/>
      <c r="T636" s="18"/>
      <c r="U636" s="18"/>
      <c r="V636" s="21" t="s">
        <v>3059</v>
      </c>
      <c r="W636" s="18">
        <v>36</v>
      </c>
      <c r="X636" s="18"/>
      <c r="Y636" s="18"/>
      <c r="Z636" s="18"/>
      <c r="AA636" s="18" t="s">
        <v>3050</v>
      </c>
      <c r="AB636" s="18"/>
      <c r="AC636" s="67"/>
      <c r="AD636" s="67"/>
      <c r="AE636" s="22" t="s">
        <v>4619</v>
      </c>
    </row>
    <row r="637" spans="1:31" ht="12" customHeight="1" x14ac:dyDescent="0.3">
      <c r="A637" s="11"/>
      <c r="B637" s="23" t="s">
        <v>1563</v>
      </c>
      <c r="C637" s="24">
        <v>34671394730</v>
      </c>
      <c r="D637" s="23">
        <v>12178850279</v>
      </c>
      <c r="E637" s="23">
        <v>330087754</v>
      </c>
      <c r="F637" s="23" t="s">
        <v>4620</v>
      </c>
      <c r="G637" s="23" t="s">
        <v>3052</v>
      </c>
      <c r="H637" s="23" t="s">
        <v>3053</v>
      </c>
      <c r="I637" s="25">
        <v>45664</v>
      </c>
      <c r="J637" s="23"/>
      <c r="K637" s="23" t="s">
        <v>3095</v>
      </c>
      <c r="L637" s="23" t="s">
        <v>3170</v>
      </c>
      <c r="M637" s="23" t="s">
        <v>3097</v>
      </c>
      <c r="N637" s="23" t="s">
        <v>3098</v>
      </c>
      <c r="O637" s="23" t="s">
        <v>3071</v>
      </c>
      <c r="P637" s="25">
        <v>45580</v>
      </c>
      <c r="Q637" s="25">
        <v>45646</v>
      </c>
      <c r="R637" s="23"/>
      <c r="S637" s="23"/>
      <c r="T637" s="23"/>
      <c r="U637" s="23"/>
      <c r="V637" s="26" t="s">
        <v>3082</v>
      </c>
      <c r="W637" s="23">
        <v>32</v>
      </c>
      <c r="X637" s="23"/>
      <c r="Y637" s="23"/>
      <c r="Z637" s="23"/>
      <c r="AA637" s="23" t="s">
        <v>3060</v>
      </c>
      <c r="AB637" s="23"/>
      <c r="AC637" s="68"/>
      <c r="AD637" s="68"/>
      <c r="AE637" s="27" t="s">
        <v>4621</v>
      </c>
    </row>
    <row r="638" spans="1:31" ht="12" customHeight="1" x14ac:dyDescent="0.3">
      <c r="A638" s="11"/>
      <c r="B638" s="18" t="s">
        <v>1563</v>
      </c>
      <c r="C638" s="19">
        <v>34671394730</v>
      </c>
      <c r="D638" s="18">
        <v>12178850279</v>
      </c>
      <c r="E638" s="18">
        <v>330087754</v>
      </c>
      <c r="F638" s="18"/>
      <c r="G638" s="18" t="s">
        <v>3141</v>
      </c>
      <c r="H638" s="18" t="s">
        <v>3044</v>
      </c>
      <c r="I638" s="18"/>
      <c r="J638" s="18"/>
      <c r="K638" s="18" t="s">
        <v>3054</v>
      </c>
      <c r="L638" s="18" t="s">
        <v>4622</v>
      </c>
      <c r="M638" s="18" t="s">
        <v>3205</v>
      </c>
      <c r="N638" s="18" t="s">
        <v>3246</v>
      </c>
      <c r="O638" s="18" t="s">
        <v>3071</v>
      </c>
      <c r="P638" s="20">
        <v>45496</v>
      </c>
      <c r="Q638" s="20">
        <v>45537</v>
      </c>
      <c r="R638" s="20">
        <v>45523</v>
      </c>
      <c r="S638" s="18"/>
      <c r="T638" s="18"/>
      <c r="U638" s="18"/>
      <c r="V638" s="21"/>
      <c r="W638" s="18"/>
      <c r="X638" s="18"/>
      <c r="Y638" s="18"/>
      <c r="Z638" s="18"/>
      <c r="AA638" s="18" t="s">
        <v>3050</v>
      </c>
      <c r="AB638" s="18"/>
      <c r="AC638" s="67"/>
      <c r="AD638" s="67"/>
      <c r="AE638" s="22" t="s">
        <v>4623</v>
      </c>
    </row>
    <row r="639" spans="1:31" ht="12" customHeight="1" x14ac:dyDescent="0.3">
      <c r="A639" s="11"/>
      <c r="B639" s="18" t="s">
        <v>1563</v>
      </c>
      <c r="C639" s="19">
        <v>34671394730</v>
      </c>
      <c r="D639" s="18">
        <v>12178850279</v>
      </c>
      <c r="E639" s="18">
        <v>330087754</v>
      </c>
      <c r="F639" s="18"/>
      <c r="G639" s="18" t="s">
        <v>3106</v>
      </c>
      <c r="H639" s="18" t="s">
        <v>3044</v>
      </c>
      <c r="I639" s="18"/>
      <c r="J639" s="18"/>
      <c r="K639" s="18" t="s">
        <v>3045</v>
      </c>
      <c r="L639" s="18" t="s">
        <v>4624</v>
      </c>
      <c r="M639" s="18" t="s">
        <v>3216</v>
      </c>
      <c r="N639" s="18" t="s">
        <v>3211</v>
      </c>
      <c r="O639" s="18" t="s">
        <v>3071</v>
      </c>
      <c r="P639" s="20">
        <v>45537</v>
      </c>
      <c r="Q639" s="20">
        <v>45565</v>
      </c>
      <c r="R639" s="20">
        <v>45562</v>
      </c>
      <c r="S639" s="18"/>
      <c r="T639" s="18"/>
      <c r="U639" s="18"/>
      <c r="V639" s="21"/>
      <c r="W639" s="18"/>
      <c r="X639" s="18"/>
      <c r="Y639" s="18"/>
      <c r="Z639" s="18"/>
      <c r="AA639" s="18" t="s">
        <v>3050</v>
      </c>
      <c r="AB639" s="18"/>
      <c r="AC639" s="67"/>
      <c r="AD639" s="67"/>
      <c r="AE639" s="22" t="s">
        <v>4625</v>
      </c>
    </row>
    <row r="640" spans="1:31" ht="12" customHeight="1" x14ac:dyDescent="0.3">
      <c r="A640" s="11"/>
      <c r="B640" s="23" t="s">
        <v>2889</v>
      </c>
      <c r="C640" s="24">
        <v>48452764057</v>
      </c>
      <c r="D640" s="23"/>
      <c r="E640" s="23">
        <v>327057335</v>
      </c>
      <c r="F640" s="30" t="s">
        <v>4626</v>
      </c>
      <c r="G640" s="23" t="s">
        <v>3052</v>
      </c>
      <c r="H640" s="23" t="s">
        <v>3197</v>
      </c>
      <c r="I640" s="23"/>
      <c r="J640" s="23"/>
      <c r="K640" s="23" t="s">
        <v>3045</v>
      </c>
      <c r="L640" s="23" t="s">
        <v>4567</v>
      </c>
      <c r="M640" s="23" t="s">
        <v>3085</v>
      </c>
      <c r="N640" s="23" t="s">
        <v>4568</v>
      </c>
      <c r="O640" s="23" t="s">
        <v>3071</v>
      </c>
      <c r="P640" s="25">
        <v>45804</v>
      </c>
      <c r="Q640" s="25">
        <v>46022</v>
      </c>
      <c r="R640" s="23"/>
      <c r="S640" s="23"/>
      <c r="T640" s="23"/>
      <c r="U640" s="23"/>
      <c r="V640" s="26" t="s">
        <v>3175</v>
      </c>
      <c r="W640" s="23">
        <v>34</v>
      </c>
      <c r="X640" s="23"/>
      <c r="Y640" s="23"/>
      <c r="Z640" s="23"/>
      <c r="AA640" s="23" t="s">
        <v>3060</v>
      </c>
      <c r="AB640" s="23"/>
      <c r="AC640" s="68"/>
      <c r="AD640" s="68"/>
      <c r="AE640" s="27"/>
    </row>
    <row r="641" spans="1:31" ht="12" customHeight="1" x14ac:dyDescent="0.3">
      <c r="A641" s="11"/>
      <c r="B641" s="18" t="s">
        <v>2925</v>
      </c>
      <c r="C641" s="19">
        <v>573122031457</v>
      </c>
      <c r="D641" s="18"/>
      <c r="E641" s="18"/>
      <c r="F641" s="18"/>
      <c r="G641" s="18" t="s">
        <v>3052</v>
      </c>
      <c r="H641" s="18" t="s">
        <v>3069</v>
      </c>
      <c r="I641" s="18"/>
      <c r="J641" s="18"/>
      <c r="K641" s="18" t="s">
        <v>3054</v>
      </c>
      <c r="L641" s="18" t="s">
        <v>3425</v>
      </c>
      <c r="M641" s="18" t="s">
        <v>3426</v>
      </c>
      <c r="N641" s="18" t="s">
        <v>3157</v>
      </c>
      <c r="O641" s="18" t="s">
        <v>3065</v>
      </c>
      <c r="P641" s="20">
        <v>45812</v>
      </c>
      <c r="Q641" s="20">
        <v>45843</v>
      </c>
      <c r="R641" s="18"/>
      <c r="S641" s="18"/>
      <c r="T641" s="18"/>
      <c r="U641" s="18"/>
      <c r="V641" s="21"/>
      <c r="W641" s="18"/>
      <c r="X641" s="18"/>
      <c r="Y641" s="18"/>
      <c r="Z641" s="18"/>
      <c r="AA641" s="18" t="s">
        <v>3050</v>
      </c>
      <c r="AB641" s="18" t="s">
        <v>4513</v>
      </c>
      <c r="AC641" s="67"/>
      <c r="AD641" s="67"/>
      <c r="AE641" s="22"/>
    </row>
    <row r="642" spans="1:31" ht="12" customHeight="1" x14ac:dyDescent="0.3">
      <c r="A642" s="11"/>
      <c r="B642" s="23" t="s">
        <v>2847</v>
      </c>
      <c r="C642" s="24">
        <v>34602099473</v>
      </c>
      <c r="D642" s="23"/>
      <c r="E642" s="23"/>
      <c r="F642" s="30" t="s">
        <v>4627</v>
      </c>
      <c r="G642" s="23" t="s">
        <v>3052</v>
      </c>
      <c r="H642" s="23" t="s">
        <v>3135</v>
      </c>
      <c r="I642" s="23"/>
      <c r="J642" s="23"/>
      <c r="K642" s="23" t="s">
        <v>3054</v>
      </c>
      <c r="L642" s="23" t="s">
        <v>4628</v>
      </c>
      <c r="M642" s="23" t="s">
        <v>4629</v>
      </c>
      <c r="N642" s="23" t="s">
        <v>3118</v>
      </c>
      <c r="O642" s="23" t="s">
        <v>3270</v>
      </c>
      <c r="P642" s="25">
        <v>45798</v>
      </c>
      <c r="Q642" s="25">
        <v>45868</v>
      </c>
      <c r="R642" s="23"/>
      <c r="S642" s="23"/>
      <c r="T642" s="23"/>
      <c r="U642" s="23"/>
      <c r="V642" s="26" t="s">
        <v>3942</v>
      </c>
      <c r="W642" s="23">
        <v>40</v>
      </c>
      <c r="X642" s="23"/>
      <c r="Y642" s="23"/>
      <c r="Z642" s="23"/>
      <c r="AA642" s="23" t="s">
        <v>3060</v>
      </c>
      <c r="AB642" s="23"/>
      <c r="AC642" s="68"/>
      <c r="AD642" s="68"/>
      <c r="AE642" s="27" t="s">
        <v>4630</v>
      </c>
    </row>
    <row r="643" spans="1:31" ht="12" customHeight="1" x14ac:dyDescent="0.3">
      <c r="A643" s="11"/>
      <c r="B643" s="23" t="s">
        <v>2269</v>
      </c>
      <c r="C643" s="24">
        <v>34661112615</v>
      </c>
      <c r="D643" s="23">
        <v>12179725003</v>
      </c>
      <c r="E643" s="23">
        <v>331296845</v>
      </c>
      <c r="F643" s="30" t="s">
        <v>4631</v>
      </c>
      <c r="G643" s="23" t="s">
        <v>3052</v>
      </c>
      <c r="H643" s="23" t="s">
        <v>3053</v>
      </c>
      <c r="I643" s="25">
        <v>45779</v>
      </c>
      <c r="J643" s="23"/>
      <c r="K643" s="23" t="s">
        <v>3054</v>
      </c>
      <c r="L643" s="23" t="s">
        <v>4632</v>
      </c>
      <c r="M643" s="23" t="s">
        <v>3832</v>
      </c>
      <c r="N643" s="23" t="s">
        <v>3250</v>
      </c>
      <c r="O643" s="23" t="s">
        <v>3988</v>
      </c>
      <c r="P643" s="25">
        <v>45786</v>
      </c>
      <c r="Q643" s="25">
        <v>45838</v>
      </c>
      <c r="R643" s="23"/>
      <c r="S643" s="23"/>
      <c r="T643" s="23"/>
      <c r="U643" s="23"/>
      <c r="V643" s="26" t="s">
        <v>3059</v>
      </c>
      <c r="W643" s="23" t="s">
        <v>3175</v>
      </c>
      <c r="X643" s="23"/>
      <c r="Y643" s="23"/>
      <c r="Z643" s="23"/>
      <c r="AA643" s="23" t="s">
        <v>3803</v>
      </c>
      <c r="AB643" s="23"/>
      <c r="AC643" s="68"/>
      <c r="AD643" s="68"/>
      <c r="AE643" s="27" t="s">
        <v>4633</v>
      </c>
    </row>
    <row r="644" spans="1:31" ht="12" customHeight="1" x14ac:dyDescent="0.3">
      <c r="A644" s="11"/>
      <c r="B644" s="18" t="s">
        <v>2269</v>
      </c>
      <c r="C644" s="19">
        <v>573185719442</v>
      </c>
      <c r="D644" s="18">
        <v>12179725003</v>
      </c>
      <c r="E644" s="18">
        <v>331296845</v>
      </c>
      <c r="F644" s="18"/>
      <c r="G644" s="18" t="s">
        <v>3052</v>
      </c>
      <c r="H644" s="18" t="s">
        <v>3224</v>
      </c>
      <c r="I644" s="20">
        <v>45782</v>
      </c>
      <c r="J644" s="18"/>
      <c r="K644" s="18" t="s">
        <v>3054</v>
      </c>
      <c r="L644" s="18" t="s">
        <v>4387</v>
      </c>
      <c r="M644" s="18" t="s">
        <v>3898</v>
      </c>
      <c r="N644" s="18" t="s">
        <v>3377</v>
      </c>
      <c r="O644" s="18" t="s">
        <v>3988</v>
      </c>
      <c r="P644" s="20">
        <v>45614</v>
      </c>
      <c r="Q644" s="20">
        <v>45653</v>
      </c>
      <c r="R644" s="20">
        <v>45777</v>
      </c>
      <c r="S644" s="18"/>
      <c r="T644" s="18"/>
      <c r="U644" s="18"/>
      <c r="V644" s="21" t="s">
        <v>3059</v>
      </c>
      <c r="W644" s="18" t="s">
        <v>3175</v>
      </c>
      <c r="X644" s="18"/>
      <c r="Y644" s="18"/>
      <c r="Z644" s="18"/>
      <c r="AA644" s="18" t="s">
        <v>3050</v>
      </c>
      <c r="AB644" s="18"/>
      <c r="AC644" s="67"/>
      <c r="AD644" s="67"/>
      <c r="AE644" s="22" t="s">
        <v>4634</v>
      </c>
    </row>
    <row r="645" spans="1:31" ht="12" customHeight="1" x14ac:dyDescent="0.3">
      <c r="A645" s="11"/>
      <c r="B645" s="18" t="s">
        <v>536</v>
      </c>
      <c r="C645" s="19">
        <v>351960096936</v>
      </c>
      <c r="D645" s="18">
        <v>12175782553</v>
      </c>
      <c r="E645" s="18">
        <v>325562784</v>
      </c>
      <c r="F645" s="29" t="s">
        <v>4635</v>
      </c>
      <c r="G645" s="18" t="s">
        <v>3052</v>
      </c>
      <c r="H645" s="18" t="s">
        <v>3044</v>
      </c>
      <c r="I645" s="20">
        <v>45722</v>
      </c>
      <c r="J645" s="18"/>
      <c r="K645" s="18" t="s">
        <v>3054</v>
      </c>
      <c r="L645" s="18" t="s">
        <v>4636</v>
      </c>
      <c r="M645" s="18" t="s">
        <v>3682</v>
      </c>
      <c r="N645" s="18" t="s">
        <v>3361</v>
      </c>
      <c r="O645" s="18" t="s">
        <v>3071</v>
      </c>
      <c r="P645" s="20">
        <v>45645</v>
      </c>
      <c r="Q645" s="20">
        <v>45678</v>
      </c>
      <c r="R645" s="20">
        <v>45811</v>
      </c>
      <c r="S645" s="18"/>
      <c r="T645" s="18"/>
      <c r="U645" s="18"/>
      <c r="V645" s="21" t="s">
        <v>3082</v>
      </c>
      <c r="W645" s="18" t="s">
        <v>3082</v>
      </c>
      <c r="X645" s="18"/>
      <c r="Y645" s="18"/>
      <c r="Z645" s="18"/>
      <c r="AA645" s="18" t="s">
        <v>3050</v>
      </c>
      <c r="AB645" s="18"/>
      <c r="AC645" s="67"/>
      <c r="AD645" s="67"/>
      <c r="AE645" s="22" t="s">
        <v>4637</v>
      </c>
    </row>
    <row r="646" spans="1:31" ht="12" customHeight="1" x14ac:dyDescent="0.3">
      <c r="A646" s="11"/>
      <c r="B646" s="18" t="s">
        <v>536</v>
      </c>
      <c r="C646" s="19">
        <v>351960096936</v>
      </c>
      <c r="D646" s="18">
        <v>12175782553</v>
      </c>
      <c r="E646" s="18">
        <v>325562784</v>
      </c>
      <c r="F646" s="29" t="s">
        <v>4635</v>
      </c>
      <c r="G646" s="18" t="s">
        <v>3052</v>
      </c>
      <c r="H646" s="18" t="s">
        <v>3044</v>
      </c>
      <c r="I646" s="20">
        <v>45820</v>
      </c>
      <c r="J646" s="20">
        <v>45821</v>
      </c>
      <c r="K646" s="18" t="s">
        <v>3054</v>
      </c>
      <c r="L646" s="18" t="s">
        <v>3573</v>
      </c>
      <c r="M646" s="18" t="s">
        <v>3085</v>
      </c>
      <c r="N646" s="18" t="s">
        <v>3086</v>
      </c>
      <c r="O646" s="18" t="s">
        <v>3049</v>
      </c>
      <c r="P646" s="20">
        <v>45817</v>
      </c>
      <c r="Q646" s="20">
        <v>45842</v>
      </c>
      <c r="R646" s="20">
        <v>45821</v>
      </c>
      <c r="S646" s="18"/>
      <c r="T646" s="18"/>
      <c r="U646" s="18"/>
      <c r="V646" s="21" t="s">
        <v>3082</v>
      </c>
      <c r="W646" s="18" t="s">
        <v>3082</v>
      </c>
      <c r="X646" s="18"/>
      <c r="Y646" s="18"/>
      <c r="Z646" s="18"/>
      <c r="AA646" s="18" t="s">
        <v>3050</v>
      </c>
      <c r="AB646" s="18"/>
      <c r="AC646" s="67"/>
      <c r="AD646" s="67"/>
      <c r="AE646" s="22"/>
    </row>
    <row r="647" spans="1:31" ht="12" customHeight="1" x14ac:dyDescent="0.3">
      <c r="A647" s="11"/>
      <c r="B647" s="18" t="s">
        <v>536</v>
      </c>
      <c r="C647" s="19">
        <v>351960096936</v>
      </c>
      <c r="D647" s="18">
        <v>12175782553</v>
      </c>
      <c r="E647" s="18">
        <v>325562784</v>
      </c>
      <c r="F647" s="29" t="s">
        <v>4635</v>
      </c>
      <c r="G647" s="18" t="s">
        <v>3052</v>
      </c>
      <c r="H647" s="18" t="s">
        <v>3044</v>
      </c>
      <c r="I647" s="20">
        <v>45455</v>
      </c>
      <c r="J647" s="18"/>
      <c r="K647" s="18" t="s">
        <v>3045</v>
      </c>
      <c r="L647" s="18" t="s">
        <v>4638</v>
      </c>
      <c r="M647" s="18" t="s">
        <v>3279</v>
      </c>
      <c r="N647" s="18" t="s">
        <v>4639</v>
      </c>
      <c r="O647" s="18" t="s">
        <v>3071</v>
      </c>
      <c r="P647" s="20">
        <v>45460</v>
      </c>
      <c r="Q647" s="20">
        <v>45485</v>
      </c>
      <c r="R647" s="20">
        <v>45590</v>
      </c>
      <c r="S647" s="18"/>
      <c r="T647" s="18"/>
      <c r="U647" s="18"/>
      <c r="V647" s="21"/>
      <c r="W647" s="18"/>
      <c r="X647" s="18"/>
      <c r="Y647" s="18"/>
      <c r="Z647" s="18"/>
      <c r="AA647" s="18" t="s">
        <v>3050</v>
      </c>
      <c r="AB647" s="18"/>
      <c r="AC647" s="67" t="s">
        <v>4640</v>
      </c>
      <c r="AD647" s="67"/>
      <c r="AE647" s="22" t="s">
        <v>4641</v>
      </c>
    </row>
    <row r="648" spans="1:31" ht="12" customHeight="1" x14ac:dyDescent="0.3">
      <c r="A648" s="11"/>
      <c r="B648" s="23" t="s">
        <v>2267</v>
      </c>
      <c r="C648" s="24">
        <v>48534135918</v>
      </c>
      <c r="D648" s="23">
        <v>12179725011</v>
      </c>
      <c r="E648" s="23">
        <v>331092069</v>
      </c>
      <c r="F648" s="30" t="s">
        <v>4642</v>
      </c>
      <c r="G648" s="23" t="s">
        <v>3052</v>
      </c>
      <c r="H648" s="23" t="s">
        <v>3053</v>
      </c>
      <c r="I648" s="25">
        <v>45796</v>
      </c>
      <c r="J648" s="23"/>
      <c r="K648" s="23" t="s">
        <v>3045</v>
      </c>
      <c r="L648" s="23" t="s">
        <v>4643</v>
      </c>
      <c r="M648" s="23" t="s">
        <v>3180</v>
      </c>
      <c r="N648" s="23" t="s">
        <v>4572</v>
      </c>
      <c r="O648" s="23" t="s">
        <v>3071</v>
      </c>
      <c r="P648" s="25">
        <v>45693</v>
      </c>
      <c r="Q648" s="25">
        <v>45744</v>
      </c>
      <c r="R648" s="23"/>
      <c r="S648" s="23"/>
      <c r="T648" s="23"/>
      <c r="U648" s="23"/>
      <c r="V648" s="26" t="s">
        <v>3059</v>
      </c>
      <c r="W648" s="23">
        <v>34</v>
      </c>
      <c r="X648" s="23"/>
      <c r="Y648" s="23"/>
      <c r="Z648" s="23"/>
      <c r="AA648" s="23" t="s">
        <v>3060</v>
      </c>
      <c r="AB648" s="23"/>
      <c r="AC648" s="68"/>
      <c r="AD648" s="68"/>
      <c r="AE648" s="27" t="s">
        <v>4644</v>
      </c>
    </row>
    <row r="649" spans="1:31" ht="12" customHeight="1" x14ac:dyDescent="0.3">
      <c r="A649" s="11"/>
      <c r="B649" s="23" t="s">
        <v>1565</v>
      </c>
      <c r="C649" s="24">
        <v>34642334734</v>
      </c>
      <c r="D649" s="23">
        <v>12179192186</v>
      </c>
      <c r="E649" s="23">
        <v>330251228</v>
      </c>
      <c r="F649" s="30" t="s">
        <v>4645</v>
      </c>
      <c r="G649" s="23" t="s">
        <v>3052</v>
      </c>
      <c r="H649" s="23" t="s">
        <v>3053</v>
      </c>
      <c r="I649" s="25">
        <v>45796</v>
      </c>
      <c r="J649" s="23"/>
      <c r="K649" s="23" t="s">
        <v>3054</v>
      </c>
      <c r="L649" s="23" t="s">
        <v>4646</v>
      </c>
      <c r="M649" s="23" t="s">
        <v>3626</v>
      </c>
      <c r="N649" s="23" t="s">
        <v>3222</v>
      </c>
      <c r="O649" s="23" t="s">
        <v>3065</v>
      </c>
      <c r="P649" s="25">
        <v>45684</v>
      </c>
      <c r="Q649" s="25">
        <v>45709</v>
      </c>
      <c r="R649" s="23"/>
      <c r="S649" s="23"/>
      <c r="T649" s="23"/>
      <c r="U649" s="23"/>
      <c r="V649" s="26" t="s">
        <v>3082</v>
      </c>
      <c r="W649" s="23" t="s">
        <v>3132</v>
      </c>
      <c r="X649" s="23"/>
      <c r="Y649" s="23"/>
      <c r="Z649" s="23"/>
      <c r="AA649" s="23" t="s">
        <v>3060</v>
      </c>
      <c r="AB649" s="23"/>
      <c r="AC649" s="68" t="s">
        <v>4647</v>
      </c>
      <c r="AD649" s="68"/>
      <c r="AE649" s="27" t="s">
        <v>4648</v>
      </c>
    </row>
    <row r="650" spans="1:31" ht="12" customHeight="1" x14ac:dyDescent="0.3">
      <c r="A650" s="11"/>
      <c r="B650" s="18" t="s">
        <v>1565</v>
      </c>
      <c r="C650" s="19">
        <v>34642334734</v>
      </c>
      <c r="D650" s="18">
        <v>12179192186</v>
      </c>
      <c r="E650" s="18">
        <v>330251228</v>
      </c>
      <c r="F650" s="18"/>
      <c r="G650" s="18" t="s">
        <v>3106</v>
      </c>
      <c r="H650" s="18" t="s">
        <v>3044</v>
      </c>
      <c r="I650" s="18"/>
      <c r="J650" s="18"/>
      <c r="K650" s="18" t="s">
        <v>3054</v>
      </c>
      <c r="L650" s="18" t="s">
        <v>4230</v>
      </c>
      <c r="M650" s="18" t="s">
        <v>4231</v>
      </c>
      <c r="N650" s="18" t="s">
        <v>4232</v>
      </c>
      <c r="O650" s="18" t="s">
        <v>3212</v>
      </c>
      <c r="P650" s="20">
        <v>45637</v>
      </c>
      <c r="Q650" s="20">
        <v>45667</v>
      </c>
      <c r="R650" s="20">
        <v>45668</v>
      </c>
      <c r="S650" s="18"/>
      <c r="T650" s="18"/>
      <c r="U650" s="18"/>
      <c r="V650" s="21"/>
      <c r="W650" s="18"/>
      <c r="X650" s="18"/>
      <c r="Y650" s="18"/>
      <c r="Z650" s="18"/>
      <c r="AA650" s="18" t="s">
        <v>3050</v>
      </c>
      <c r="AB650" s="18" t="s">
        <v>3483</v>
      </c>
      <c r="AC650" s="67"/>
      <c r="AD650" s="67"/>
      <c r="AE650" s="22" t="s">
        <v>4649</v>
      </c>
    </row>
    <row r="651" spans="1:31" ht="12" customHeight="1" x14ac:dyDescent="0.3">
      <c r="A651" s="11"/>
      <c r="B651" s="18" t="s">
        <v>366</v>
      </c>
      <c r="C651" s="19">
        <v>34614199364</v>
      </c>
      <c r="D651" s="18">
        <v>12171917125</v>
      </c>
      <c r="E651" s="18">
        <v>321410840</v>
      </c>
      <c r="F651" s="29" t="s">
        <v>4650</v>
      </c>
      <c r="G651" s="18" t="s">
        <v>3052</v>
      </c>
      <c r="H651" s="18" t="s">
        <v>3044</v>
      </c>
      <c r="I651" s="20">
        <v>45744</v>
      </c>
      <c r="J651" s="18"/>
      <c r="K651" s="18" t="s">
        <v>3054</v>
      </c>
      <c r="L651" s="18" t="s">
        <v>4651</v>
      </c>
      <c r="M651" s="18" t="s">
        <v>3318</v>
      </c>
      <c r="N651" s="18" t="s">
        <v>4652</v>
      </c>
      <c r="O651" s="18" t="s">
        <v>3071</v>
      </c>
      <c r="P651" s="20">
        <v>45411</v>
      </c>
      <c r="Q651" s="20">
        <v>45502</v>
      </c>
      <c r="R651" s="20">
        <v>45807</v>
      </c>
      <c r="S651" s="18"/>
      <c r="T651" s="18"/>
      <c r="U651" s="18"/>
      <c r="V651" s="21"/>
      <c r="W651" s="18"/>
      <c r="X651" s="18"/>
      <c r="Y651" s="18"/>
      <c r="Z651" s="18"/>
      <c r="AA651" s="18" t="s">
        <v>3050</v>
      </c>
      <c r="AB651" s="18"/>
      <c r="AC651" s="67" t="s">
        <v>4653</v>
      </c>
      <c r="AD651" s="67"/>
      <c r="AE651" s="22" t="s">
        <v>4654</v>
      </c>
    </row>
    <row r="652" spans="1:31" ht="12" customHeight="1" x14ac:dyDescent="0.3">
      <c r="A652" s="11"/>
      <c r="B652" s="18" t="s">
        <v>366</v>
      </c>
      <c r="C652" s="19">
        <v>34614199364</v>
      </c>
      <c r="D652" s="18">
        <v>12171917125</v>
      </c>
      <c r="E652" s="18">
        <v>321410840</v>
      </c>
      <c r="F652" s="18"/>
      <c r="G652" s="18" t="s">
        <v>3052</v>
      </c>
      <c r="H652" s="18" t="s">
        <v>3044</v>
      </c>
      <c r="I652" s="18"/>
      <c r="J652" s="18">
        <v>45295</v>
      </c>
      <c r="K652" s="18" t="s">
        <v>3045</v>
      </c>
      <c r="L652" s="18">
        <v>2023</v>
      </c>
      <c r="M652" s="18" t="s">
        <v>4189</v>
      </c>
      <c r="N652" s="18" t="s">
        <v>4655</v>
      </c>
      <c r="O652" s="18" t="s">
        <v>3071</v>
      </c>
      <c r="P652" s="20">
        <v>45028</v>
      </c>
      <c r="Q652" s="20">
        <v>45378</v>
      </c>
      <c r="R652" s="18"/>
      <c r="S652" s="18"/>
      <c r="T652" s="18"/>
      <c r="U652" s="18"/>
      <c r="V652" s="21"/>
      <c r="W652" s="18"/>
      <c r="X652" s="18"/>
      <c r="Y652" s="18"/>
      <c r="Z652" s="18" t="s">
        <v>3066</v>
      </c>
      <c r="AA652" s="18" t="s">
        <v>3050</v>
      </c>
      <c r="AB652" s="18"/>
      <c r="AC652" s="67"/>
      <c r="AD652" s="67"/>
      <c r="AE652" s="22" t="s">
        <v>4656</v>
      </c>
    </row>
    <row r="653" spans="1:31" ht="12" customHeight="1" x14ac:dyDescent="0.3">
      <c r="A653" s="11"/>
      <c r="B653" s="18" t="s">
        <v>366</v>
      </c>
      <c r="C653" s="19">
        <v>34614199364</v>
      </c>
      <c r="D653" s="18">
        <v>12171917125</v>
      </c>
      <c r="E653" s="18">
        <v>321410840</v>
      </c>
      <c r="F653" s="18"/>
      <c r="G653" s="18" t="s">
        <v>3052</v>
      </c>
      <c r="H653" s="18" t="s">
        <v>3044</v>
      </c>
      <c r="I653" s="20">
        <v>45411</v>
      </c>
      <c r="J653" s="18"/>
      <c r="K653" s="18" t="s">
        <v>3045</v>
      </c>
      <c r="L653" s="18"/>
      <c r="M653" s="18" t="s">
        <v>3167</v>
      </c>
      <c r="N653" s="18"/>
      <c r="O653" s="18"/>
      <c r="P653" s="18"/>
      <c r="Q653" s="18"/>
      <c r="R653" s="18"/>
      <c r="S653" s="18"/>
      <c r="T653" s="18"/>
      <c r="U653" s="18"/>
      <c r="V653" s="21"/>
      <c r="W653" s="18"/>
      <c r="X653" s="18"/>
      <c r="Y653" s="18"/>
      <c r="Z653" s="18"/>
      <c r="AA653" s="18" t="s">
        <v>3050</v>
      </c>
      <c r="AB653" s="18"/>
      <c r="AC653" s="67"/>
      <c r="AD653" s="67"/>
      <c r="AE653" s="22" t="s">
        <v>4657</v>
      </c>
    </row>
    <row r="654" spans="1:31" ht="12" customHeight="1" x14ac:dyDescent="0.3">
      <c r="A654" s="11"/>
      <c r="B654" s="23" t="s">
        <v>296</v>
      </c>
      <c r="C654" s="24">
        <v>573203710738</v>
      </c>
      <c r="D654" s="23">
        <v>12175729314</v>
      </c>
      <c r="E654" s="23">
        <v>325522804</v>
      </c>
      <c r="F654" s="23" t="s">
        <v>4658</v>
      </c>
      <c r="G654" s="23" t="s">
        <v>3052</v>
      </c>
      <c r="H654" s="23" t="s">
        <v>3053</v>
      </c>
      <c r="I654" s="25">
        <v>45761</v>
      </c>
      <c r="J654" s="23"/>
      <c r="K654" s="23" t="s">
        <v>3054</v>
      </c>
      <c r="L654" s="23" t="s">
        <v>4659</v>
      </c>
      <c r="M654" s="23" t="s">
        <v>3126</v>
      </c>
      <c r="N654" s="23" t="s">
        <v>3127</v>
      </c>
      <c r="O654" s="23" t="s">
        <v>3071</v>
      </c>
      <c r="P654" s="25">
        <v>45630</v>
      </c>
      <c r="Q654" s="25">
        <v>45657</v>
      </c>
      <c r="R654" s="23"/>
      <c r="S654" s="23"/>
      <c r="T654" s="23"/>
      <c r="U654" s="23"/>
      <c r="V654" s="26" t="s">
        <v>3175</v>
      </c>
      <c r="W654" s="23">
        <v>34</v>
      </c>
      <c r="X654" s="23"/>
      <c r="Y654" s="23"/>
      <c r="Z654" s="23"/>
      <c r="AA654" s="23" t="s">
        <v>3060</v>
      </c>
      <c r="AB654" s="23"/>
      <c r="AC654" s="68"/>
      <c r="AD654" s="68"/>
      <c r="AE654" s="27" t="s">
        <v>4660</v>
      </c>
    </row>
    <row r="655" spans="1:31" ht="12" customHeight="1" x14ac:dyDescent="0.3">
      <c r="A655" s="11"/>
      <c r="B655" s="18" t="s">
        <v>296</v>
      </c>
      <c r="C655" s="19">
        <v>573203710738</v>
      </c>
      <c r="D655" s="18">
        <v>12175729314</v>
      </c>
      <c r="E655" s="18">
        <v>325522804</v>
      </c>
      <c r="F655" s="18"/>
      <c r="G655" s="18" t="s">
        <v>3052</v>
      </c>
      <c r="H655" s="18" t="s">
        <v>3224</v>
      </c>
      <c r="I655" s="20">
        <v>45395</v>
      </c>
      <c r="J655" s="18"/>
      <c r="K655" s="18" t="s">
        <v>3045</v>
      </c>
      <c r="L655" s="18" t="s">
        <v>4661</v>
      </c>
      <c r="M655" s="18" t="s">
        <v>3231</v>
      </c>
      <c r="N655" s="18" t="s">
        <v>4655</v>
      </c>
      <c r="O655" s="18" t="s">
        <v>3071</v>
      </c>
      <c r="P655" s="20">
        <v>45362</v>
      </c>
      <c r="Q655" s="20">
        <v>45534</v>
      </c>
      <c r="R655" s="20">
        <v>45625</v>
      </c>
      <c r="S655" s="18"/>
      <c r="T655" s="18"/>
      <c r="U655" s="18"/>
      <c r="V655" s="21"/>
      <c r="W655" s="18"/>
      <c r="X655" s="18"/>
      <c r="Y655" s="18"/>
      <c r="Z655" s="18"/>
      <c r="AA655" s="18" t="s">
        <v>3050</v>
      </c>
      <c r="AB655" s="18"/>
      <c r="AC655" s="67"/>
      <c r="AD655" s="67"/>
      <c r="AE655" s="22" t="s">
        <v>4662</v>
      </c>
    </row>
    <row r="656" spans="1:31" ht="12" customHeight="1" x14ac:dyDescent="0.3">
      <c r="A656" s="11"/>
      <c r="B656" s="18" t="s">
        <v>2489</v>
      </c>
      <c r="C656" s="19">
        <v>51937263542</v>
      </c>
      <c r="D656" s="18"/>
      <c r="E656" s="18"/>
      <c r="F656" s="18"/>
      <c r="G656" s="18" t="s">
        <v>3052</v>
      </c>
      <c r="H656" s="18" t="s">
        <v>3224</v>
      </c>
      <c r="I656" s="18"/>
      <c r="J656" s="18"/>
      <c r="K656" s="18" t="s">
        <v>3054</v>
      </c>
      <c r="L656" s="18" t="s">
        <v>3565</v>
      </c>
      <c r="M656" s="18" t="s">
        <v>3558</v>
      </c>
      <c r="N656" s="18" t="s">
        <v>3250</v>
      </c>
      <c r="O656" s="18" t="s">
        <v>3071</v>
      </c>
      <c r="P656" s="20">
        <v>45735</v>
      </c>
      <c r="Q656" s="20">
        <v>45783</v>
      </c>
      <c r="R656" s="20">
        <v>45762</v>
      </c>
      <c r="S656" s="18"/>
      <c r="T656" s="18"/>
      <c r="U656" s="18"/>
      <c r="V656" s="21" t="s">
        <v>3175</v>
      </c>
      <c r="W656" s="18" t="s">
        <v>3175</v>
      </c>
      <c r="X656" s="18"/>
      <c r="Y656" s="18"/>
      <c r="Z656" s="18"/>
      <c r="AA656" s="18" t="s">
        <v>3050</v>
      </c>
      <c r="AB656" s="18"/>
      <c r="AC656" s="67" t="s">
        <v>3298</v>
      </c>
      <c r="AD656" s="67"/>
      <c r="AE656" s="22" t="s">
        <v>4663</v>
      </c>
    </row>
    <row r="657" spans="1:31" ht="12" customHeight="1" x14ac:dyDescent="0.3">
      <c r="A657" s="11"/>
      <c r="B657" s="18" t="s">
        <v>2621</v>
      </c>
      <c r="C657" s="19">
        <v>51988279454</v>
      </c>
      <c r="D657" s="18"/>
      <c r="E657" s="18"/>
      <c r="F657" s="18"/>
      <c r="G657" s="18" t="s">
        <v>3052</v>
      </c>
      <c r="H657" s="18" t="s">
        <v>3224</v>
      </c>
      <c r="I657" s="18"/>
      <c r="J657" s="18"/>
      <c r="K657" s="18" t="s">
        <v>3054</v>
      </c>
      <c r="L657" s="18" t="s">
        <v>4664</v>
      </c>
      <c r="M657" s="18" t="s">
        <v>3834</v>
      </c>
      <c r="N657" s="18" t="s">
        <v>3246</v>
      </c>
      <c r="O657" s="18" t="s">
        <v>3071</v>
      </c>
      <c r="P657" s="20">
        <v>45751</v>
      </c>
      <c r="Q657" s="20">
        <v>45781</v>
      </c>
      <c r="R657" s="18"/>
      <c r="S657" s="18"/>
      <c r="T657" s="18"/>
      <c r="U657" s="18"/>
      <c r="V657" s="21" t="s">
        <v>3082</v>
      </c>
      <c r="W657" s="18">
        <v>30</v>
      </c>
      <c r="X657" s="18"/>
      <c r="Y657" s="18"/>
      <c r="Z657" s="18"/>
      <c r="AA657" s="18" t="s">
        <v>3050</v>
      </c>
      <c r="AB657" s="18"/>
      <c r="AC657" s="67" t="s">
        <v>4665</v>
      </c>
      <c r="AD657" s="67"/>
      <c r="AE657" s="22" t="s">
        <v>4666</v>
      </c>
    </row>
    <row r="658" spans="1:31" ht="12" customHeight="1" x14ac:dyDescent="0.3">
      <c r="A658" s="11"/>
      <c r="B658" s="18" t="s">
        <v>454</v>
      </c>
      <c r="C658" s="19">
        <v>573174599996</v>
      </c>
      <c r="D658" s="18">
        <v>12175605458</v>
      </c>
      <c r="E658" s="18">
        <v>325466882</v>
      </c>
      <c r="F658" s="18"/>
      <c r="G658" s="18" t="s">
        <v>3052</v>
      </c>
      <c r="H658" s="18" t="s">
        <v>3044</v>
      </c>
      <c r="I658" s="20">
        <v>45433</v>
      </c>
      <c r="J658" s="18">
        <v>45443</v>
      </c>
      <c r="K658" s="18" t="s">
        <v>3045</v>
      </c>
      <c r="L658" s="18" t="s">
        <v>4667</v>
      </c>
      <c r="M658" s="18" t="s">
        <v>3231</v>
      </c>
      <c r="N658" s="18" t="s">
        <v>4001</v>
      </c>
      <c r="O658" s="18" t="s">
        <v>3049</v>
      </c>
      <c r="P658" s="20">
        <v>45351</v>
      </c>
      <c r="Q658" s="20">
        <v>45443</v>
      </c>
      <c r="R658" s="18"/>
      <c r="S658" s="18"/>
      <c r="T658" s="18"/>
      <c r="U658" s="18" t="s">
        <v>3233</v>
      </c>
      <c r="V658" s="21"/>
      <c r="W658" s="18"/>
      <c r="X658" s="18"/>
      <c r="Y658" s="18"/>
      <c r="Z658" s="18" t="s">
        <v>3066</v>
      </c>
      <c r="AA658" s="18" t="s">
        <v>3050</v>
      </c>
      <c r="AB658" s="18"/>
      <c r="AC658" s="67"/>
      <c r="AD658" s="67"/>
      <c r="AE658" s="22" t="s">
        <v>4668</v>
      </c>
    </row>
    <row r="659" spans="1:31" ht="12" customHeight="1" x14ac:dyDescent="0.3">
      <c r="A659" s="11"/>
      <c r="B659" s="18" t="s">
        <v>454</v>
      </c>
      <c r="C659" s="19">
        <v>573174599996</v>
      </c>
      <c r="D659" s="18">
        <v>12175605458</v>
      </c>
      <c r="E659" s="18">
        <v>325466882</v>
      </c>
      <c r="F659" s="18"/>
      <c r="G659" s="18" t="s">
        <v>3052</v>
      </c>
      <c r="H659" s="18" t="s">
        <v>3044</v>
      </c>
      <c r="I659" s="20">
        <v>45474</v>
      </c>
      <c r="J659" s="18">
        <v>45520</v>
      </c>
      <c r="K659" s="18" t="s">
        <v>3054</v>
      </c>
      <c r="L659" s="18" t="s">
        <v>4622</v>
      </c>
      <c r="M659" s="18" t="s">
        <v>3205</v>
      </c>
      <c r="N659" s="18" t="s">
        <v>3206</v>
      </c>
      <c r="O659" s="18" t="s">
        <v>3049</v>
      </c>
      <c r="P659" s="20">
        <v>45474</v>
      </c>
      <c r="Q659" s="20">
        <v>45537</v>
      </c>
      <c r="R659" s="20">
        <v>45520</v>
      </c>
      <c r="S659" s="18"/>
      <c r="T659" s="18"/>
      <c r="U659" s="18"/>
      <c r="V659" s="21"/>
      <c r="W659" s="18"/>
      <c r="X659" s="18"/>
      <c r="Y659" s="18"/>
      <c r="Z659" s="18"/>
      <c r="AA659" s="18" t="s">
        <v>3050</v>
      </c>
      <c r="AB659" s="18"/>
      <c r="AC659" s="67"/>
      <c r="AD659" s="67"/>
      <c r="AE659" s="22" t="s">
        <v>4669</v>
      </c>
    </row>
    <row r="660" spans="1:31" ht="12" customHeight="1" x14ac:dyDescent="0.3">
      <c r="A660" s="11"/>
      <c r="B660" s="18" t="s">
        <v>454</v>
      </c>
      <c r="C660" s="19">
        <v>573174599996</v>
      </c>
      <c r="D660" s="18">
        <v>12175605458</v>
      </c>
      <c r="E660" s="18">
        <v>325466882</v>
      </c>
      <c r="F660" s="18"/>
      <c r="G660" s="18" t="s">
        <v>3052</v>
      </c>
      <c r="H660" s="18" t="s">
        <v>3069</v>
      </c>
      <c r="I660" s="20">
        <v>45433</v>
      </c>
      <c r="J660" s="18">
        <v>45471</v>
      </c>
      <c r="K660" s="18" t="s">
        <v>3045</v>
      </c>
      <c r="L660" s="18" t="s">
        <v>4670</v>
      </c>
      <c r="M660" s="18" t="s">
        <v>3539</v>
      </c>
      <c r="N660" s="18" t="s">
        <v>3206</v>
      </c>
      <c r="O660" s="18" t="s">
        <v>3049</v>
      </c>
      <c r="P660" s="20">
        <v>45462</v>
      </c>
      <c r="Q660" s="20">
        <v>45504</v>
      </c>
      <c r="R660" s="18"/>
      <c r="S660" s="18"/>
      <c r="T660" s="18"/>
      <c r="U660" s="18"/>
      <c r="V660" s="21"/>
      <c r="W660" s="18"/>
      <c r="X660" s="18"/>
      <c r="Y660" s="18"/>
      <c r="Z660" s="18"/>
      <c r="AA660" s="18" t="s">
        <v>3050</v>
      </c>
      <c r="AB660" s="18"/>
      <c r="AC660" s="67" t="s">
        <v>4671</v>
      </c>
      <c r="AD660" s="67"/>
      <c r="AE660" s="22" t="s">
        <v>4672</v>
      </c>
    </row>
    <row r="661" spans="1:31" ht="12" customHeight="1" x14ac:dyDescent="0.3">
      <c r="A661" s="11"/>
      <c r="B661" s="23" t="s">
        <v>2863</v>
      </c>
      <c r="C661" s="24">
        <v>573003956961</v>
      </c>
      <c r="D661" s="23"/>
      <c r="E661" s="23"/>
      <c r="F661" s="30" t="s">
        <v>4673</v>
      </c>
      <c r="G661" s="23" t="s">
        <v>3052</v>
      </c>
      <c r="H661" s="23" t="s">
        <v>3197</v>
      </c>
      <c r="I661" s="23"/>
      <c r="J661" s="23"/>
      <c r="K661" s="23" t="s">
        <v>3045</v>
      </c>
      <c r="L661" s="23" t="s">
        <v>3650</v>
      </c>
      <c r="M661" s="23" t="s">
        <v>3651</v>
      </c>
      <c r="N661" s="23" t="s">
        <v>3246</v>
      </c>
      <c r="O661" s="23" t="s">
        <v>3071</v>
      </c>
      <c r="P661" s="25">
        <v>45805</v>
      </c>
      <c r="Q661" s="25">
        <v>45869</v>
      </c>
      <c r="R661" s="23"/>
      <c r="S661" s="23"/>
      <c r="T661" s="23"/>
      <c r="U661" s="23"/>
      <c r="V661" s="26" t="s">
        <v>3082</v>
      </c>
      <c r="W661" s="23">
        <v>30</v>
      </c>
      <c r="X661" s="23"/>
      <c r="Y661" s="23"/>
      <c r="Z661" s="23"/>
      <c r="AA661" s="23" t="s">
        <v>3060</v>
      </c>
      <c r="AB661" s="23"/>
      <c r="AC661" s="68"/>
      <c r="AD661" s="68"/>
      <c r="AE661" s="27"/>
    </row>
    <row r="662" spans="1:31" ht="12" customHeight="1" x14ac:dyDescent="0.3">
      <c r="A662" s="11"/>
      <c r="B662" s="23" t="s">
        <v>2721</v>
      </c>
      <c r="C662" s="24">
        <v>48518824551</v>
      </c>
      <c r="D662" s="23"/>
      <c r="E662" s="23"/>
      <c r="F662" s="30" t="s">
        <v>4674</v>
      </c>
      <c r="G662" s="23" t="s">
        <v>3052</v>
      </c>
      <c r="H662" s="23" t="s">
        <v>3197</v>
      </c>
      <c r="I662" s="23"/>
      <c r="J662" s="23"/>
      <c r="K662" s="23" t="s">
        <v>3045</v>
      </c>
      <c r="L662" s="23" t="s">
        <v>4675</v>
      </c>
      <c r="M662" s="23" t="s">
        <v>3085</v>
      </c>
      <c r="N662" s="23" t="s">
        <v>3086</v>
      </c>
      <c r="O662" s="23" t="s">
        <v>3071</v>
      </c>
      <c r="P662" s="25">
        <v>45763</v>
      </c>
      <c r="Q662" s="25">
        <v>45821</v>
      </c>
      <c r="R662" s="23"/>
      <c r="S662" s="23"/>
      <c r="T662" s="23"/>
      <c r="U662" s="23"/>
      <c r="V662" s="26" t="s">
        <v>3175</v>
      </c>
      <c r="W662" s="23">
        <v>32</v>
      </c>
      <c r="X662" s="23"/>
      <c r="Y662" s="23"/>
      <c r="Z662" s="23"/>
      <c r="AA662" s="23" t="s">
        <v>3060</v>
      </c>
      <c r="AB662" s="23"/>
      <c r="AC662" s="68"/>
      <c r="AD662" s="68"/>
      <c r="AE662" s="27" t="s">
        <v>4676</v>
      </c>
    </row>
    <row r="663" spans="1:31" ht="12" customHeight="1" x14ac:dyDescent="0.3">
      <c r="A663" s="11"/>
      <c r="B663" s="23" t="s">
        <v>1271</v>
      </c>
      <c r="C663" s="24">
        <v>573137046312</v>
      </c>
      <c r="D663" s="23">
        <v>12175905227</v>
      </c>
      <c r="E663" s="23">
        <v>325728208</v>
      </c>
      <c r="F663" s="30" t="s">
        <v>4677</v>
      </c>
      <c r="G663" s="23" t="s">
        <v>3052</v>
      </c>
      <c r="H663" s="23" t="s">
        <v>3053</v>
      </c>
      <c r="I663" s="25">
        <v>45762</v>
      </c>
      <c r="J663" s="23"/>
      <c r="K663" s="23" t="s">
        <v>3045</v>
      </c>
      <c r="L663" s="23" t="s">
        <v>4124</v>
      </c>
      <c r="M663" s="23" t="s">
        <v>3180</v>
      </c>
      <c r="N663" s="23" t="s">
        <v>3254</v>
      </c>
      <c r="O663" s="23" t="s">
        <v>3071</v>
      </c>
      <c r="P663" s="25">
        <v>45376</v>
      </c>
      <c r="Q663" s="23"/>
      <c r="R663" s="23"/>
      <c r="S663" s="23"/>
      <c r="T663" s="23"/>
      <c r="U663" s="23" t="s">
        <v>3076</v>
      </c>
      <c r="V663" s="26"/>
      <c r="W663" s="23"/>
      <c r="X663" s="23"/>
      <c r="Y663" s="23"/>
      <c r="Z663" s="23"/>
      <c r="AA663" s="23" t="s">
        <v>3060</v>
      </c>
      <c r="AB663" s="23"/>
      <c r="AC663" s="68"/>
      <c r="AD663" s="68"/>
      <c r="AE663" s="27" t="s">
        <v>4678</v>
      </c>
    </row>
    <row r="664" spans="1:31" ht="12" customHeight="1" x14ac:dyDescent="0.3">
      <c r="A664" s="11"/>
      <c r="B664" s="23" t="s">
        <v>2271</v>
      </c>
      <c r="C664" s="24">
        <v>51980662133</v>
      </c>
      <c r="D664" s="23">
        <v>12179736035</v>
      </c>
      <c r="E664" s="23">
        <v>331103885</v>
      </c>
      <c r="F664" s="30">
        <v>120289520</v>
      </c>
      <c r="G664" s="23" t="s">
        <v>3052</v>
      </c>
      <c r="H664" s="23" t="s">
        <v>3053</v>
      </c>
      <c r="I664" s="25">
        <v>45769</v>
      </c>
      <c r="J664" s="23"/>
      <c r="K664" s="23" t="s">
        <v>3054</v>
      </c>
      <c r="L664" s="23" t="s">
        <v>3780</v>
      </c>
      <c r="M664" s="23" t="s">
        <v>3241</v>
      </c>
      <c r="N664" s="23" t="s">
        <v>3144</v>
      </c>
      <c r="O664" s="23" t="s">
        <v>3601</v>
      </c>
      <c r="P664" s="25">
        <v>45687</v>
      </c>
      <c r="Q664" s="25">
        <v>45709</v>
      </c>
      <c r="R664" s="23"/>
      <c r="S664" s="23"/>
      <c r="T664" s="23"/>
      <c r="U664" s="23"/>
      <c r="V664" s="26" t="s">
        <v>3082</v>
      </c>
      <c r="W664" s="23" t="s">
        <v>3082</v>
      </c>
      <c r="X664" s="23"/>
      <c r="Y664" s="23"/>
      <c r="Z664" s="23"/>
      <c r="AA664" s="23" t="s">
        <v>3060</v>
      </c>
      <c r="AB664" s="23"/>
      <c r="AC664" s="68"/>
      <c r="AD664" s="68"/>
      <c r="AE664" s="27" t="s">
        <v>4679</v>
      </c>
    </row>
    <row r="665" spans="1:31" ht="12" customHeight="1" x14ac:dyDescent="0.3">
      <c r="A665" s="11"/>
      <c r="B665" s="18" t="s">
        <v>1073</v>
      </c>
      <c r="C665" s="33" t="s">
        <v>4680</v>
      </c>
      <c r="D665" s="18">
        <v>12076330914</v>
      </c>
      <c r="E665" s="18">
        <v>297114280</v>
      </c>
      <c r="F665" s="18"/>
      <c r="G665" s="18" t="s">
        <v>3052</v>
      </c>
      <c r="H665" s="18" t="s">
        <v>3044</v>
      </c>
      <c r="I665" s="20">
        <v>45013</v>
      </c>
      <c r="J665" s="18">
        <v>45533</v>
      </c>
      <c r="K665" s="18" t="s">
        <v>3045</v>
      </c>
      <c r="L665" s="18">
        <v>2023</v>
      </c>
      <c r="M665" s="18" t="s">
        <v>3103</v>
      </c>
      <c r="N665" s="18" t="s">
        <v>3098</v>
      </c>
      <c r="O665" s="18" t="s">
        <v>3065</v>
      </c>
      <c r="P665" s="20">
        <v>45008</v>
      </c>
      <c r="Q665" s="18"/>
      <c r="R665" s="20">
        <v>45533</v>
      </c>
      <c r="S665" s="18"/>
      <c r="T665" s="18"/>
      <c r="U665" s="18" t="s">
        <v>3159</v>
      </c>
      <c r="V665" s="21"/>
      <c r="W665" s="18"/>
      <c r="X665" s="18"/>
      <c r="Y665" s="18"/>
      <c r="Z665" s="18"/>
      <c r="AA665" s="18" t="s">
        <v>3050</v>
      </c>
      <c r="AB665" s="18"/>
      <c r="AC665" s="67" t="s">
        <v>4681</v>
      </c>
      <c r="AD665" s="67"/>
      <c r="AE665" s="22" t="s">
        <v>4682</v>
      </c>
    </row>
    <row r="666" spans="1:31" ht="12" customHeight="1" x14ac:dyDescent="0.3">
      <c r="A666" s="11"/>
      <c r="B666" s="18" t="s">
        <v>1223</v>
      </c>
      <c r="C666" s="19">
        <v>573133446188</v>
      </c>
      <c r="D666" s="18">
        <v>12169236388</v>
      </c>
      <c r="E666" s="18">
        <v>318093510</v>
      </c>
      <c r="F666" s="18"/>
      <c r="G666" s="18" t="s">
        <v>3069</v>
      </c>
      <c r="H666" s="18" t="s">
        <v>3069</v>
      </c>
      <c r="I666" s="18"/>
      <c r="J666" s="18"/>
      <c r="K666" s="18" t="s">
        <v>3045</v>
      </c>
      <c r="L666" s="18"/>
      <c r="M666" s="18" t="s">
        <v>3382</v>
      </c>
      <c r="N666" s="18" t="s">
        <v>3383</v>
      </c>
      <c r="O666" s="18"/>
      <c r="P666" s="18"/>
      <c r="Q666" s="18"/>
      <c r="R666" s="18"/>
      <c r="S666" s="18"/>
      <c r="T666" s="18"/>
      <c r="U666" s="18"/>
      <c r="V666" s="21"/>
      <c r="W666" s="18"/>
      <c r="X666" s="18"/>
      <c r="Y666" s="18"/>
      <c r="Z666" s="18"/>
      <c r="AA666" s="18" t="s">
        <v>3050</v>
      </c>
      <c r="AB666" s="18"/>
      <c r="AC666" s="67"/>
      <c r="AD666" s="67"/>
      <c r="AE666" s="22" t="s">
        <v>4683</v>
      </c>
    </row>
    <row r="667" spans="1:31" ht="12" customHeight="1" x14ac:dyDescent="0.3">
      <c r="A667" s="11"/>
      <c r="B667" s="23" t="s">
        <v>2273</v>
      </c>
      <c r="C667" s="24">
        <v>573135353890</v>
      </c>
      <c r="D667" s="23">
        <v>12179775545</v>
      </c>
      <c r="E667" s="23">
        <v>331063751</v>
      </c>
      <c r="F667" s="30" t="s">
        <v>4684</v>
      </c>
      <c r="G667" s="23" t="s">
        <v>3052</v>
      </c>
      <c r="H667" s="23" t="s">
        <v>3053</v>
      </c>
      <c r="I667" s="25">
        <v>45769</v>
      </c>
      <c r="J667" s="23"/>
      <c r="K667" s="23" t="s">
        <v>3054</v>
      </c>
      <c r="L667" s="23" t="s">
        <v>4685</v>
      </c>
      <c r="M667" s="23" t="s">
        <v>3832</v>
      </c>
      <c r="N667" s="23" t="s">
        <v>3138</v>
      </c>
      <c r="O667" s="23" t="s">
        <v>3988</v>
      </c>
      <c r="P667" s="25">
        <v>45698</v>
      </c>
      <c r="Q667" s="25">
        <v>45787</v>
      </c>
      <c r="R667" s="23"/>
      <c r="S667" s="23"/>
      <c r="T667" s="23"/>
      <c r="U667" s="23"/>
      <c r="V667" s="26" t="s">
        <v>3082</v>
      </c>
      <c r="W667" s="23" t="s">
        <v>3082</v>
      </c>
      <c r="X667" s="23"/>
      <c r="Y667" s="23"/>
      <c r="Z667" s="23"/>
      <c r="AA667" s="23" t="s">
        <v>3060</v>
      </c>
      <c r="AB667" s="23"/>
      <c r="AC667" s="68"/>
      <c r="AD667" s="68"/>
      <c r="AE667" s="31" t="s">
        <v>4686</v>
      </c>
    </row>
    <row r="668" spans="1:31" ht="12" customHeight="1" x14ac:dyDescent="0.3">
      <c r="A668" s="11"/>
      <c r="B668" s="18" t="s">
        <v>1041</v>
      </c>
      <c r="C668" s="19">
        <v>34641119705</v>
      </c>
      <c r="D668" s="18">
        <v>12174872992</v>
      </c>
      <c r="E668" s="18">
        <v>324643390</v>
      </c>
      <c r="F668" s="18"/>
      <c r="G668" s="18" t="s">
        <v>3052</v>
      </c>
      <c r="H668" s="18" t="s">
        <v>3044</v>
      </c>
      <c r="I668" s="18"/>
      <c r="J668" s="18"/>
      <c r="K668" s="18" t="s">
        <v>3054</v>
      </c>
      <c r="L668" s="18">
        <v>45627</v>
      </c>
      <c r="M668" s="18" t="s">
        <v>4687</v>
      </c>
      <c r="N668" s="18" t="s">
        <v>3286</v>
      </c>
      <c r="O668" s="18" t="s">
        <v>3071</v>
      </c>
      <c r="P668" s="20">
        <v>45314</v>
      </c>
      <c r="Q668" s="20">
        <v>45507</v>
      </c>
      <c r="R668" s="18"/>
      <c r="S668" s="18"/>
      <c r="T668" s="18"/>
      <c r="U668" s="18" t="s">
        <v>3159</v>
      </c>
      <c r="V668" s="21"/>
      <c r="W668" s="18"/>
      <c r="X668" s="18"/>
      <c r="Y668" s="18"/>
      <c r="Z668" s="18"/>
      <c r="AA668" s="18" t="s">
        <v>3050</v>
      </c>
      <c r="AB668" s="18"/>
      <c r="AC668" s="67"/>
      <c r="AD668" s="67"/>
      <c r="AE668" s="22" t="s">
        <v>4688</v>
      </c>
    </row>
    <row r="669" spans="1:31" ht="12" customHeight="1" x14ac:dyDescent="0.3">
      <c r="A669" s="11"/>
      <c r="B669" s="18" t="s">
        <v>1041</v>
      </c>
      <c r="C669" s="19">
        <v>34641119705</v>
      </c>
      <c r="D669" s="18">
        <v>12174872992</v>
      </c>
      <c r="E669" s="18">
        <v>324643390</v>
      </c>
      <c r="F669" s="18"/>
      <c r="G669" s="18" t="s">
        <v>3052</v>
      </c>
      <c r="H669" s="18" t="s">
        <v>3044</v>
      </c>
      <c r="I669" s="18"/>
      <c r="J669" s="18"/>
      <c r="K669" s="18" t="s">
        <v>3045</v>
      </c>
      <c r="L669" s="18" t="s">
        <v>4689</v>
      </c>
      <c r="M669" s="18" t="s">
        <v>3173</v>
      </c>
      <c r="N669" s="18" t="s">
        <v>3286</v>
      </c>
      <c r="O669" s="18" t="s">
        <v>3071</v>
      </c>
      <c r="P669" s="20">
        <v>45599</v>
      </c>
      <c r="Q669" s="20">
        <v>45630</v>
      </c>
      <c r="R669" s="18"/>
      <c r="S669" s="18"/>
      <c r="T669" s="18"/>
      <c r="U669" s="18" t="s">
        <v>3159</v>
      </c>
      <c r="V669" s="21"/>
      <c r="W669" s="18"/>
      <c r="X669" s="18"/>
      <c r="Y669" s="18"/>
      <c r="Z669" s="18"/>
      <c r="AA669" s="18" t="s">
        <v>3050</v>
      </c>
      <c r="AB669" s="18"/>
      <c r="AC669" s="67"/>
      <c r="AD669" s="67"/>
      <c r="AE669" s="22" t="s">
        <v>4690</v>
      </c>
    </row>
    <row r="670" spans="1:31" ht="12" customHeight="1" x14ac:dyDescent="0.3">
      <c r="A670" s="11"/>
      <c r="B670" s="18" t="s">
        <v>1041</v>
      </c>
      <c r="C670" s="19">
        <v>34641119705</v>
      </c>
      <c r="D670" s="18">
        <v>12174872992</v>
      </c>
      <c r="E670" s="18">
        <v>324643390</v>
      </c>
      <c r="F670" s="18"/>
      <c r="G670" s="18" t="s">
        <v>3052</v>
      </c>
      <c r="H670" s="18" t="s">
        <v>3044</v>
      </c>
      <c r="I670" s="18" t="s">
        <v>4691</v>
      </c>
      <c r="J670" s="18">
        <v>45477</v>
      </c>
      <c r="K670" s="18" t="s">
        <v>3045</v>
      </c>
      <c r="L670" s="18" t="s">
        <v>3073</v>
      </c>
      <c r="M670" s="18" t="s">
        <v>3074</v>
      </c>
      <c r="N670" s="21" t="s">
        <v>3075</v>
      </c>
      <c r="O670" s="18" t="s">
        <v>3071</v>
      </c>
      <c r="P670" s="20">
        <v>45401</v>
      </c>
      <c r="Q670" s="18"/>
      <c r="R670" s="20">
        <v>45457</v>
      </c>
      <c r="S670" s="18"/>
      <c r="T670" s="18"/>
      <c r="U670" s="18" t="s">
        <v>3159</v>
      </c>
      <c r="V670" s="21"/>
      <c r="W670" s="18"/>
      <c r="X670" s="18"/>
      <c r="Y670" s="18"/>
      <c r="Z670" s="18"/>
      <c r="AA670" s="18" t="s">
        <v>3050</v>
      </c>
      <c r="AB670" s="18"/>
      <c r="AC670" s="67" t="s">
        <v>4692</v>
      </c>
      <c r="AD670" s="67"/>
      <c r="AE670" s="22" t="s">
        <v>4693</v>
      </c>
    </row>
    <row r="671" spans="1:31" ht="12" customHeight="1" x14ac:dyDescent="0.3">
      <c r="A671" s="11"/>
      <c r="B671" s="18" t="s">
        <v>1217</v>
      </c>
      <c r="C671" s="19">
        <v>351924913954</v>
      </c>
      <c r="D671" s="18"/>
      <c r="E671" s="18"/>
      <c r="F671" s="18"/>
      <c r="G671" s="18" t="s">
        <v>3069</v>
      </c>
      <c r="H671" s="18" t="s">
        <v>3069</v>
      </c>
      <c r="I671" s="18"/>
      <c r="J671" s="18"/>
      <c r="K671" s="18" t="s">
        <v>3045</v>
      </c>
      <c r="L671" s="18"/>
      <c r="M671" s="18" t="s">
        <v>3113</v>
      </c>
      <c r="N671" s="18" t="s">
        <v>3114</v>
      </c>
      <c r="O671" s="18" t="s">
        <v>3065</v>
      </c>
      <c r="P671" s="18"/>
      <c r="Q671" s="18"/>
      <c r="R671" s="18"/>
      <c r="S671" s="18"/>
      <c r="T671" s="18"/>
      <c r="U671" s="18"/>
      <c r="V671" s="21"/>
      <c r="W671" s="18"/>
      <c r="X671" s="18"/>
      <c r="Y671" s="18"/>
      <c r="Z671" s="18"/>
      <c r="AA671" s="18" t="s">
        <v>3050</v>
      </c>
      <c r="AB671" s="18" t="s">
        <v>3181</v>
      </c>
      <c r="AC671" s="67"/>
      <c r="AD671" s="67"/>
      <c r="AE671" s="22" t="s">
        <v>4694</v>
      </c>
    </row>
    <row r="672" spans="1:31" ht="12" customHeight="1" x14ac:dyDescent="0.3">
      <c r="A672" s="11"/>
      <c r="B672" s="18" t="s">
        <v>1567</v>
      </c>
      <c r="C672" s="19">
        <v>51928757698</v>
      </c>
      <c r="D672" s="18"/>
      <c r="E672" s="18">
        <v>331601710</v>
      </c>
      <c r="F672" s="18"/>
      <c r="G672" s="18" t="s">
        <v>3141</v>
      </c>
      <c r="H672" s="18" t="s">
        <v>3044</v>
      </c>
      <c r="I672" s="18"/>
      <c r="J672" s="18"/>
      <c r="K672" s="18" t="s">
        <v>3045</v>
      </c>
      <c r="L672" s="18" t="s">
        <v>4695</v>
      </c>
      <c r="M672" s="18" t="s">
        <v>3301</v>
      </c>
      <c r="N672" s="18" t="s">
        <v>3246</v>
      </c>
      <c r="O672" s="18" t="s">
        <v>3071</v>
      </c>
      <c r="P672" s="20">
        <v>45693</v>
      </c>
      <c r="Q672" s="18" t="s">
        <v>4582</v>
      </c>
      <c r="R672" s="18"/>
      <c r="S672" s="18"/>
      <c r="T672" s="18"/>
      <c r="U672" s="18"/>
      <c r="V672" s="21" t="s">
        <v>3082</v>
      </c>
      <c r="W672" s="18">
        <v>32</v>
      </c>
      <c r="X672" s="18"/>
      <c r="Y672" s="18"/>
      <c r="Z672" s="18"/>
      <c r="AA672" s="18" t="s">
        <v>3050</v>
      </c>
      <c r="AB672" s="18"/>
      <c r="AC672" s="67"/>
      <c r="AD672" s="67"/>
      <c r="AE672" s="22" t="s">
        <v>4696</v>
      </c>
    </row>
    <row r="673" spans="1:31" ht="12" customHeight="1" x14ac:dyDescent="0.3">
      <c r="A673" s="11"/>
      <c r="B673" s="18" t="s">
        <v>1567</v>
      </c>
      <c r="C673" s="19">
        <v>51928757698</v>
      </c>
      <c r="D673" s="18"/>
      <c r="E673" s="18">
        <v>331601710</v>
      </c>
      <c r="F673" s="18"/>
      <c r="G673" s="18" t="s">
        <v>3052</v>
      </c>
      <c r="H673" s="18" t="s">
        <v>3044</v>
      </c>
      <c r="I673" s="18"/>
      <c r="J673" s="18"/>
      <c r="K673" s="18" t="s">
        <v>3054</v>
      </c>
      <c r="L673" s="18" t="s">
        <v>4697</v>
      </c>
      <c r="M673" s="18" t="s">
        <v>3548</v>
      </c>
      <c r="N673" s="18" t="s">
        <v>3380</v>
      </c>
      <c r="O673" s="18" t="s">
        <v>3071</v>
      </c>
      <c r="P673" s="20">
        <v>45700</v>
      </c>
      <c r="Q673" s="20">
        <v>45728</v>
      </c>
      <c r="R673" s="20">
        <v>45763</v>
      </c>
      <c r="S673" s="18"/>
      <c r="T673" s="18"/>
      <c r="U673" s="18"/>
      <c r="V673" s="21" t="s">
        <v>3082</v>
      </c>
      <c r="W673" s="18">
        <v>32</v>
      </c>
      <c r="X673" s="18"/>
      <c r="Y673" s="18"/>
      <c r="Z673" s="18"/>
      <c r="AA673" s="18" t="s">
        <v>3050</v>
      </c>
      <c r="AB673" s="18"/>
      <c r="AC673" s="67"/>
      <c r="AD673" s="67"/>
      <c r="AE673" s="22" t="s">
        <v>4698</v>
      </c>
    </row>
    <row r="674" spans="1:31" ht="12" customHeight="1" x14ac:dyDescent="0.3">
      <c r="A674" s="11"/>
      <c r="B674" s="18" t="s">
        <v>1219</v>
      </c>
      <c r="C674" s="19">
        <v>351912673146</v>
      </c>
      <c r="D674" s="18"/>
      <c r="E674" s="18"/>
      <c r="F674" s="18"/>
      <c r="G674" s="18" t="s">
        <v>3069</v>
      </c>
      <c r="H674" s="18" t="s">
        <v>3069</v>
      </c>
      <c r="I674" s="18"/>
      <c r="J674" s="18"/>
      <c r="K674" s="18" t="s">
        <v>3045</v>
      </c>
      <c r="L674" s="18"/>
      <c r="M674" s="18" t="s">
        <v>3221</v>
      </c>
      <c r="N674" s="18"/>
      <c r="O674" s="18"/>
      <c r="P674" s="18"/>
      <c r="Q674" s="18"/>
      <c r="R674" s="18"/>
      <c r="S674" s="18"/>
      <c r="T674" s="18"/>
      <c r="U674" s="18"/>
      <c r="V674" s="21"/>
      <c r="W674" s="18"/>
      <c r="X674" s="18"/>
      <c r="Y674" s="18"/>
      <c r="Z674" s="18"/>
      <c r="AA674" s="18" t="s">
        <v>3050</v>
      </c>
      <c r="AB674" s="18"/>
      <c r="AC674" s="67"/>
      <c r="AD674" s="67"/>
      <c r="AE674" s="22" t="s">
        <v>4699</v>
      </c>
    </row>
    <row r="675" spans="1:31" ht="12" customHeight="1" x14ac:dyDescent="0.3">
      <c r="A675" s="11"/>
      <c r="B675" s="18" t="s">
        <v>1569</v>
      </c>
      <c r="C675" s="19">
        <v>573157185860</v>
      </c>
      <c r="D675" s="18"/>
      <c r="E675" s="18"/>
      <c r="F675" s="18"/>
      <c r="G675" s="18" t="s">
        <v>3052</v>
      </c>
      <c r="H675" s="18" t="s">
        <v>3044</v>
      </c>
      <c r="I675" s="18"/>
      <c r="J675" s="18"/>
      <c r="K675" s="18" t="s">
        <v>3045</v>
      </c>
      <c r="L675" s="18" t="s">
        <v>4700</v>
      </c>
      <c r="M675" s="18" t="s">
        <v>3364</v>
      </c>
      <c r="N675" s="18" t="s">
        <v>3365</v>
      </c>
      <c r="O675" s="18" t="s">
        <v>3988</v>
      </c>
      <c r="P675" s="20">
        <v>45607</v>
      </c>
      <c r="Q675" s="20">
        <v>45688</v>
      </c>
      <c r="R675" s="20">
        <v>45690</v>
      </c>
      <c r="S675" s="18"/>
      <c r="T675" s="18"/>
      <c r="U675" s="18"/>
      <c r="V675" s="21"/>
      <c r="W675" s="18"/>
      <c r="X675" s="18"/>
      <c r="Y675" s="18"/>
      <c r="Z675" s="18"/>
      <c r="AA675" s="18" t="s">
        <v>3050</v>
      </c>
      <c r="AB675" s="18"/>
      <c r="AC675" s="67" t="s">
        <v>4286</v>
      </c>
      <c r="AD675" s="67"/>
      <c r="AE675" s="22" t="s">
        <v>4701</v>
      </c>
    </row>
    <row r="676" spans="1:31" ht="12" customHeight="1" x14ac:dyDescent="0.3">
      <c r="A676" s="11"/>
      <c r="B676" s="18" t="s">
        <v>835</v>
      </c>
      <c r="C676" s="19">
        <v>573103365689</v>
      </c>
      <c r="D676" s="18">
        <v>12177607787</v>
      </c>
      <c r="E676" s="18">
        <v>327951591</v>
      </c>
      <c r="F676" s="18"/>
      <c r="G676" s="18" t="s">
        <v>3069</v>
      </c>
      <c r="H676" s="18" t="s">
        <v>3044</v>
      </c>
      <c r="I676" s="18"/>
      <c r="J676" s="18"/>
      <c r="K676" s="18" t="s">
        <v>3054</v>
      </c>
      <c r="L676" s="18" t="s">
        <v>3400</v>
      </c>
      <c r="M676" s="18" t="s">
        <v>3401</v>
      </c>
      <c r="N676" s="18" t="s">
        <v>3402</v>
      </c>
      <c r="O676" s="18" t="s">
        <v>3403</v>
      </c>
      <c r="P676" s="20">
        <v>45615</v>
      </c>
      <c r="Q676" s="20">
        <v>45646</v>
      </c>
      <c r="R676" s="18"/>
      <c r="S676" s="18"/>
      <c r="T676" s="18"/>
      <c r="U676" s="18"/>
      <c r="V676" s="21"/>
      <c r="W676" s="18"/>
      <c r="X676" s="18"/>
      <c r="Y676" s="18"/>
      <c r="Z676" s="18"/>
      <c r="AA676" s="18" t="s">
        <v>3050</v>
      </c>
      <c r="AB676" s="18"/>
      <c r="AC676" s="67"/>
      <c r="AD676" s="67"/>
      <c r="AE676" s="22" t="s">
        <v>4702</v>
      </c>
    </row>
    <row r="677" spans="1:31" ht="12" customHeight="1" x14ac:dyDescent="0.3">
      <c r="A677" s="11"/>
      <c r="B677" s="18" t="s">
        <v>835</v>
      </c>
      <c r="C677" s="19">
        <v>573103365689</v>
      </c>
      <c r="D677" s="18">
        <v>12177607787</v>
      </c>
      <c r="E677" s="18">
        <v>327951591</v>
      </c>
      <c r="F677" s="18"/>
      <c r="G677" s="18" t="s">
        <v>3052</v>
      </c>
      <c r="H677" s="18" t="s">
        <v>3044</v>
      </c>
      <c r="I677" s="18"/>
      <c r="J677" s="20">
        <v>45528</v>
      </c>
      <c r="K677" s="18" t="s">
        <v>3045</v>
      </c>
      <c r="L677" s="18" t="s">
        <v>3405</v>
      </c>
      <c r="M677" s="18" t="s">
        <v>3406</v>
      </c>
      <c r="N677" s="18" t="s">
        <v>3246</v>
      </c>
      <c r="O677" s="18" t="s">
        <v>3065</v>
      </c>
      <c r="P677" s="20">
        <v>45518</v>
      </c>
      <c r="Q677" s="20">
        <v>45596</v>
      </c>
      <c r="R677" s="20">
        <v>45528</v>
      </c>
      <c r="S677" s="18"/>
      <c r="T677" s="18"/>
      <c r="U677" s="18"/>
      <c r="V677" s="21"/>
      <c r="W677" s="18"/>
      <c r="X677" s="18"/>
      <c r="Y677" s="18"/>
      <c r="Z677" s="18"/>
      <c r="AA677" s="18" t="s">
        <v>3050</v>
      </c>
      <c r="AB677" s="18"/>
      <c r="AC677" s="67"/>
      <c r="AD677" s="67"/>
      <c r="AE677" s="22" t="s">
        <v>4703</v>
      </c>
    </row>
    <row r="678" spans="1:31" ht="12" customHeight="1" x14ac:dyDescent="0.3">
      <c r="A678" s="11"/>
      <c r="B678" s="18" t="s">
        <v>835</v>
      </c>
      <c r="C678" s="19">
        <v>573103365689</v>
      </c>
      <c r="D678" s="18">
        <v>12177607787</v>
      </c>
      <c r="E678" s="18">
        <v>327951591</v>
      </c>
      <c r="F678" s="18"/>
      <c r="G678" s="18" t="s">
        <v>3052</v>
      </c>
      <c r="H678" s="18" t="s">
        <v>3044</v>
      </c>
      <c r="I678" s="20">
        <v>45559</v>
      </c>
      <c r="J678" s="20">
        <v>45570</v>
      </c>
      <c r="K678" s="18" t="s">
        <v>3054</v>
      </c>
      <c r="L678" s="18" t="s">
        <v>3695</v>
      </c>
      <c r="M678" s="18" t="s">
        <v>3696</v>
      </c>
      <c r="N678" s="18" t="s">
        <v>3144</v>
      </c>
      <c r="O678" s="18" t="s">
        <v>3065</v>
      </c>
      <c r="P678" s="20">
        <v>45559</v>
      </c>
      <c r="Q678" s="20">
        <v>45570</v>
      </c>
      <c r="R678" s="20">
        <v>45570</v>
      </c>
      <c r="S678" s="18"/>
      <c r="T678" s="18"/>
      <c r="U678" s="18"/>
      <c r="V678" s="21"/>
      <c r="W678" s="18"/>
      <c r="X678" s="18"/>
      <c r="Y678" s="18"/>
      <c r="Z678" s="18"/>
      <c r="AA678" s="18" t="s">
        <v>3050</v>
      </c>
      <c r="AB678" s="18"/>
      <c r="AC678" s="67"/>
      <c r="AD678" s="67"/>
      <c r="AE678" s="22" t="s">
        <v>4704</v>
      </c>
    </row>
    <row r="679" spans="1:31" ht="12" customHeight="1" x14ac:dyDescent="0.3">
      <c r="A679" s="11"/>
      <c r="B679" s="18" t="s">
        <v>835</v>
      </c>
      <c r="C679" s="19">
        <v>573103365689</v>
      </c>
      <c r="D679" s="18">
        <v>12177607787</v>
      </c>
      <c r="E679" s="18">
        <v>327951591</v>
      </c>
      <c r="F679" s="18"/>
      <c r="G679" s="18" t="s">
        <v>3124</v>
      </c>
      <c r="H679" s="18" t="s">
        <v>3069</v>
      </c>
      <c r="I679" s="18"/>
      <c r="J679" s="18"/>
      <c r="K679" s="18" t="s">
        <v>3054</v>
      </c>
      <c r="L679" s="18" t="s">
        <v>4622</v>
      </c>
      <c r="M679" s="18" t="s">
        <v>3205</v>
      </c>
      <c r="N679" s="18" t="s">
        <v>3206</v>
      </c>
      <c r="O679" s="18" t="s">
        <v>3049</v>
      </c>
      <c r="P679" s="20">
        <v>45490</v>
      </c>
      <c r="Q679" s="20">
        <v>45537</v>
      </c>
      <c r="R679" s="18"/>
      <c r="S679" s="18"/>
      <c r="T679" s="18"/>
      <c r="U679" s="18"/>
      <c r="V679" s="21"/>
      <c r="W679" s="18"/>
      <c r="X679" s="18"/>
      <c r="Y679" s="18"/>
      <c r="Z679" s="18"/>
      <c r="AA679" s="18" t="s">
        <v>3050</v>
      </c>
      <c r="AB679" s="18"/>
      <c r="AC679" s="67" t="s">
        <v>3164</v>
      </c>
      <c r="AD679" s="67"/>
      <c r="AE679" s="22" t="s">
        <v>4705</v>
      </c>
    </row>
    <row r="680" spans="1:31" ht="12" customHeight="1" x14ac:dyDescent="0.3">
      <c r="A680" s="11"/>
      <c r="B680" s="18" t="s">
        <v>835</v>
      </c>
      <c r="C680" s="19">
        <v>573103365689</v>
      </c>
      <c r="D680" s="18">
        <v>12177607787</v>
      </c>
      <c r="E680" s="18">
        <v>327951591</v>
      </c>
      <c r="F680" s="18"/>
      <c r="G680" s="18" t="s">
        <v>3052</v>
      </c>
      <c r="H680" s="18" t="s">
        <v>3044</v>
      </c>
      <c r="I680" s="20">
        <v>45623</v>
      </c>
      <c r="J680" s="18"/>
      <c r="K680" s="18" t="s">
        <v>3045</v>
      </c>
      <c r="L680" s="18" t="s">
        <v>4706</v>
      </c>
      <c r="M680" s="18" t="s">
        <v>3412</v>
      </c>
      <c r="N680" s="18" t="s">
        <v>3163</v>
      </c>
      <c r="O680" s="18" t="s">
        <v>3403</v>
      </c>
      <c r="P680" s="20">
        <v>45623</v>
      </c>
      <c r="Q680" s="20">
        <v>45688</v>
      </c>
      <c r="R680" s="20">
        <v>45629</v>
      </c>
      <c r="S680" s="18"/>
      <c r="T680" s="18"/>
      <c r="U680" s="18"/>
      <c r="V680" s="21"/>
      <c r="W680" s="18"/>
      <c r="X680" s="18"/>
      <c r="Y680" s="18"/>
      <c r="Z680" s="18"/>
      <c r="AA680" s="18" t="s">
        <v>3050</v>
      </c>
      <c r="AB680" s="18"/>
      <c r="AC680" s="67"/>
      <c r="AD680" s="67"/>
      <c r="AE680" s="22" t="s">
        <v>4707</v>
      </c>
    </row>
    <row r="681" spans="1:31" ht="12" customHeight="1" x14ac:dyDescent="0.3">
      <c r="A681" s="11"/>
      <c r="B681" s="18" t="s">
        <v>835</v>
      </c>
      <c r="C681" s="19">
        <v>573103365689</v>
      </c>
      <c r="D681" s="18">
        <v>12177607787</v>
      </c>
      <c r="E681" s="18">
        <v>327951591</v>
      </c>
      <c r="F681" s="18"/>
      <c r="G681" s="18" t="s">
        <v>3069</v>
      </c>
      <c r="H681" s="18" t="s">
        <v>3069</v>
      </c>
      <c r="I681" s="18"/>
      <c r="J681" s="18"/>
      <c r="K681" s="18" t="s">
        <v>3054</v>
      </c>
      <c r="L681" s="18" t="s">
        <v>3446</v>
      </c>
      <c r="M681" s="18" t="s">
        <v>3447</v>
      </c>
      <c r="N681" s="18" t="s">
        <v>3246</v>
      </c>
      <c r="O681" s="18" t="s">
        <v>3049</v>
      </c>
      <c r="P681" s="20">
        <v>45498</v>
      </c>
      <c r="Q681" s="20">
        <v>45565</v>
      </c>
      <c r="R681" s="18"/>
      <c r="S681" s="18"/>
      <c r="T681" s="18"/>
      <c r="U681" s="18"/>
      <c r="V681" s="21"/>
      <c r="W681" s="18"/>
      <c r="X681" s="18"/>
      <c r="Y681" s="18"/>
      <c r="Z681" s="18"/>
      <c r="AA681" s="18" t="s">
        <v>3050</v>
      </c>
      <c r="AB681" s="18"/>
      <c r="AC681" s="67" t="s">
        <v>3444</v>
      </c>
      <c r="AD681" s="67"/>
      <c r="AE681" s="22" t="s">
        <v>4708</v>
      </c>
    </row>
    <row r="682" spans="1:31" ht="12" customHeight="1" x14ac:dyDescent="0.3">
      <c r="A682" s="11"/>
      <c r="B682" s="18" t="s">
        <v>835</v>
      </c>
      <c r="C682" s="19">
        <v>573103365689</v>
      </c>
      <c r="D682" s="18">
        <v>12177607787</v>
      </c>
      <c r="E682" s="18">
        <v>327951591</v>
      </c>
      <c r="F682" s="18"/>
      <c r="G682" s="18" t="s">
        <v>3124</v>
      </c>
      <c r="H682" s="18" t="s">
        <v>3069</v>
      </c>
      <c r="I682" s="18"/>
      <c r="J682" s="18"/>
      <c r="K682" s="18" t="s">
        <v>3045</v>
      </c>
      <c r="L682" s="18" t="s">
        <v>4709</v>
      </c>
      <c r="M682" s="18" t="s">
        <v>4159</v>
      </c>
      <c r="N682" s="18" t="s">
        <v>3246</v>
      </c>
      <c r="O682" s="18" t="s">
        <v>3049</v>
      </c>
      <c r="P682" s="20">
        <v>45509</v>
      </c>
      <c r="Q682" s="20">
        <v>45646</v>
      </c>
      <c r="R682" s="18"/>
      <c r="S682" s="18"/>
      <c r="T682" s="18"/>
      <c r="U682" s="18"/>
      <c r="V682" s="21"/>
      <c r="W682" s="18"/>
      <c r="X682" s="18"/>
      <c r="Y682" s="18"/>
      <c r="Z682" s="18"/>
      <c r="AA682" s="18" t="s">
        <v>3050</v>
      </c>
      <c r="AB682" s="18"/>
      <c r="AC682" s="67"/>
      <c r="AD682" s="67"/>
      <c r="AE682" s="22" t="s">
        <v>4710</v>
      </c>
    </row>
    <row r="683" spans="1:31" ht="12" customHeight="1" x14ac:dyDescent="0.3">
      <c r="A683" s="11"/>
      <c r="B683" s="23" t="s">
        <v>2275</v>
      </c>
      <c r="C683" s="24">
        <v>573116345716</v>
      </c>
      <c r="D683" s="23">
        <v>12179739462</v>
      </c>
      <c r="E683" s="23">
        <v>331151235</v>
      </c>
      <c r="F683" s="23" t="s">
        <v>4711</v>
      </c>
      <c r="G683" s="23" t="s">
        <v>3052</v>
      </c>
      <c r="H683" s="23" t="s">
        <v>3053</v>
      </c>
      <c r="I683" s="25">
        <v>45769</v>
      </c>
      <c r="J683" s="23"/>
      <c r="K683" s="23" t="s">
        <v>3045</v>
      </c>
      <c r="L683" s="23" t="s">
        <v>4712</v>
      </c>
      <c r="M683" s="23" t="s">
        <v>3103</v>
      </c>
      <c r="N683" s="23" t="s">
        <v>3127</v>
      </c>
      <c r="O683" s="23" t="s">
        <v>3071</v>
      </c>
      <c r="P683" s="25">
        <v>45693</v>
      </c>
      <c r="Q683" s="25">
        <v>45726</v>
      </c>
      <c r="R683" s="23"/>
      <c r="S683" s="23"/>
      <c r="T683" s="23"/>
      <c r="U683" s="23"/>
      <c r="V683" s="26" t="s">
        <v>3059</v>
      </c>
      <c r="W683" s="23" t="s">
        <v>3059</v>
      </c>
      <c r="X683" s="23"/>
      <c r="Y683" s="23"/>
      <c r="Z683" s="23"/>
      <c r="AA683" s="23" t="s">
        <v>3060</v>
      </c>
      <c r="AB683" s="23"/>
      <c r="AC683" s="68"/>
      <c r="AD683" s="68"/>
      <c r="AE683" s="27" t="s">
        <v>4713</v>
      </c>
    </row>
    <row r="684" spans="1:31" ht="12" customHeight="1" x14ac:dyDescent="0.3">
      <c r="A684" s="11"/>
      <c r="B684" s="18" t="s">
        <v>2169</v>
      </c>
      <c r="C684" s="19">
        <v>351928113105</v>
      </c>
      <c r="D684" s="18">
        <v>12171785453</v>
      </c>
      <c r="E684" s="18">
        <v>321006151</v>
      </c>
      <c r="F684" s="29" t="s">
        <v>4714</v>
      </c>
      <c r="G684" s="18" t="s">
        <v>3052</v>
      </c>
      <c r="H684" s="18" t="s">
        <v>3044</v>
      </c>
      <c r="I684" s="20">
        <v>45220</v>
      </c>
      <c r="J684" s="20">
        <v>45831</v>
      </c>
      <c r="K684" s="18" t="s">
        <v>3045</v>
      </c>
      <c r="L684" s="18">
        <v>2023</v>
      </c>
      <c r="M684" s="18" t="s">
        <v>3156</v>
      </c>
      <c r="N684" s="18" t="s">
        <v>3157</v>
      </c>
      <c r="O684" s="18" t="s">
        <v>3071</v>
      </c>
      <c r="P684" s="20">
        <v>44967</v>
      </c>
      <c r="Q684" s="18" t="s">
        <v>3158</v>
      </c>
      <c r="R684" s="20">
        <v>45831</v>
      </c>
      <c r="S684" s="18"/>
      <c r="T684" s="18"/>
      <c r="U684" s="18" t="s">
        <v>3076</v>
      </c>
      <c r="V684" s="21"/>
      <c r="W684" s="18"/>
      <c r="X684" s="18"/>
      <c r="Y684" s="18"/>
      <c r="Z684" s="18" t="s">
        <v>4127</v>
      </c>
      <c r="AA684" s="18" t="s">
        <v>3050</v>
      </c>
      <c r="AB684" s="18"/>
      <c r="AC684" s="67"/>
      <c r="AD684" s="67"/>
      <c r="AE684" s="22" t="s">
        <v>4715</v>
      </c>
    </row>
    <row r="685" spans="1:31" ht="12" customHeight="1" x14ac:dyDescent="0.3">
      <c r="A685" s="11"/>
      <c r="B685" s="23" t="s">
        <v>2759</v>
      </c>
      <c r="C685" s="24">
        <v>34607234526</v>
      </c>
      <c r="D685" s="23"/>
      <c r="E685" s="23"/>
      <c r="F685" s="30" t="s">
        <v>4716</v>
      </c>
      <c r="G685" s="23" t="s">
        <v>3052</v>
      </c>
      <c r="H685" s="23" t="s">
        <v>3197</v>
      </c>
      <c r="I685" s="23"/>
      <c r="J685" s="23"/>
      <c r="K685" s="23" t="s">
        <v>3054</v>
      </c>
      <c r="L685" s="23" t="s">
        <v>3606</v>
      </c>
      <c r="M685" s="23" t="s">
        <v>3607</v>
      </c>
      <c r="N685" s="23" t="s">
        <v>3502</v>
      </c>
      <c r="O685" s="23" t="s">
        <v>3071</v>
      </c>
      <c r="P685" s="25">
        <v>45812</v>
      </c>
      <c r="Q685" s="25">
        <v>45842</v>
      </c>
      <c r="R685" s="23"/>
      <c r="S685" s="23"/>
      <c r="T685" s="23"/>
      <c r="U685" s="23"/>
      <c r="V685" s="26" t="s">
        <v>3132</v>
      </c>
      <c r="W685" s="23">
        <v>28</v>
      </c>
      <c r="X685" s="23"/>
      <c r="Y685" s="23"/>
      <c r="Z685" s="23"/>
      <c r="AA685" s="23" t="s">
        <v>3060</v>
      </c>
      <c r="AB685" s="23"/>
      <c r="AC685" s="68"/>
      <c r="AD685" s="68"/>
      <c r="AE685" s="27"/>
    </row>
    <row r="686" spans="1:31" ht="12" customHeight="1" x14ac:dyDescent="0.3">
      <c r="A686" s="11"/>
      <c r="B686" s="18" t="s">
        <v>2759</v>
      </c>
      <c r="C686" s="19">
        <v>34607234526</v>
      </c>
      <c r="D686" s="18"/>
      <c r="E686" s="18"/>
      <c r="F686" s="18"/>
      <c r="G686" s="18" t="s">
        <v>3052</v>
      </c>
      <c r="H686" s="18" t="s">
        <v>3044</v>
      </c>
      <c r="I686" s="18"/>
      <c r="J686" s="18"/>
      <c r="K686" s="18" t="s">
        <v>3045</v>
      </c>
      <c r="L686" s="18" t="s">
        <v>3683</v>
      </c>
      <c r="M686" s="18" t="s">
        <v>3684</v>
      </c>
      <c r="N686" s="18" t="s">
        <v>3246</v>
      </c>
      <c r="O686" s="18" t="s">
        <v>3071</v>
      </c>
      <c r="P686" s="20">
        <v>45770</v>
      </c>
      <c r="Q686" s="20">
        <v>45795</v>
      </c>
      <c r="R686" s="18"/>
      <c r="S686" s="18"/>
      <c r="T686" s="18"/>
      <c r="U686" s="18"/>
      <c r="V686" s="21" t="s">
        <v>3082</v>
      </c>
      <c r="W686" s="18">
        <v>30</v>
      </c>
      <c r="X686" s="18"/>
      <c r="Y686" s="18"/>
      <c r="Z686" s="18"/>
      <c r="AA686" s="18" t="s">
        <v>3050</v>
      </c>
      <c r="AB686" s="18"/>
      <c r="AC686" s="67"/>
      <c r="AD686" s="67"/>
      <c r="AE686" s="22" t="s">
        <v>4717</v>
      </c>
    </row>
    <row r="687" spans="1:31" ht="12" customHeight="1" x14ac:dyDescent="0.3">
      <c r="A687" s="11"/>
      <c r="B687" s="18" t="s">
        <v>2281</v>
      </c>
      <c r="C687" s="19">
        <v>34603164697</v>
      </c>
      <c r="D687" s="18">
        <v>12179739454</v>
      </c>
      <c r="E687" s="18">
        <v>331226421</v>
      </c>
      <c r="F687" s="18"/>
      <c r="G687" s="18" t="s">
        <v>3052</v>
      </c>
      <c r="H687" s="18" t="s">
        <v>3044</v>
      </c>
      <c r="I687" s="20">
        <v>45769</v>
      </c>
      <c r="J687" s="20">
        <v>45779</v>
      </c>
      <c r="K687" s="18" t="s">
        <v>3045</v>
      </c>
      <c r="L687" s="18" t="s">
        <v>3990</v>
      </c>
      <c r="M687" s="18" t="s">
        <v>3364</v>
      </c>
      <c r="N687" s="18" t="s">
        <v>3365</v>
      </c>
      <c r="O687" s="18" t="s">
        <v>3988</v>
      </c>
      <c r="P687" s="20">
        <v>45686</v>
      </c>
      <c r="Q687" s="20">
        <v>45716</v>
      </c>
      <c r="R687" s="20">
        <v>45800</v>
      </c>
      <c r="S687" s="18"/>
      <c r="T687" s="18"/>
      <c r="U687" s="18"/>
      <c r="V687" s="21" t="s">
        <v>3175</v>
      </c>
      <c r="W687" s="18" t="s">
        <v>3175</v>
      </c>
      <c r="X687" s="18"/>
      <c r="Y687" s="18"/>
      <c r="Z687" s="18"/>
      <c r="AA687" s="18" t="s">
        <v>3050</v>
      </c>
      <c r="AB687" s="18"/>
      <c r="AC687" s="67" t="s">
        <v>4718</v>
      </c>
      <c r="AD687" s="67"/>
      <c r="AE687" s="22" t="s">
        <v>4719</v>
      </c>
    </row>
    <row r="688" spans="1:31" ht="12" customHeight="1" x14ac:dyDescent="0.3">
      <c r="A688" s="11"/>
      <c r="B688" s="18" t="s">
        <v>344</v>
      </c>
      <c r="C688" s="19">
        <v>34611290771</v>
      </c>
      <c r="D688" s="18">
        <v>12175995169</v>
      </c>
      <c r="E688" s="18">
        <v>325854181</v>
      </c>
      <c r="F688" s="29" t="s">
        <v>4720</v>
      </c>
      <c r="G688" s="18" t="s">
        <v>3052</v>
      </c>
      <c r="H688" s="18" t="s">
        <v>3044</v>
      </c>
      <c r="I688" s="20">
        <v>45707</v>
      </c>
      <c r="J688" s="20">
        <v>45825</v>
      </c>
      <c r="K688" s="18" t="s">
        <v>3045</v>
      </c>
      <c r="L688" s="18" t="s">
        <v>4429</v>
      </c>
      <c r="M688" s="18" t="s">
        <v>4430</v>
      </c>
      <c r="N688" s="18" t="s">
        <v>3098</v>
      </c>
      <c r="O688" s="18" t="s">
        <v>3071</v>
      </c>
      <c r="P688" s="20">
        <v>45462</v>
      </c>
      <c r="Q688" s="20">
        <v>45541</v>
      </c>
      <c r="R688" s="20">
        <v>45825</v>
      </c>
      <c r="S688" s="18"/>
      <c r="T688" s="18"/>
      <c r="U688" s="18"/>
      <c r="V688" s="21"/>
      <c r="W688" s="18"/>
      <c r="X688" s="18"/>
      <c r="Y688" s="18"/>
      <c r="Z688" s="18"/>
      <c r="AA688" s="18" t="s">
        <v>3050</v>
      </c>
      <c r="AB688" s="18"/>
      <c r="AC688" s="67"/>
      <c r="AD688" s="67"/>
      <c r="AE688" s="22" t="s">
        <v>4721</v>
      </c>
    </row>
    <row r="689" spans="1:31" ht="12" customHeight="1" x14ac:dyDescent="0.3">
      <c r="A689" s="11"/>
      <c r="B689" s="18" t="s">
        <v>344</v>
      </c>
      <c r="C689" s="19">
        <v>32465435694</v>
      </c>
      <c r="D689" s="18">
        <v>12175995169</v>
      </c>
      <c r="E689" s="18">
        <v>325854181</v>
      </c>
      <c r="F689" s="18"/>
      <c r="G689" s="18" t="s">
        <v>3052</v>
      </c>
      <c r="H689" s="18" t="s">
        <v>3044</v>
      </c>
      <c r="I689" s="20">
        <v>45409</v>
      </c>
      <c r="J689" s="18"/>
      <c r="K689" s="18" t="s">
        <v>3045</v>
      </c>
      <c r="L689" s="18" t="s">
        <v>4722</v>
      </c>
      <c r="M689" s="18" t="s">
        <v>3285</v>
      </c>
      <c r="N689" s="18" t="s">
        <v>3286</v>
      </c>
      <c r="O689" s="18" t="s">
        <v>3065</v>
      </c>
      <c r="P689" s="20">
        <v>45376</v>
      </c>
      <c r="Q689" s="20">
        <v>45454</v>
      </c>
      <c r="R689" s="18"/>
      <c r="S689" s="18"/>
      <c r="T689" s="18"/>
      <c r="U689" s="18"/>
      <c r="V689" s="21"/>
      <c r="W689" s="18"/>
      <c r="X689" s="18" t="s">
        <v>3077</v>
      </c>
      <c r="Y689" s="18"/>
      <c r="Z689" s="18" t="s">
        <v>3066</v>
      </c>
      <c r="AA689" s="18" t="s">
        <v>3050</v>
      </c>
      <c r="AB689" s="18"/>
      <c r="AC689" s="67"/>
      <c r="AD689" s="67"/>
      <c r="AE689" s="22" t="s">
        <v>4723</v>
      </c>
    </row>
    <row r="690" spans="1:31" ht="12" customHeight="1" x14ac:dyDescent="0.3">
      <c r="A690" s="11"/>
      <c r="B690" s="18" t="s">
        <v>1221</v>
      </c>
      <c r="C690" s="19">
        <v>573226027625</v>
      </c>
      <c r="D690" s="18"/>
      <c r="E690" s="18"/>
      <c r="F690" s="18"/>
      <c r="G690" s="18" t="s">
        <v>3069</v>
      </c>
      <c r="H690" s="18" t="s">
        <v>3069</v>
      </c>
      <c r="I690" s="18"/>
      <c r="J690" s="18"/>
      <c r="K690" s="18" t="s">
        <v>3054</v>
      </c>
      <c r="L690" s="18" t="s">
        <v>3467</v>
      </c>
      <c r="M690" s="18" t="s">
        <v>3310</v>
      </c>
      <c r="N690" s="18" t="s">
        <v>3118</v>
      </c>
      <c r="O690" s="18" t="s">
        <v>3071</v>
      </c>
      <c r="P690" s="20">
        <v>45492</v>
      </c>
      <c r="Q690" s="20">
        <v>45583</v>
      </c>
      <c r="R690" s="18"/>
      <c r="S690" s="18"/>
      <c r="T690" s="18"/>
      <c r="U690" s="18"/>
      <c r="V690" s="21"/>
      <c r="W690" s="18"/>
      <c r="X690" s="18"/>
      <c r="Y690" s="18"/>
      <c r="Z690" s="18"/>
      <c r="AA690" s="18" t="s">
        <v>3050</v>
      </c>
      <c r="AB690" s="18"/>
      <c r="AC690" s="67" t="s">
        <v>3164</v>
      </c>
      <c r="AD690" s="67"/>
      <c r="AE690" s="22" t="s">
        <v>4724</v>
      </c>
    </row>
    <row r="691" spans="1:31" ht="12" customHeight="1" x14ac:dyDescent="0.3">
      <c r="A691" s="11"/>
      <c r="B691" s="23" t="s">
        <v>2277</v>
      </c>
      <c r="C691" s="24">
        <v>51950319047</v>
      </c>
      <c r="D691" s="23"/>
      <c r="E691" s="23"/>
      <c r="F691" s="30">
        <v>123826926</v>
      </c>
      <c r="G691" s="23" t="s">
        <v>3043</v>
      </c>
      <c r="H691" s="23" t="s">
        <v>3197</v>
      </c>
      <c r="I691" s="23"/>
      <c r="J691" s="23"/>
      <c r="K691" s="23" t="s">
        <v>3045</v>
      </c>
      <c r="L691" s="23" t="s">
        <v>4725</v>
      </c>
      <c r="M691" s="23" t="s">
        <v>3860</v>
      </c>
      <c r="N691" s="23" t="s">
        <v>3127</v>
      </c>
      <c r="O691" s="23" t="s">
        <v>3071</v>
      </c>
      <c r="P691" s="25">
        <v>45735</v>
      </c>
      <c r="Q691" s="23" t="s">
        <v>3302</v>
      </c>
      <c r="R691" s="23"/>
      <c r="S691" s="23"/>
      <c r="T691" s="23"/>
      <c r="U691" s="23"/>
      <c r="V691" s="26" t="s">
        <v>3132</v>
      </c>
      <c r="W691" s="23" t="s">
        <v>3082</v>
      </c>
      <c r="X691" s="23"/>
      <c r="Y691" s="23"/>
      <c r="Z691" s="23"/>
      <c r="AA691" s="23" t="s">
        <v>3060</v>
      </c>
      <c r="AB691" s="23"/>
      <c r="AC691" s="68"/>
      <c r="AD691" s="68"/>
      <c r="AE691" s="27" t="s">
        <v>4726</v>
      </c>
    </row>
    <row r="692" spans="1:31" ht="12" customHeight="1" x14ac:dyDescent="0.3">
      <c r="A692" s="11"/>
      <c r="B692" s="18" t="s">
        <v>2277</v>
      </c>
      <c r="C692" s="19">
        <v>51950319047</v>
      </c>
      <c r="D692" s="18"/>
      <c r="E692" s="18"/>
      <c r="F692" s="18"/>
      <c r="G692" s="18" t="s">
        <v>3052</v>
      </c>
      <c r="H692" s="18" t="s">
        <v>3224</v>
      </c>
      <c r="I692" s="18"/>
      <c r="J692" s="18"/>
      <c r="K692" s="18" t="s">
        <v>3054</v>
      </c>
      <c r="L692" s="18" t="s">
        <v>4727</v>
      </c>
      <c r="M692" s="18" t="s">
        <v>3558</v>
      </c>
      <c r="N692" s="18" t="s">
        <v>3333</v>
      </c>
      <c r="O692" s="18" t="s">
        <v>3071</v>
      </c>
      <c r="P692" s="20">
        <v>45706</v>
      </c>
      <c r="Q692" s="20">
        <v>45721</v>
      </c>
      <c r="R692" s="20">
        <v>45744</v>
      </c>
      <c r="S692" s="18"/>
      <c r="T692" s="18"/>
      <c r="U692" s="18"/>
      <c r="V692" s="21" t="s">
        <v>3132</v>
      </c>
      <c r="W692" s="18" t="s">
        <v>3082</v>
      </c>
      <c r="X692" s="18"/>
      <c r="Y692" s="18"/>
      <c r="Z692" s="18"/>
      <c r="AA692" s="18" t="s">
        <v>3050</v>
      </c>
      <c r="AB692" s="18"/>
      <c r="AC692" s="67"/>
      <c r="AD692" s="67"/>
      <c r="AE692" s="22" t="s">
        <v>4728</v>
      </c>
    </row>
    <row r="693" spans="1:31" ht="12" customHeight="1" x14ac:dyDescent="0.3">
      <c r="A693" s="11"/>
      <c r="B693" s="23" t="s">
        <v>1225</v>
      </c>
      <c r="C693" s="24">
        <v>573204955219</v>
      </c>
      <c r="D693" s="23">
        <v>12178173578</v>
      </c>
      <c r="E693" s="23">
        <v>328807648</v>
      </c>
      <c r="F693" s="30" t="s">
        <v>4729</v>
      </c>
      <c r="G693" s="23" t="s">
        <v>3052</v>
      </c>
      <c r="H693" s="23" t="s">
        <v>3053</v>
      </c>
      <c r="I693" s="25">
        <v>45762</v>
      </c>
      <c r="J693" s="23"/>
      <c r="K693" s="23" t="s">
        <v>3045</v>
      </c>
      <c r="L693" s="23" t="s">
        <v>4730</v>
      </c>
      <c r="M693" s="23" t="s">
        <v>3256</v>
      </c>
      <c r="N693" s="23" t="s">
        <v>3246</v>
      </c>
      <c r="O693" s="23" t="s">
        <v>3071</v>
      </c>
      <c r="P693" s="25">
        <v>45586</v>
      </c>
      <c r="Q693" s="25">
        <v>45653</v>
      </c>
      <c r="R693" s="23"/>
      <c r="S693" s="23"/>
      <c r="T693" s="23"/>
      <c r="U693" s="23"/>
      <c r="V693" s="26"/>
      <c r="W693" s="23"/>
      <c r="X693" s="23"/>
      <c r="Y693" s="23"/>
      <c r="Z693" s="23"/>
      <c r="AA693" s="23" t="s">
        <v>3060</v>
      </c>
      <c r="AB693" s="23"/>
      <c r="AC693" s="68"/>
      <c r="AD693" s="68"/>
      <c r="AE693" s="27" t="s">
        <v>4731</v>
      </c>
    </row>
    <row r="694" spans="1:31" ht="12" customHeight="1" x14ac:dyDescent="0.3">
      <c r="A694" s="11"/>
      <c r="B694" s="18" t="s">
        <v>1225</v>
      </c>
      <c r="C694" s="19">
        <v>573204955219</v>
      </c>
      <c r="D694" s="18">
        <v>12178173578</v>
      </c>
      <c r="E694" s="18">
        <v>328807648</v>
      </c>
      <c r="F694" s="18"/>
      <c r="G694" s="18" t="s">
        <v>3141</v>
      </c>
      <c r="H694" s="18" t="s">
        <v>3044</v>
      </c>
      <c r="I694" s="18"/>
      <c r="J694" s="18"/>
      <c r="K694" s="18" t="s">
        <v>3054</v>
      </c>
      <c r="L694" s="18" t="s">
        <v>3125</v>
      </c>
      <c r="M694" s="18" t="s">
        <v>3126</v>
      </c>
      <c r="N694" s="18" t="s">
        <v>3127</v>
      </c>
      <c r="O694" s="18" t="s">
        <v>3071</v>
      </c>
      <c r="P694" s="20">
        <v>45555</v>
      </c>
      <c r="Q694" s="20">
        <v>45581</v>
      </c>
      <c r="R694" s="20">
        <v>45562</v>
      </c>
      <c r="S694" s="18"/>
      <c r="T694" s="18"/>
      <c r="U694" s="18"/>
      <c r="V694" s="21"/>
      <c r="W694" s="18"/>
      <c r="X694" s="18"/>
      <c r="Y694" s="18"/>
      <c r="Z694" s="18"/>
      <c r="AA694" s="18" t="s">
        <v>3050</v>
      </c>
      <c r="AB694" s="18"/>
      <c r="AC694" s="67"/>
      <c r="AD694" s="67"/>
      <c r="AE694" s="22" t="s">
        <v>4732</v>
      </c>
    </row>
    <row r="695" spans="1:31" ht="12" customHeight="1" x14ac:dyDescent="0.3">
      <c r="A695" s="11"/>
      <c r="B695" s="18" t="s">
        <v>1225</v>
      </c>
      <c r="C695" s="19">
        <v>573204955219</v>
      </c>
      <c r="D695" s="18">
        <v>12178173578</v>
      </c>
      <c r="E695" s="18">
        <v>328807648</v>
      </c>
      <c r="F695" s="18"/>
      <c r="G695" s="18" t="s">
        <v>3106</v>
      </c>
      <c r="H695" s="18" t="s">
        <v>3069</v>
      </c>
      <c r="I695" s="18"/>
      <c r="J695" s="18"/>
      <c r="K695" s="18" t="s">
        <v>3054</v>
      </c>
      <c r="L695" s="18" t="s">
        <v>4733</v>
      </c>
      <c r="M695" s="18" t="s">
        <v>3310</v>
      </c>
      <c r="N695" s="18" t="s">
        <v>4422</v>
      </c>
      <c r="O695" s="18" t="s">
        <v>3071</v>
      </c>
      <c r="P695" s="20">
        <v>45576</v>
      </c>
      <c r="Q695" s="20">
        <v>45607</v>
      </c>
      <c r="R695" s="18"/>
      <c r="S695" s="18"/>
      <c r="T695" s="18"/>
      <c r="U695" s="18"/>
      <c r="V695" s="21"/>
      <c r="W695" s="18"/>
      <c r="X695" s="18"/>
      <c r="Y695" s="18"/>
      <c r="Z695" s="18"/>
      <c r="AA695" s="18" t="s">
        <v>3050</v>
      </c>
      <c r="AB695" s="18"/>
      <c r="AC695" s="67" t="s">
        <v>3164</v>
      </c>
      <c r="AD695" s="67"/>
      <c r="AE695" s="22" t="s">
        <v>4734</v>
      </c>
    </row>
    <row r="696" spans="1:31" ht="12" customHeight="1" x14ac:dyDescent="0.3">
      <c r="A696" s="11"/>
      <c r="B696" s="18" t="s">
        <v>2043</v>
      </c>
      <c r="C696" s="19">
        <v>34685422999</v>
      </c>
      <c r="D696" s="18">
        <v>12096745524</v>
      </c>
      <c r="E696" s="18">
        <v>314888241</v>
      </c>
      <c r="F696" s="18" t="s">
        <v>4735</v>
      </c>
      <c r="G696" s="18" t="s">
        <v>3052</v>
      </c>
      <c r="H696" s="18" t="s">
        <v>3044</v>
      </c>
      <c r="I696" s="20">
        <v>45761</v>
      </c>
      <c r="J696" s="20">
        <v>45778</v>
      </c>
      <c r="K696" s="18" t="s">
        <v>3045</v>
      </c>
      <c r="L696" s="18" t="s">
        <v>4736</v>
      </c>
      <c r="M696" s="18" t="s">
        <v>3860</v>
      </c>
      <c r="N696" s="18" t="s">
        <v>3127</v>
      </c>
      <c r="O696" s="18" t="s">
        <v>3071</v>
      </c>
      <c r="P696" s="20">
        <v>45607</v>
      </c>
      <c r="Q696" s="20">
        <v>45638</v>
      </c>
      <c r="R696" s="20">
        <v>45744</v>
      </c>
      <c r="S696" s="18"/>
      <c r="T696" s="18"/>
      <c r="U696" s="18"/>
      <c r="V696" s="21"/>
      <c r="W696" s="18"/>
      <c r="X696" s="18"/>
      <c r="Y696" s="18"/>
      <c r="Z696" s="18"/>
      <c r="AA696" s="18" t="s">
        <v>3050</v>
      </c>
      <c r="AB696" s="18"/>
      <c r="AC696" s="67"/>
      <c r="AD696" s="67"/>
      <c r="AE696" s="22" t="s">
        <v>4737</v>
      </c>
    </row>
    <row r="697" spans="1:31" ht="12" customHeight="1" x14ac:dyDescent="0.3">
      <c r="A697" s="11"/>
      <c r="B697" s="18" t="s">
        <v>1571</v>
      </c>
      <c r="C697" s="19">
        <v>5492616808137</v>
      </c>
      <c r="D697" s="18"/>
      <c r="E697" s="18"/>
      <c r="F697" s="18"/>
      <c r="G697" s="18" t="s">
        <v>3106</v>
      </c>
      <c r="H697" s="18" t="s">
        <v>3224</v>
      </c>
      <c r="I697" s="18"/>
      <c r="J697" s="18"/>
      <c r="K697" s="18" t="s">
        <v>3045</v>
      </c>
      <c r="L697" s="18" t="s">
        <v>4738</v>
      </c>
      <c r="M697" s="18" t="s">
        <v>3245</v>
      </c>
      <c r="N697" s="18" t="s">
        <v>3246</v>
      </c>
      <c r="O697" s="18" t="s">
        <v>3049</v>
      </c>
      <c r="P697" s="20">
        <v>45609</v>
      </c>
      <c r="Q697" s="18"/>
      <c r="R697" s="20">
        <v>45683</v>
      </c>
      <c r="S697" s="18"/>
      <c r="T697" s="18"/>
      <c r="U697" s="18"/>
      <c r="V697" s="21"/>
      <c r="W697" s="18"/>
      <c r="X697" s="18"/>
      <c r="Y697" s="18"/>
      <c r="Z697" s="18"/>
      <c r="AA697" s="18" t="s">
        <v>3050</v>
      </c>
      <c r="AB697" s="18"/>
      <c r="AC697" s="67" t="s">
        <v>3298</v>
      </c>
      <c r="AD697" s="67"/>
      <c r="AE697" s="22" t="s">
        <v>4739</v>
      </c>
    </row>
    <row r="698" spans="1:31" ht="12" customHeight="1" x14ac:dyDescent="0.3">
      <c r="A698" s="11"/>
      <c r="B698" s="23" t="s">
        <v>2179</v>
      </c>
      <c r="C698" s="24">
        <v>351934260510</v>
      </c>
      <c r="D698" s="23">
        <v>12088947832</v>
      </c>
      <c r="E698" s="23">
        <v>309423295</v>
      </c>
      <c r="F698" s="23" t="s">
        <v>4740</v>
      </c>
      <c r="G698" s="23" t="s">
        <v>3052</v>
      </c>
      <c r="H698" s="23" t="s">
        <v>3053</v>
      </c>
      <c r="I698" s="25">
        <v>45013</v>
      </c>
      <c r="J698" s="23"/>
      <c r="K698" s="23" t="s">
        <v>3045</v>
      </c>
      <c r="L698" s="23">
        <v>2023</v>
      </c>
      <c r="M698" s="23" t="s">
        <v>3103</v>
      </c>
      <c r="N698" s="23" t="s">
        <v>3098</v>
      </c>
      <c r="O698" s="23" t="s">
        <v>3065</v>
      </c>
      <c r="P698" s="25">
        <v>45008</v>
      </c>
      <c r="Q698" s="23"/>
      <c r="R698" s="23"/>
      <c r="S698" s="23"/>
      <c r="T698" s="23"/>
      <c r="U698" s="23" t="s">
        <v>3159</v>
      </c>
      <c r="V698" s="26"/>
      <c r="W698" s="23"/>
      <c r="X698" s="23"/>
      <c r="Y698" s="23"/>
      <c r="Z698" s="23"/>
      <c r="AA698" s="23" t="s">
        <v>3060</v>
      </c>
      <c r="AB698" s="23"/>
      <c r="AC698" s="68"/>
      <c r="AD698" s="68"/>
      <c r="AE698" s="27" t="s">
        <v>4741</v>
      </c>
    </row>
    <row r="699" spans="1:31" ht="12" customHeight="1" x14ac:dyDescent="0.3">
      <c r="A699" s="11"/>
      <c r="B699" s="23" t="s">
        <v>414</v>
      </c>
      <c r="C699" s="24">
        <v>34631486465</v>
      </c>
      <c r="D699" s="23">
        <v>12176039662</v>
      </c>
      <c r="E699" s="23">
        <v>325906122</v>
      </c>
      <c r="F699" s="23" t="s">
        <v>4742</v>
      </c>
      <c r="G699" s="23" t="s">
        <v>3052</v>
      </c>
      <c r="H699" s="23" t="s">
        <v>3053</v>
      </c>
      <c r="I699" s="25">
        <v>45637</v>
      </c>
      <c r="J699" s="23"/>
      <c r="K699" s="23" t="s">
        <v>3054</v>
      </c>
      <c r="L699" s="23" t="s">
        <v>4743</v>
      </c>
      <c r="M699" s="23" t="s">
        <v>3191</v>
      </c>
      <c r="N699" s="23" t="s">
        <v>3048</v>
      </c>
      <c r="O699" s="23" t="s">
        <v>3601</v>
      </c>
      <c r="P699" s="25">
        <v>45635</v>
      </c>
      <c r="Q699" s="25">
        <v>45667</v>
      </c>
      <c r="R699" s="23"/>
      <c r="S699" s="23"/>
      <c r="T699" s="23"/>
      <c r="U699" s="23"/>
      <c r="V699" s="26"/>
      <c r="W699" s="23"/>
      <c r="X699" s="23"/>
      <c r="Y699" s="23"/>
      <c r="Z699" s="23"/>
      <c r="AA699" s="23" t="s">
        <v>3060</v>
      </c>
      <c r="AB699" s="23"/>
      <c r="AC699" s="68"/>
      <c r="AD699" s="68"/>
      <c r="AE699" s="27" t="s">
        <v>4744</v>
      </c>
    </row>
    <row r="700" spans="1:31" ht="12" customHeight="1" x14ac:dyDescent="0.3">
      <c r="A700" s="11"/>
      <c r="B700" s="18" t="s">
        <v>414</v>
      </c>
      <c r="C700" s="19">
        <v>34631486465</v>
      </c>
      <c r="D700" s="18">
        <v>12176039662</v>
      </c>
      <c r="E700" s="18">
        <v>325906122</v>
      </c>
      <c r="F700" s="18"/>
      <c r="G700" s="18" t="s">
        <v>3052</v>
      </c>
      <c r="H700" s="18" t="s">
        <v>3044</v>
      </c>
      <c r="I700" s="20">
        <v>45427</v>
      </c>
      <c r="J700" s="18"/>
      <c r="K700" s="18" t="s">
        <v>3045</v>
      </c>
      <c r="L700" s="18">
        <v>2023</v>
      </c>
      <c r="M700" s="18" t="s">
        <v>3231</v>
      </c>
      <c r="N700" s="18" t="s">
        <v>3150</v>
      </c>
      <c r="O700" s="18" t="s">
        <v>3065</v>
      </c>
      <c r="P700" s="20">
        <v>45355</v>
      </c>
      <c r="Q700" s="20">
        <v>45439</v>
      </c>
      <c r="R700" s="18"/>
      <c r="S700" s="18" t="s">
        <v>4745</v>
      </c>
      <c r="T700" s="18"/>
      <c r="U700" s="18"/>
      <c r="V700" s="21"/>
      <c r="W700" s="18"/>
      <c r="X700" s="18"/>
      <c r="Y700" s="18"/>
      <c r="Z700" s="18"/>
      <c r="AA700" s="18" t="s">
        <v>3050</v>
      </c>
      <c r="AB700" s="18"/>
      <c r="AC700" s="67" t="s">
        <v>4746</v>
      </c>
      <c r="AD700" s="67"/>
      <c r="AE700" s="22" t="s">
        <v>4747</v>
      </c>
    </row>
    <row r="701" spans="1:31" ht="12" customHeight="1" x14ac:dyDescent="0.3">
      <c r="A701" s="11"/>
      <c r="B701" s="18" t="s">
        <v>414</v>
      </c>
      <c r="C701" s="19">
        <v>34631486465</v>
      </c>
      <c r="D701" s="18">
        <v>12176039662</v>
      </c>
      <c r="E701" s="18">
        <v>325906122</v>
      </c>
      <c r="F701" s="18"/>
      <c r="G701" s="18" t="s">
        <v>3052</v>
      </c>
      <c r="H701" s="18" t="s">
        <v>3044</v>
      </c>
      <c r="I701" s="20">
        <v>45427</v>
      </c>
      <c r="J701" s="18">
        <v>45635</v>
      </c>
      <c r="K701" s="18" t="s">
        <v>3045</v>
      </c>
      <c r="L701" s="18" t="s">
        <v>4748</v>
      </c>
      <c r="M701" s="18" t="s">
        <v>3429</v>
      </c>
      <c r="N701" s="18" t="s">
        <v>4749</v>
      </c>
      <c r="O701" s="18" t="s">
        <v>3065</v>
      </c>
      <c r="P701" s="20">
        <v>45449</v>
      </c>
      <c r="Q701" s="20">
        <v>45513</v>
      </c>
      <c r="R701" s="20">
        <v>45624</v>
      </c>
      <c r="S701" s="18"/>
      <c r="T701" s="18"/>
      <c r="U701" s="18"/>
      <c r="V701" s="21"/>
      <c r="W701" s="18"/>
      <c r="X701" s="18"/>
      <c r="Y701" s="18"/>
      <c r="Z701" s="18"/>
      <c r="AA701" s="18" t="s">
        <v>3050</v>
      </c>
      <c r="AB701" s="18"/>
      <c r="AC701" s="67"/>
      <c r="AD701" s="67"/>
      <c r="AE701" s="22" t="s">
        <v>4750</v>
      </c>
    </row>
    <row r="702" spans="1:31" ht="12" customHeight="1" x14ac:dyDescent="0.3">
      <c r="A702" s="11"/>
      <c r="B702" s="18" t="s">
        <v>752</v>
      </c>
      <c r="C702" s="19">
        <v>573205027616</v>
      </c>
      <c r="D702" s="18">
        <v>12177522331</v>
      </c>
      <c r="E702" s="18">
        <v>327755288</v>
      </c>
      <c r="F702" s="18"/>
      <c r="G702" s="18" t="s">
        <v>3052</v>
      </c>
      <c r="H702" s="18" t="s">
        <v>3044</v>
      </c>
      <c r="I702" s="20">
        <v>45520</v>
      </c>
      <c r="J702" s="18"/>
      <c r="K702" s="18" t="s">
        <v>3045</v>
      </c>
      <c r="L702" s="18" t="s">
        <v>3220</v>
      </c>
      <c r="M702" s="18" t="s">
        <v>3221</v>
      </c>
      <c r="N702" s="18" t="s">
        <v>3222</v>
      </c>
      <c r="O702" s="18" t="s">
        <v>3104</v>
      </c>
      <c r="P702" s="20">
        <v>45488</v>
      </c>
      <c r="Q702" s="20">
        <v>45550</v>
      </c>
      <c r="R702" s="20">
        <v>45586</v>
      </c>
      <c r="S702" s="18"/>
      <c r="T702" s="18"/>
      <c r="U702" s="18"/>
      <c r="V702" s="21"/>
      <c r="W702" s="18"/>
      <c r="X702" s="18"/>
      <c r="Y702" s="18"/>
      <c r="Z702" s="18"/>
      <c r="AA702" s="18" t="s">
        <v>3050</v>
      </c>
      <c r="AB702" s="18"/>
      <c r="AC702" s="67" t="s">
        <v>4751</v>
      </c>
      <c r="AD702" s="67"/>
      <c r="AE702" s="22" t="s">
        <v>4752</v>
      </c>
    </row>
    <row r="703" spans="1:31" ht="12" customHeight="1" x14ac:dyDescent="0.3">
      <c r="A703" s="11"/>
      <c r="B703" s="18" t="s">
        <v>1227</v>
      </c>
      <c r="C703" s="19">
        <v>50762992758</v>
      </c>
      <c r="D703" s="18"/>
      <c r="E703" s="18"/>
      <c r="F703" s="18"/>
      <c r="G703" s="18" t="s">
        <v>3124</v>
      </c>
      <c r="H703" s="18" t="s">
        <v>3124</v>
      </c>
      <c r="I703" s="18"/>
      <c r="J703" s="18"/>
      <c r="K703" s="18" t="s">
        <v>3054</v>
      </c>
      <c r="L703" s="18" t="s">
        <v>3462</v>
      </c>
      <c r="M703" s="18" t="s">
        <v>3241</v>
      </c>
      <c r="N703" s="18" t="s">
        <v>3286</v>
      </c>
      <c r="O703" s="18" t="s">
        <v>3071</v>
      </c>
      <c r="P703" s="20">
        <v>45684</v>
      </c>
      <c r="Q703" s="20">
        <v>45716</v>
      </c>
      <c r="R703" s="18"/>
      <c r="S703" s="18"/>
      <c r="T703" s="18"/>
      <c r="U703" s="18"/>
      <c r="V703" s="21" t="s">
        <v>3175</v>
      </c>
      <c r="W703" s="18" t="s">
        <v>3082</v>
      </c>
      <c r="X703" s="18"/>
      <c r="Y703" s="18"/>
      <c r="Z703" s="18"/>
      <c r="AA703" s="18" t="s">
        <v>3050</v>
      </c>
      <c r="AB703" s="18"/>
      <c r="AC703" s="67" t="s">
        <v>4753</v>
      </c>
      <c r="AD703" s="67"/>
      <c r="AE703" s="22" t="s">
        <v>4754</v>
      </c>
    </row>
    <row r="704" spans="1:31" ht="12" customHeight="1" x14ac:dyDescent="0.3">
      <c r="A704" s="11"/>
      <c r="B704" s="18" t="s">
        <v>1227</v>
      </c>
      <c r="C704" s="19">
        <v>573004638759</v>
      </c>
      <c r="D704" s="18"/>
      <c r="E704" s="18"/>
      <c r="F704" s="18"/>
      <c r="G704" s="18" t="s">
        <v>3106</v>
      </c>
      <c r="H704" s="18" t="s">
        <v>3044</v>
      </c>
      <c r="I704" s="18"/>
      <c r="J704" s="18"/>
      <c r="K704" s="18" t="s">
        <v>3095</v>
      </c>
      <c r="L704" s="18" t="s">
        <v>3107</v>
      </c>
      <c r="M704" s="18" t="s">
        <v>3108</v>
      </c>
      <c r="N704" s="18" t="s">
        <v>3109</v>
      </c>
      <c r="O704" s="18" t="s">
        <v>3071</v>
      </c>
      <c r="P704" s="20">
        <v>45645</v>
      </c>
      <c r="Q704" s="20">
        <v>45674</v>
      </c>
      <c r="R704" s="20">
        <v>45660</v>
      </c>
      <c r="S704" s="18"/>
      <c r="T704" s="18"/>
      <c r="U704" s="18"/>
      <c r="V704" s="21" t="s">
        <v>3175</v>
      </c>
      <c r="W704" s="18">
        <v>32</v>
      </c>
      <c r="X704" s="18"/>
      <c r="Y704" s="18"/>
      <c r="Z704" s="18"/>
      <c r="AA704" s="18" t="s">
        <v>3050</v>
      </c>
      <c r="AB704" s="18"/>
      <c r="AC704" s="67"/>
      <c r="AD704" s="67"/>
      <c r="AE704" s="22" t="s">
        <v>4755</v>
      </c>
    </row>
    <row r="705" spans="1:31" ht="12" customHeight="1" x14ac:dyDescent="0.3">
      <c r="A705" s="11"/>
      <c r="B705" s="18" t="s">
        <v>1227</v>
      </c>
      <c r="C705" s="19">
        <v>5762992758</v>
      </c>
      <c r="D705" s="18"/>
      <c r="E705" s="18"/>
      <c r="F705" s="18"/>
      <c r="G705" s="18" t="s">
        <v>3052</v>
      </c>
      <c r="H705" s="18" t="s">
        <v>3044</v>
      </c>
      <c r="I705" s="18"/>
      <c r="J705" s="18"/>
      <c r="K705" s="18" t="s">
        <v>3045</v>
      </c>
      <c r="L705" s="18" t="s">
        <v>4439</v>
      </c>
      <c r="M705" s="18" t="s">
        <v>3371</v>
      </c>
      <c r="N705" s="18" t="s">
        <v>3048</v>
      </c>
      <c r="O705" s="18" t="s">
        <v>3071</v>
      </c>
      <c r="P705" s="20">
        <v>45483</v>
      </c>
      <c r="Q705" s="20">
        <v>45514</v>
      </c>
      <c r="R705" s="18"/>
      <c r="S705" s="18"/>
      <c r="T705" s="18"/>
      <c r="U705" s="18"/>
      <c r="V705" s="21" t="s">
        <v>3175</v>
      </c>
      <c r="W705" s="18">
        <v>32</v>
      </c>
      <c r="X705" s="18"/>
      <c r="Y705" s="18"/>
      <c r="Z705" s="18"/>
      <c r="AA705" s="18" t="s">
        <v>4515</v>
      </c>
      <c r="AB705" s="18"/>
      <c r="AC705" s="67"/>
      <c r="AD705" s="67"/>
      <c r="AE705" s="22" t="s">
        <v>4756</v>
      </c>
    </row>
    <row r="706" spans="1:31" ht="12" customHeight="1" x14ac:dyDescent="0.3">
      <c r="A706" s="11"/>
      <c r="B706" s="23" t="s">
        <v>1573</v>
      </c>
      <c r="C706" s="24">
        <v>51998009455</v>
      </c>
      <c r="D706" s="23">
        <v>12179739373</v>
      </c>
      <c r="E706" s="23">
        <v>331092166</v>
      </c>
      <c r="F706" s="30">
        <v>124087149</v>
      </c>
      <c r="G706" s="23" t="s">
        <v>3052</v>
      </c>
      <c r="H706" s="23" t="s">
        <v>3053</v>
      </c>
      <c r="I706" s="25">
        <v>45769</v>
      </c>
      <c r="J706" s="23"/>
      <c r="K706" s="23" t="s">
        <v>3054</v>
      </c>
      <c r="L706" s="23" t="s">
        <v>4757</v>
      </c>
      <c r="M706" s="23" t="s">
        <v>3558</v>
      </c>
      <c r="N706" s="23" t="s">
        <v>3138</v>
      </c>
      <c r="O706" s="23" t="s">
        <v>3071</v>
      </c>
      <c r="P706" s="25">
        <v>45693</v>
      </c>
      <c r="Q706" s="25">
        <v>45721</v>
      </c>
      <c r="R706" s="23"/>
      <c r="S706" s="23"/>
      <c r="T706" s="23"/>
      <c r="U706" s="23"/>
      <c r="V706" s="26" t="s">
        <v>3059</v>
      </c>
      <c r="W706" s="23">
        <v>36</v>
      </c>
      <c r="X706" s="23"/>
      <c r="Y706" s="23"/>
      <c r="Z706" s="23"/>
      <c r="AA706" s="23" t="s">
        <v>3060</v>
      </c>
      <c r="AB706" s="23"/>
      <c r="AC706" s="68"/>
      <c r="AD706" s="68"/>
      <c r="AE706" s="27" t="s">
        <v>4758</v>
      </c>
    </row>
    <row r="707" spans="1:31" ht="12" customHeight="1" x14ac:dyDescent="0.3">
      <c r="A707" s="11"/>
      <c r="B707" s="18" t="s">
        <v>1573</v>
      </c>
      <c r="C707" s="19">
        <v>51998009455</v>
      </c>
      <c r="D707" s="18">
        <v>12179739373</v>
      </c>
      <c r="E707" s="18">
        <v>331092166</v>
      </c>
      <c r="F707" s="18"/>
      <c r="G707" s="18" t="s">
        <v>3052</v>
      </c>
      <c r="H707" s="18" t="s">
        <v>3224</v>
      </c>
      <c r="I707" s="18"/>
      <c r="J707" s="18"/>
      <c r="K707" s="18" t="s">
        <v>3045</v>
      </c>
      <c r="L707" s="18" t="s">
        <v>4759</v>
      </c>
      <c r="M707" s="18" t="s">
        <v>3301</v>
      </c>
      <c r="N707" s="18" t="s">
        <v>3246</v>
      </c>
      <c r="O707" s="18" t="s">
        <v>3071</v>
      </c>
      <c r="P707" s="20">
        <v>45684</v>
      </c>
      <c r="Q707" s="18" t="s">
        <v>3302</v>
      </c>
      <c r="R707" s="20">
        <v>45688</v>
      </c>
      <c r="S707" s="18"/>
      <c r="T707" s="18"/>
      <c r="U707" s="18"/>
      <c r="V707" s="21" t="s">
        <v>3059</v>
      </c>
      <c r="W707" s="18">
        <v>36</v>
      </c>
      <c r="X707" s="18"/>
      <c r="Y707" s="18"/>
      <c r="Z707" s="18"/>
      <c r="AA707" s="18" t="s">
        <v>3050</v>
      </c>
      <c r="AB707" s="18"/>
      <c r="AC707" s="67" t="s">
        <v>4760</v>
      </c>
      <c r="AD707" s="67"/>
      <c r="AE707" s="22" t="s">
        <v>4761</v>
      </c>
    </row>
    <row r="708" spans="1:31" ht="12" customHeight="1" x14ac:dyDescent="0.3">
      <c r="A708" s="11"/>
      <c r="B708" s="18" t="s">
        <v>754</v>
      </c>
      <c r="C708" s="19">
        <v>48505254155</v>
      </c>
      <c r="D708" s="18">
        <v>12177522315</v>
      </c>
      <c r="E708" s="18">
        <v>327756969</v>
      </c>
      <c r="F708" s="29" t="s">
        <v>4762</v>
      </c>
      <c r="G708" s="18" t="s">
        <v>3052</v>
      </c>
      <c r="H708" s="18" t="s">
        <v>3044</v>
      </c>
      <c r="I708" s="20">
        <v>45761</v>
      </c>
      <c r="J708" s="20">
        <v>45814</v>
      </c>
      <c r="K708" s="18" t="s">
        <v>3054</v>
      </c>
      <c r="L708" s="18" t="s">
        <v>4763</v>
      </c>
      <c r="M708" s="18" t="s">
        <v>3205</v>
      </c>
      <c r="N708" s="18" t="s">
        <v>3206</v>
      </c>
      <c r="O708" s="18" t="s">
        <v>3049</v>
      </c>
      <c r="P708" s="20">
        <v>45609</v>
      </c>
      <c r="Q708" s="20">
        <v>45653</v>
      </c>
      <c r="R708" s="20">
        <v>45814</v>
      </c>
      <c r="S708" s="18"/>
      <c r="T708" s="18"/>
      <c r="U708" s="18"/>
      <c r="V708" s="21"/>
      <c r="W708" s="18"/>
      <c r="X708" s="18"/>
      <c r="Y708" s="18"/>
      <c r="Z708" s="18"/>
      <c r="AA708" s="18" t="s">
        <v>3050</v>
      </c>
      <c r="AB708" s="18"/>
      <c r="AC708" s="67"/>
      <c r="AD708" s="67"/>
      <c r="AE708" s="22" t="s">
        <v>4764</v>
      </c>
    </row>
    <row r="709" spans="1:31" ht="12" customHeight="1" x14ac:dyDescent="0.3">
      <c r="A709" s="11"/>
      <c r="B709" s="18" t="s">
        <v>754</v>
      </c>
      <c r="C709" s="19">
        <v>48505254155</v>
      </c>
      <c r="D709" s="18">
        <v>12177522315</v>
      </c>
      <c r="E709" s="18">
        <v>327756969</v>
      </c>
      <c r="F709" s="18"/>
      <c r="G709" s="18" t="s">
        <v>3052</v>
      </c>
      <c r="H709" s="18" t="s">
        <v>3044</v>
      </c>
      <c r="I709" s="20">
        <v>45520</v>
      </c>
      <c r="J709" s="18">
        <v>45596</v>
      </c>
      <c r="K709" s="18" t="s">
        <v>3045</v>
      </c>
      <c r="L709" s="18" t="s">
        <v>3603</v>
      </c>
      <c r="M709" s="18" t="s">
        <v>3085</v>
      </c>
      <c r="N709" s="18" t="s">
        <v>3086</v>
      </c>
      <c r="O709" s="18" t="s">
        <v>3049</v>
      </c>
      <c r="P709" s="20">
        <v>45488</v>
      </c>
      <c r="Q709" s="18"/>
      <c r="R709" s="20">
        <v>45596</v>
      </c>
      <c r="S709" s="18"/>
      <c r="T709" s="18"/>
      <c r="U709" s="18"/>
      <c r="V709" s="21"/>
      <c r="W709" s="18"/>
      <c r="X709" s="18"/>
      <c r="Y709" s="18"/>
      <c r="Z709" s="18"/>
      <c r="AA709" s="18" t="s">
        <v>3050</v>
      </c>
      <c r="AB709" s="18"/>
      <c r="AC709" s="67"/>
      <c r="AD709" s="67"/>
      <c r="AE709" s="22" t="s">
        <v>4765</v>
      </c>
    </row>
    <row r="710" spans="1:31" ht="12" customHeight="1" x14ac:dyDescent="0.3">
      <c r="A710" s="11"/>
      <c r="B710" s="23" t="s">
        <v>3003</v>
      </c>
      <c r="C710" s="28" t="s">
        <v>4766</v>
      </c>
      <c r="D710" s="23"/>
      <c r="E710" s="23"/>
      <c r="F710" s="23" t="s">
        <v>4762</v>
      </c>
      <c r="G710" s="23" t="s">
        <v>3052</v>
      </c>
      <c r="H710" s="23" t="s">
        <v>3197</v>
      </c>
      <c r="I710" s="23"/>
      <c r="J710" s="23"/>
      <c r="K710" s="23" t="s">
        <v>3054</v>
      </c>
      <c r="L710" s="23" t="s">
        <v>3210</v>
      </c>
      <c r="M710" s="23" t="s">
        <v>3074</v>
      </c>
      <c r="N710" s="23" t="s">
        <v>3211</v>
      </c>
      <c r="O710" s="23" t="s">
        <v>3212</v>
      </c>
      <c r="P710" s="25">
        <v>45831</v>
      </c>
      <c r="Q710" s="25">
        <v>45898</v>
      </c>
      <c r="R710" s="23"/>
      <c r="S710" s="23"/>
      <c r="T710" s="23"/>
      <c r="U710" s="23"/>
      <c r="V710" s="26" t="s">
        <v>3175</v>
      </c>
      <c r="W710" s="23">
        <v>32</v>
      </c>
      <c r="X710" s="23"/>
      <c r="Y710" s="23"/>
      <c r="Z710" s="23"/>
      <c r="AA710" s="23" t="s">
        <v>3060</v>
      </c>
      <c r="AB710" s="23"/>
      <c r="AC710" s="68"/>
      <c r="AD710" s="68"/>
      <c r="AE710" s="27"/>
    </row>
    <row r="711" spans="1:31" ht="12" customHeight="1" x14ac:dyDescent="0.3">
      <c r="A711" s="11"/>
      <c r="B711" s="18" t="s">
        <v>2279</v>
      </c>
      <c r="C711" s="19">
        <v>34641059605</v>
      </c>
      <c r="D711" s="18"/>
      <c r="E711" s="18"/>
      <c r="F711" s="18"/>
      <c r="G711" s="18" t="s">
        <v>3052</v>
      </c>
      <c r="H711" s="18" t="s">
        <v>3044</v>
      </c>
      <c r="I711" s="18"/>
      <c r="J711" s="18"/>
      <c r="K711" s="18" t="s">
        <v>3054</v>
      </c>
      <c r="L711" s="18" t="s">
        <v>3462</v>
      </c>
      <c r="M711" s="18" t="s">
        <v>3241</v>
      </c>
      <c r="N711" s="18" t="s">
        <v>3463</v>
      </c>
      <c r="O711" s="18" t="s">
        <v>3212</v>
      </c>
      <c r="P711" s="20">
        <v>45679</v>
      </c>
      <c r="Q711" s="20">
        <v>45716</v>
      </c>
      <c r="R711" s="20">
        <v>45763</v>
      </c>
      <c r="S711" s="18"/>
      <c r="T711" s="18"/>
      <c r="U711" s="18"/>
      <c r="V711" s="21" t="s">
        <v>3175</v>
      </c>
      <c r="W711" s="18" t="s">
        <v>3175</v>
      </c>
      <c r="X711" s="18"/>
      <c r="Y711" s="18"/>
      <c r="Z711" s="18"/>
      <c r="AA711" s="18" t="s">
        <v>3050</v>
      </c>
      <c r="AB711" s="18"/>
      <c r="AC711" s="67"/>
      <c r="AD711" s="67"/>
      <c r="AE711" s="22" t="s">
        <v>4767</v>
      </c>
    </row>
    <row r="712" spans="1:31" ht="12" customHeight="1" x14ac:dyDescent="0.3">
      <c r="A712" s="11"/>
      <c r="B712" s="18" t="s">
        <v>2131</v>
      </c>
      <c r="C712" s="19">
        <v>351924874162</v>
      </c>
      <c r="D712" s="18">
        <v>12104469816</v>
      </c>
      <c r="E712" s="18">
        <v>315071680</v>
      </c>
      <c r="F712" s="18"/>
      <c r="G712" s="18" t="s">
        <v>3052</v>
      </c>
      <c r="H712" s="18" t="s">
        <v>3044</v>
      </c>
      <c r="I712" s="20">
        <v>45729</v>
      </c>
      <c r="J712" s="18">
        <v>45752</v>
      </c>
      <c r="K712" s="18" t="s">
        <v>3045</v>
      </c>
      <c r="L712" s="18" t="s">
        <v>3422</v>
      </c>
      <c r="M712" s="18" t="s">
        <v>3345</v>
      </c>
      <c r="N712" s="18" t="s">
        <v>3346</v>
      </c>
      <c r="O712" s="18"/>
      <c r="P712" s="20">
        <v>45712</v>
      </c>
      <c r="Q712" s="20">
        <v>45765</v>
      </c>
      <c r="R712" s="20">
        <v>45752</v>
      </c>
      <c r="S712" s="18"/>
      <c r="T712" s="18"/>
      <c r="U712" s="18"/>
      <c r="V712" s="21" t="s">
        <v>3059</v>
      </c>
      <c r="W712" s="18">
        <v>44</v>
      </c>
      <c r="X712" s="18"/>
      <c r="Y712" s="18"/>
      <c r="Z712" s="18"/>
      <c r="AA712" s="18" t="s">
        <v>3050</v>
      </c>
      <c r="AB712" s="18"/>
      <c r="AC712" s="67"/>
      <c r="AD712" s="67"/>
      <c r="AE712" s="22" t="s">
        <v>4768</v>
      </c>
    </row>
    <row r="713" spans="1:31" ht="12" customHeight="1" x14ac:dyDescent="0.3">
      <c r="A713" s="11"/>
      <c r="B713" s="18" t="s">
        <v>1229</v>
      </c>
      <c r="C713" s="19">
        <v>5512981327736</v>
      </c>
      <c r="D713" s="18"/>
      <c r="E713" s="18"/>
      <c r="F713" s="18"/>
      <c r="G713" s="18" t="s">
        <v>3069</v>
      </c>
      <c r="H713" s="18" t="s">
        <v>3069</v>
      </c>
      <c r="I713" s="18"/>
      <c r="J713" s="18"/>
      <c r="K713" s="18" t="s">
        <v>3045</v>
      </c>
      <c r="L713" s="18" t="s">
        <v>3726</v>
      </c>
      <c r="M713" s="18" t="s">
        <v>3577</v>
      </c>
      <c r="N713" s="18" t="s">
        <v>3293</v>
      </c>
      <c r="O713" s="18" t="s">
        <v>3212</v>
      </c>
      <c r="P713" s="20">
        <v>45376</v>
      </c>
      <c r="Q713" s="18"/>
      <c r="R713" s="18"/>
      <c r="S713" s="18"/>
      <c r="T713" s="18"/>
      <c r="U713" s="18"/>
      <c r="V713" s="21"/>
      <c r="W713" s="18"/>
      <c r="X713" s="18"/>
      <c r="Y713" s="18"/>
      <c r="Z713" s="18"/>
      <c r="AA713" s="18" t="s">
        <v>3050</v>
      </c>
      <c r="AB713" s="18"/>
      <c r="AC713" s="67"/>
      <c r="AD713" s="67"/>
      <c r="AE713" s="22" t="s">
        <v>4769</v>
      </c>
    </row>
    <row r="714" spans="1:31" ht="12" customHeight="1" x14ac:dyDescent="0.3">
      <c r="A714" s="11"/>
      <c r="B714" s="23" t="s">
        <v>2687</v>
      </c>
      <c r="C714" s="24">
        <v>48793212332</v>
      </c>
      <c r="D714" s="23"/>
      <c r="E714" s="23"/>
      <c r="F714" s="23" t="s">
        <v>4770</v>
      </c>
      <c r="G714" s="23" t="s">
        <v>3052</v>
      </c>
      <c r="H714" s="23" t="s">
        <v>3197</v>
      </c>
      <c r="I714" s="23"/>
      <c r="J714" s="23"/>
      <c r="K714" s="23" t="s">
        <v>3054</v>
      </c>
      <c r="L714" s="23" t="s">
        <v>4771</v>
      </c>
      <c r="M714" s="23" t="s">
        <v>3241</v>
      </c>
      <c r="N714" s="23" t="s">
        <v>3222</v>
      </c>
      <c r="O714" s="23" t="s">
        <v>3071</v>
      </c>
      <c r="P714" s="25">
        <v>45807</v>
      </c>
      <c r="Q714" s="23"/>
      <c r="R714" s="23"/>
      <c r="S714" s="23"/>
      <c r="T714" s="23"/>
      <c r="U714" s="23"/>
      <c r="V714" s="26" t="s">
        <v>3082</v>
      </c>
      <c r="W714" s="23">
        <v>30</v>
      </c>
      <c r="X714" s="23"/>
      <c r="Y714" s="23"/>
      <c r="Z714" s="23"/>
      <c r="AA714" s="23" t="s">
        <v>3060</v>
      </c>
      <c r="AB714" s="23"/>
      <c r="AC714" s="68"/>
      <c r="AD714" s="68"/>
      <c r="AE714" s="27"/>
    </row>
    <row r="715" spans="1:31" ht="12" customHeight="1" x14ac:dyDescent="0.3">
      <c r="A715" s="11"/>
      <c r="B715" s="18" t="s">
        <v>2687</v>
      </c>
      <c r="C715" s="19">
        <v>48793212332</v>
      </c>
      <c r="D715" s="18"/>
      <c r="E715" s="18"/>
      <c r="F715" s="18"/>
      <c r="G715" s="18" t="s">
        <v>3052</v>
      </c>
      <c r="H715" s="18" t="s">
        <v>3069</v>
      </c>
      <c r="I715" s="18"/>
      <c r="J715" s="18"/>
      <c r="K715" s="18" t="s">
        <v>3054</v>
      </c>
      <c r="L715" s="18" t="s">
        <v>3172</v>
      </c>
      <c r="M715" s="18" t="s">
        <v>3173</v>
      </c>
      <c r="N715" s="18" t="s">
        <v>3174</v>
      </c>
      <c r="O715" s="18" t="s">
        <v>3071</v>
      </c>
      <c r="P715" s="20">
        <v>45750</v>
      </c>
      <c r="Q715" s="20">
        <v>45780</v>
      </c>
      <c r="R715" s="18"/>
      <c r="S715" s="18"/>
      <c r="T715" s="18"/>
      <c r="U715" s="18"/>
      <c r="V715" s="21" t="s">
        <v>3082</v>
      </c>
      <c r="W715" s="18">
        <v>30</v>
      </c>
      <c r="X715" s="18"/>
      <c r="Y715" s="18"/>
      <c r="Z715" s="18"/>
      <c r="AA715" s="18" t="s">
        <v>3050</v>
      </c>
      <c r="AB715" s="18"/>
      <c r="AC715" s="67"/>
      <c r="AD715" s="67"/>
      <c r="AE715" s="22" t="s">
        <v>4772</v>
      </c>
    </row>
    <row r="716" spans="1:31" ht="12" customHeight="1" x14ac:dyDescent="0.3">
      <c r="A716" s="11"/>
      <c r="B716" s="18" t="s">
        <v>1575</v>
      </c>
      <c r="C716" s="19">
        <v>573122754427</v>
      </c>
      <c r="D716" s="18">
        <v>12177980424</v>
      </c>
      <c r="E716" s="18">
        <v>328328758</v>
      </c>
      <c r="F716" s="18"/>
      <c r="G716" s="18" t="s">
        <v>3141</v>
      </c>
      <c r="H716" s="18" t="s">
        <v>3044</v>
      </c>
      <c r="I716" s="18"/>
      <c r="J716" s="18"/>
      <c r="K716" s="18" t="s">
        <v>3054</v>
      </c>
      <c r="L716" s="18" t="s">
        <v>4773</v>
      </c>
      <c r="M716" s="18" t="s">
        <v>4774</v>
      </c>
      <c r="N716" s="18" t="s">
        <v>3502</v>
      </c>
      <c r="O716" s="18" t="s">
        <v>3071</v>
      </c>
      <c r="P716" s="20">
        <v>45491</v>
      </c>
      <c r="Q716" s="20">
        <v>45520</v>
      </c>
      <c r="R716" s="20">
        <v>45603</v>
      </c>
      <c r="S716" s="18"/>
      <c r="T716" s="18"/>
      <c r="U716" s="18"/>
      <c r="V716" s="21"/>
      <c r="W716" s="18"/>
      <c r="X716" s="18"/>
      <c r="Y716" s="18"/>
      <c r="Z716" s="18"/>
      <c r="AA716" s="18" t="s">
        <v>3050</v>
      </c>
      <c r="AB716" s="18"/>
      <c r="AC716" s="67"/>
      <c r="AD716" s="67"/>
      <c r="AE716" s="22" t="s">
        <v>4775</v>
      </c>
    </row>
    <row r="717" spans="1:31" ht="12" customHeight="1" x14ac:dyDescent="0.3">
      <c r="A717" s="11"/>
      <c r="B717" s="18" t="s">
        <v>1575</v>
      </c>
      <c r="C717" s="19">
        <v>573122754427</v>
      </c>
      <c r="D717" s="18">
        <v>12177980424</v>
      </c>
      <c r="E717" s="18">
        <v>328328758</v>
      </c>
      <c r="F717" s="18"/>
      <c r="G717" s="18" t="s">
        <v>3069</v>
      </c>
      <c r="H717" s="18" t="s">
        <v>3044</v>
      </c>
      <c r="I717" s="18"/>
      <c r="J717" s="18"/>
      <c r="K717" s="18" t="s">
        <v>3054</v>
      </c>
      <c r="L717" s="18" t="s">
        <v>3979</v>
      </c>
      <c r="M717" s="18" t="s">
        <v>3980</v>
      </c>
      <c r="N717" s="18" t="s">
        <v>3163</v>
      </c>
      <c r="O717" s="18" t="s">
        <v>3071</v>
      </c>
      <c r="P717" s="20">
        <v>45488</v>
      </c>
      <c r="Q717" s="20">
        <v>45513</v>
      </c>
      <c r="R717" s="18"/>
      <c r="S717" s="18"/>
      <c r="T717" s="18"/>
      <c r="U717" s="18"/>
      <c r="V717" s="21"/>
      <c r="W717" s="18"/>
      <c r="X717" s="18"/>
      <c r="Y717" s="18"/>
      <c r="Z717" s="18"/>
      <c r="AA717" s="18" t="s">
        <v>3050</v>
      </c>
      <c r="AB717" s="18"/>
      <c r="AC717" s="67" t="s">
        <v>4776</v>
      </c>
      <c r="AD717" s="67"/>
      <c r="AE717" s="22" t="s">
        <v>4777</v>
      </c>
    </row>
    <row r="718" spans="1:31" ht="12" customHeight="1" x14ac:dyDescent="0.3">
      <c r="A718" s="11"/>
      <c r="B718" s="18" t="s">
        <v>1231</v>
      </c>
      <c r="C718" s="19">
        <v>573011746508</v>
      </c>
      <c r="D718" s="18"/>
      <c r="E718" s="18"/>
      <c r="F718" s="18"/>
      <c r="G718" s="18" t="s">
        <v>3052</v>
      </c>
      <c r="H718" s="18" t="s">
        <v>3069</v>
      </c>
      <c r="I718" s="18"/>
      <c r="J718" s="18"/>
      <c r="K718" s="18" t="s">
        <v>3045</v>
      </c>
      <c r="L718" s="18" t="s">
        <v>3612</v>
      </c>
      <c r="M718" s="18" t="s">
        <v>3180</v>
      </c>
      <c r="N718" s="18" t="s">
        <v>3150</v>
      </c>
      <c r="O718" s="18" t="s">
        <v>3071</v>
      </c>
      <c r="P718" s="20">
        <v>45729</v>
      </c>
      <c r="Q718" s="20">
        <v>45751</v>
      </c>
      <c r="R718" s="18"/>
      <c r="S718" s="18"/>
      <c r="T718" s="18"/>
      <c r="U718" s="18"/>
      <c r="V718" s="21" t="s">
        <v>3059</v>
      </c>
      <c r="W718" s="18">
        <v>36</v>
      </c>
      <c r="X718" s="18"/>
      <c r="Y718" s="18"/>
      <c r="Z718" s="18"/>
      <c r="AA718" s="18" t="s">
        <v>3050</v>
      </c>
      <c r="AB718" s="18"/>
      <c r="AC718" s="67" t="s">
        <v>4778</v>
      </c>
      <c r="AD718" s="67"/>
      <c r="AE718" s="32" t="s">
        <v>4779</v>
      </c>
    </row>
    <row r="719" spans="1:31" ht="12" customHeight="1" x14ac:dyDescent="0.3">
      <c r="A719" s="11"/>
      <c r="B719" s="23" t="s">
        <v>2481</v>
      </c>
      <c r="C719" s="24">
        <v>48725712614</v>
      </c>
      <c r="D719" s="23"/>
      <c r="E719" s="23"/>
      <c r="F719" s="30" t="s">
        <v>4780</v>
      </c>
      <c r="G719" s="23" t="s">
        <v>3043</v>
      </c>
      <c r="H719" s="23" t="s">
        <v>3197</v>
      </c>
      <c r="I719" s="23"/>
      <c r="J719" s="23"/>
      <c r="K719" s="23" t="s">
        <v>3045</v>
      </c>
      <c r="L719" s="23" t="s">
        <v>4675</v>
      </c>
      <c r="M719" s="23" t="s">
        <v>3085</v>
      </c>
      <c r="N719" s="23" t="s">
        <v>3086</v>
      </c>
      <c r="O719" s="23" t="s">
        <v>3071</v>
      </c>
      <c r="P719" s="25">
        <v>45763</v>
      </c>
      <c r="Q719" s="25">
        <v>45821</v>
      </c>
      <c r="R719" s="23"/>
      <c r="S719" s="23"/>
      <c r="T719" s="23"/>
      <c r="U719" s="23"/>
      <c r="V719" s="26"/>
      <c r="W719" s="23"/>
      <c r="X719" s="23"/>
      <c r="Y719" s="23"/>
      <c r="Z719" s="23"/>
      <c r="AA719" s="23" t="s">
        <v>3060</v>
      </c>
      <c r="AB719" s="23"/>
      <c r="AC719" s="68"/>
      <c r="AD719" s="68"/>
      <c r="AE719" s="27" t="s">
        <v>4781</v>
      </c>
    </row>
    <row r="720" spans="1:31" ht="12" customHeight="1" x14ac:dyDescent="0.3">
      <c r="A720" s="11"/>
      <c r="B720" s="18" t="s">
        <v>2481</v>
      </c>
      <c r="C720" s="19">
        <v>48725712614</v>
      </c>
      <c r="D720" s="18"/>
      <c r="E720" s="18"/>
      <c r="F720" s="18"/>
      <c r="G720" s="18" t="s">
        <v>3043</v>
      </c>
      <c r="H720" s="18" t="s">
        <v>3224</v>
      </c>
      <c r="I720" s="18"/>
      <c r="J720" s="18"/>
      <c r="K720" s="18" t="s">
        <v>3054</v>
      </c>
      <c r="L720" s="18" t="s">
        <v>3709</v>
      </c>
      <c r="M720" s="18" t="s">
        <v>3241</v>
      </c>
      <c r="N720" s="18" t="s">
        <v>3222</v>
      </c>
      <c r="O720" s="18" t="s">
        <v>3071</v>
      </c>
      <c r="P720" s="20">
        <v>45751</v>
      </c>
      <c r="Q720" s="18"/>
      <c r="R720" s="20">
        <v>45747</v>
      </c>
      <c r="S720" s="18"/>
      <c r="T720" s="18"/>
      <c r="U720" s="18"/>
      <c r="V720" s="21" t="s">
        <v>3082</v>
      </c>
      <c r="W720" s="18" t="s">
        <v>3082</v>
      </c>
      <c r="X720" s="18"/>
      <c r="Y720" s="18"/>
      <c r="Z720" s="18"/>
      <c r="AA720" s="18" t="s">
        <v>3050</v>
      </c>
      <c r="AB720" s="18"/>
      <c r="AC720" s="67" t="s">
        <v>4782</v>
      </c>
      <c r="AD720" s="67"/>
      <c r="AE720" s="22" t="s">
        <v>4783</v>
      </c>
    </row>
    <row r="721" spans="1:31" ht="12" customHeight="1" x14ac:dyDescent="0.3">
      <c r="A721" s="11"/>
      <c r="B721" s="18" t="s">
        <v>2133</v>
      </c>
      <c r="C721" s="19">
        <v>351934332942</v>
      </c>
      <c r="D721" s="18">
        <v>12093240696</v>
      </c>
      <c r="E721" s="18">
        <v>313240302</v>
      </c>
      <c r="F721" s="18"/>
      <c r="G721" s="18" t="s">
        <v>3052</v>
      </c>
      <c r="H721" s="18" t="s">
        <v>3044</v>
      </c>
      <c r="I721" s="20">
        <v>45729</v>
      </c>
      <c r="J721" s="18">
        <v>45764</v>
      </c>
      <c r="K721" s="18" t="s">
        <v>3045</v>
      </c>
      <c r="L721" s="18" t="s">
        <v>3422</v>
      </c>
      <c r="M721" s="18" t="s">
        <v>3345</v>
      </c>
      <c r="N721" s="18" t="s">
        <v>3346</v>
      </c>
      <c r="O721" s="18"/>
      <c r="P721" s="20">
        <v>45713</v>
      </c>
      <c r="Q721" s="20">
        <v>45765</v>
      </c>
      <c r="R721" s="20">
        <v>45764</v>
      </c>
      <c r="S721" s="18"/>
      <c r="T721" s="18"/>
      <c r="U721" s="18"/>
      <c r="V721" s="21" t="s">
        <v>3082</v>
      </c>
      <c r="W721" s="18">
        <v>40</v>
      </c>
      <c r="X721" s="18"/>
      <c r="Y721" s="18"/>
      <c r="Z721" s="18"/>
      <c r="AA721" s="18" t="s">
        <v>3050</v>
      </c>
      <c r="AB721" s="18"/>
      <c r="AC721" s="67"/>
      <c r="AD721" s="67"/>
      <c r="AE721" s="22" t="s">
        <v>4784</v>
      </c>
    </row>
    <row r="722" spans="1:31" ht="12" customHeight="1" x14ac:dyDescent="0.3">
      <c r="A722" s="11"/>
      <c r="B722" s="18" t="s">
        <v>2665</v>
      </c>
      <c r="C722" s="19">
        <v>51916944611</v>
      </c>
      <c r="D722" s="18"/>
      <c r="E722" s="18"/>
      <c r="F722" s="18"/>
      <c r="G722" s="18" t="s">
        <v>3052</v>
      </c>
      <c r="H722" s="18" t="s">
        <v>3044</v>
      </c>
      <c r="I722" s="18"/>
      <c r="J722" s="18"/>
      <c r="K722" s="18" t="s">
        <v>3054</v>
      </c>
      <c r="L722" s="18" t="s">
        <v>4785</v>
      </c>
      <c r="M722" s="18" t="s">
        <v>4545</v>
      </c>
      <c r="N722" s="18" t="s">
        <v>3157</v>
      </c>
      <c r="O722" s="18" t="s">
        <v>3071</v>
      </c>
      <c r="P722" s="20">
        <v>45757</v>
      </c>
      <c r="Q722" s="20">
        <v>45787</v>
      </c>
      <c r="R722" s="20">
        <v>45786</v>
      </c>
      <c r="S722" s="18"/>
      <c r="T722" s="18"/>
      <c r="U722" s="18"/>
      <c r="V722" s="21" t="s">
        <v>3059</v>
      </c>
      <c r="W722" s="18" t="s">
        <v>3059</v>
      </c>
      <c r="X722" s="18"/>
      <c r="Y722" s="18"/>
      <c r="Z722" s="18"/>
      <c r="AA722" s="18" t="s">
        <v>3050</v>
      </c>
      <c r="AB722" s="18"/>
      <c r="AC722" s="67"/>
      <c r="AD722" s="67"/>
      <c r="AE722" s="22" t="s">
        <v>4786</v>
      </c>
    </row>
    <row r="723" spans="1:31" ht="12" customHeight="1" x14ac:dyDescent="0.3">
      <c r="A723" s="11"/>
      <c r="B723" s="18" t="s">
        <v>588</v>
      </c>
      <c r="C723" s="19">
        <v>351939602292</v>
      </c>
      <c r="D723" s="18">
        <v>12089932831</v>
      </c>
      <c r="E723" s="18">
        <v>310126444</v>
      </c>
      <c r="F723" s="18"/>
      <c r="G723" s="18" t="s">
        <v>3052</v>
      </c>
      <c r="H723" s="18" t="s">
        <v>3044</v>
      </c>
      <c r="I723" s="20">
        <v>45381</v>
      </c>
      <c r="J723" s="18">
        <v>45398</v>
      </c>
      <c r="K723" s="18" t="s">
        <v>3045</v>
      </c>
      <c r="L723" s="18" t="s">
        <v>3771</v>
      </c>
      <c r="M723" s="18" t="s">
        <v>3113</v>
      </c>
      <c r="N723" s="18" t="s">
        <v>3114</v>
      </c>
      <c r="O723" s="18" t="s">
        <v>3065</v>
      </c>
      <c r="P723" s="20">
        <v>45370</v>
      </c>
      <c r="Q723" s="20">
        <v>45398</v>
      </c>
      <c r="R723" s="18"/>
      <c r="S723" s="18"/>
      <c r="T723" s="18"/>
      <c r="U723" s="18" t="s">
        <v>3076</v>
      </c>
      <c r="V723" s="21"/>
      <c r="W723" s="18"/>
      <c r="X723" s="18"/>
      <c r="Y723" s="18"/>
      <c r="Z723" s="18" t="s">
        <v>3066</v>
      </c>
      <c r="AA723" s="18" t="s">
        <v>3050</v>
      </c>
      <c r="AB723" s="18"/>
      <c r="AC723" s="67"/>
      <c r="AD723" s="67"/>
      <c r="AE723" s="22" t="s">
        <v>4787</v>
      </c>
    </row>
    <row r="724" spans="1:31" ht="12" customHeight="1" x14ac:dyDescent="0.3">
      <c r="A724" s="11"/>
      <c r="B724" s="18" t="s">
        <v>588</v>
      </c>
      <c r="C724" s="19">
        <v>351939602292</v>
      </c>
      <c r="D724" s="18">
        <v>12089932831</v>
      </c>
      <c r="E724" s="18">
        <v>310126444</v>
      </c>
      <c r="F724" s="18"/>
      <c r="G724" s="18" t="s">
        <v>3052</v>
      </c>
      <c r="H724" s="18" t="s">
        <v>3044</v>
      </c>
      <c r="I724" s="20">
        <v>45469</v>
      </c>
      <c r="J724" s="18">
        <v>45505</v>
      </c>
      <c r="K724" s="18" t="s">
        <v>3045</v>
      </c>
      <c r="L724" s="18" t="s">
        <v>3392</v>
      </c>
      <c r="M724" s="18" t="s">
        <v>3143</v>
      </c>
      <c r="N724" s="18" t="s">
        <v>3150</v>
      </c>
      <c r="O724" s="18" t="s">
        <v>3110</v>
      </c>
      <c r="P724" s="20">
        <v>45469</v>
      </c>
      <c r="Q724" s="20">
        <v>45504</v>
      </c>
      <c r="R724" s="20">
        <v>45483</v>
      </c>
      <c r="S724" s="18"/>
      <c r="T724" s="18"/>
      <c r="U724" s="18"/>
      <c r="V724" s="21"/>
      <c r="W724" s="18"/>
      <c r="X724" s="18"/>
      <c r="Y724" s="18"/>
      <c r="Z724" s="18"/>
      <c r="AA724" s="18" t="s">
        <v>3050</v>
      </c>
      <c r="AB724" s="18"/>
      <c r="AC724" s="67"/>
      <c r="AD724" s="67"/>
      <c r="AE724" s="22" t="s">
        <v>4788</v>
      </c>
    </row>
    <row r="725" spans="1:31" ht="12" customHeight="1" x14ac:dyDescent="0.3">
      <c r="A725" s="11"/>
      <c r="B725" s="18" t="s">
        <v>929</v>
      </c>
      <c r="C725" s="19">
        <v>34674534100</v>
      </c>
      <c r="D725" s="18">
        <v>12178952888</v>
      </c>
      <c r="E725" s="18">
        <v>330063561</v>
      </c>
      <c r="F725" s="18"/>
      <c r="G725" s="18" t="s">
        <v>3052</v>
      </c>
      <c r="H725" s="18" t="s">
        <v>3044</v>
      </c>
      <c r="I725" s="20">
        <v>45671</v>
      </c>
      <c r="J725" s="18"/>
      <c r="K725" s="18" t="s">
        <v>3054</v>
      </c>
      <c r="L725" s="18" t="s">
        <v>4789</v>
      </c>
      <c r="M725" s="18" t="s">
        <v>3498</v>
      </c>
      <c r="N725" s="18" t="s">
        <v>3246</v>
      </c>
      <c r="O725" s="18" t="s">
        <v>3609</v>
      </c>
      <c r="P725" s="20">
        <v>45631</v>
      </c>
      <c r="Q725" s="20">
        <v>45702</v>
      </c>
      <c r="R725" s="20">
        <v>45709</v>
      </c>
      <c r="S725" s="18"/>
      <c r="T725" s="18"/>
      <c r="U725" s="18"/>
      <c r="V725" s="21" t="s">
        <v>3082</v>
      </c>
      <c r="W725" s="18" t="s">
        <v>3175</v>
      </c>
      <c r="X725" s="18"/>
      <c r="Y725" s="18"/>
      <c r="Z725" s="18"/>
      <c r="AA725" s="18" t="s">
        <v>3050</v>
      </c>
      <c r="AB725" s="18"/>
      <c r="AC725" s="67" t="s">
        <v>4286</v>
      </c>
      <c r="AD725" s="67"/>
      <c r="AE725" s="22" t="s">
        <v>4790</v>
      </c>
    </row>
    <row r="726" spans="1:31" ht="12" customHeight="1" x14ac:dyDescent="0.3">
      <c r="A726" s="11"/>
      <c r="B726" s="18" t="s">
        <v>2685</v>
      </c>
      <c r="C726" s="19">
        <v>34618965835</v>
      </c>
      <c r="D726" s="18"/>
      <c r="E726" s="18"/>
      <c r="F726" s="18"/>
      <c r="G726" s="18" t="s">
        <v>3052</v>
      </c>
      <c r="H726" s="18" t="s">
        <v>3069</v>
      </c>
      <c r="I726" s="18"/>
      <c r="J726" s="18"/>
      <c r="K726" s="18" t="s">
        <v>3054</v>
      </c>
      <c r="L726" s="18" t="s">
        <v>3172</v>
      </c>
      <c r="M726" s="18" t="s">
        <v>3173</v>
      </c>
      <c r="N726" s="18" t="s">
        <v>3174</v>
      </c>
      <c r="O726" s="18" t="s">
        <v>3071</v>
      </c>
      <c r="P726" s="20">
        <v>45750</v>
      </c>
      <c r="Q726" s="20">
        <v>45780</v>
      </c>
      <c r="R726" s="18"/>
      <c r="S726" s="18"/>
      <c r="T726" s="18"/>
      <c r="U726" s="18"/>
      <c r="V726" s="21" t="s">
        <v>3059</v>
      </c>
      <c r="W726" s="18">
        <v>48</v>
      </c>
      <c r="X726" s="18"/>
      <c r="Y726" s="18"/>
      <c r="Z726" s="18"/>
      <c r="AA726" s="18" t="s">
        <v>3050</v>
      </c>
      <c r="AB726" s="18"/>
      <c r="AC726" s="67"/>
      <c r="AD726" s="67"/>
      <c r="AE726" s="22" t="s">
        <v>4791</v>
      </c>
    </row>
    <row r="727" spans="1:31" ht="12" customHeight="1" x14ac:dyDescent="0.3">
      <c r="A727" s="11"/>
      <c r="B727" s="36" t="s">
        <v>1065</v>
      </c>
      <c r="C727" s="37">
        <v>34600897071</v>
      </c>
      <c r="D727" s="36">
        <v>12178622094</v>
      </c>
      <c r="E727" s="36">
        <v>329101234</v>
      </c>
      <c r="F727" s="36" t="s">
        <v>4792</v>
      </c>
      <c r="G727" s="36" t="s">
        <v>3052</v>
      </c>
      <c r="H727" s="36" t="s">
        <v>3197</v>
      </c>
      <c r="I727" s="36"/>
      <c r="J727" s="36"/>
      <c r="K727" s="36" t="s">
        <v>3590</v>
      </c>
      <c r="L727" s="36" t="s">
        <v>4793</v>
      </c>
      <c r="M727" s="36" t="s">
        <v>3429</v>
      </c>
      <c r="N727" s="36"/>
      <c r="O727" s="36" t="s">
        <v>3071</v>
      </c>
      <c r="P727" s="38">
        <v>45825</v>
      </c>
      <c r="Q727" s="38">
        <v>45855</v>
      </c>
      <c r="R727" s="36"/>
      <c r="S727" s="36"/>
      <c r="T727" s="36"/>
      <c r="U727" s="36"/>
      <c r="V727" s="39" t="s">
        <v>3175</v>
      </c>
      <c r="W727" s="36">
        <v>34</v>
      </c>
      <c r="X727" s="36"/>
      <c r="Y727" s="36"/>
      <c r="Z727" s="36"/>
      <c r="AA727" s="36" t="s">
        <v>4794</v>
      </c>
      <c r="AB727" s="36"/>
      <c r="AC727" s="71"/>
      <c r="AD727" s="71"/>
      <c r="AE727" s="40"/>
    </row>
    <row r="728" spans="1:31" ht="12" customHeight="1" x14ac:dyDescent="0.3">
      <c r="A728" s="11"/>
      <c r="B728" s="18" t="s">
        <v>1065</v>
      </c>
      <c r="C728" s="19">
        <v>573246428147</v>
      </c>
      <c r="D728" s="18">
        <v>12178622094</v>
      </c>
      <c r="E728" s="18">
        <v>329101234</v>
      </c>
      <c r="F728" s="18"/>
      <c r="G728" s="18" t="s">
        <v>3052</v>
      </c>
      <c r="H728" s="18" t="s">
        <v>3044</v>
      </c>
      <c r="I728" s="18"/>
      <c r="J728" s="18"/>
      <c r="K728" s="18" t="s">
        <v>3045</v>
      </c>
      <c r="L728" s="18" t="s">
        <v>3452</v>
      </c>
      <c r="M728" s="18" t="s">
        <v>3180</v>
      </c>
      <c r="N728" s="18" t="s">
        <v>3150</v>
      </c>
      <c r="O728" s="18" t="s">
        <v>3071</v>
      </c>
      <c r="P728" s="20">
        <v>45700</v>
      </c>
      <c r="Q728" s="20">
        <v>45731</v>
      </c>
      <c r="R728" s="20">
        <v>45751</v>
      </c>
      <c r="S728" s="18"/>
      <c r="T728" s="18"/>
      <c r="U728" s="18"/>
      <c r="V728" s="21" t="s">
        <v>3175</v>
      </c>
      <c r="W728" s="18">
        <v>34</v>
      </c>
      <c r="X728" s="18"/>
      <c r="Y728" s="18"/>
      <c r="Z728" s="18"/>
      <c r="AA728" s="18" t="s">
        <v>3050</v>
      </c>
      <c r="AB728" s="18"/>
      <c r="AC728" s="67"/>
      <c r="AD728" s="67"/>
      <c r="AE728" s="22" t="s">
        <v>4795</v>
      </c>
    </row>
    <row r="729" spans="1:31" ht="12" customHeight="1" x14ac:dyDescent="0.3">
      <c r="A729" s="11"/>
      <c r="B729" s="18" t="s">
        <v>1065</v>
      </c>
      <c r="C729" s="19">
        <v>34600897071</v>
      </c>
      <c r="D729" s="18">
        <v>12178622094</v>
      </c>
      <c r="E729" s="18">
        <v>329101234</v>
      </c>
      <c r="F729" s="18"/>
      <c r="G729" s="18" t="s">
        <v>3052</v>
      </c>
      <c r="H729" s="18" t="s">
        <v>3044</v>
      </c>
      <c r="I729" s="20">
        <v>45761</v>
      </c>
      <c r="J729" s="20">
        <v>45817</v>
      </c>
      <c r="K729" s="18" t="s">
        <v>3045</v>
      </c>
      <c r="L729" s="18" t="s">
        <v>4796</v>
      </c>
      <c r="M729" s="18" t="s">
        <v>4797</v>
      </c>
      <c r="N729" s="18" t="s">
        <v>3502</v>
      </c>
      <c r="O729" s="18" t="s">
        <v>3058</v>
      </c>
      <c r="P729" s="20">
        <v>45757</v>
      </c>
      <c r="Q729" s="20">
        <v>45787</v>
      </c>
      <c r="R729" s="20">
        <v>45817</v>
      </c>
      <c r="S729" s="18"/>
      <c r="T729" s="18"/>
      <c r="U729" s="18"/>
      <c r="V729" s="21" t="s">
        <v>3175</v>
      </c>
      <c r="W729" s="18">
        <v>34</v>
      </c>
      <c r="X729" s="18"/>
      <c r="Y729" s="18"/>
      <c r="Z729" s="18"/>
      <c r="AA729" s="18" t="s">
        <v>3050</v>
      </c>
      <c r="AB729" s="18"/>
      <c r="AC729" s="67"/>
      <c r="AD729" s="67"/>
      <c r="AE729" s="22" t="s">
        <v>4798</v>
      </c>
    </row>
    <row r="730" spans="1:31" ht="12" customHeight="1" x14ac:dyDescent="0.3">
      <c r="A730" s="11"/>
      <c r="B730" s="18" t="s">
        <v>1577</v>
      </c>
      <c r="C730" s="19">
        <v>573203973484</v>
      </c>
      <c r="D730" s="18">
        <v>12178600519</v>
      </c>
      <c r="E730" s="18">
        <v>329651889</v>
      </c>
      <c r="F730" s="29" t="s">
        <v>4799</v>
      </c>
      <c r="G730" s="18" t="s">
        <v>3043</v>
      </c>
      <c r="H730" s="18" t="s">
        <v>3044</v>
      </c>
      <c r="I730" s="20">
        <v>45761</v>
      </c>
      <c r="J730" s="18"/>
      <c r="K730" s="18" t="s">
        <v>3054</v>
      </c>
      <c r="L730" s="18" t="s">
        <v>4800</v>
      </c>
      <c r="M730" s="18" t="s">
        <v>3241</v>
      </c>
      <c r="N730" s="18" t="s">
        <v>3144</v>
      </c>
      <c r="O730" s="18" t="s">
        <v>3065</v>
      </c>
      <c r="P730" s="20">
        <v>45636</v>
      </c>
      <c r="Q730" s="20">
        <v>45674</v>
      </c>
      <c r="R730" s="20">
        <v>45822</v>
      </c>
      <c r="S730" s="18"/>
      <c r="T730" s="18"/>
      <c r="U730" s="18"/>
      <c r="V730" s="21"/>
      <c r="W730" s="18"/>
      <c r="X730" s="18"/>
      <c r="Y730" s="18"/>
      <c r="Z730" s="18"/>
      <c r="AA730" s="18" t="s">
        <v>3050</v>
      </c>
      <c r="AB730" s="18" t="s">
        <v>3298</v>
      </c>
      <c r="AC730" s="67"/>
      <c r="AD730" s="67"/>
      <c r="AE730" s="22" t="s">
        <v>4801</v>
      </c>
    </row>
    <row r="731" spans="1:31" ht="12" customHeight="1" x14ac:dyDescent="0.3">
      <c r="A731" s="11"/>
      <c r="B731" s="18" t="s">
        <v>1577</v>
      </c>
      <c r="C731" s="19">
        <v>573203973484</v>
      </c>
      <c r="D731" s="18">
        <v>12178600519</v>
      </c>
      <c r="E731" s="18">
        <v>329651889</v>
      </c>
      <c r="F731" s="18"/>
      <c r="G731" s="18" t="s">
        <v>3141</v>
      </c>
      <c r="H731" s="18" t="s">
        <v>3224</v>
      </c>
      <c r="I731" s="18"/>
      <c r="J731" s="18"/>
      <c r="K731" s="18" t="s">
        <v>3045</v>
      </c>
      <c r="L731" s="18" t="s">
        <v>4802</v>
      </c>
      <c r="M731" s="18" t="s">
        <v>3085</v>
      </c>
      <c r="N731" s="18" t="s">
        <v>3086</v>
      </c>
      <c r="O731" s="18" t="s">
        <v>3049</v>
      </c>
      <c r="P731" s="20">
        <v>45586</v>
      </c>
      <c r="Q731" s="20">
        <v>45646</v>
      </c>
      <c r="R731" s="20">
        <v>45633</v>
      </c>
      <c r="S731" s="18"/>
      <c r="T731" s="18"/>
      <c r="U731" s="18"/>
      <c r="V731" s="21"/>
      <c r="W731" s="18"/>
      <c r="X731" s="18"/>
      <c r="Y731" s="18"/>
      <c r="Z731" s="18"/>
      <c r="AA731" s="18" t="s">
        <v>3050</v>
      </c>
      <c r="AB731" s="18"/>
      <c r="AC731" s="67"/>
      <c r="AD731" s="67"/>
      <c r="AE731" s="22" t="s">
        <v>4803</v>
      </c>
    </row>
    <row r="732" spans="1:31" ht="12" customHeight="1" x14ac:dyDescent="0.3">
      <c r="A732" s="11"/>
      <c r="B732" s="18" t="s">
        <v>2623</v>
      </c>
      <c r="C732" s="19">
        <v>34678332401</v>
      </c>
      <c r="D732" s="18"/>
      <c r="E732" s="18"/>
      <c r="F732" s="29" t="s">
        <v>4804</v>
      </c>
      <c r="G732" s="18" t="s">
        <v>3052</v>
      </c>
      <c r="H732" s="18" t="s">
        <v>3766</v>
      </c>
      <c r="I732" s="18"/>
      <c r="J732" s="18"/>
      <c r="K732" s="18" t="s">
        <v>3054</v>
      </c>
      <c r="L732" s="18" t="s">
        <v>4805</v>
      </c>
      <c r="M732" s="18" t="s">
        <v>3626</v>
      </c>
      <c r="N732" s="18" t="s">
        <v>4806</v>
      </c>
      <c r="O732" s="18" t="s">
        <v>3110</v>
      </c>
      <c r="P732" s="20">
        <v>45789</v>
      </c>
      <c r="Q732" s="20">
        <v>45800</v>
      </c>
      <c r="R732" s="20">
        <v>45802</v>
      </c>
      <c r="S732" s="18"/>
      <c r="T732" s="18"/>
      <c r="U732" s="18"/>
      <c r="V732" s="21" t="s">
        <v>3059</v>
      </c>
      <c r="W732" s="18">
        <v>38</v>
      </c>
      <c r="X732" s="18"/>
      <c r="Y732" s="18"/>
      <c r="Z732" s="18"/>
      <c r="AA732" s="18" t="s">
        <v>3050</v>
      </c>
      <c r="AB732" s="18"/>
      <c r="AC732" s="67"/>
      <c r="AD732" s="67"/>
      <c r="AE732" s="22" t="s">
        <v>4807</v>
      </c>
    </row>
    <row r="733" spans="1:31" ht="12" customHeight="1" x14ac:dyDescent="0.3">
      <c r="A733" s="11"/>
      <c r="B733" s="18" t="s">
        <v>2623</v>
      </c>
      <c r="C733" s="19">
        <v>573102628075</v>
      </c>
      <c r="D733" s="18"/>
      <c r="E733" s="18"/>
      <c r="F733" s="18"/>
      <c r="G733" s="18" t="s">
        <v>3052</v>
      </c>
      <c r="H733" s="18" t="s">
        <v>3069</v>
      </c>
      <c r="I733" s="18"/>
      <c r="J733" s="18"/>
      <c r="K733" s="18" t="s">
        <v>3045</v>
      </c>
      <c r="L733" s="18" t="s">
        <v>4073</v>
      </c>
      <c r="M733" s="18" t="s">
        <v>4074</v>
      </c>
      <c r="N733" s="18" t="s">
        <v>3144</v>
      </c>
      <c r="O733" s="18" t="s">
        <v>3201</v>
      </c>
      <c r="P733" s="20">
        <v>45754</v>
      </c>
      <c r="Q733" s="20">
        <v>45778</v>
      </c>
      <c r="R733" s="18"/>
      <c r="S733" s="18"/>
      <c r="T733" s="18"/>
      <c r="U733" s="18"/>
      <c r="V733" s="21" t="s">
        <v>3059</v>
      </c>
      <c r="W733" s="18" t="s">
        <v>3059</v>
      </c>
      <c r="X733" s="18"/>
      <c r="Y733" s="18"/>
      <c r="Z733" s="18"/>
      <c r="AA733" s="18" t="s">
        <v>3050</v>
      </c>
      <c r="AB733" s="18"/>
      <c r="AC733" s="67"/>
      <c r="AD733" s="67"/>
      <c r="AE733" s="22" t="s">
        <v>4808</v>
      </c>
    </row>
    <row r="734" spans="1:31" ht="12" customHeight="1" x14ac:dyDescent="0.3">
      <c r="A734" s="11"/>
      <c r="B734" s="18" t="s">
        <v>1237</v>
      </c>
      <c r="C734" s="19">
        <v>351933071227</v>
      </c>
      <c r="D734" s="18">
        <v>12173367243</v>
      </c>
      <c r="E734" s="18">
        <v>322998379</v>
      </c>
      <c r="F734" s="18"/>
      <c r="G734" s="18" t="s">
        <v>3069</v>
      </c>
      <c r="H734" s="18" t="s">
        <v>3069</v>
      </c>
      <c r="I734" s="18"/>
      <c r="J734" s="18"/>
      <c r="K734" s="18" t="s">
        <v>3045</v>
      </c>
      <c r="L734" s="18" t="s">
        <v>4809</v>
      </c>
      <c r="M734" s="18" t="s">
        <v>4810</v>
      </c>
      <c r="N734" s="18"/>
      <c r="O734" s="18" t="s">
        <v>3049</v>
      </c>
      <c r="P734" s="18"/>
      <c r="Q734" s="18"/>
      <c r="R734" s="18"/>
      <c r="S734" s="18"/>
      <c r="T734" s="18"/>
      <c r="U734" s="18"/>
      <c r="V734" s="21"/>
      <c r="W734" s="18"/>
      <c r="X734" s="18"/>
      <c r="Y734" s="18"/>
      <c r="Z734" s="18"/>
      <c r="AA734" s="18" t="s">
        <v>3050</v>
      </c>
      <c r="AB734" s="18"/>
      <c r="AC734" s="67"/>
      <c r="AD734" s="67"/>
      <c r="AE734" s="22" t="s">
        <v>4811</v>
      </c>
    </row>
    <row r="735" spans="1:31" ht="12" customHeight="1" x14ac:dyDescent="0.3">
      <c r="A735" s="11"/>
      <c r="B735" s="18" t="s">
        <v>1233</v>
      </c>
      <c r="C735" s="19">
        <v>351913241114</v>
      </c>
      <c r="D735" s="18"/>
      <c r="E735" s="18"/>
      <c r="F735" s="18"/>
      <c r="G735" s="18" t="s">
        <v>3069</v>
      </c>
      <c r="H735" s="18" t="s">
        <v>3069</v>
      </c>
      <c r="I735" s="18"/>
      <c r="J735" s="18"/>
      <c r="K735" s="18" t="s">
        <v>3045</v>
      </c>
      <c r="L735" s="18" t="s">
        <v>4046</v>
      </c>
      <c r="M735" s="18" t="s">
        <v>3495</v>
      </c>
      <c r="N735" s="18" t="s">
        <v>3206</v>
      </c>
      <c r="O735" s="18" t="s">
        <v>3071</v>
      </c>
      <c r="P735" s="20">
        <v>45372</v>
      </c>
      <c r="Q735" s="18"/>
      <c r="R735" s="18"/>
      <c r="S735" s="18"/>
      <c r="T735" s="18"/>
      <c r="U735" s="18"/>
      <c r="V735" s="21"/>
      <c r="W735" s="18"/>
      <c r="X735" s="18"/>
      <c r="Y735" s="18"/>
      <c r="Z735" s="18"/>
      <c r="AA735" s="18" t="s">
        <v>3050</v>
      </c>
      <c r="AB735" s="18" t="s">
        <v>3181</v>
      </c>
      <c r="AC735" s="67"/>
      <c r="AD735" s="67"/>
      <c r="AE735" s="22" t="s">
        <v>4812</v>
      </c>
    </row>
    <row r="736" spans="1:31" ht="12" customHeight="1" x14ac:dyDescent="0.3">
      <c r="A736" s="11"/>
      <c r="B736" s="18" t="s">
        <v>2283</v>
      </c>
      <c r="C736" s="19">
        <v>51981850202</v>
      </c>
      <c r="D736" s="18"/>
      <c r="E736" s="18"/>
      <c r="F736" s="29">
        <v>123939466</v>
      </c>
      <c r="G736" s="18" t="s">
        <v>3052</v>
      </c>
      <c r="H736" s="18" t="s">
        <v>3197</v>
      </c>
      <c r="I736" s="18"/>
      <c r="J736" s="18"/>
      <c r="K736" s="18" t="s">
        <v>3045</v>
      </c>
      <c r="L736" s="18" t="s">
        <v>4813</v>
      </c>
      <c r="M736" s="18" t="s">
        <v>4814</v>
      </c>
      <c r="N736" s="18" t="s">
        <v>3127</v>
      </c>
      <c r="O736" s="18" t="s">
        <v>3071</v>
      </c>
      <c r="P736" s="20">
        <v>45726</v>
      </c>
      <c r="Q736" s="20">
        <v>45758</v>
      </c>
      <c r="R736" s="20">
        <v>45762</v>
      </c>
      <c r="S736" s="18"/>
      <c r="T736" s="18"/>
      <c r="U736" s="18"/>
      <c r="V736" s="21" t="s">
        <v>3175</v>
      </c>
      <c r="W736" s="18">
        <v>32</v>
      </c>
      <c r="X736" s="18"/>
      <c r="Y736" s="18"/>
      <c r="Z736" s="18"/>
      <c r="AA736" s="18" t="s">
        <v>3050</v>
      </c>
      <c r="AB736" s="18"/>
      <c r="AC736" s="67"/>
      <c r="AD736" s="67"/>
      <c r="AE736" s="22" t="s">
        <v>4815</v>
      </c>
    </row>
    <row r="737" spans="1:31" ht="12" customHeight="1" x14ac:dyDescent="0.3">
      <c r="A737" s="11"/>
      <c r="B737" s="23" t="s">
        <v>875</v>
      </c>
      <c r="C737" s="24">
        <v>573004697020</v>
      </c>
      <c r="D737" s="23">
        <v>12178400498</v>
      </c>
      <c r="E737" s="23">
        <v>328844330</v>
      </c>
      <c r="F737" s="23" t="s">
        <v>4816</v>
      </c>
      <c r="G737" s="23" t="s">
        <v>3043</v>
      </c>
      <c r="H737" s="23" t="s">
        <v>3053</v>
      </c>
      <c r="I737" s="25">
        <v>45643</v>
      </c>
      <c r="J737" s="23"/>
      <c r="K737" s="23" t="s">
        <v>3095</v>
      </c>
      <c r="L737" s="23" t="s">
        <v>3580</v>
      </c>
      <c r="M737" s="23" t="s">
        <v>3581</v>
      </c>
      <c r="N737" s="23" t="s">
        <v>3502</v>
      </c>
      <c r="O737" s="23" t="s">
        <v>3071</v>
      </c>
      <c r="P737" s="25">
        <v>45643</v>
      </c>
      <c r="Q737" s="25">
        <v>45674</v>
      </c>
      <c r="R737" s="23"/>
      <c r="S737" s="23"/>
      <c r="T737" s="23"/>
      <c r="U737" s="23"/>
      <c r="V737" s="26" t="s">
        <v>3082</v>
      </c>
      <c r="W737" s="23">
        <v>36</v>
      </c>
      <c r="X737" s="23"/>
      <c r="Y737" s="23"/>
      <c r="Z737" s="23"/>
      <c r="AA737" s="23" t="s">
        <v>3060</v>
      </c>
      <c r="AB737" s="23"/>
      <c r="AC737" s="68"/>
      <c r="AD737" s="68"/>
      <c r="AE737" s="27" t="s">
        <v>4817</v>
      </c>
    </row>
    <row r="738" spans="1:31" ht="12" customHeight="1" x14ac:dyDescent="0.3">
      <c r="A738" s="11"/>
      <c r="B738" s="18" t="s">
        <v>875</v>
      </c>
      <c r="C738" s="19">
        <v>573004697020</v>
      </c>
      <c r="D738" s="18">
        <v>12178400498</v>
      </c>
      <c r="E738" s="18">
        <v>328844330</v>
      </c>
      <c r="F738" s="18"/>
      <c r="G738" s="18" t="s">
        <v>3043</v>
      </c>
      <c r="H738" s="18" t="s">
        <v>3044</v>
      </c>
      <c r="I738" s="20">
        <v>45614</v>
      </c>
      <c r="J738" s="18"/>
      <c r="K738" s="18" t="s">
        <v>3054</v>
      </c>
      <c r="L738" s="18" t="s">
        <v>4818</v>
      </c>
      <c r="M738" s="18" t="s">
        <v>4156</v>
      </c>
      <c r="N738" s="18" t="s">
        <v>3246</v>
      </c>
      <c r="O738" s="18" t="s">
        <v>3071</v>
      </c>
      <c r="P738" s="20">
        <v>45593</v>
      </c>
      <c r="Q738" s="20">
        <v>45619</v>
      </c>
      <c r="R738" s="20">
        <v>45640</v>
      </c>
      <c r="S738" s="18"/>
      <c r="T738" s="18"/>
      <c r="U738" s="18"/>
      <c r="V738" s="21"/>
      <c r="W738" s="18"/>
      <c r="X738" s="18"/>
      <c r="Y738" s="18"/>
      <c r="Z738" s="18"/>
      <c r="AA738" s="18" t="s">
        <v>3050</v>
      </c>
      <c r="AB738" s="18"/>
      <c r="AC738" s="67"/>
      <c r="AD738" s="67"/>
      <c r="AE738" s="22" t="s">
        <v>4819</v>
      </c>
    </row>
    <row r="739" spans="1:31" ht="12" customHeight="1" x14ac:dyDescent="0.3">
      <c r="A739" s="11"/>
      <c r="B739" s="18" t="s">
        <v>875</v>
      </c>
      <c r="C739" s="19">
        <v>5492616998957</v>
      </c>
      <c r="D739" s="18">
        <v>12178400498</v>
      </c>
      <c r="E739" s="18">
        <v>328844330</v>
      </c>
      <c r="F739" s="18"/>
      <c r="G739" s="18" t="s">
        <v>3141</v>
      </c>
      <c r="H739" s="18" t="s">
        <v>3044</v>
      </c>
      <c r="I739" s="18"/>
      <c r="J739" s="18"/>
      <c r="K739" s="18" t="s">
        <v>3045</v>
      </c>
      <c r="L739" s="18" t="s">
        <v>4820</v>
      </c>
      <c r="M739" s="18" t="s">
        <v>4821</v>
      </c>
      <c r="N739" s="18" t="s">
        <v>3365</v>
      </c>
      <c r="O739" s="18" t="s">
        <v>3071</v>
      </c>
      <c r="P739" s="20">
        <v>45537</v>
      </c>
      <c r="Q739" s="20">
        <v>45565</v>
      </c>
      <c r="R739" s="20">
        <v>45583</v>
      </c>
      <c r="S739" s="18"/>
      <c r="T739" s="18"/>
      <c r="U739" s="18"/>
      <c r="V739" s="21"/>
      <c r="W739" s="18"/>
      <c r="X739" s="18"/>
      <c r="Y739" s="18"/>
      <c r="Z739" s="18"/>
      <c r="AA739" s="18" t="s">
        <v>3050</v>
      </c>
      <c r="AB739" s="18"/>
      <c r="AC739" s="67" t="s">
        <v>4822</v>
      </c>
      <c r="AD739" s="67"/>
      <c r="AE739" s="22" t="s">
        <v>4823</v>
      </c>
    </row>
    <row r="740" spans="1:31" ht="12" customHeight="1" x14ac:dyDescent="0.3">
      <c r="A740" s="11"/>
      <c r="B740" s="18" t="s">
        <v>875</v>
      </c>
      <c r="C740" s="19">
        <v>573004697020</v>
      </c>
      <c r="D740" s="18">
        <v>12178400498</v>
      </c>
      <c r="E740" s="18">
        <v>328844330</v>
      </c>
      <c r="F740" s="18"/>
      <c r="G740" s="18" t="s">
        <v>3069</v>
      </c>
      <c r="H740" s="18" t="s">
        <v>3069</v>
      </c>
      <c r="I740" s="18"/>
      <c r="J740" s="18"/>
      <c r="K740" s="18" t="s">
        <v>3054</v>
      </c>
      <c r="L740" s="18" t="s">
        <v>3309</v>
      </c>
      <c r="M740" s="18" t="s">
        <v>3310</v>
      </c>
      <c r="N740" s="18" t="s">
        <v>3118</v>
      </c>
      <c r="O740" s="18" t="s">
        <v>3071</v>
      </c>
      <c r="P740" s="20">
        <v>45513</v>
      </c>
      <c r="Q740" s="20">
        <v>45551</v>
      </c>
      <c r="R740" s="18"/>
      <c r="S740" s="18"/>
      <c r="T740" s="18"/>
      <c r="U740" s="18"/>
      <c r="V740" s="21"/>
      <c r="W740" s="18"/>
      <c r="X740" s="18"/>
      <c r="Y740" s="18"/>
      <c r="Z740" s="18"/>
      <c r="AA740" s="18" t="s">
        <v>3050</v>
      </c>
      <c r="AB740" s="18"/>
      <c r="AC740" s="67" t="s">
        <v>3164</v>
      </c>
      <c r="AD740" s="67"/>
      <c r="AE740" s="22" t="s">
        <v>4824</v>
      </c>
    </row>
    <row r="741" spans="1:31" ht="12" customHeight="1" x14ac:dyDescent="0.3">
      <c r="A741" s="11"/>
      <c r="B741" s="18" t="s">
        <v>1235</v>
      </c>
      <c r="C741" s="19">
        <v>351939765665</v>
      </c>
      <c r="D741" s="18"/>
      <c r="E741" s="18"/>
      <c r="F741" s="18"/>
      <c r="G741" s="18" t="s">
        <v>3069</v>
      </c>
      <c r="H741" s="18" t="s">
        <v>3069</v>
      </c>
      <c r="I741" s="18"/>
      <c r="J741" s="18"/>
      <c r="K741" s="18" t="s">
        <v>3045</v>
      </c>
      <c r="L741" s="18" t="s">
        <v>4825</v>
      </c>
      <c r="M741" s="18" t="s">
        <v>4826</v>
      </c>
      <c r="N741" s="18" t="s">
        <v>3502</v>
      </c>
      <c r="O741" s="18" t="s">
        <v>3071</v>
      </c>
      <c r="P741" s="20">
        <v>45369</v>
      </c>
      <c r="Q741" s="18"/>
      <c r="R741" s="18"/>
      <c r="S741" s="18"/>
      <c r="T741" s="18"/>
      <c r="U741" s="18"/>
      <c r="V741" s="21"/>
      <c r="W741" s="18"/>
      <c r="X741" s="18"/>
      <c r="Y741" s="18"/>
      <c r="Z741" s="18"/>
      <c r="AA741" s="18" t="s">
        <v>3050</v>
      </c>
      <c r="AB741" s="18"/>
      <c r="AC741" s="67"/>
      <c r="AD741" s="67"/>
      <c r="AE741" s="22" t="s">
        <v>4827</v>
      </c>
    </row>
    <row r="742" spans="1:31" ht="12" customHeight="1" x14ac:dyDescent="0.3">
      <c r="A742" s="11"/>
      <c r="B742" s="18" t="s">
        <v>895</v>
      </c>
      <c r="C742" s="19">
        <v>351935646148</v>
      </c>
      <c r="D742" s="18">
        <v>12175325431</v>
      </c>
      <c r="E742" s="18">
        <v>325231150</v>
      </c>
      <c r="F742" s="18"/>
      <c r="G742" s="18" t="s">
        <v>3052</v>
      </c>
      <c r="H742" s="18" t="s">
        <v>3044</v>
      </c>
      <c r="I742" s="20">
        <v>45630</v>
      </c>
      <c r="J742" s="18"/>
      <c r="K742" s="18" t="s">
        <v>3054</v>
      </c>
      <c r="L742" s="18" t="s">
        <v>4828</v>
      </c>
      <c r="M742" s="18" t="s">
        <v>4829</v>
      </c>
      <c r="N742" s="18" t="s">
        <v>4830</v>
      </c>
      <c r="O742" s="18" t="s">
        <v>3212</v>
      </c>
      <c r="P742" s="20">
        <v>45630</v>
      </c>
      <c r="Q742" s="20">
        <v>45693</v>
      </c>
      <c r="R742" s="20">
        <v>45688</v>
      </c>
      <c r="S742" s="18"/>
      <c r="T742" s="18"/>
      <c r="U742" s="18"/>
      <c r="V742" s="21" t="s">
        <v>3059</v>
      </c>
      <c r="W742" s="18" t="s">
        <v>3082</v>
      </c>
      <c r="X742" s="18"/>
      <c r="Y742" s="18"/>
      <c r="Z742" s="18"/>
      <c r="AA742" s="18" t="s">
        <v>3050</v>
      </c>
      <c r="AB742" s="18"/>
      <c r="AC742" s="67"/>
      <c r="AD742" s="67"/>
      <c r="AE742" s="22" t="s">
        <v>4831</v>
      </c>
    </row>
    <row r="743" spans="1:31" ht="12" customHeight="1" x14ac:dyDescent="0.3">
      <c r="A743" s="11"/>
      <c r="B743" s="18" t="s">
        <v>895</v>
      </c>
      <c r="C743" s="19">
        <v>351935646148</v>
      </c>
      <c r="D743" s="18">
        <v>12175325431</v>
      </c>
      <c r="E743" s="18">
        <v>325231150</v>
      </c>
      <c r="F743" s="18"/>
      <c r="G743" s="18" t="s">
        <v>3052</v>
      </c>
      <c r="H743" s="18" t="s">
        <v>3069</v>
      </c>
      <c r="I743" s="18"/>
      <c r="J743" s="18"/>
      <c r="K743" s="18" t="s">
        <v>3054</v>
      </c>
      <c r="L743" s="18" t="s">
        <v>4832</v>
      </c>
      <c r="M743" s="18" t="s">
        <v>4833</v>
      </c>
      <c r="N743" s="18" t="s">
        <v>4834</v>
      </c>
      <c r="O743" s="18" t="s">
        <v>3207</v>
      </c>
      <c r="P743" s="20">
        <v>45691</v>
      </c>
      <c r="Q743" s="20">
        <v>45723</v>
      </c>
      <c r="R743" s="18"/>
      <c r="S743" s="18"/>
      <c r="T743" s="18"/>
      <c r="U743" s="18"/>
      <c r="V743" s="21" t="s">
        <v>3059</v>
      </c>
      <c r="W743" s="18" t="s">
        <v>3082</v>
      </c>
      <c r="X743" s="18"/>
      <c r="Y743" s="18"/>
      <c r="Z743" s="18"/>
      <c r="AA743" s="18" t="s">
        <v>3050</v>
      </c>
      <c r="AB743" s="18"/>
      <c r="AC743" s="67"/>
      <c r="AD743" s="67"/>
      <c r="AE743" s="22" t="s">
        <v>4835</v>
      </c>
    </row>
    <row r="744" spans="1:31" ht="12" customHeight="1" x14ac:dyDescent="0.3">
      <c r="A744" s="11"/>
      <c r="B744" s="23" t="s">
        <v>1581</v>
      </c>
      <c r="C744" s="24">
        <v>34613931090</v>
      </c>
      <c r="D744" s="23">
        <v>12179044849</v>
      </c>
      <c r="E744" s="23">
        <v>330075799</v>
      </c>
      <c r="F744" s="30" t="s">
        <v>4836</v>
      </c>
      <c r="G744" s="23" t="s">
        <v>3052</v>
      </c>
      <c r="H744" s="23" t="s">
        <v>3053</v>
      </c>
      <c r="I744" s="25">
        <v>45761</v>
      </c>
      <c r="J744" s="23"/>
      <c r="K744" s="23" t="s">
        <v>3045</v>
      </c>
      <c r="L744" s="23" t="s">
        <v>4227</v>
      </c>
      <c r="M744" s="23" t="s">
        <v>4228</v>
      </c>
      <c r="N744" s="23" t="s">
        <v>3355</v>
      </c>
      <c r="O744" s="23" t="s">
        <v>3058</v>
      </c>
      <c r="P744" s="25">
        <v>45672</v>
      </c>
      <c r="Q744" s="25">
        <v>45729</v>
      </c>
      <c r="R744" s="23"/>
      <c r="S744" s="23"/>
      <c r="T744" s="23"/>
      <c r="U744" s="23"/>
      <c r="V744" s="26" t="s">
        <v>3082</v>
      </c>
      <c r="W744" s="23" t="s">
        <v>3082</v>
      </c>
      <c r="X744" s="23"/>
      <c r="Y744" s="23"/>
      <c r="Z744" s="23"/>
      <c r="AA744" s="23" t="s">
        <v>3060</v>
      </c>
      <c r="AB744" s="23"/>
      <c r="AC744" s="68"/>
      <c r="AD744" s="68"/>
      <c r="AE744" s="27" t="s">
        <v>4837</v>
      </c>
    </row>
    <row r="745" spans="1:31" ht="12" customHeight="1" x14ac:dyDescent="0.3">
      <c r="A745" s="11"/>
      <c r="B745" s="18" t="s">
        <v>1581</v>
      </c>
      <c r="C745" s="19">
        <v>34613931090</v>
      </c>
      <c r="D745" s="18">
        <v>12179044849</v>
      </c>
      <c r="E745" s="18">
        <v>330075799</v>
      </c>
      <c r="F745" s="18"/>
      <c r="G745" s="18" t="s">
        <v>3106</v>
      </c>
      <c r="H745" s="18" t="s">
        <v>3044</v>
      </c>
      <c r="I745" s="18"/>
      <c r="J745" s="18"/>
      <c r="K745" s="18" t="s">
        <v>3054</v>
      </c>
      <c r="L745" s="18" t="s">
        <v>4230</v>
      </c>
      <c r="M745" s="18" t="s">
        <v>4231</v>
      </c>
      <c r="N745" s="18" t="s">
        <v>4232</v>
      </c>
      <c r="O745" s="18" t="s">
        <v>3212</v>
      </c>
      <c r="P745" s="20">
        <v>45637</v>
      </c>
      <c r="Q745" s="20">
        <v>45667</v>
      </c>
      <c r="R745" s="20">
        <v>45668</v>
      </c>
      <c r="S745" s="18"/>
      <c r="T745" s="18"/>
      <c r="U745" s="18"/>
      <c r="V745" s="21" t="s">
        <v>3082</v>
      </c>
      <c r="W745" s="18" t="s">
        <v>3082</v>
      </c>
      <c r="X745" s="18"/>
      <c r="Y745" s="18"/>
      <c r="Z745" s="18"/>
      <c r="AA745" s="18" t="s">
        <v>3050</v>
      </c>
      <c r="AB745" s="18" t="s">
        <v>3483</v>
      </c>
      <c r="AC745" s="67"/>
      <c r="AD745" s="67"/>
      <c r="AE745" s="22" t="s">
        <v>4838</v>
      </c>
    </row>
    <row r="746" spans="1:31" ht="12" customHeight="1" x14ac:dyDescent="0.3">
      <c r="A746" s="11"/>
      <c r="B746" s="18" t="s">
        <v>1069</v>
      </c>
      <c r="C746" s="19">
        <v>573027554117</v>
      </c>
      <c r="D746" s="18">
        <v>12173121586</v>
      </c>
      <c r="E746" s="18">
        <v>322664500</v>
      </c>
      <c r="F746" s="18"/>
      <c r="G746" s="18" t="s">
        <v>3052</v>
      </c>
      <c r="H746" s="18" t="s">
        <v>3044</v>
      </c>
      <c r="I746" s="20">
        <v>45378</v>
      </c>
      <c r="J746" s="18"/>
      <c r="K746" s="18" t="s">
        <v>3045</v>
      </c>
      <c r="L746" s="18" t="s">
        <v>3711</v>
      </c>
      <c r="M746" s="18" t="s">
        <v>3712</v>
      </c>
      <c r="N746" s="18" t="s">
        <v>3713</v>
      </c>
      <c r="O746" s="18" t="s">
        <v>3071</v>
      </c>
      <c r="P746" s="20">
        <v>45448</v>
      </c>
      <c r="Q746" s="20">
        <v>45535</v>
      </c>
      <c r="R746" s="20">
        <v>45539</v>
      </c>
      <c r="S746" s="18"/>
      <c r="T746" s="18"/>
      <c r="U746" s="18"/>
      <c r="V746" s="21"/>
      <c r="W746" s="18"/>
      <c r="X746" s="18"/>
      <c r="Y746" s="18"/>
      <c r="Z746" s="18"/>
      <c r="AA746" s="18" t="s">
        <v>3050</v>
      </c>
      <c r="AB746" s="18"/>
      <c r="AC746" s="67"/>
      <c r="AD746" s="67"/>
      <c r="AE746" s="22" t="s">
        <v>4839</v>
      </c>
    </row>
    <row r="747" spans="1:31" ht="12" customHeight="1" x14ac:dyDescent="0.3">
      <c r="A747" s="11"/>
      <c r="B747" s="18" t="s">
        <v>1069</v>
      </c>
      <c r="C747" s="19">
        <v>573027554117</v>
      </c>
      <c r="D747" s="18">
        <v>12173121586</v>
      </c>
      <c r="E747" s="18">
        <v>322664500</v>
      </c>
      <c r="F747" s="18"/>
      <c r="G747" s="18" t="s">
        <v>3052</v>
      </c>
      <c r="H747" s="18" t="s">
        <v>3044</v>
      </c>
      <c r="I747" s="20">
        <v>45378</v>
      </c>
      <c r="J747" s="18"/>
      <c r="K747" s="18" t="s">
        <v>3045</v>
      </c>
      <c r="L747" s="18" t="s">
        <v>4667</v>
      </c>
      <c r="M747" s="18" t="s">
        <v>3231</v>
      </c>
      <c r="N747" s="18" t="s">
        <v>4001</v>
      </c>
      <c r="O747" s="18" t="s">
        <v>3071</v>
      </c>
      <c r="P747" s="20">
        <v>45294</v>
      </c>
      <c r="Q747" s="20">
        <v>45443</v>
      </c>
      <c r="R747" s="18"/>
      <c r="S747" s="18" t="s">
        <v>4745</v>
      </c>
      <c r="T747" s="18"/>
      <c r="U747" s="18" t="s">
        <v>3159</v>
      </c>
      <c r="V747" s="21"/>
      <c r="W747" s="18"/>
      <c r="X747" s="18"/>
      <c r="Y747" s="18"/>
      <c r="Z747" s="18" t="s">
        <v>3066</v>
      </c>
      <c r="AA747" s="18" t="s">
        <v>3050</v>
      </c>
      <c r="AB747" s="18"/>
      <c r="AC747" s="67"/>
      <c r="AD747" s="67"/>
      <c r="AE747" s="32" t="s">
        <v>4840</v>
      </c>
    </row>
    <row r="748" spans="1:31" ht="12" customHeight="1" x14ac:dyDescent="0.3">
      <c r="A748" s="11"/>
      <c r="B748" s="18" t="s">
        <v>1069</v>
      </c>
      <c r="C748" s="19">
        <v>573027554117</v>
      </c>
      <c r="D748" s="18">
        <v>12173121586</v>
      </c>
      <c r="E748" s="18">
        <v>322664500</v>
      </c>
      <c r="F748" s="18"/>
      <c r="G748" s="18" t="s">
        <v>3052</v>
      </c>
      <c r="H748" s="18" t="s">
        <v>3044</v>
      </c>
      <c r="I748" s="18"/>
      <c r="J748" s="18">
        <v>45412</v>
      </c>
      <c r="K748" s="18" t="s">
        <v>3054</v>
      </c>
      <c r="L748" s="18" t="s">
        <v>4841</v>
      </c>
      <c r="M748" s="18" t="s">
        <v>3412</v>
      </c>
      <c r="N748" s="18" t="s">
        <v>3430</v>
      </c>
      <c r="O748" s="18" t="s">
        <v>3071</v>
      </c>
      <c r="P748" s="20">
        <v>45320</v>
      </c>
      <c r="Q748" s="18"/>
      <c r="R748" s="18"/>
      <c r="S748" s="18"/>
      <c r="T748" s="18"/>
      <c r="U748" s="18" t="s">
        <v>3159</v>
      </c>
      <c r="V748" s="21"/>
      <c r="W748" s="18"/>
      <c r="X748" s="18"/>
      <c r="Y748" s="18"/>
      <c r="Z748" s="18"/>
      <c r="AA748" s="18" t="s">
        <v>3050</v>
      </c>
      <c r="AB748" s="18"/>
      <c r="AC748" s="67"/>
      <c r="AD748" s="67"/>
      <c r="AE748" s="22" t="s">
        <v>4842</v>
      </c>
    </row>
    <row r="749" spans="1:31" ht="12" customHeight="1" x14ac:dyDescent="0.3">
      <c r="A749" s="11"/>
      <c r="B749" s="18" t="s">
        <v>2285</v>
      </c>
      <c r="C749" s="19">
        <v>34641285418</v>
      </c>
      <c r="D749" s="18"/>
      <c r="E749" s="18"/>
      <c r="F749" s="18"/>
      <c r="G749" s="18" t="s">
        <v>3052</v>
      </c>
      <c r="H749" s="18" t="s">
        <v>3044</v>
      </c>
      <c r="I749" s="18"/>
      <c r="J749" s="18"/>
      <c r="K749" s="18" t="s">
        <v>3045</v>
      </c>
      <c r="L749" s="18" t="s">
        <v>3397</v>
      </c>
      <c r="M749" s="18" t="s">
        <v>3180</v>
      </c>
      <c r="N749" s="18" t="s">
        <v>4843</v>
      </c>
      <c r="O749" s="18" t="s">
        <v>3188</v>
      </c>
      <c r="P749" s="20">
        <v>45684</v>
      </c>
      <c r="Q749" s="18" t="s">
        <v>3302</v>
      </c>
      <c r="R749" s="20">
        <v>45712</v>
      </c>
      <c r="S749" s="18"/>
      <c r="T749" s="18"/>
      <c r="U749" s="18"/>
      <c r="V749" s="21" t="s">
        <v>3082</v>
      </c>
      <c r="W749" s="18">
        <v>32</v>
      </c>
      <c r="X749" s="18"/>
      <c r="Y749" s="18"/>
      <c r="Z749" s="18"/>
      <c r="AA749" s="18" t="s">
        <v>3050</v>
      </c>
      <c r="AB749" s="18"/>
      <c r="AC749" s="67"/>
      <c r="AD749" s="67"/>
      <c r="AE749" s="22" t="s">
        <v>4844</v>
      </c>
    </row>
    <row r="750" spans="1:31" ht="12" customHeight="1" x14ac:dyDescent="0.3">
      <c r="A750" s="11"/>
      <c r="B750" s="18" t="s">
        <v>442</v>
      </c>
      <c r="C750" s="19">
        <v>34674409025</v>
      </c>
      <c r="D750" s="18">
        <v>12172580677</v>
      </c>
      <c r="E750" s="18">
        <v>322009081</v>
      </c>
      <c r="F750" s="18"/>
      <c r="G750" s="18" t="s">
        <v>3052</v>
      </c>
      <c r="H750" s="18" t="s">
        <v>3044</v>
      </c>
      <c r="I750" s="20">
        <v>45430</v>
      </c>
      <c r="J750" s="18"/>
      <c r="K750" s="18" t="s">
        <v>3045</v>
      </c>
      <c r="L750" s="18" t="s">
        <v>3904</v>
      </c>
      <c r="M750" s="18" t="s">
        <v>3156</v>
      </c>
      <c r="N750" s="18" t="s">
        <v>3157</v>
      </c>
      <c r="O750" s="18" t="s">
        <v>3049</v>
      </c>
      <c r="P750" s="20">
        <v>45343</v>
      </c>
      <c r="Q750" s="18" t="s">
        <v>4845</v>
      </c>
      <c r="R750" s="20">
        <v>45468</v>
      </c>
      <c r="S750" s="18"/>
      <c r="T750" s="18"/>
      <c r="U750" s="18" t="s">
        <v>3076</v>
      </c>
      <c r="V750" s="21"/>
      <c r="W750" s="18"/>
      <c r="X750" s="18"/>
      <c r="Y750" s="18"/>
      <c r="Z750" s="18"/>
      <c r="AA750" s="18" t="s">
        <v>3050</v>
      </c>
      <c r="AB750" s="18"/>
      <c r="AC750" s="67"/>
      <c r="AD750" s="67"/>
      <c r="AE750" s="22" t="s">
        <v>4846</v>
      </c>
    </row>
    <row r="751" spans="1:31" ht="12" customHeight="1" x14ac:dyDescent="0.3">
      <c r="A751" s="11"/>
      <c r="B751" s="18" t="s">
        <v>442</v>
      </c>
      <c r="C751" s="19">
        <v>34674409025</v>
      </c>
      <c r="D751" s="18">
        <v>12172580677</v>
      </c>
      <c r="E751" s="18">
        <v>32200908</v>
      </c>
      <c r="F751" s="18"/>
      <c r="G751" s="18" t="s">
        <v>3052</v>
      </c>
      <c r="H751" s="18" t="s">
        <v>3044</v>
      </c>
      <c r="I751" s="18"/>
      <c r="J751" s="18">
        <v>45412</v>
      </c>
      <c r="K751" s="18" t="s">
        <v>3054</v>
      </c>
      <c r="L751" s="18"/>
      <c r="M751" s="18" t="s">
        <v>3910</v>
      </c>
      <c r="N751" s="18"/>
      <c r="O751" s="18"/>
      <c r="P751" s="20">
        <v>45257</v>
      </c>
      <c r="Q751" s="20">
        <v>45317</v>
      </c>
      <c r="R751" s="18"/>
      <c r="S751" s="18"/>
      <c r="T751" s="18"/>
      <c r="U751" s="18"/>
      <c r="V751" s="21"/>
      <c r="W751" s="18"/>
      <c r="X751" s="18"/>
      <c r="Y751" s="18"/>
      <c r="Z751" s="18"/>
      <c r="AA751" s="18" t="s">
        <v>3050</v>
      </c>
      <c r="AB751" s="18"/>
      <c r="AC751" s="67"/>
      <c r="AD751" s="67"/>
      <c r="AE751" s="22" t="s">
        <v>4847</v>
      </c>
    </row>
    <row r="752" spans="1:31" ht="12" customHeight="1" x14ac:dyDescent="0.3">
      <c r="A752" s="11"/>
      <c r="B752" s="18" t="s">
        <v>442</v>
      </c>
      <c r="C752" s="19">
        <v>34674409025</v>
      </c>
      <c r="D752" s="18">
        <v>12172580677</v>
      </c>
      <c r="E752" s="18">
        <v>32200908</v>
      </c>
      <c r="F752" s="18"/>
      <c r="G752" s="18" t="s">
        <v>3052</v>
      </c>
      <c r="H752" s="18" t="s">
        <v>3044</v>
      </c>
      <c r="I752" s="18"/>
      <c r="J752" s="18"/>
      <c r="K752" s="18" t="s">
        <v>3045</v>
      </c>
      <c r="L752" s="18"/>
      <c r="M752" s="18" t="s">
        <v>4848</v>
      </c>
      <c r="N752" s="18"/>
      <c r="O752" s="18"/>
      <c r="P752" s="20">
        <v>45254</v>
      </c>
      <c r="Q752" s="18" t="s">
        <v>4845</v>
      </c>
      <c r="R752" s="18"/>
      <c r="S752" s="18"/>
      <c r="T752" s="18"/>
      <c r="U752" s="18"/>
      <c r="V752" s="21"/>
      <c r="W752" s="18"/>
      <c r="X752" s="18"/>
      <c r="Y752" s="18"/>
      <c r="Z752" s="18"/>
      <c r="AA752" s="18" t="s">
        <v>3050</v>
      </c>
      <c r="AB752" s="18"/>
      <c r="AC752" s="67"/>
      <c r="AD752" s="67"/>
      <c r="AE752" s="22" t="s">
        <v>4849</v>
      </c>
    </row>
    <row r="753" spans="1:31" ht="12" customHeight="1" x14ac:dyDescent="0.3">
      <c r="A753" s="11"/>
      <c r="B753" s="18" t="s">
        <v>442</v>
      </c>
      <c r="C753" s="19">
        <v>34674409025</v>
      </c>
      <c r="D753" s="18">
        <v>12172580677</v>
      </c>
      <c r="E753" s="18">
        <v>32200908</v>
      </c>
      <c r="F753" s="18"/>
      <c r="G753" s="18" t="s">
        <v>3052</v>
      </c>
      <c r="H753" s="18" t="s">
        <v>3044</v>
      </c>
      <c r="I753" s="18"/>
      <c r="J753" s="18"/>
      <c r="K753" s="18" t="s">
        <v>3045</v>
      </c>
      <c r="L753" s="18"/>
      <c r="M753" s="18" t="s">
        <v>3860</v>
      </c>
      <c r="N753" s="18"/>
      <c r="O753" s="18"/>
      <c r="P753" s="20">
        <v>45320</v>
      </c>
      <c r="Q753" s="18"/>
      <c r="R753" s="18"/>
      <c r="S753" s="18"/>
      <c r="T753" s="18"/>
      <c r="U753" s="18"/>
      <c r="V753" s="21"/>
      <c r="W753" s="18"/>
      <c r="X753" s="18"/>
      <c r="Y753" s="18"/>
      <c r="Z753" s="18"/>
      <c r="AA753" s="18" t="s">
        <v>3050</v>
      </c>
      <c r="AB753" s="18"/>
      <c r="AC753" s="67"/>
      <c r="AD753" s="67"/>
      <c r="AE753" s="22" t="s">
        <v>4850</v>
      </c>
    </row>
    <row r="754" spans="1:31" ht="12" customHeight="1" x14ac:dyDescent="0.3">
      <c r="A754" s="11"/>
      <c r="B754" s="18" t="s">
        <v>444</v>
      </c>
      <c r="C754" s="19">
        <v>34674409025</v>
      </c>
      <c r="D754" s="18">
        <v>12172580677</v>
      </c>
      <c r="E754" s="18">
        <v>32200908</v>
      </c>
      <c r="F754" s="18"/>
      <c r="G754" s="18" t="s">
        <v>3052</v>
      </c>
      <c r="H754" s="18" t="s">
        <v>3044</v>
      </c>
      <c r="I754" s="20">
        <v>45430</v>
      </c>
      <c r="J754" s="18"/>
      <c r="K754" s="18" t="s">
        <v>3045</v>
      </c>
      <c r="L754" s="18" t="s">
        <v>4851</v>
      </c>
      <c r="M754" s="18" t="s">
        <v>4223</v>
      </c>
      <c r="N754" s="18" t="s">
        <v>4852</v>
      </c>
      <c r="O754" s="18" t="s">
        <v>3049</v>
      </c>
      <c r="P754" s="20">
        <v>45481</v>
      </c>
      <c r="Q754" s="20">
        <v>45534</v>
      </c>
      <c r="R754" s="20">
        <v>45687</v>
      </c>
      <c r="S754" s="18"/>
      <c r="T754" s="18"/>
      <c r="U754" s="18"/>
      <c r="V754" s="21"/>
      <c r="W754" s="18"/>
      <c r="X754" s="18"/>
      <c r="Y754" s="18"/>
      <c r="Z754" s="18"/>
      <c r="AA754" s="18" t="s">
        <v>3050</v>
      </c>
      <c r="AB754" s="18"/>
      <c r="AC754" s="67" t="s">
        <v>4286</v>
      </c>
      <c r="AD754" s="67"/>
      <c r="AE754" s="22" t="s">
        <v>4853</v>
      </c>
    </row>
    <row r="755" spans="1:31" ht="12" customHeight="1" x14ac:dyDescent="0.3">
      <c r="A755" s="11"/>
      <c r="B755" s="18" t="s">
        <v>96</v>
      </c>
      <c r="C755" s="19">
        <v>573204111767</v>
      </c>
      <c r="D755" s="18">
        <v>12174392383</v>
      </c>
      <c r="E755" s="18">
        <v>322971616</v>
      </c>
      <c r="F755" s="18"/>
      <c r="G755" s="18" t="s">
        <v>3052</v>
      </c>
      <c r="H755" s="18" t="s">
        <v>3044</v>
      </c>
      <c r="I755" s="18" t="s">
        <v>4854</v>
      </c>
      <c r="J755" s="18">
        <v>45436</v>
      </c>
      <c r="K755" s="18" t="s">
        <v>3045</v>
      </c>
      <c r="L755" s="18">
        <v>112</v>
      </c>
      <c r="M755" s="18" t="s">
        <v>3495</v>
      </c>
      <c r="N755" s="18" t="s">
        <v>3206</v>
      </c>
      <c r="O755" s="18" t="s">
        <v>3856</v>
      </c>
      <c r="P755" s="20">
        <v>45418</v>
      </c>
      <c r="Q755" s="20">
        <v>45436</v>
      </c>
      <c r="R755" s="18"/>
      <c r="S755" s="18"/>
      <c r="T755" s="18"/>
      <c r="U755" s="18"/>
      <c r="V755" s="21"/>
      <c r="W755" s="18"/>
      <c r="X755" s="18"/>
      <c r="Y755" s="18"/>
      <c r="Z755" s="18"/>
      <c r="AA755" s="18" t="s">
        <v>3050</v>
      </c>
      <c r="AB755" s="18"/>
      <c r="AC755" s="67"/>
      <c r="AD755" s="67"/>
      <c r="AE755" s="22" t="s">
        <v>4855</v>
      </c>
    </row>
    <row r="756" spans="1:31" ht="12" customHeight="1" x14ac:dyDescent="0.3">
      <c r="A756" s="11"/>
      <c r="B756" s="18" t="s">
        <v>96</v>
      </c>
      <c r="C756" s="19">
        <v>573204111767</v>
      </c>
      <c r="D756" s="18">
        <v>12174392383</v>
      </c>
      <c r="E756" s="18">
        <v>322971616</v>
      </c>
      <c r="F756" s="18"/>
      <c r="G756" s="18" t="s">
        <v>3052</v>
      </c>
      <c r="H756" s="18" t="s">
        <v>3044</v>
      </c>
      <c r="I756" s="18" t="s">
        <v>4854</v>
      </c>
      <c r="J756" s="18"/>
      <c r="K756" s="18" t="s">
        <v>3045</v>
      </c>
      <c r="L756" s="18"/>
      <c r="M756" s="18" t="s">
        <v>3245</v>
      </c>
      <c r="N756" s="18"/>
      <c r="O756" s="18"/>
      <c r="P756" s="20">
        <v>45306</v>
      </c>
      <c r="Q756" s="20">
        <v>45324</v>
      </c>
      <c r="R756" s="18"/>
      <c r="S756" s="18"/>
      <c r="T756" s="18"/>
      <c r="U756" s="18"/>
      <c r="V756" s="21"/>
      <c r="W756" s="18"/>
      <c r="X756" s="18"/>
      <c r="Y756" s="18"/>
      <c r="Z756" s="18"/>
      <c r="AA756" s="18" t="s">
        <v>3050</v>
      </c>
      <c r="AB756" s="18"/>
      <c r="AC756" s="67"/>
      <c r="AD756" s="67"/>
      <c r="AE756" s="22" t="s">
        <v>4856</v>
      </c>
    </row>
    <row r="757" spans="1:31" ht="12" customHeight="1" x14ac:dyDescent="0.3">
      <c r="A757" s="11"/>
      <c r="B757" s="18" t="s">
        <v>96</v>
      </c>
      <c r="C757" s="19">
        <v>573204111767</v>
      </c>
      <c r="D757" s="18">
        <v>12174392383</v>
      </c>
      <c r="E757" s="18">
        <v>322971616</v>
      </c>
      <c r="F757" s="18"/>
      <c r="G757" s="18" t="s">
        <v>3052</v>
      </c>
      <c r="H757" s="18" t="s">
        <v>3044</v>
      </c>
      <c r="I757" s="20">
        <v>45322</v>
      </c>
      <c r="J757" s="18"/>
      <c r="K757" s="18" t="s">
        <v>3045</v>
      </c>
      <c r="L757" s="18" t="s">
        <v>3771</v>
      </c>
      <c r="M757" s="18" t="s">
        <v>3113</v>
      </c>
      <c r="N757" s="18" t="s">
        <v>3114</v>
      </c>
      <c r="O757" s="18" t="s">
        <v>3065</v>
      </c>
      <c r="P757" s="20">
        <v>45370</v>
      </c>
      <c r="Q757" s="20">
        <v>45403</v>
      </c>
      <c r="R757" s="18"/>
      <c r="S757" s="18"/>
      <c r="T757" s="18"/>
      <c r="U757" s="18" t="s">
        <v>3076</v>
      </c>
      <c r="V757" s="21"/>
      <c r="W757" s="18"/>
      <c r="X757" s="18"/>
      <c r="Y757" s="18"/>
      <c r="Z757" s="18" t="s">
        <v>3066</v>
      </c>
      <c r="AA757" s="18" t="s">
        <v>3050</v>
      </c>
      <c r="AB757" s="18"/>
      <c r="AC757" s="67"/>
      <c r="AD757" s="67"/>
      <c r="AE757" s="22" t="s">
        <v>4857</v>
      </c>
    </row>
    <row r="758" spans="1:31" ht="12" customHeight="1" x14ac:dyDescent="0.3">
      <c r="A758" s="11"/>
      <c r="B758" s="18" t="s">
        <v>2167</v>
      </c>
      <c r="C758" s="19">
        <v>351910049072</v>
      </c>
      <c r="D758" s="18">
        <v>11321952114</v>
      </c>
      <c r="E758" s="18">
        <v>198164050</v>
      </c>
      <c r="F758" s="18"/>
      <c r="G758" s="18" t="s">
        <v>3052</v>
      </c>
      <c r="H758" s="18" t="s">
        <v>3044</v>
      </c>
      <c r="I758" s="20">
        <v>45719</v>
      </c>
      <c r="J758" s="20">
        <v>45800</v>
      </c>
      <c r="K758" s="18" t="s">
        <v>3045</v>
      </c>
      <c r="L758" s="18">
        <v>2023</v>
      </c>
      <c r="M758" s="18" t="s">
        <v>4180</v>
      </c>
      <c r="N758" s="18" t="s">
        <v>3286</v>
      </c>
      <c r="O758" s="18" t="s">
        <v>3065</v>
      </c>
      <c r="P758" s="20">
        <v>2023</v>
      </c>
      <c r="Q758" s="18"/>
      <c r="R758" s="18"/>
      <c r="S758" s="18"/>
      <c r="T758" s="18"/>
      <c r="U758" s="18" t="s">
        <v>3159</v>
      </c>
      <c r="V758" s="21"/>
      <c r="W758" s="18"/>
      <c r="X758" s="18"/>
      <c r="Y758" s="18"/>
      <c r="Z758" s="18"/>
      <c r="AA758" s="18" t="s">
        <v>3050</v>
      </c>
      <c r="AB758" s="18"/>
      <c r="AC758" s="67"/>
      <c r="AD758" s="67"/>
      <c r="AE758" s="22" t="s">
        <v>4858</v>
      </c>
    </row>
    <row r="759" spans="1:31" ht="12" customHeight="1" x14ac:dyDescent="0.3">
      <c r="A759" s="11"/>
      <c r="B759" s="18" t="s">
        <v>496</v>
      </c>
      <c r="C759" s="19">
        <v>351960075505</v>
      </c>
      <c r="D759" s="18">
        <v>12170401099</v>
      </c>
      <c r="E759" s="18">
        <v>319556735</v>
      </c>
      <c r="F759" s="18"/>
      <c r="G759" s="18" t="s">
        <v>3052</v>
      </c>
      <c r="H759" s="18" t="s">
        <v>3044</v>
      </c>
      <c r="I759" s="20">
        <v>45446</v>
      </c>
      <c r="J759" s="18">
        <v>45461</v>
      </c>
      <c r="K759" s="18" t="s">
        <v>3045</v>
      </c>
      <c r="L759" s="18" t="s">
        <v>4859</v>
      </c>
      <c r="M759" s="18" t="s">
        <v>4180</v>
      </c>
      <c r="N759" s="18" t="s">
        <v>3286</v>
      </c>
      <c r="O759" s="18" t="s">
        <v>3065</v>
      </c>
      <c r="P759" s="20">
        <v>45446</v>
      </c>
      <c r="Q759" s="18"/>
      <c r="R759" s="20">
        <v>45461</v>
      </c>
      <c r="S759" s="18"/>
      <c r="T759" s="18"/>
      <c r="U759" s="18"/>
      <c r="V759" s="21"/>
      <c r="W759" s="18"/>
      <c r="X759" s="18"/>
      <c r="Y759" s="18"/>
      <c r="Z759" s="18"/>
      <c r="AA759" s="18" t="s">
        <v>3050</v>
      </c>
      <c r="AB759" s="18" t="s">
        <v>4860</v>
      </c>
      <c r="AC759" s="67"/>
      <c r="AD759" s="67"/>
      <c r="AE759" s="22" t="s">
        <v>4861</v>
      </c>
    </row>
    <row r="760" spans="1:31" ht="12" customHeight="1" x14ac:dyDescent="0.3">
      <c r="A760" s="11"/>
      <c r="B760" s="18" t="s">
        <v>1033</v>
      </c>
      <c r="C760" s="19"/>
      <c r="D760" s="18">
        <v>12168313054</v>
      </c>
      <c r="E760" s="41">
        <v>317150871</v>
      </c>
      <c r="F760" s="18"/>
      <c r="G760" s="18" t="s">
        <v>3052</v>
      </c>
      <c r="H760" s="18" t="s">
        <v>3044</v>
      </c>
      <c r="I760" s="18" t="s">
        <v>4862</v>
      </c>
      <c r="J760" s="18">
        <v>45294</v>
      </c>
      <c r="K760" s="18" t="s">
        <v>3045</v>
      </c>
      <c r="L760" s="18"/>
      <c r="M760" s="18" t="s">
        <v>3231</v>
      </c>
      <c r="N760" s="18"/>
      <c r="O760" s="18"/>
      <c r="P760" s="18"/>
      <c r="Q760" s="18"/>
      <c r="R760" s="18"/>
      <c r="S760" s="18"/>
      <c r="T760" s="18"/>
      <c r="U760" s="18"/>
      <c r="V760" s="21"/>
      <c r="W760" s="18"/>
      <c r="X760" s="18"/>
      <c r="Y760" s="18"/>
      <c r="Z760" s="18"/>
      <c r="AA760" s="18" t="s">
        <v>3050</v>
      </c>
      <c r="AB760" s="18"/>
      <c r="AC760" s="67"/>
      <c r="AD760" s="67"/>
      <c r="AE760" s="22" t="s">
        <v>4863</v>
      </c>
    </row>
    <row r="761" spans="1:31" ht="12" customHeight="1" x14ac:dyDescent="0.3">
      <c r="A761" s="11"/>
      <c r="B761" s="18" t="s">
        <v>2091</v>
      </c>
      <c r="C761" s="19">
        <v>34667695972</v>
      </c>
      <c r="D761" s="18">
        <v>12179025238</v>
      </c>
      <c r="E761" s="18">
        <v>330064282</v>
      </c>
      <c r="F761" s="18"/>
      <c r="G761" s="18" t="s">
        <v>3052</v>
      </c>
      <c r="H761" s="18" t="s">
        <v>3044</v>
      </c>
      <c r="I761" s="20">
        <v>45673</v>
      </c>
      <c r="J761" s="18"/>
      <c r="K761" s="18" t="s">
        <v>3054</v>
      </c>
      <c r="L761" s="18" t="s">
        <v>4614</v>
      </c>
      <c r="M761" s="18" t="s">
        <v>4615</v>
      </c>
      <c r="N761" s="18" t="s">
        <v>3388</v>
      </c>
      <c r="O761" s="18" t="s">
        <v>3071</v>
      </c>
      <c r="P761" s="20">
        <v>45629</v>
      </c>
      <c r="Q761" s="20">
        <v>45702</v>
      </c>
      <c r="R761" s="20">
        <v>45751</v>
      </c>
      <c r="S761" s="18"/>
      <c r="T761" s="18"/>
      <c r="U761" s="18"/>
      <c r="V761" s="21" t="s">
        <v>3082</v>
      </c>
      <c r="W761" s="18">
        <v>42</v>
      </c>
      <c r="X761" s="18"/>
      <c r="Y761" s="18"/>
      <c r="Z761" s="18"/>
      <c r="AA761" s="18" t="s">
        <v>3050</v>
      </c>
      <c r="AB761" s="18"/>
      <c r="AC761" s="67"/>
      <c r="AD761" s="67"/>
      <c r="AE761" s="22" t="s">
        <v>4864</v>
      </c>
    </row>
    <row r="762" spans="1:31" ht="12" customHeight="1" x14ac:dyDescent="0.3">
      <c r="A762" s="11"/>
      <c r="B762" s="18" t="s">
        <v>768</v>
      </c>
      <c r="C762" s="19">
        <v>48575407345</v>
      </c>
      <c r="D762" s="18">
        <v>12172222884</v>
      </c>
      <c r="E762" s="18">
        <v>321636635</v>
      </c>
      <c r="F762" s="18"/>
      <c r="G762" s="18" t="s">
        <v>3052</v>
      </c>
      <c r="H762" s="18" t="s">
        <v>3224</v>
      </c>
      <c r="I762" s="20">
        <v>45525</v>
      </c>
      <c r="J762" s="18">
        <v>45544</v>
      </c>
      <c r="K762" s="18" t="s">
        <v>3054</v>
      </c>
      <c r="L762" s="18" t="s">
        <v>4865</v>
      </c>
      <c r="M762" s="18" t="s">
        <v>4866</v>
      </c>
      <c r="N762" s="18" t="s">
        <v>3157</v>
      </c>
      <c r="O762" s="18" t="s">
        <v>3071</v>
      </c>
      <c r="P762" s="20">
        <v>45516</v>
      </c>
      <c r="Q762" s="20">
        <v>45541</v>
      </c>
      <c r="R762" s="20">
        <v>45544</v>
      </c>
      <c r="S762" s="18"/>
      <c r="T762" s="18"/>
      <c r="U762" s="18"/>
      <c r="V762" s="21"/>
      <c r="W762" s="18"/>
      <c r="X762" s="18"/>
      <c r="Y762" s="18"/>
      <c r="Z762" s="18"/>
      <c r="AA762" s="18" t="s">
        <v>3050</v>
      </c>
      <c r="AB762" s="18"/>
      <c r="AC762" s="67"/>
      <c r="AD762" s="67"/>
      <c r="AE762" s="22" t="s">
        <v>4867</v>
      </c>
    </row>
    <row r="763" spans="1:31" ht="12" customHeight="1" x14ac:dyDescent="0.3">
      <c r="A763" s="11"/>
      <c r="B763" s="23" t="s">
        <v>1047</v>
      </c>
      <c r="C763" s="24">
        <v>34613374724</v>
      </c>
      <c r="D763" s="23">
        <v>12179739349</v>
      </c>
      <c r="E763" s="23">
        <v>331076535</v>
      </c>
      <c r="F763" s="30" t="s">
        <v>4868</v>
      </c>
      <c r="G763" s="23" t="s">
        <v>3052</v>
      </c>
      <c r="H763" s="23" t="s">
        <v>3053</v>
      </c>
      <c r="I763" s="25">
        <v>45770</v>
      </c>
      <c r="J763" s="23"/>
      <c r="K763" s="23" t="s">
        <v>3045</v>
      </c>
      <c r="L763" s="23" t="s">
        <v>3397</v>
      </c>
      <c r="M763" s="23" t="s">
        <v>3180</v>
      </c>
      <c r="N763" s="23" t="s">
        <v>3333</v>
      </c>
      <c r="O763" s="23" t="s">
        <v>3058</v>
      </c>
      <c r="P763" s="25">
        <v>45684</v>
      </c>
      <c r="Q763" s="23" t="s">
        <v>3302</v>
      </c>
      <c r="R763" s="23"/>
      <c r="S763" s="23"/>
      <c r="T763" s="23"/>
      <c r="U763" s="23"/>
      <c r="V763" s="26" t="s">
        <v>3175</v>
      </c>
      <c r="W763" s="23">
        <v>34</v>
      </c>
      <c r="X763" s="23"/>
      <c r="Y763" s="23"/>
      <c r="Z763" s="23"/>
      <c r="AA763" s="23" t="s">
        <v>3060</v>
      </c>
      <c r="AB763" s="23"/>
      <c r="AC763" s="68"/>
      <c r="AD763" s="68"/>
      <c r="AE763" s="27" t="s">
        <v>4869</v>
      </c>
    </row>
    <row r="764" spans="1:31" ht="12" customHeight="1" x14ac:dyDescent="0.3">
      <c r="A764" s="11"/>
      <c r="B764" s="18" t="s">
        <v>2887</v>
      </c>
      <c r="C764" s="19">
        <v>573136881196</v>
      </c>
      <c r="D764" s="18"/>
      <c r="E764" s="18"/>
      <c r="F764" s="29" t="s">
        <v>4870</v>
      </c>
      <c r="G764" s="18" t="s">
        <v>3052</v>
      </c>
      <c r="H764" s="18" t="s">
        <v>3044</v>
      </c>
      <c r="I764" s="18"/>
      <c r="J764" s="18"/>
      <c r="K764" s="18" t="s">
        <v>3045</v>
      </c>
      <c r="L764" s="18" t="s">
        <v>4567</v>
      </c>
      <c r="M764" s="18" t="s">
        <v>3085</v>
      </c>
      <c r="N764" s="18" t="s">
        <v>4568</v>
      </c>
      <c r="O764" s="18" t="s">
        <v>3071</v>
      </c>
      <c r="P764" s="20">
        <v>45804</v>
      </c>
      <c r="Q764" s="20">
        <v>46022</v>
      </c>
      <c r="R764" s="18"/>
      <c r="S764" s="18"/>
      <c r="T764" s="18"/>
      <c r="U764" s="18"/>
      <c r="V764" s="21" t="s">
        <v>3175</v>
      </c>
      <c r="W764" s="18">
        <v>36</v>
      </c>
      <c r="X764" s="18"/>
      <c r="Y764" s="18"/>
      <c r="Z764" s="18"/>
      <c r="AA764" s="18" t="s">
        <v>3050</v>
      </c>
      <c r="AB764" s="18"/>
      <c r="AC764" s="67"/>
      <c r="AD764" s="67"/>
      <c r="AE764" s="22"/>
    </row>
    <row r="765" spans="1:31" ht="12" customHeight="1" x14ac:dyDescent="0.3">
      <c r="A765" s="11"/>
      <c r="B765" s="23" t="s">
        <v>1579</v>
      </c>
      <c r="C765" s="28" t="s">
        <v>4871</v>
      </c>
      <c r="D765" s="23"/>
      <c r="E765" s="23">
        <v>331310155</v>
      </c>
      <c r="F765" s="23" t="s">
        <v>4872</v>
      </c>
      <c r="G765" s="23" t="s">
        <v>3052</v>
      </c>
      <c r="H765" s="23" t="s">
        <v>3197</v>
      </c>
      <c r="I765" s="23"/>
      <c r="J765" s="23"/>
      <c r="K765" s="23" t="s">
        <v>3054</v>
      </c>
      <c r="L765" s="23" t="s">
        <v>3778</v>
      </c>
      <c r="M765" s="23" t="s">
        <v>3607</v>
      </c>
      <c r="N765" s="23" t="s">
        <v>3502</v>
      </c>
      <c r="O765" s="23" t="s">
        <v>3071</v>
      </c>
      <c r="P765" s="25">
        <v>45824</v>
      </c>
      <c r="Q765" s="25">
        <v>45842</v>
      </c>
      <c r="R765" s="23"/>
      <c r="S765" s="23"/>
      <c r="T765" s="23"/>
      <c r="U765" s="23"/>
      <c r="V765" s="26" t="s">
        <v>3175</v>
      </c>
      <c r="W765" s="23">
        <v>36</v>
      </c>
      <c r="X765" s="23"/>
      <c r="Y765" s="23"/>
      <c r="Z765" s="23"/>
      <c r="AA765" s="23" t="s">
        <v>3060</v>
      </c>
      <c r="AB765" s="23"/>
      <c r="AC765" s="68"/>
      <c r="AD765" s="68"/>
      <c r="AE765" s="27"/>
    </row>
    <row r="766" spans="1:31" ht="12" customHeight="1" x14ac:dyDescent="0.3">
      <c r="A766" s="11"/>
      <c r="B766" s="18" t="s">
        <v>1579</v>
      </c>
      <c r="C766" s="19">
        <v>34641271785</v>
      </c>
      <c r="D766" s="18"/>
      <c r="E766" s="18">
        <v>331310155</v>
      </c>
      <c r="F766" s="18"/>
      <c r="G766" s="18" t="s">
        <v>3052</v>
      </c>
      <c r="H766" s="18" t="s">
        <v>3044</v>
      </c>
      <c r="I766" s="18"/>
      <c r="J766" s="18"/>
      <c r="K766" s="18" t="s">
        <v>3054</v>
      </c>
      <c r="L766" s="18" t="s">
        <v>4357</v>
      </c>
      <c r="M766" s="18" t="s">
        <v>3626</v>
      </c>
      <c r="N766" s="18" t="s">
        <v>4358</v>
      </c>
      <c r="O766" s="18" t="s">
        <v>3058</v>
      </c>
      <c r="P766" s="20">
        <v>45664</v>
      </c>
      <c r="Q766" s="20">
        <v>45695</v>
      </c>
      <c r="R766" s="20">
        <v>45703</v>
      </c>
      <c r="S766" s="18"/>
      <c r="T766" s="18"/>
      <c r="U766" s="18"/>
      <c r="V766" s="21" t="s">
        <v>3059</v>
      </c>
      <c r="W766" s="18">
        <v>36</v>
      </c>
      <c r="X766" s="18"/>
      <c r="Y766" s="18"/>
      <c r="Z766" s="18"/>
      <c r="AA766" s="18" t="s">
        <v>3050</v>
      </c>
      <c r="AB766" s="18"/>
      <c r="AC766" s="67"/>
      <c r="AD766" s="67"/>
      <c r="AE766" s="22" t="s">
        <v>4873</v>
      </c>
    </row>
    <row r="767" spans="1:31" ht="12" customHeight="1" x14ac:dyDescent="0.3">
      <c r="A767" s="11"/>
      <c r="B767" s="23" t="s">
        <v>2785</v>
      </c>
      <c r="C767" s="24">
        <v>573124151283</v>
      </c>
      <c r="D767" s="23"/>
      <c r="E767" s="23"/>
      <c r="F767" s="23" t="s">
        <v>4874</v>
      </c>
      <c r="G767" s="23" t="s">
        <v>3052</v>
      </c>
      <c r="H767" s="23" t="s">
        <v>3197</v>
      </c>
      <c r="I767" s="23"/>
      <c r="J767" s="23"/>
      <c r="K767" s="23" t="s">
        <v>3054</v>
      </c>
      <c r="L767" s="23" t="s">
        <v>3987</v>
      </c>
      <c r="M767" s="23" t="s">
        <v>3832</v>
      </c>
      <c r="N767" s="23" t="s">
        <v>3250</v>
      </c>
      <c r="O767" s="23" t="s">
        <v>3988</v>
      </c>
      <c r="P767" s="25">
        <v>45797</v>
      </c>
      <c r="Q767" s="25">
        <v>45838</v>
      </c>
      <c r="R767" s="23"/>
      <c r="S767" s="23"/>
      <c r="T767" s="23"/>
      <c r="U767" s="23"/>
      <c r="V767" s="26" t="s">
        <v>3059</v>
      </c>
      <c r="W767" s="23">
        <v>36</v>
      </c>
      <c r="X767" s="23"/>
      <c r="Y767" s="23"/>
      <c r="Z767" s="23"/>
      <c r="AA767" s="23" t="s">
        <v>3060</v>
      </c>
      <c r="AB767" s="23"/>
      <c r="AC767" s="68"/>
      <c r="AD767" s="68"/>
      <c r="AE767" s="27"/>
    </row>
    <row r="768" spans="1:31" ht="12" customHeight="1" x14ac:dyDescent="0.3">
      <c r="A768" s="11"/>
      <c r="B768" s="18" t="s">
        <v>2785</v>
      </c>
      <c r="C768" s="19">
        <v>573124151283</v>
      </c>
      <c r="D768" s="18"/>
      <c r="E768" s="18"/>
      <c r="F768" s="18"/>
      <c r="G768" s="18" t="s">
        <v>3052</v>
      </c>
      <c r="H768" s="18" t="s">
        <v>3124</v>
      </c>
      <c r="I768" s="18"/>
      <c r="J768" s="18"/>
      <c r="K768" s="18" t="s">
        <v>3054</v>
      </c>
      <c r="L768" s="18" t="s">
        <v>3987</v>
      </c>
      <c r="M768" s="18" t="s">
        <v>3832</v>
      </c>
      <c r="N768" s="18" t="s">
        <v>3250</v>
      </c>
      <c r="O768" s="18" t="s">
        <v>3988</v>
      </c>
      <c r="P768" s="20">
        <v>45783</v>
      </c>
      <c r="Q768" s="20">
        <v>45838</v>
      </c>
      <c r="R768" s="18"/>
      <c r="S768" s="18"/>
      <c r="T768" s="18"/>
      <c r="U768" s="18"/>
      <c r="V768" s="21" t="s">
        <v>3175</v>
      </c>
      <c r="W768" s="18">
        <v>36</v>
      </c>
      <c r="X768" s="18"/>
      <c r="Y768" s="18"/>
      <c r="Z768" s="18"/>
      <c r="AA768" s="18" t="s">
        <v>3050</v>
      </c>
      <c r="AB768" s="18"/>
      <c r="AC768" s="67" t="s">
        <v>4875</v>
      </c>
      <c r="AD768" s="67"/>
      <c r="AE768" s="22" t="s">
        <v>4876</v>
      </c>
    </row>
    <row r="769" spans="1:31" ht="12" customHeight="1" x14ac:dyDescent="0.3">
      <c r="A769" s="11"/>
      <c r="B769" s="18" t="s">
        <v>1587</v>
      </c>
      <c r="C769" s="19">
        <v>34624226704</v>
      </c>
      <c r="D769" s="18">
        <v>12175191971</v>
      </c>
      <c r="E769" s="18">
        <v>325132127</v>
      </c>
      <c r="F769" s="29" t="s">
        <v>4877</v>
      </c>
      <c r="G769" s="18" t="s">
        <v>3052</v>
      </c>
      <c r="H769" s="18" t="s">
        <v>3044</v>
      </c>
      <c r="I769" s="20">
        <v>45761</v>
      </c>
      <c r="J769" s="18"/>
      <c r="K769" s="18" t="s">
        <v>3054</v>
      </c>
      <c r="L769" s="18" t="s">
        <v>4878</v>
      </c>
      <c r="M769" s="18" t="s">
        <v>3626</v>
      </c>
      <c r="N769" s="18" t="s">
        <v>4806</v>
      </c>
      <c r="O769" s="18" t="s">
        <v>4879</v>
      </c>
      <c r="P769" s="20">
        <v>45789</v>
      </c>
      <c r="Q769" s="20">
        <v>45800</v>
      </c>
      <c r="R769" s="20">
        <v>45802</v>
      </c>
      <c r="S769" s="18"/>
      <c r="T769" s="18"/>
      <c r="U769" s="18"/>
      <c r="V769" s="21" t="s">
        <v>3175</v>
      </c>
      <c r="W769" s="18" t="s">
        <v>3175</v>
      </c>
      <c r="X769" s="18"/>
      <c r="Y769" s="18"/>
      <c r="Z769" s="18"/>
      <c r="AA769" s="18" t="s">
        <v>3050</v>
      </c>
      <c r="AB769" s="18"/>
      <c r="AC769" s="67"/>
      <c r="AD769" s="67"/>
      <c r="AE769" s="22" t="s">
        <v>4880</v>
      </c>
    </row>
    <row r="770" spans="1:31" ht="12" customHeight="1" x14ac:dyDescent="0.3">
      <c r="A770" s="11"/>
      <c r="B770" s="18" t="s">
        <v>1587</v>
      </c>
      <c r="C770" s="19">
        <v>573243044113</v>
      </c>
      <c r="D770" s="18">
        <v>12175191971</v>
      </c>
      <c r="E770" s="18">
        <v>325132127</v>
      </c>
      <c r="F770" s="18"/>
      <c r="G770" s="18" t="s">
        <v>3052</v>
      </c>
      <c r="H770" s="18" t="s">
        <v>3044</v>
      </c>
      <c r="I770" s="18"/>
      <c r="J770" s="18"/>
      <c r="K770" s="18" t="s">
        <v>3045</v>
      </c>
      <c r="L770" s="18" t="s">
        <v>3507</v>
      </c>
      <c r="M770" s="18" t="s">
        <v>3364</v>
      </c>
      <c r="N770" s="18" t="s">
        <v>3064</v>
      </c>
      <c r="O770" s="18" t="s">
        <v>3110</v>
      </c>
      <c r="P770" s="20">
        <v>45341</v>
      </c>
      <c r="Q770" s="20">
        <v>45381</v>
      </c>
      <c r="R770" s="18"/>
      <c r="S770" s="18"/>
      <c r="T770" s="18"/>
      <c r="U770" s="18" t="s">
        <v>3159</v>
      </c>
      <c r="V770" s="21"/>
      <c r="W770" s="18"/>
      <c r="X770" s="18" t="s">
        <v>3509</v>
      </c>
      <c r="Y770" s="18"/>
      <c r="Z770" s="18"/>
      <c r="AA770" s="18" t="s">
        <v>3050</v>
      </c>
      <c r="AB770" s="18"/>
      <c r="AC770" s="67"/>
      <c r="AD770" s="67"/>
      <c r="AE770" s="22" t="s">
        <v>4881</v>
      </c>
    </row>
    <row r="771" spans="1:31" ht="12" customHeight="1" x14ac:dyDescent="0.3">
      <c r="A771" s="11"/>
      <c r="B771" s="18" t="s">
        <v>1587</v>
      </c>
      <c r="C771" s="19">
        <v>573243044113</v>
      </c>
      <c r="D771" s="18">
        <v>12175191971</v>
      </c>
      <c r="E771" s="18">
        <v>325132127</v>
      </c>
      <c r="F771" s="18"/>
      <c r="G771" s="18" t="s">
        <v>3052</v>
      </c>
      <c r="H771" s="18" t="s">
        <v>3224</v>
      </c>
      <c r="I771" s="64">
        <v>45761</v>
      </c>
      <c r="J771" s="18"/>
      <c r="K771" s="18" t="s">
        <v>3054</v>
      </c>
      <c r="L771" s="18" t="s">
        <v>4882</v>
      </c>
      <c r="M771" s="18" t="s">
        <v>3318</v>
      </c>
      <c r="N771" s="18" t="s">
        <v>3502</v>
      </c>
      <c r="O771" s="18" t="s">
        <v>3110</v>
      </c>
      <c r="P771" s="20">
        <v>45414</v>
      </c>
      <c r="Q771" s="18"/>
      <c r="R771" s="18"/>
      <c r="S771" s="18"/>
      <c r="T771" s="18"/>
      <c r="U771" s="18" t="s">
        <v>3159</v>
      </c>
      <c r="V771" s="21"/>
      <c r="W771" s="18"/>
      <c r="X771" s="18" t="s">
        <v>3509</v>
      </c>
      <c r="Y771" s="18"/>
      <c r="Z771" s="18" t="s">
        <v>3066</v>
      </c>
      <c r="AA771" s="18" t="s">
        <v>3050</v>
      </c>
      <c r="AB771" s="18"/>
      <c r="AC771" s="67" t="s">
        <v>4883</v>
      </c>
      <c r="AD771" s="67"/>
      <c r="AE771" s="22" t="s">
        <v>4884</v>
      </c>
    </row>
    <row r="772" spans="1:31" ht="12" customHeight="1" x14ac:dyDescent="0.3">
      <c r="A772" s="11"/>
      <c r="B772" s="18" t="s">
        <v>2151</v>
      </c>
      <c r="C772" s="19">
        <v>351925207707</v>
      </c>
      <c r="D772" s="18">
        <v>12169058158</v>
      </c>
      <c r="E772" s="18">
        <v>317741543</v>
      </c>
      <c r="F772" s="18"/>
      <c r="G772" s="18" t="s">
        <v>3052</v>
      </c>
      <c r="H772" s="18" t="s">
        <v>3044</v>
      </c>
      <c r="I772" s="20">
        <v>45719</v>
      </c>
      <c r="J772" s="18">
        <v>45748</v>
      </c>
      <c r="K772" s="18" t="s">
        <v>3045</v>
      </c>
      <c r="L772" s="18" t="s">
        <v>3671</v>
      </c>
      <c r="M772" s="18" t="s">
        <v>3672</v>
      </c>
      <c r="N772" s="18" t="s">
        <v>3206</v>
      </c>
      <c r="O772" s="18" t="s">
        <v>4885</v>
      </c>
      <c r="P772" s="20">
        <v>45720</v>
      </c>
      <c r="Q772" s="18" t="s">
        <v>3158</v>
      </c>
      <c r="R772" s="20">
        <v>45748</v>
      </c>
      <c r="S772" s="18"/>
      <c r="T772" s="18"/>
      <c r="U772" s="18"/>
      <c r="V772" s="21" t="s">
        <v>3082</v>
      </c>
      <c r="W772" s="18">
        <v>40</v>
      </c>
      <c r="X772" s="18"/>
      <c r="Y772" s="18"/>
      <c r="Z772" s="18"/>
      <c r="AA772" s="18" t="s">
        <v>3050</v>
      </c>
      <c r="AB772" s="18"/>
      <c r="AC772" s="67"/>
      <c r="AD772" s="67"/>
      <c r="AE772" s="22" t="s">
        <v>4886</v>
      </c>
    </row>
    <row r="773" spans="1:31" ht="12" customHeight="1" x14ac:dyDescent="0.3">
      <c r="A773" s="11"/>
      <c r="B773" s="18" t="s">
        <v>1053</v>
      </c>
      <c r="C773" s="19">
        <v>3.51912E+16</v>
      </c>
      <c r="D773" s="18">
        <v>12169391990</v>
      </c>
      <c r="E773" s="18">
        <v>318462885</v>
      </c>
      <c r="F773" s="18"/>
      <c r="G773" s="18" t="s">
        <v>3052</v>
      </c>
      <c r="H773" s="18" t="s">
        <v>3044</v>
      </c>
      <c r="I773" s="20">
        <v>45374</v>
      </c>
      <c r="J773" s="18">
        <v>45326</v>
      </c>
      <c r="K773" s="18" t="s">
        <v>3045</v>
      </c>
      <c r="L773" s="18" t="s">
        <v>3576</v>
      </c>
      <c r="M773" s="18" t="s">
        <v>3577</v>
      </c>
      <c r="N773" s="18" t="s">
        <v>3293</v>
      </c>
      <c r="O773" s="18" t="s">
        <v>3212</v>
      </c>
      <c r="P773" s="20">
        <v>45364</v>
      </c>
      <c r="Q773" s="20">
        <v>45326</v>
      </c>
      <c r="R773" s="18"/>
      <c r="S773" s="18"/>
      <c r="T773" s="18"/>
      <c r="U773" s="18" t="s">
        <v>3076</v>
      </c>
      <c r="V773" s="21"/>
      <c r="W773" s="18"/>
      <c r="X773" s="18"/>
      <c r="Y773" s="18"/>
      <c r="Z773" s="18"/>
      <c r="AA773" s="18" t="s">
        <v>3050</v>
      </c>
      <c r="AB773" s="18"/>
      <c r="AC773" s="67"/>
      <c r="AD773" s="67"/>
      <c r="AE773" s="22" t="s">
        <v>4887</v>
      </c>
    </row>
    <row r="774" spans="1:31" ht="12" customHeight="1" x14ac:dyDescent="0.3">
      <c r="A774" s="11"/>
      <c r="B774" s="23" t="s">
        <v>734</v>
      </c>
      <c r="C774" s="28" t="s">
        <v>4888</v>
      </c>
      <c r="D774" s="23">
        <v>12177501885</v>
      </c>
      <c r="E774" s="23">
        <v>327467711</v>
      </c>
      <c r="F774" s="30" t="s">
        <v>4889</v>
      </c>
      <c r="G774" s="23" t="s">
        <v>3052</v>
      </c>
      <c r="H774" s="23" t="s">
        <v>3053</v>
      </c>
      <c r="I774" s="25">
        <v>45761</v>
      </c>
      <c r="J774" s="23"/>
      <c r="K774" s="23" t="s">
        <v>3054</v>
      </c>
      <c r="L774" s="23" t="s">
        <v>4890</v>
      </c>
      <c r="M774" s="23" t="s">
        <v>3558</v>
      </c>
      <c r="N774" s="23" t="s">
        <v>3138</v>
      </c>
      <c r="O774" s="23" t="s">
        <v>3071</v>
      </c>
      <c r="P774" s="25">
        <v>45735</v>
      </c>
      <c r="Q774" s="25">
        <v>45766</v>
      </c>
      <c r="R774" s="23"/>
      <c r="S774" s="23"/>
      <c r="T774" s="23"/>
      <c r="U774" s="23"/>
      <c r="V774" s="26" t="s">
        <v>3082</v>
      </c>
      <c r="W774" s="23" t="s">
        <v>3082</v>
      </c>
      <c r="X774" s="23"/>
      <c r="Y774" s="23"/>
      <c r="Z774" s="23"/>
      <c r="AA774" s="23" t="s">
        <v>3060</v>
      </c>
      <c r="AB774" s="23"/>
      <c r="AC774" s="68"/>
      <c r="AD774" s="68"/>
      <c r="AE774" s="27" t="s">
        <v>4891</v>
      </c>
    </row>
    <row r="775" spans="1:31" ht="12" customHeight="1" x14ac:dyDescent="0.3">
      <c r="A775" s="11"/>
      <c r="B775" s="18" t="s">
        <v>734</v>
      </c>
      <c r="C775" s="33" t="s">
        <v>4888</v>
      </c>
      <c r="D775" s="18">
        <v>12177501885</v>
      </c>
      <c r="E775" s="18">
        <v>327467711</v>
      </c>
      <c r="F775" s="18"/>
      <c r="G775" s="18" t="s">
        <v>3052</v>
      </c>
      <c r="H775" s="18" t="s">
        <v>3044</v>
      </c>
      <c r="I775" s="20">
        <v>45518</v>
      </c>
      <c r="J775" s="18"/>
      <c r="K775" s="18" t="s">
        <v>3054</v>
      </c>
      <c r="L775" s="18" t="s">
        <v>4622</v>
      </c>
      <c r="M775" s="18" t="s">
        <v>3205</v>
      </c>
      <c r="N775" s="18" t="s">
        <v>3206</v>
      </c>
      <c r="O775" s="18" t="s">
        <v>3071</v>
      </c>
      <c r="P775" s="20">
        <v>45474</v>
      </c>
      <c r="Q775" s="20">
        <v>45537</v>
      </c>
      <c r="R775" s="20">
        <v>45730</v>
      </c>
      <c r="S775" s="18"/>
      <c r="T775" s="18"/>
      <c r="U775" s="18"/>
      <c r="V775" s="21"/>
      <c r="W775" s="18"/>
      <c r="X775" s="18"/>
      <c r="Y775" s="18"/>
      <c r="Z775" s="18"/>
      <c r="AA775" s="18" t="s">
        <v>3050</v>
      </c>
      <c r="AB775" s="18"/>
      <c r="AC775" s="67"/>
      <c r="AD775" s="67"/>
      <c r="AE775" s="22" t="s">
        <v>4892</v>
      </c>
    </row>
    <row r="776" spans="1:31" ht="12" customHeight="1" x14ac:dyDescent="0.3">
      <c r="A776" s="11"/>
      <c r="B776" s="18" t="s">
        <v>2697</v>
      </c>
      <c r="C776" s="19">
        <v>351912021926</v>
      </c>
      <c r="D776" s="18">
        <v>12087723093</v>
      </c>
      <c r="E776" s="18">
        <v>308051246</v>
      </c>
      <c r="F776" s="18"/>
      <c r="G776" s="18" t="s">
        <v>3052</v>
      </c>
      <c r="H776" s="18" t="s">
        <v>3069</v>
      </c>
      <c r="I776" s="18"/>
      <c r="J776" s="18"/>
      <c r="K776" s="18" t="s">
        <v>3054</v>
      </c>
      <c r="L776" s="18" t="s">
        <v>3172</v>
      </c>
      <c r="M776" s="18" t="s">
        <v>3173</v>
      </c>
      <c r="N776" s="18" t="s">
        <v>3174</v>
      </c>
      <c r="O776" s="18" t="s">
        <v>3071</v>
      </c>
      <c r="P776" s="20">
        <v>45750</v>
      </c>
      <c r="Q776" s="20">
        <v>45780</v>
      </c>
      <c r="R776" s="18"/>
      <c r="S776" s="18"/>
      <c r="T776" s="18"/>
      <c r="U776" s="18"/>
      <c r="V776" s="21" t="s">
        <v>3266</v>
      </c>
      <c r="W776" s="18">
        <v>50</v>
      </c>
      <c r="X776" s="18"/>
      <c r="Y776" s="18"/>
      <c r="Z776" s="18"/>
      <c r="AA776" s="18" t="s">
        <v>3050</v>
      </c>
      <c r="AB776" s="18"/>
      <c r="AC776" s="67"/>
      <c r="AD776" s="67"/>
      <c r="AE776" s="22" t="s">
        <v>4893</v>
      </c>
    </row>
    <row r="777" spans="1:31" ht="12" customHeight="1" x14ac:dyDescent="0.3">
      <c r="A777" s="11"/>
      <c r="B777" s="18" t="s">
        <v>1261</v>
      </c>
      <c r="C777" s="19"/>
      <c r="D777" s="18">
        <v>12169391990</v>
      </c>
      <c r="E777" s="18">
        <v>318462885</v>
      </c>
      <c r="F777" s="18"/>
      <c r="G777" s="18" t="s">
        <v>3069</v>
      </c>
      <c r="H777" s="18" t="s">
        <v>3069</v>
      </c>
      <c r="I777" s="18"/>
      <c r="J777" s="18"/>
      <c r="K777" s="18" t="s">
        <v>3045</v>
      </c>
      <c r="L777" s="18"/>
      <c r="M777" s="18" t="s">
        <v>3231</v>
      </c>
      <c r="N777" s="18"/>
      <c r="O777" s="18"/>
      <c r="P777" s="18"/>
      <c r="Q777" s="18"/>
      <c r="R777" s="18"/>
      <c r="S777" s="18"/>
      <c r="T777" s="18"/>
      <c r="U777" s="18"/>
      <c r="V777" s="21"/>
      <c r="W777" s="18"/>
      <c r="X777" s="18"/>
      <c r="Y777" s="18"/>
      <c r="Z777" s="18"/>
      <c r="AA777" s="18" t="s">
        <v>3050</v>
      </c>
      <c r="AB777" s="18"/>
      <c r="AC777" s="67"/>
      <c r="AD777" s="67"/>
      <c r="AE777" s="22" t="s">
        <v>4894</v>
      </c>
    </row>
    <row r="778" spans="1:31" ht="12" customHeight="1" x14ac:dyDescent="0.3">
      <c r="A778" s="11"/>
      <c r="B778" s="18" t="s">
        <v>1583</v>
      </c>
      <c r="C778" s="19">
        <v>32455144518</v>
      </c>
      <c r="D778" s="18"/>
      <c r="E778" s="18"/>
      <c r="F778" s="18"/>
      <c r="G778" s="18" t="s">
        <v>3052</v>
      </c>
      <c r="H778" s="18" t="s">
        <v>3044</v>
      </c>
      <c r="I778" s="18"/>
      <c r="J778" s="18"/>
      <c r="K778" s="18" t="s">
        <v>4895</v>
      </c>
      <c r="L778" s="18" t="s">
        <v>4896</v>
      </c>
      <c r="M778" s="18" t="s">
        <v>4180</v>
      </c>
      <c r="N778" s="18" t="s">
        <v>3286</v>
      </c>
      <c r="O778" s="18" t="s">
        <v>3065</v>
      </c>
      <c r="P778" s="20">
        <v>45122</v>
      </c>
      <c r="Q778" s="18"/>
      <c r="R778" s="20">
        <v>45688</v>
      </c>
      <c r="S778" s="18"/>
      <c r="T778" s="18"/>
      <c r="U778" s="18"/>
      <c r="V778" s="21"/>
      <c r="W778" s="18"/>
      <c r="X778" s="18"/>
      <c r="Y778" s="18"/>
      <c r="Z778" s="18" t="s">
        <v>4127</v>
      </c>
      <c r="AA778" s="18" t="s">
        <v>3050</v>
      </c>
      <c r="AB778" s="18"/>
      <c r="AC778" s="67"/>
      <c r="AD778" s="67"/>
      <c r="AE778" s="22" t="s">
        <v>4897</v>
      </c>
    </row>
    <row r="779" spans="1:31" ht="12" customHeight="1" x14ac:dyDescent="0.3">
      <c r="A779" s="11"/>
      <c r="B779" s="18" t="s">
        <v>2699</v>
      </c>
      <c r="C779" s="19">
        <v>351914440613</v>
      </c>
      <c r="D779" s="18">
        <v>12177793157</v>
      </c>
      <c r="E779" s="18">
        <v>327814241</v>
      </c>
      <c r="F779" s="18"/>
      <c r="G779" s="18" t="s">
        <v>3052</v>
      </c>
      <c r="H779" s="18" t="s">
        <v>3069</v>
      </c>
      <c r="I779" s="18"/>
      <c r="J779" s="18"/>
      <c r="K779" s="18" t="s">
        <v>3054</v>
      </c>
      <c r="L779" s="18" t="s">
        <v>3172</v>
      </c>
      <c r="M779" s="18" t="s">
        <v>3173</v>
      </c>
      <c r="N779" s="18" t="s">
        <v>3174</v>
      </c>
      <c r="O779" s="18" t="s">
        <v>3071</v>
      </c>
      <c r="P779" s="20">
        <v>45750</v>
      </c>
      <c r="Q779" s="20">
        <v>45780</v>
      </c>
      <c r="R779" s="18"/>
      <c r="S779" s="18"/>
      <c r="T779" s="18"/>
      <c r="U779" s="18"/>
      <c r="V779" s="21" t="s">
        <v>3175</v>
      </c>
      <c r="W779" s="18" t="s">
        <v>3082</v>
      </c>
      <c r="X779" s="18"/>
      <c r="Y779" s="18"/>
      <c r="Z779" s="18"/>
      <c r="AA779" s="18" t="s">
        <v>3050</v>
      </c>
      <c r="AB779" s="18"/>
      <c r="AC779" s="67"/>
      <c r="AD779" s="67"/>
      <c r="AE779" s="22" t="s">
        <v>4898</v>
      </c>
    </row>
    <row r="780" spans="1:31" ht="12" customHeight="1" x14ac:dyDescent="0.3">
      <c r="A780" s="11"/>
      <c r="B780" s="18" t="s">
        <v>1027</v>
      </c>
      <c r="C780" s="19"/>
      <c r="D780" s="18">
        <v>12170265196</v>
      </c>
      <c r="E780" s="18">
        <v>319305228</v>
      </c>
      <c r="F780" s="18"/>
      <c r="G780" s="18" t="s">
        <v>3052</v>
      </c>
      <c r="H780" s="18" t="s">
        <v>3044</v>
      </c>
      <c r="I780" s="20">
        <v>45220</v>
      </c>
      <c r="J780" s="18">
        <v>45295</v>
      </c>
      <c r="K780" s="18" t="s">
        <v>3045</v>
      </c>
      <c r="L780" s="18">
        <v>2023</v>
      </c>
      <c r="M780" s="18" t="s">
        <v>3231</v>
      </c>
      <c r="N780" s="18" t="s">
        <v>3388</v>
      </c>
      <c r="O780" s="18" t="s">
        <v>3049</v>
      </c>
      <c r="P780" s="20">
        <v>45056</v>
      </c>
      <c r="Q780" s="20">
        <v>45380</v>
      </c>
      <c r="R780" s="18"/>
      <c r="S780" s="18"/>
      <c r="T780" s="18"/>
      <c r="U780" s="18" t="s">
        <v>3076</v>
      </c>
      <c r="V780" s="21"/>
      <c r="W780" s="18"/>
      <c r="X780" s="18"/>
      <c r="Y780" s="18"/>
      <c r="Z780" s="18" t="s">
        <v>3066</v>
      </c>
      <c r="AA780" s="18" t="s">
        <v>3050</v>
      </c>
      <c r="AB780" s="18" t="s">
        <v>3181</v>
      </c>
      <c r="AC780" s="67"/>
      <c r="AD780" s="67"/>
      <c r="AE780" s="22" t="s">
        <v>4899</v>
      </c>
    </row>
    <row r="781" spans="1:31" ht="12" customHeight="1" x14ac:dyDescent="0.3">
      <c r="A781" s="11"/>
      <c r="B781" s="18" t="s">
        <v>1585</v>
      </c>
      <c r="C781" s="19">
        <v>34602642196</v>
      </c>
      <c r="D781" s="18"/>
      <c r="E781" s="18">
        <v>331585855</v>
      </c>
      <c r="F781" s="18"/>
      <c r="G781" s="18" t="s">
        <v>3141</v>
      </c>
      <c r="H781" s="18" t="s">
        <v>3044</v>
      </c>
      <c r="I781" s="18"/>
      <c r="J781" s="18"/>
      <c r="K781" s="18" t="s">
        <v>3054</v>
      </c>
      <c r="L781" s="18" t="s">
        <v>4622</v>
      </c>
      <c r="M781" s="18" t="s">
        <v>3205</v>
      </c>
      <c r="N781" s="18" t="s">
        <v>3246</v>
      </c>
      <c r="O781" s="18" t="s">
        <v>3049</v>
      </c>
      <c r="P781" s="20">
        <v>45509</v>
      </c>
      <c r="Q781" s="20">
        <v>45537</v>
      </c>
      <c r="R781" s="18"/>
      <c r="S781" s="18"/>
      <c r="T781" s="18"/>
      <c r="U781" s="18"/>
      <c r="V781" s="21"/>
      <c r="W781" s="18"/>
      <c r="X781" s="18"/>
      <c r="Y781" s="18"/>
      <c r="Z781" s="18"/>
      <c r="AA781" s="18" t="s">
        <v>3050</v>
      </c>
      <c r="AB781" s="18"/>
      <c r="AC781" s="67"/>
      <c r="AD781" s="67"/>
      <c r="AE781" s="22" t="s">
        <v>4900</v>
      </c>
    </row>
    <row r="782" spans="1:31" ht="12" customHeight="1" x14ac:dyDescent="0.3">
      <c r="A782" s="11"/>
      <c r="B782" s="18" t="s">
        <v>1585</v>
      </c>
      <c r="C782" s="19">
        <v>34602642196</v>
      </c>
      <c r="D782" s="18"/>
      <c r="E782" s="18">
        <v>331585855</v>
      </c>
      <c r="F782" s="18"/>
      <c r="G782" s="18" t="s">
        <v>3141</v>
      </c>
      <c r="H782" s="18" t="s">
        <v>3224</v>
      </c>
      <c r="I782" s="18"/>
      <c r="J782" s="18"/>
      <c r="K782" s="18" t="s">
        <v>3054</v>
      </c>
      <c r="L782" s="18" t="s">
        <v>4901</v>
      </c>
      <c r="M782" s="18" t="s">
        <v>3205</v>
      </c>
      <c r="N782" s="18" t="s">
        <v>3206</v>
      </c>
      <c r="O782" s="18" t="s">
        <v>3049</v>
      </c>
      <c r="P782" s="20">
        <v>45530</v>
      </c>
      <c r="Q782" s="20">
        <v>45626</v>
      </c>
      <c r="R782" s="20">
        <v>45532</v>
      </c>
      <c r="S782" s="18"/>
      <c r="T782" s="18"/>
      <c r="U782" s="18"/>
      <c r="V782" s="21"/>
      <c r="W782" s="18"/>
      <c r="X782" s="18"/>
      <c r="Y782" s="18"/>
      <c r="Z782" s="18"/>
      <c r="AA782" s="18" t="s">
        <v>3050</v>
      </c>
      <c r="AB782" s="18"/>
      <c r="AC782" s="67"/>
      <c r="AD782" s="67"/>
      <c r="AE782" s="22" t="s">
        <v>4902</v>
      </c>
    </row>
    <row r="783" spans="1:31" ht="12" customHeight="1" x14ac:dyDescent="0.3">
      <c r="A783" s="11"/>
      <c r="B783" s="18" t="s">
        <v>1071</v>
      </c>
      <c r="C783" s="19">
        <v>351915964216</v>
      </c>
      <c r="D783" s="18">
        <v>12173262752</v>
      </c>
      <c r="E783" s="18">
        <v>322927200</v>
      </c>
      <c r="F783" s="18"/>
      <c r="G783" s="18" t="s">
        <v>3052</v>
      </c>
      <c r="H783" s="18" t="s">
        <v>3044</v>
      </c>
      <c r="I783" s="20">
        <v>45378</v>
      </c>
      <c r="J783" s="18">
        <v>45630</v>
      </c>
      <c r="K783" s="18" t="s">
        <v>3045</v>
      </c>
      <c r="L783" s="18" t="s">
        <v>4903</v>
      </c>
      <c r="M783" s="18" t="s">
        <v>4159</v>
      </c>
      <c r="N783" s="18" t="s">
        <v>3246</v>
      </c>
      <c r="O783" s="18" t="s">
        <v>3071</v>
      </c>
      <c r="P783" s="20">
        <v>45385</v>
      </c>
      <c r="Q783" s="20">
        <v>45630</v>
      </c>
      <c r="R783" s="18"/>
      <c r="S783" s="18"/>
      <c r="T783" s="18"/>
      <c r="U783" s="18" t="s">
        <v>3076</v>
      </c>
      <c r="V783" s="21"/>
      <c r="W783" s="18"/>
      <c r="X783" s="18"/>
      <c r="Y783" s="18"/>
      <c r="Z783" s="18"/>
      <c r="AA783" s="18" t="s">
        <v>3050</v>
      </c>
      <c r="AB783" s="18"/>
      <c r="AC783" s="67" t="s">
        <v>4904</v>
      </c>
      <c r="AD783" s="67"/>
      <c r="AE783" s="22" t="s">
        <v>4905</v>
      </c>
    </row>
    <row r="784" spans="1:31" ht="12" customHeight="1" x14ac:dyDescent="0.3">
      <c r="A784" s="11"/>
      <c r="B784" s="18" t="s">
        <v>756</v>
      </c>
      <c r="C784" s="19">
        <v>573154029445</v>
      </c>
      <c r="D784" s="18">
        <v>12177522307</v>
      </c>
      <c r="E784" s="18">
        <v>327752068</v>
      </c>
      <c r="F784" s="18"/>
      <c r="G784" s="18" t="s">
        <v>3052</v>
      </c>
      <c r="H784" s="18" t="s">
        <v>3044</v>
      </c>
      <c r="I784" s="20">
        <v>45520</v>
      </c>
      <c r="J784" s="18"/>
      <c r="K784" s="18" t="s">
        <v>3045</v>
      </c>
      <c r="L784" s="18" t="s">
        <v>3603</v>
      </c>
      <c r="M784" s="18" t="s">
        <v>3085</v>
      </c>
      <c r="N784" s="18" t="s">
        <v>3086</v>
      </c>
      <c r="O784" s="18" t="s">
        <v>3065</v>
      </c>
      <c r="P784" s="20">
        <v>45490</v>
      </c>
      <c r="Q784" s="18"/>
      <c r="R784" s="20">
        <v>45596</v>
      </c>
      <c r="S784" s="18"/>
      <c r="T784" s="18"/>
      <c r="U784" s="18"/>
      <c r="V784" s="21"/>
      <c r="W784" s="18"/>
      <c r="X784" s="18"/>
      <c r="Y784" s="18"/>
      <c r="Z784" s="18"/>
      <c r="AA784" s="18" t="s">
        <v>3050</v>
      </c>
      <c r="AB784" s="18"/>
      <c r="AC784" s="67"/>
      <c r="AD784" s="67"/>
      <c r="AE784" s="22" t="s">
        <v>4906</v>
      </c>
    </row>
    <row r="785" spans="1:31" ht="12" customHeight="1" x14ac:dyDescent="0.3">
      <c r="A785" s="11"/>
      <c r="B785" s="18" t="s">
        <v>2021</v>
      </c>
      <c r="C785" s="19">
        <v>34677367941</v>
      </c>
      <c r="D785" s="18">
        <v>12178112973</v>
      </c>
      <c r="E785" s="18">
        <v>328342327</v>
      </c>
      <c r="F785" s="18"/>
      <c r="G785" s="18" t="s">
        <v>3052</v>
      </c>
      <c r="H785" s="18" t="s">
        <v>3044</v>
      </c>
      <c r="I785" s="20">
        <v>45761</v>
      </c>
      <c r="J785" s="18"/>
      <c r="K785" s="18" t="s">
        <v>3045</v>
      </c>
      <c r="L785" s="18" t="s">
        <v>4907</v>
      </c>
      <c r="M785" s="18" t="s">
        <v>3623</v>
      </c>
      <c r="N785" s="18" t="s">
        <v>3502</v>
      </c>
      <c r="O785" s="18" t="s">
        <v>3110</v>
      </c>
      <c r="P785" s="20">
        <v>45523</v>
      </c>
      <c r="Q785" s="20">
        <v>45565</v>
      </c>
      <c r="R785" s="20">
        <v>45807</v>
      </c>
      <c r="S785" s="18"/>
      <c r="T785" s="18"/>
      <c r="U785" s="18"/>
      <c r="V785" s="21" t="s">
        <v>3175</v>
      </c>
      <c r="W785" s="18" t="s">
        <v>3082</v>
      </c>
      <c r="X785" s="18"/>
      <c r="Y785" s="18"/>
      <c r="Z785" s="18"/>
      <c r="AA785" s="18" t="s">
        <v>3050</v>
      </c>
      <c r="AB785" s="18"/>
      <c r="AC785" s="67"/>
      <c r="AD785" s="67"/>
      <c r="AE785" s="22" t="s">
        <v>4908</v>
      </c>
    </row>
    <row r="786" spans="1:31" ht="12" customHeight="1" x14ac:dyDescent="0.3">
      <c r="A786" s="11"/>
      <c r="B786" s="18" t="s">
        <v>2021</v>
      </c>
      <c r="C786" s="19">
        <v>34677367941</v>
      </c>
      <c r="D786" s="18">
        <v>12178112973</v>
      </c>
      <c r="E786" s="18">
        <v>328342327</v>
      </c>
      <c r="F786" s="18"/>
      <c r="G786" s="18" t="s">
        <v>3052</v>
      </c>
      <c r="H786" s="18" t="s">
        <v>3069</v>
      </c>
      <c r="I786" s="18"/>
      <c r="J786" s="18"/>
      <c r="K786" s="18" t="s">
        <v>3054</v>
      </c>
      <c r="L786" s="18" t="s">
        <v>3527</v>
      </c>
      <c r="M786" s="18" t="s">
        <v>3143</v>
      </c>
      <c r="N786" s="18" t="s">
        <v>3150</v>
      </c>
      <c r="O786" s="18" t="s">
        <v>3110</v>
      </c>
      <c r="P786" s="20">
        <v>45831</v>
      </c>
      <c r="Q786" s="20">
        <v>45861</v>
      </c>
      <c r="R786" s="18"/>
      <c r="S786" s="18"/>
      <c r="T786" s="18"/>
      <c r="U786" s="18"/>
      <c r="V786" s="21" t="s">
        <v>3175</v>
      </c>
      <c r="W786" s="18" t="s">
        <v>3082</v>
      </c>
      <c r="X786" s="18"/>
      <c r="Y786" s="18"/>
      <c r="Z786" s="18"/>
      <c r="AA786" s="18" t="s">
        <v>3050</v>
      </c>
      <c r="AB786" s="18" t="s">
        <v>4778</v>
      </c>
      <c r="AC786" s="67"/>
      <c r="AD786" s="67"/>
      <c r="AE786" s="22"/>
    </row>
    <row r="787" spans="1:31" ht="12" customHeight="1" x14ac:dyDescent="0.3">
      <c r="A787" s="11"/>
      <c r="B787" s="18" t="s">
        <v>917</v>
      </c>
      <c r="C787" s="19">
        <v>34624481358</v>
      </c>
      <c r="D787" s="18">
        <v>12178850198</v>
      </c>
      <c r="E787" s="18">
        <v>330085131</v>
      </c>
      <c r="F787" s="18"/>
      <c r="G787" s="18" t="s">
        <v>3052</v>
      </c>
      <c r="H787" s="18" t="s">
        <v>3044</v>
      </c>
      <c r="I787" s="20">
        <v>45670</v>
      </c>
      <c r="J787" s="18"/>
      <c r="K787" s="18" t="s">
        <v>3054</v>
      </c>
      <c r="L787" s="18" t="s">
        <v>4909</v>
      </c>
      <c r="M787" s="18" t="s">
        <v>3955</v>
      </c>
      <c r="N787" s="18" t="s">
        <v>3222</v>
      </c>
      <c r="O787" s="18" t="s">
        <v>3071</v>
      </c>
      <c r="P787" s="20">
        <v>45670</v>
      </c>
      <c r="Q787" s="20">
        <v>45716</v>
      </c>
      <c r="R787" s="18"/>
      <c r="S787" s="18"/>
      <c r="T787" s="18"/>
      <c r="U787" s="18"/>
      <c r="V787" s="21" t="s">
        <v>3082</v>
      </c>
      <c r="W787" s="18" t="s">
        <v>3082</v>
      </c>
      <c r="X787" s="18"/>
      <c r="Y787" s="18"/>
      <c r="Z787" s="18"/>
      <c r="AA787" s="18" t="s">
        <v>3050</v>
      </c>
      <c r="AB787" s="18"/>
      <c r="AC787" s="67"/>
      <c r="AD787" s="67"/>
      <c r="AE787" s="22" t="s">
        <v>4910</v>
      </c>
    </row>
    <row r="788" spans="1:31" ht="12" customHeight="1" x14ac:dyDescent="0.3">
      <c r="A788" s="11"/>
      <c r="B788" s="18" t="s">
        <v>917</v>
      </c>
      <c r="C788" s="19">
        <v>34624481358</v>
      </c>
      <c r="D788" s="18">
        <v>12178850198</v>
      </c>
      <c r="E788" s="18">
        <v>330085131</v>
      </c>
      <c r="F788" s="18"/>
      <c r="G788" s="18" t="s">
        <v>3106</v>
      </c>
      <c r="H788" s="18" t="s">
        <v>3044</v>
      </c>
      <c r="I788" s="18"/>
      <c r="J788" s="18"/>
      <c r="K788" s="18" t="s">
        <v>3054</v>
      </c>
      <c r="L788" s="18" t="s">
        <v>4911</v>
      </c>
      <c r="M788" s="18" t="s">
        <v>3531</v>
      </c>
      <c r="N788" s="18" t="s">
        <v>3246</v>
      </c>
      <c r="O788" s="18" t="s">
        <v>3065</v>
      </c>
      <c r="P788" s="20">
        <v>45628</v>
      </c>
      <c r="Q788" s="20">
        <v>45660</v>
      </c>
      <c r="R788" s="20">
        <v>45661</v>
      </c>
      <c r="S788" s="18"/>
      <c r="T788" s="18"/>
      <c r="U788" s="18"/>
      <c r="V788" s="21"/>
      <c r="W788" s="18"/>
      <c r="X788" s="18"/>
      <c r="Y788" s="18"/>
      <c r="Z788" s="18"/>
      <c r="AA788" s="18" t="s">
        <v>3050</v>
      </c>
      <c r="AB788" s="18"/>
      <c r="AC788" s="67"/>
      <c r="AD788" s="67"/>
      <c r="AE788" s="22" t="s">
        <v>4912</v>
      </c>
    </row>
    <row r="789" spans="1:31" ht="12" customHeight="1" x14ac:dyDescent="0.3">
      <c r="A789" s="11"/>
      <c r="B789" s="18" t="s">
        <v>917</v>
      </c>
      <c r="C789" s="19">
        <v>34624481358</v>
      </c>
      <c r="D789" s="18">
        <v>12178850198</v>
      </c>
      <c r="E789" s="18">
        <v>330085131</v>
      </c>
      <c r="F789" s="18"/>
      <c r="G789" s="18" t="s">
        <v>3052</v>
      </c>
      <c r="H789" s="18" t="s">
        <v>3044</v>
      </c>
      <c r="I789" s="20">
        <v>45670</v>
      </c>
      <c r="J789" s="18"/>
      <c r="K789" s="18" t="s">
        <v>3054</v>
      </c>
      <c r="L789" s="18" t="s">
        <v>4913</v>
      </c>
      <c r="M789" s="18" t="s">
        <v>4914</v>
      </c>
      <c r="N789" s="18" t="s">
        <v>3222</v>
      </c>
      <c r="O789" s="18" t="s">
        <v>3071</v>
      </c>
      <c r="P789" s="20">
        <v>45680</v>
      </c>
      <c r="Q789" s="20">
        <v>45709</v>
      </c>
      <c r="R789" s="20">
        <v>45709</v>
      </c>
      <c r="S789" s="18"/>
      <c r="T789" s="18"/>
      <c r="U789" s="18"/>
      <c r="V789" s="21" t="s">
        <v>3082</v>
      </c>
      <c r="W789" s="18" t="s">
        <v>3082</v>
      </c>
      <c r="X789" s="18"/>
      <c r="Y789" s="18"/>
      <c r="Z789" s="18"/>
      <c r="AA789" s="18" t="s">
        <v>3050</v>
      </c>
      <c r="AB789" s="18"/>
      <c r="AC789" s="67"/>
      <c r="AD789" s="67"/>
      <c r="AE789" s="22" t="s">
        <v>4915</v>
      </c>
    </row>
    <row r="790" spans="1:31" ht="12" customHeight="1" x14ac:dyDescent="0.3">
      <c r="A790" s="11"/>
      <c r="B790" s="18" t="s">
        <v>404</v>
      </c>
      <c r="C790" s="19">
        <v>351925044508</v>
      </c>
      <c r="D790" s="18">
        <v>12155713739</v>
      </c>
      <c r="E790" s="18">
        <v>315396504</v>
      </c>
      <c r="F790" s="18"/>
      <c r="G790" s="18" t="s">
        <v>3052</v>
      </c>
      <c r="H790" s="18" t="s">
        <v>3044</v>
      </c>
      <c r="I790" s="20">
        <v>45474</v>
      </c>
      <c r="J790" s="18"/>
      <c r="K790" s="18" t="s">
        <v>3045</v>
      </c>
      <c r="L790" s="18" t="s">
        <v>3750</v>
      </c>
      <c r="M790" s="18" t="s">
        <v>3406</v>
      </c>
      <c r="N790" s="18" t="s">
        <v>3751</v>
      </c>
      <c r="O790" s="18" t="s">
        <v>3065</v>
      </c>
      <c r="P790" s="20">
        <v>45503</v>
      </c>
      <c r="Q790" s="20">
        <v>45577</v>
      </c>
      <c r="R790" s="20">
        <v>45527</v>
      </c>
      <c r="S790" s="18"/>
      <c r="T790" s="18"/>
      <c r="U790" s="18"/>
      <c r="V790" s="21"/>
      <c r="W790" s="18"/>
      <c r="X790" s="18"/>
      <c r="Y790" s="18"/>
      <c r="Z790" s="18"/>
      <c r="AA790" s="18" t="s">
        <v>3050</v>
      </c>
      <c r="AB790" s="18"/>
      <c r="AC790" s="67"/>
      <c r="AD790" s="67"/>
      <c r="AE790" s="22" t="s">
        <v>4916</v>
      </c>
    </row>
    <row r="791" spans="1:31" ht="12" customHeight="1" x14ac:dyDescent="0.3">
      <c r="A791" s="11"/>
      <c r="B791" s="18" t="s">
        <v>404</v>
      </c>
      <c r="C791" s="19">
        <v>351925044508</v>
      </c>
      <c r="D791" s="18">
        <v>12155713739</v>
      </c>
      <c r="E791" s="18">
        <v>315396504</v>
      </c>
      <c r="F791" s="18"/>
      <c r="G791" s="18" t="s">
        <v>3052</v>
      </c>
      <c r="H791" s="18" t="s">
        <v>3044</v>
      </c>
      <c r="I791" s="20">
        <v>45381</v>
      </c>
      <c r="J791" s="18">
        <v>45399</v>
      </c>
      <c r="K791" s="18" t="s">
        <v>3045</v>
      </c>
      <c r="L791" s="18" t="s">
        <v>3771</v>
      </c>
      <c r="M791" s="18" t="s">
        <v>3113</v>
      </c>
      <c r="N791" s="18" t="s">
        <v>3114</v>
      </c>
      <c r="O791" s="18" t="s">
        <v>3065</v>
      </c>
      <c r="P791" s="20">
        <v>45370</v>
      </c>
      <c r="Q791" s="20">
        <v>45399</v>
      </c>
      <c r="R791" s="18"/>
      <c r="S791" s="18"/>
      <c r="T791" s="18"/>
      <c r="U791" s="18" t="s">
        <v>3076</v>
      </c>
      <c r="V791" s="21"/>
      <c r="W791" s="18"/>
      <c r="X791" s="18"/>
      <c r="Y791" s="18"/>
      <c r="Z791" s="18" t="s">
        <v>3066</v>
      </c>
      <c r="AA791" s="18" t="s">
        <v>3050</v>
      </c>
      <c r="AB791" s="18"/>
      <c r="AC791" s="67"/>
      <c r="AD791" s="67"/>
      <c r="AE791" s="22" t="s">
        <v>4917</v>
      </c>
    </row>
    <row r="792" spans="1:31" ht="12" customHeight="1" x14ac:dyDescent="0.3">
      <c r="A792" s="11"/>
      <c r="B792" s="18" t="s">
        <v>404</v>
      </c>
      <c r="C792" s="19">
        <v>351925044508</v>
      </c>
      <c r="D792" s="18">
        <v>12155713739</v>
      </c>
      <c r="E792" s="18">
        <v>315396504</v>
      </c>
      <c r="F792" s="18"/>
      <c r="G792" s="18" t="s">
        <v>3052</v>
      </c>
      <c r="H792" s="18" t="s">
        <v>3044</v>
      </c>
      <c r="I792" s="20">
        <v>45426</v>
      </c>
      <c r="J792" s="18">
        <v>45443</v>
      </c>
      <c r="K792" s="18" t="s">
        <v>3045</v>
      </c>
      <c r="L792" s="18" t="s">
        <v>4094</v>
      </c>
      <c r="M792" s="18" t="s">
        <v>3360</v>
      </c>
      <c r="N792" s="18"/>
      <c r="O792" s="18" t="s">
        <v>3110</v>
      </c>
      <c r="P792" s="20">
        <v>45418</v>
      </c>
      <c r="Q792" s="20">
        <v>45443</v>
      </c>
      <c r="R792" s="18"/>
      <c r="S792" s="18"/>
      <c r="T792" s="18"/>
      <c r="U792" s="18"/>
      <c r="V792" s="21"/>
      <c r="W792" s="18"/>
      <c r="X792" s="18"/>
      <c r="Y792" s="18"/>
      <c r="Z792" s="18"/>
      <c r="AA792" s="18" t="s">
        <v>3050</v>
      </c>
      <c r="AB792" s="18"/>
      <c r="AC792" s="67"/>
      <c r="AD792" s="67"/>
      <c r="AE792" s="22" t="s">
        <v>4918</v>
      </c>
    </row>
    <row r="793" spans="1:31" ht="12" customHeight="1" x14ac:dyDescent="0.3">
      <c r="A793" s="11"/>
      <c r="B793" s="18" t="s">
        <v>404</v>
      </c>
      <c r="C793" s="19">
        <v>351925044508</v>
      </c>
      <c r="D793" s="18">
        <v>12155713739</v>
      </c>
      <c r="E793" s="18">
        <v>315396504</v>
      </c>
      <c r="F793" s="18"/>
      <c r="G793" s="18" t="s">
        <v>3052</v>
      </c>
      <c r="H793" s="18" t="s">
        <v>3044</v>
      </c>
      <c r="I793" s="20">
        <v>45474</v>
      </c>
      <c r="J793" s="18"/>
      <c r="K793" s="18" t="s">
        <v>3045</v>
      </c>
      <c r="L793" s="18" t="s">
        <v>3359</v>
      </c>
      <c r="M793" s="18" t="s">
        <v>3360</v>
      </c>
      <c r="N793" s="18" t="s">
        <v>3409</v>
      </c>
      <c r="O793" s="18" t="s">
        <v>3110</v>
      </c>
      <c r="P793" s="20">
        <v>45488</v>
      </c>
      <c r="Q793" s="20">
        <v>45507</v>
      </c>
      <c r="R793" s="20">
        <v>45499</v>
      </c>
      <c r="S793" s="18"/>
      <c r="T793" s="18"/>
      <c r="U793" s="18"/>
      <c r="V793" s="21"/>
      <c r="W793" s="18"/>
      <c r="X793" s="18"/>
      <c r="Y793" s="18"/>
      <c r="Z793" s="18"/>
      <c r="AA793" s="18" t="s">
        <v>3050</v>
      </c>
      <c r="AB793" s="18"/>
      <c r="AC793" s="67"/>
      <c r="AD793" s="67"/>
      <c r="AE793" s="22" t="s">
        <v>4919</v>
      </c>
    </row>
    <row r="794" spans="1:31" ht="12" customHeight="1" x14ac:dyDescent="0.3">
      <c r="A794" s="11"/>
      <c r="B794" s="18" t="s">
        <v>404</v>
      </c>
      <c r="C794" s="19">
        <v>351925044508</v>
      </c>
      <c r="D794" s="18">
        <v>12155713739</v>
      </c>
      <c r="E794" s="18">
        <v>315396504</v>
      </c>
      <c r="F794" s="18"/>
      <c r="G794" s="18" t="s">
        <v>3052</v>
      </c>
      <c r="H794" s="18" t="s">
        <v>3044</v>
      </c>
      <c r="I794" s="20">
        <v>45548</v>
      </c>
      <c r="J794" s="18">
        <v>45566</v>
      </c>
      <c r="K794" s="18" t="s">
        <v>3045</v>
      </c>
      <c r="L794" s="18" t="s">
        <v>3408</v>
      </c>
      <c r="M794" s="18" t="s">
        <v>3360</v>
      </c>
      <c r="N794" s="18" t="s">
        <v>3409</v>
      </c>
      <c r="O794" s="18" t="s">
        <v>3110</v>
      </c>
      <c r="P794" s="20">
        <v>45545</v>
      </c>
      <c r="Q794" s="20">
        <v>45562</v>
      </c>
      <c r="R794" s="20">
        <v>45562</v>
      </c>
      <c r="S794" s="18"/>
      <c r="T794" s="18"/>
      <c r="U794" s="18"/>
      <c r="V794" s="21"/>
      <c r="W794" s="18"/>
      <c r="X794" s="18"/>
      <c r="Y794" s="18"/>
      <c r="Z794" s="18"/>
      <c r="AA794" s="18" t="s">
        <v>3050</v>
      </c>
      <c r="AB794" s="18"/>
      <c r="AC794" s="67"/>
      <c r="AD794" s="67"/>
      <c r="AE794" s="22" t="s">
        <v>4920</v>
      </c>
    </row>
    <row r="795" spans="1:31" ht="12" customHeight="1" x14ac:dyDescent="0.3">
      <c r="A795" s="11"/>
      <c r="B795" s="18" t="s">
        <v>404</v>
      </c>
      <c r="C795" s="19">
        <v>351925044508</v>
      </c>
      <c r="D795" s="18">
        <v>12155713739</v>
      </c>
      <c r="E795" s="18">
        <v>315396504</v>
      </c>
      <c r="F795" s="18"/>
      <c r="G795" s="18" t="s">
        <v>3052</v>
      </c>
      <c r="H795" s="18" t="s">
        <v>3044</v>
      </c>
      <c r="I795" s="20">
        <v>45474</v>
      </c>
      <c r="J795" s="18"/>
      <c r="K795" s="18" t="s">
        <v>3045</v>
      </c>
      <c r="L795" s="18" t="s">
        <v>4099</v>
      </c>
      <c r="M795" s="18" t="s">
        <v>4100</v>
      </c>
      <c r="N795" s="18" t="s">
        <v>3502</v>
      </c>
      <c r="O795" s="18" t="s">
        <v>3110</v>
      </c>
      <c r="P795" s="20">
        <v>45474</v>
      </c>
      <c r="Q795" s="20">
        <v>45488</v>
      </c>
      <c r="R795" s="20">
        <v>45485</v>
      </c>
      <c r="S795" s="18"/>
      <c r="T795" s="18"/>
      <c r="U795" s="18"/>
      <c r="V795" s="21"/>
      <c r="W795" s="18"/>
      <c r="X795" s="18"/>
      <c r="Y795" s="18"/>
      <c r="Z795" s="18"/>
      <c r="AA795" s="18" t="s">
        <v>3050</v>
      </c>
      <c r="AB795" s="18"/>
      <c r="AC795" s="67"/>
      <c r="AD795" s="67"/>
      <c r="AE795" s="22" t="s">
        <v>4921</v>
      </c>
    </row>
    <row r="796" spans="1:31" ht="12" customHeight="1" x14ac:dyDescent="0.3">
      <c r="A796" s="11"/>
      <c r="B796" s="18" t="s">
        <v>1895</v>
      </c>
      <c r="C796" s="19">
        <v>351935852815</v>
      </c>
      <c r="D796" s="18">
        <v>12094860318</v>
      </c>
      <c r="E796" s="18">
        <v>313956294</v>
      </c>
      <c r="F796" s="18"/>
      <c r="G796" s="18" t="s">
        <v>3052</v>
      </c>
      <c r="H796" s="18" t="s">
        <v>3044</v>
      </c>
      <c r="I796" s="20">
        <v>45303</v>
      </c>
      <c r="J796" s="18"/>
      <c r="K796" s="18" t="s">
        <v>3045</v>
      </c>
      <c r="L796" s="18">
        <v>2023</v>
      </c>
      <c r="M796" s="18" t="s">
        <v>3147</v>
      </c>
      <c r="N796" s="18" t="s">
        <v>4001</v>
      </c>
      <c r="O796" s="18" t="s">
        <v>3188</v>
      </c>
      <c r="P796" s="20">
        <v>45505</v>
      </c>
      <c r="Q796" s="18" t="s">
        <v>3158</v>
      </c>
      <c r="R796" s="20">
        <v>45812</v>
      </c>
      <c r="S796" s="18"/>
      <c r="T796" s="18"/>
      <c r="U796" s="18" t="s">
        <v>3076</v>
      </c>
      <c r="V796" s="21"/>
      <c r="W796" s="18"/>
      <c r="X796" s="18"/>
      <c r="Y796" s="18"/>
      <c r="Z796" s="18" t="s">
        <v>4127</v>
      </c>
      <c r="AA796" s="18" t="s">
        <v>3050</v>
      </c>
      <c r="AB796" s="18"/>
      <c r="AC796" s="67"/>
      <c r="AD796" s="67"/>
      <c r="AE796" s="22" t="s">
        <v>4922</v>
      </c>
    </row>
    <row r="797" spans="1:31" ht="12" customHeight="1" x14ac:dyDescent="0.3">
      <c r="A797" s="11"/>
      <c r="B797" s="18" t="s">
        <v>1239</v>
      </c>
      <c r="C797" s="19">
        <v>351913881662</v>
      </c>
      <c r="D797" s="18"/>
      <c r="E797" s="18"/>
      <c r="F797" s="18"/>
      <c r="G797" s="18" t="s">
        <v>3069</v>
      </c>
      <c r="H797" s="18" t="s">
        <v>3069</v>
      </c>
      <c r="I797" s="18"/>
      <c r="J797" s="18"/>
      <c r="K797" s="18" t="s">
        <v>3045</v>
      </c>
      <c r="L797" s="18"/>
      <c r="M797" s="18" t="s">
        <v>3147</v>
      </c>
      <c r="N797" s="18" t="s">
        <v>4480</v>
      </c>
      <c r="O797" s="18"/>
      <c r="P797" s="20">
        <v>45294</v>
      </c>
      <c r="Q797" s="20">
        <v>45538</v>
      </c>
      <c r="R797" s="18"/>
      <c r="S797" s="18"/>
      <c r="T797" s="18"/>
      <c r="U797" s="18"/>
      <c r="V797" s="21"/>
      <c r="W797" s="18"/>
      <c r="X797" s="18"/>
      <c r="Y797" s="18"/>
      <c r="Z797" s="18"/>
      <c r="AA797" s="18" t="s">
        <v>3050</v>
      </c>
      <c r="AB797" s="18" t="s">
        <v>4923</v>
      </c>
      <c r="AC797" s="67"/>
      <c r="AD797" s="67"/>
      <c r="AE797" s="22" t="s">
        <v>4924</v>
      </c>
    </row>
    <row r="798" spans="1:31" ht="12" customHeight="1" x14ac:dyDescent="0.3">
      <c r="A798" s="11"/>
      <c r="B798" s="18" t="s">
        <v>2669</v>
      </c>
      <c r="C798" s="19">
        <v>51996886968</v>
      </c>
      <c r="D798" s="18"/>
      <c r="E798" s="18">
        <v>332413055</v>
      </c>
      <c r="F798" s="18">
        <v>123925621</v>
      </c>
      <c r="G798" s="18" t="s">
        <v>3052</v>
      </c>
      <c r="H798" s="18" t="s">
        <v>3044</v>
      </c>
      <c r="I798" s="18"/>
      <c r="J798" s="20">
        <v>45827</v>
      </c>
      <c r="K798" s="18" t="s">
        <v>3054</v>
      </c>
      <c r="L798" s="18" t="s">
        <v>4925</v>
      </c>
      <c r="M798" s="18" t="s">
        <v>3677</v>
      </c>
      <c r="N798" s="18" t="s">
        <v>3118</v>
      </c>
      <c r="O798" s="18" t="s">
        <v>3270</v>
      </c>
      <c r="P798" s="20">
        <v>45755</v>
      </c>
      <c r="Q798" s="20">
        <v>45785</v>
      </c>
      <c r="R798" s="20">
        <v>45826</v>
      </c>
      <c r="S798" s="18"/>
      <c r="T798" s="18"/>
      <c r="U798" s="18"/>
      <c r="V798" s="21" t="s">
        <v>3175</v>
      </c>
      <c r="W798" s="18">
        <v>34</v>
      </c>
      <c r="X798" s="18"/>
      <c r="Y798" s="18"/>
      <c r="Z798" s="18"/>
      <c r="AA798" s="18" t="s">
        <v>3050</v>
      </c>
      <c r="AB798" s="18" t="s">
        <v>3237</v>
      </c>
      <c r="AC798" s="67"/>
      <c r="AD798" s="67"/>
      <c r="AE798" s="22" t="s">
        <v>4926</v>
      </c>
    </row>
    <row r="799" spans="1:31" ht="12" customHeight="1" x14ac:dyDescent="0.3">
      <c r="A799" s="11"/>
      <c r="B799" s="18" t="s">
        <v>1871</v>
      </c>
      <c r="C799" s="19">
        <v>351933361753</v>
      </c>
      <c r="D799" s="18">
        <v>12069502238</v>
      </c>
      <c r="E799" s="18">
        <v>289835372</v>
      </c>
      <c r="F799" s="29" t="s">
        <v>4927</v>
      </c>
      <c r="G799" s="18" t="s">
        <v>3052</v>
      </c>
      <c r="H799" s="18" t="s">
        <v>3044</v>
      </c>
      <c r="I799" s="20">
        <v>44511</v>
      </c>
      <c r="J799" s="18"/>
      <c r="K799" s="18" t="s">
        <v>3045</v>
      </c>
      <c r="L799" s="18">
        <v>2023</v>
      </c>
      <c r="M799" s="18" t="s">
        <v>3539</v>
      </c>
      <c r="N799" s="18" t="s">
        <v>3569</v>
      </c>
      <c r="O799" s="18" t="s">
        <v>3071</v>
      </c>
      <c r="P799" s="20">
        <v>44027</v>
      </c>
      <c r="Q799" s="18"/>
      <c r="R799" s="20">
        <v>45810</v>
      </c>
      <c r="S799" s="18"/>
      <c r="T799" s="18"/>
      <c r="U799" s="18" t="s">
        <v>3159</v>
      </c>
      <c r="V799" s="21"/>
      <c r="W799" s="18"/>
      <c r="X799" s="18"/>
      <c r="Y799" s="18"/>
      <c r="Z799" s="18"/>
      <c r="AA799" s="18" t="s">
        <v>3050</v>
      </c>
      <c r="AB799" s="18"/>
      <c r="AC799" s="67"/>
      <c r="AD799" s="67"/>
      <c r="AE799" s="22" t="s">
        <v>4928</v>
      </c>
    </row>
    <row r="800" spans="1:31" ht="12" customHeight="1" x14ac:dyDescent="0.3">
      <c r="A800" s="11"/>
      <c r="B800" s="18" t="s">
        <v>1241</v>
      </c>
      <c r="C800" s="19">
        <v>48453197890</v>
      </c>
      <c r="D800" s="18"/>
      <c r="E800" s="18"/>
      <c r="F800" s="18"/>
      <c r="G800" s="18" t="s">
        <v>3069</v>
      </c>
      <c r="H800" s="18" t="s">
        <v>3069</v>
      </c>
      <c r="I800" s="18"/>
      <c r="J800" s="18"/>
      <c r="K800" s="18" t="s">
        <v>3045</v>
      </c>
      <c r="L800" s="18" t="s">
        <v>3734</v>
      </c>
      <c r="M800" s="18" t="s">
        <v>3147</v>
      </c>
      <c r="N800" s="18" t="s">
        <v>3236</v>
      </c>
      <c r="O800" s="18" t="s">
        <v>3071</v>
      </c>
      <c r="P800" s="20">
        <v>45489</v>
      </c>
      <c r="Q800" s="20">
        <v>45653</v>
      </c>
      <c r="R800" s="18"/>
      <c r="S800" s="18"/>
      <c r="T800" s="18"/>
      <c r="U800" s="18"/>
      <c r="V800" s="21"/>
      <c r="W800" s="18"/>
      <c r="X800" s="18"/>
      <c r="Y800" s="18"/>
      <c r="Z800" s="18"/>
      <c r="AA800" s="18" t="s">
        <v>3050</v>
      </c>
      <c r="AB800" s="18"/>
      <c r="AC800" s="67" t="s">
        <v>4929</v>
      </c>
      <c r="AD800" s="67"/>
      <c r="AE800" s="22" t="s">
        <v>4930</v>
      </c>
    </row>
    <row r="801" spans="1:31" ht="12" customHeight="1" x14ac:dyDescent="0.3">
      <c r="A801" s="11"/>
      <c r="B801" s="18" t="s">
        <v>1241</v>
      </c>
      <c r="C801" s="19">
        <v>48453197890</v>
      </c>
      <c r="D801" s="18"/>
      <c r="E801" s="18"/>
      <c r="F801" s="18"/>
      <c r="G801" s="18" t="s">
        <v>3069</v>
      </c>
      <c r="H801" s="18" t="s">
        <v>3069</v>
      </c>
      <c r="I801" s="18"/>
      <c r="J801" s="18"/>
      <c r="K801" s="18" t="s">
        <v>3054</v>
      </c>
      <c r="L801" s="18" t="s">
        <v>4622</v>
      </c>
      <c r="M801" s="18" t="s">
        <v>3205</v>
      </c>
      <c r="N801" s="18" t="s">
        <v>3569</v>
      </c>
      <c r="O801" s="18" t="s">
        <v>3071</v>
      </c>
      <c r="P801" s="20">
        <v>45474</v>
      </c>
      <c r="Q801" s="20">
        <v>45537</v>
      </c>
      <c r="R801" s="18"/>
      <c r="S801" s="18"/>
      <c r="T801" s="18"/>
      <c r="U801" s="18"/>
      <c r="V801" s="21"/>
      <c r="W801" s="18"/>
      <c r="X801" s="18"/>
      <c r="Y801" s="18"/>
      <c r="Z801" s="18"/>
      <c r="AA801" s="18" t="s">
        <v>3050</v>
      </c>
      <c r="AB801" s="18"/>
      <c r="AC801" s="67" t="s">
        <v>3164</v>
      </c>
      <c r="AD801" s="67"/>
      <c r="AE801" s="22" t="s">
        <v>4931</v>
      </c>
    </row>
    <row r="802" spans="1:31" ht="12" customHeight="1" x14ac:dyDescent="0.3">
      <c r="A802" s="11"/>
      <c r="B802" s="23" t="s">
        <v>2305</v>
      </c>
      <c r="C802" s="24">
        <v>573216863455</v>
      </c>
      <c r="D802" s="23">
        <v>12179739284</v>
      </c>
      <c r="E802" s="23">
        <v>331099020</v>
      </c>
      <c r="F802" s="23" t="s">
        <v>4932</v>
      </c>
      <c r="G802" s="23" t="s">
        <v>3052</v>
      </c>
      <c r="H802" s="23" t="s">
        <v>3053</v>
      </c>
      <c r="I802" s="25">
        <v>45769</v>
      </c>
      <c r="J802" s="23"/>
      <c r="K802" s="23" t="s">
        <v>3054</v>
      </c>
      <c r="L802" s="23" t="s">
        <v>4933</v>
      </c>
      <c r="M802" s="23" t="s">
        <v>3768</v>
      </c>
      <c r="N802" s="23" t="s">
        <v>3048</v>
      </c>
      <c r="O802" s="23" t="s">
        <v>3071</v>
      </c>
      <c r="P802" s="25">
        <v>45712</v>
      </c>
      <c r="Q802" s="25">
        <v>45801</v>
      </c>
      <c r="R802" s="23"/>
      <c r="S802" s="23"/>
      <c r="T802" s="23"/>
      <c r="U802" s="23"/>
      <c r="V802" s="26" t="s">
        <v>3175</v>
      </c>
      <c r="W802" s="23">
        <v>34</v>
      </c>
      <c r="X802" s="23"/>
      <c r="Y802" s="23"/>
      <c r="Z802" s="23"/>
      <c r="AA802" s="23" t="s">
        <v>3060</v>
      </c>
      <c r="AB802" s="23"/>
      <c r="AC802" s="68"/>
      <c r="AD802" s="68"/>
      <c r="AE802" s="27" t="s">
        <v>4934</v>
      </c>
    </row>
    <row r="803" spans="1:31" ht="12" customHeight="1" x14ac:dyDescent="0.3">
      <c r="A803" s="11"/>
      <c r="B803" s="18" t="s">
        <v>1953</v>
      </c>
      <c r="C803" s="19">
        <v>32470548339</v>
      </c>
      <c r="D803" s="18">
        <v>10292296684</v>
      </c>
      <c r="E803" s="18">
        <v>157244490</v>
      </c>
      <c r="F803" s="18"/>
      <c r="G803" s="18" t="s">
        <v>3052</v>
      </c>
      <c r="H803" s="18" t="s">
        <v>3044</v>
      </c>
      <c r="I803" s="20">
        <v>45444</v>
      </c>
      <c r="J803" s="20">
        <v>45800</v>
      </c>
      <c r="K803" s="18" t="s">
        <v>3045</v>
      </c>
      <c r="L803" s="18" t="s">
        <v>4896</v>
      </c>
      <c r="M803" s="18" t="s">
        <v>4180</v>
      </c>
      <c r="N803" s="18" t="s">
        <v>3286</v>
      </c>
      <c r="O803" s="18" t="s">
        <v>3065</v>
      </c>
      <c r="P803" s="20">
        <v>2023</v>
      </c>
      <c r="Q803" s="18"/>
      <c r="R803" s="18"/>
      <c r="S803" s="18"/>
      <c r="T803" s="18"/>
      <c r="U803" s="18"/>
      <c r="V803" s="21"/>
      <c r="W803" s="18"/>
      <c r="X803" s="18"/>
      <c r="Y803" s="18"/>
      <c r="Z803" s="18" t="s">
        <v>4127</v>
      </c>
      <c r="AA803" s="18" t="s">
        <v>3050</v>
      </c>
      <c r="AB803" s="18"/>
      <c r="AC803" s="67"/>
      <c r="AD803" s="67"/>
      <c r="AE803" s="22" t="s">
        <v>4935</v>
      </c>
    </row>
    <row r="804" spans="1:31" ht="12" customHeight="1" x14ac:dyDescent="0.3">
      <c r="A804" s="11"/>
      <c r="B804" s="23" t="s">
        <v>2909</v>
      </c>
      <c r="C804" s="24">
        <v>48727476345</v>
      </c>
      <c r="D804" s="23"/>
      <c r="E804" s="23">
        <v>331525828</v>
      </c>
      <c r="F804" s="23" t="s">
        <v>4936</v>
      </c>
      <c r="G804" s="23" t="s">
        <v>3052</v>
      </c>
      <c r="H804" s="23" t="s">
        <v>3197</v>
      </c>
      <c r="I804" s="23"/>
      <c r="J804" s="23"/>
      <c r="K804" s="23" t="s">
        <v>3054</v>
      </c>
      <c r="L804" s="23" t="s">
        <v>4415</v>
      </c>
      <c r="M804" s="23" t="s">
        <v>3531</v>
      </c>
      <c r="N804" s="23" t="s">
        <v>3246</v>
      </c>
      <c r="O804" s="23" t="s">
        <v>3065</v>
      </c>
      <c r="P804" s="25">
        <v>45818</v>
      </c>
      <c r="Q804" s="25">
        <v>45841</v>
      </c>
      <c r="R804" s="23"/>
      <c r="S804" s="23"/>
      <c r="T804" s="23"/>
      <c r="U804" s="23"/>
      <c r="V804" s="26" t="s">
        <v>3082</v>
      </c>
      <c r="W804" s="23">
        <v>32</v>
      </c>
      <c r="X804" s="23"/>
      <c r="Y804" s="23"/>
      <c r="Z804" s="23"/>
      <c r="AA804" s="23" t="s">
        <v>3060</v>
      </c>
      <c r="AB804" s="23"/>
      <c r="AC804" s="68"/>
      <c r="AD804" s="68"/>
      <c r="AE804" s="27"/>
    </row>
    <row r="805" spans="1:31" ht="12" customHeight="1" x14ac:dyDescent="0.3">
      <c r="A805" s="11"/>
      <c r="B805" s="23" t="s">
        <v>2173</v>
      </c>
      <c r="C805" s="24">
        <v>34615363735</v>
      </c>
      <c r="D805" s="23">
        <v>12170806804</v>
      </c>
      <c r="E805" s="23">
        <v>319857875</v>
      </c>
      <c r="F805" s="30" t="s">
        <v>4937</v>
      </c>
      <c r="G805" s="23" t="s">
        <v>3052</v>
      </c>
      <c r="H805" s="23" t="s">
        <v>3053</v>
      </c>
      <c r="I805" s="25">
        <v>45160</v>
      </c>
      <c r="J805" s="23"/>
      <c r="K805" s="23" t="s">
        <v>3045</v>
      </c>
      <c r="L805" s="23">
        <v>2023</v>
      </c>
      <c r="M805" s="23" t="s">
        <v>3245</v>
      </c>
      <c r="N805" s="23" t="s">
        <v>3246</v>
      </c>
      <c r="O805" s="23" t="s">
        <v>3071</v>
      </c>
      <c r="P805" s="25">
        <v>45122</v>
      </c>
      <c r="Q805" s="23" t="s">
        <v>3158</v>
      </c>
      <c r="R805" s="25">
        <v>45838</v>
      </c>
      <c r="S805" s="23"/>
      <c r="T805" s="23"/>
      <c r="U805" s="23"/>
      <c r="V805" s="26"/>
      <c r="W805" s="23"/>
      <c r="X805" s="23"/>
      <c r="Y805" s="23"/>
      <c r="Z805" s="23"/>
      <c r="AA805" s="23" t="s">
        <v>3060</v>
      </c>
      <c r="AB805" s="23" t="s">
        <v>3298</v>
      </c>
      <c r="AC805" s="68"/>
      <c r="AD805" s="68"/>
      <c r="AE805" s="27" t="s">
        <v>4938</v>
      </c>
    </row>
    <row r="806" spans="1:31" ht="12" customHeight="1" x14ac:dyDescent="0.3">
      <c r="A806" s="11"/>
      <c r="B806" s="18" t="s">
        <v>2157</v>
      </c>
      <c r="C806" s="19">
        <v>573105028556</v>
      </c>
      <c r="D806" s="18">
        <v>12174886238</v>
      </c>
      <c r="E806" s="18">
        <v>324673760</v>
      </c>
      <c r="F806" s="29" t="s">
        <v>4939</v>
      </c>
      <c r="G806" s="18" t="s">
        <v>3052</v>
      </c>
      <c r="H806" s="18" t="s">
        <v>3044</v>
      </c>
      <c r="I806" s="20">
        <v>45761</v>
      </c>
      <c r="J806" s="20">
        <v>45831</v>
      </c>
      <c r="K806" s="18" t="s">
        <v>3045</v>
      </c>
      <c r="L806" s="18">
        <v>2023</v>
      </c>
      <c r="M806" s="18" t="s">
        <v>3156</v>
      </c>
      <c r="N806" s="18" t="s">
        <v>3157</v>
      </c>
      <c r="O806" s="18" t="s">
        <v>3049</v>
      </c>
      <c r="P806" s="20">
        <v>45250</v>
      </c>
      <c r="Q806" s="18" t="s">
        <v>3158</v>
      </c>
      <c r="R806" s="20">
        <v>45831</v>
      </c>
      <c r="S806" s="18"/>
      <c r="T806" s="18"/>
      <c r="U806" s="18" t="s">
        <v>3076</v>
      </c>
      <c r="V806" s="21"/>
      <c r="W806" s="18"/>
      <c r="X806" s="18"/>
      <c r="Y806" s="18"/>
      <c r="Z806" s="18"/>
      <c r="AA806" s="18" t="s">
        <v>3050</v>
      </c>
      <c r="AB806" s="18"/>
      <c r="AC806" s="67"/>
      <c r="AD806" s="67"/>
      <c r="AE806" s="22" t="s">
        <v>4940</v>
      </c>
    </row>
    <row r="807" spans="1:31" ht="12" customHeight="1" x14ac:dyDescent="0.3">
      <c r="A807" s="11"/>
      <c r="B807" s="18" t="s">
        <v>1243</v>
      </c>
      <c r="C807" s="43">
        <v>5.53798E+16</v>
      </c>
      <c r="D807" s="18"/>
      <c r="E807" s="18"/>
      <c r="F807" s="18"/>
      <c r="G807" s="18" t="s">
        <v>3069</v>
      </c>
      <c r="H807" s="18" t="s">
        <v>3069</v>
      </c>
      <c r="I807" s="18"/>
      <c r="J807" s="18"/>
      <c r="K807" s="18" t="s">
        <v>3045</v>
      </c>
      <c r="L807" s="18" t="s">
        <v>3179</v>
      </c>
      <c r="M807" s="18" t="s">
        <v>3180</v>
      </c>
      <c r="N807" s="18" t="s">
        <v>3254</v>
      </c>
      <c r="O807" s="18" t="s">
        <v>3071</v>
      </c>
      <c r="P807" s="20">
        <v>45364</v>
      </c>
      <c r="Q807" s="20">
        <v>45534</v>
      </c>
      <c r="R807" s="18"/>
      <c r="S807" s="18"/>
      <c r="T807" s="18"/>
      <c r="U807" s="18" t="s">
        <v>3076</v>
      </c>
      <c r="V807" s="21"/>
      <c r="W807" s="18"/>
      <c r="X807" s="18"/>
      <c r="Y807" s="18"/>
      <c r="Z807" s="18"/>
      <c r="AA807" s="18" t="s">
        <v>3050</v>
      </c>
      <c r="AB807" s="18" t="s">
        <v>4941</v>
      </c>
      <c r="AC807" s="67"/>
      <c r="AD807" s="67"/>
      <c r="AE807" s="22" t="s">
        <v>4942</v>
      </c>
    </row>
    <row r="808" spans="1:31" ht="12" customHeight="1" x14ac:dyDescent="0.3">
      <c r="A808" s="11"/>
      <c r="B808" s="18" t="s">
        <v>520</v>
      </c>
      <c r="C808" s="19">
        <v>573164854416</v>
      </c>
      <c r="D808" s="18">
        <v>12175158152</v>
      </c>
      <c r="E808" s="18">
        <v>324969562</v>
      </c>
      <c r="F808" s="18"/>
      <c r="G808" s="18" t="s">
        <v>3052</v>
      </c>
      <c r="H808" s="18" t="s">
        <v>3044</v>
      </c>
      <c r="I808" s="20">
        <v>45449</v>
      </c>
      <c r="J808" s="18">
        <v>45618</v>
      </c>
      <c r="K808" s="18" t="s">
        <v>3045</v>
      </c>
      <c r="L808" s="18" t="s">
        <v>4943</v>
      </c>
      <c r="M808" s="18" t="s">
        <v>3177</v>
      </c>
      <c r="N808" s="18" t="s">
        <v>3502</v>
      </c>
      <c r="O808" s="18" t="s">
        <v>3071</v>
      </c>
      <c r="P808" s="20">
        <v>45593</v>
      </c>
      <c r="Q808" s="20">
        <v>45654</v>
      </c>
      <c r="R808" s="20">
        <v>45618</v>
      </c>
      <c r="S808" s="18"/>
      <c r="T808" s="18"/>
      <c r="U808" s="18"/>
      <c r="V808" s="21"/>
      <c r="W808" s="18"/>
      <c r="X808" s="18"/>
      <c r="Y808" s="18"/>
      <c r="Z808" s="18"/>
      <c r="AA808" s="18" t="s">
        <v>3050</v>
      </c>
      <c r="AB808" s="18"/>
      <c r="AC808" s="67"/>
      <c r="AD808" s="67"/>
      <c r="AE808" s="22" t="s">
        <v>4944</v>
      </c>
    </row>
    <row r="809" spans="1:31" ht="12" customHeight="1" x14ac:dyDescent="0.3">
      <c r="A809" s="11"/>
      <c r="B809" s="18" t="s">
        <v>520</v>
      </c>
      <c r="C809" s="19">
        <v>573164854416</v>
      </c>
      <c r="D809" s="18">
        <v>12175158152</v>
      </c>
      <c r="E809" s="18">
        <v>324969562</v>
      </c>
      <c r="F809" s="18"/>
      <c r="G809" s="18" t="s">
        <v>3052</v>
      </c>
      <c r="H809" s="18" t="s">
        <v>3044</v>
      </c>
      <c r="I809" s="20">
        <v>45374</v>
      </c>
      <c r="J809" s="20">
        <v>45439</v>
      </c>
      <c r="K809" s="18" t="s">
        <v>3045</v>
      </c>
      <c r="L809" s="18" t="s">
        <v>4945</v>
      </c>
      <c r="M809" s="18" t="s">
        <v>3167</v>
      </c>
      <c r="N809" s="18" t="s">
        <v>4001</v>
      </c>
      <c r="O809" s="18" t="s">
        <v>3071</v>
      </c>
      <c r="P809" s="20">
        <v>45341</v>
      </c>
      <c r="Q809" s="20">
        <v>45439</v>
      </c>
      <c r="R809" s="18"/>
      <c r="S809" s="18" t="s">
        <v>4745</v>
      </c>
      <c r="T809" s="18"/>
      <c r="U809" s="18" t="s">
        <v>3159</v>
      </c>
      <c r="V809" s="21"/>
      <c r="W809" s="18"/>
      <c r="X809" s="18"/>
      <c r="Y809" s="18"/>
      <c r="Z809" s="18"/>
      <c r="AA809" s="18" t="s">
        <v>3050</v>
      </c>
      <c r="AB809" s="18" t="s">
        <v>3628</v>
      </c>
      <c r="AC809" s="67"/>
      <c r="AD809" s="67"/>
      <c r="AE809" s="22" t="s">
        <v>4946</v>
      </c>
    </row>
    <row r="810" spans="1:31" ht="12" customHeight="1" x14ac:dyDescent="0.3">
      <c r="A810" s="11"/>
      <c r="B810" s="18" t="s">
        <v>520</v>
      </c>
      <c r="C810" s="19">
        <v>573164854416</v>
      </c>
      <c r="D810" s="18">
        <v>12175158152</v>
      </c>
      <c r="E810" s="18">
        <v>324969562</v>
      </c>
      <c r="F810" s="18"/>
      <c r="G810" s="18" t="s">
        <v>3052</v>
      </c>
      <c r="H810" s="18" t="s">
        <v>3044</v>
      </c>
      <c r="I810" s="20">
        <v>45449</v>
      </c>
      <c r="J810" s="18"/>
      <c r="K810" s="18" t="s">
        <v>3045</v>
      </c>
      <c r="L810" s="18" t="s">
        <v>3867</v>
      </c>
      <c r="M810" s="18" t="s">
        <v>3868</v>
      </c>
      <c r="N810" s="18" t="s">
        <v>3869</v>
      </c>
      <c r="O810" s="18" t="s">
        <v>3071</v>
      </c>
      <c r="P810" s="20">
        <v>45449</v>
      </c>
      <c r="Q810" s="20">
        <v>45485</v>
      </c>
      <c r="R810" s="20">
        <v>45576</v>
      </c>
      <c r="S810" s="18"/>
      <c r="T810" s="18"/>
      <c r="U810" s="18"/>
      <c r="V810" s="21"/>
      <c r="W810" s="18"/>
      <c r="X810" s="18"/>
      <c r="Y810" s="18"/>
      <c r="Z810" s="18"/>
      <c r="AA810" s="18" t="s">
        <v>3050</v>
      </c>
      <c r="AB810" s="18"/>
      <c r="AC810" s="67"/>
      <c r="AD810" s="67"/>
      <c r="AE810" s="22" t="s">
        <v>4947</v>
      </c>
    </row>
    <row r="811" spans="1:31" ht="12" customHeight="1" x14ac:dyDescent="0.3">
      <c r="A811" s="11"/>
      <c r="B811" s="23" t="s">
        <v>2657</v>
      </c>
      <c r="C811" s="24">
        <v>573122928296</v>
      </c>
      <c r="D811" s="23"/>
      <c r="E811" s="23"/>
      <c r="F811" s="30" t="s">
        <v>4948</v>
      </c>
      <c r="G811" s="23" t="s">
        <v>3052</v>
      </c>
      <c r="H811" s="23" t="s">
        <v>3197</v>
      </c>
      <c r="I811" s="23"/>
      <c r="J811" s="23"/>
      <c r="K811" s="23" t="s">
        <v>3045</v>
      </c>
      <c r="L811" s="23" t="s">
        <v>3917</v>
      </c>
      <c r="M811" s="23" t="s">
        <v>3085</v>
      </c>
      <c r="N811" s="23" t="s">
        <v>3086</v>
      </c>
      <c r="O811" s="23" t="s">
        <v>3207</v>
      </c>
      <c r="P811" s="25">
        <v>45756</v>
      </c>
      <c r="Q811" s="25">
        <v>45902</v>
      </c>
      <c r="R811" s="23"/>
      <c r="S811" s="23"/>
      <c r="T811" s="23"/>
      <c r="U811" s="23"/>
      <c r="V811" s="26" t="s">
        <v>3175</v>
      </c>
      <c r="W811" s="23">
        <v>34</v>
      </c>
      <c r="X811" s="23"/>
      <c r="Y811" s="23"/>
      <c r="Z811" s="23"/>
      <c r="AA811" s="23" t="s">
        <v>3060</v>
      </c>
      <c r="AB811" s="23"/>
      <c r="AC811" s="68"/>
      <c r="AD811" s="68"/>
      <c r="AE811" s="27" t="s">
        <v>4949</v>
      </c>
    </row>
    <row r="812" spans="1:31" ht="12" customHeight="1" x14ac:dyDescent="0.3">
      <c r="A812" s="11"/>
      <c r="B812" s="18" t="s">
        <v>380</v>
      </c>
      <c r="C812" s="19">
        <v>573006747309</v>
      </c>
      <c r="D812" s="18">
        <v>12176178529</v>
      </c>
      <c r="E812" s="18">
        <v>326099000</v>
      </c>
      <c r="F812" s="18"/>
      <c r="G812" s="18" t="s">
        <v>3052</v>
      </c>
      <c r="H812" s="18" t="s">
        <v>3044</v>
      </c>
      <c r="I812" s="20">
        <v>45421</v>
      </c>
      <c r="J812" s="18"/>
      <c r="K812" s="18" t="s">
        <v>3045</v>
      </c>
      <c r="L812" s="18" t="s">
        <v>4025</v>
      </c>
      <c r="M812" s="18" t="s">
        <v>3177</v>
      </c>
      <c r="N812" s="18" t="s">
        <v>3502</v>
      </c>
      <c r="O812" s="18" t="s">
        <v>3212</v>
      </c>
      <c r="P812" s="20">
        <v>45397</v>
      </c>
      <c r="Q812" s="20">
        <v>45494</v>
      </c>
      <c r="R812" s="20">
        <v>45528</v>
      </c>
      <c r="S812" s="18"/>
      <c r="T812" s="18"/>
      <c r="U812" s="18" t="s">
        <v>3076</v>
      </c>
      <c r="V812" s="21"/>
      <c r="W812" s="18"/>
      <c r="X812" s="18"/>
      <c r="Y812" s="18"/>
      <c r="Z812" s="18"/>
      <c r="AA812" s="18" t="s">
        <v>3050</v>
      </c>
      <c r="AB812" s="18"/>
      <c r="AC812" s="67"/>
      <c r="AD812" s="67"/>
      <c r="AE812" s="22" t="s">
        <v>4950</v>
      </c>
    </row>
    <row r="813" spans="1:31" ht="12" customHeight="1" x14ac:dyDescent="0.3">
      <c r="A813" s="11"/>
      <c r="B813" s="18" t="s">
        <v>380</v>
      </c>
      <c r="C813" s="19">
        <v>573006747309</v>
      </c>
      <c r="D813" s="18">
        <v>12176178529</v>
      </c>
      <c r="E813" s="18">
        <v>326099000</v>
      </c>
      <c r="F813" s="18"/>
      <c r="G813" s="18" t="s">
        <v>3052</v>
      </c>
      <c r="H813" s="18" t="s">
        <v>3044</v>
      </c>
      <c r="I813" s="20">
        <v>45421</v>
      </c>
      <c r="J813" s="18">
        <v>45565</v>
      </c>
      <c r="K813" s="18" t="s">
        <v>3045</v>
      </c>
      <c r="L813" s="18" t="s">
        <v>4951</v>
      </c>
      <c r="M813" s="18" t="s">
        <v>3221</v>
      </c>
      <c r="N813" s="18" t="s">
        <v>3217</v>
      </c>
      <c r="O813" s="18" t="s">
        <v>3104</v>
      </c>
      <c r="P813" s="20">
        <v>45537</v>
      </c>
      <c r="Q813" s="20">
        <v>45567</v>
      </c>
      <c r="R813" s="20">
        <v>45565</v>
      </c>
      <c r="S813" s="18"/>
      <c r="T813" s="18"/>
      <c r="U813" s="18"/>
      <c r="V813" s="21"/>
      <c r="W813" s="18"/>
      <c r="X813" s="18"/>
      <c r="Y813" s="18"/>
      <c r="Z813" s="18"/>
      <c r="AA813" s="18" t="s">
        <v>3050</v>
      </c>
      <c r="AB813" s="18"/>
      <c r="AC813" s="67" t="s">
        <v>4952</v>
      </c>
      <c r="AD813" s="67"/>
      <c r="AE813" s="22" t="s">
        <v>4953</v>
      </c>
    </row>
    <row r="814" spans="1:31" ht="12" customHeight="1" x14ac:dyDescent="0.3">
      <c r="A814" s="11"/>
      <c r="B814" s="23" t="s">
        <v>2843</v>
      </c>
      <c r="C814" s="24">
        <v>34631982091</v>
      </c>
      <c r="D814" s="23">
        <v>12174925624</v>
      </c>
      <c r="E814" s="23">
        <v>324698070</v>
      </c>
      <c r="F814" s="23" t="s">
        <v>4954</v>
      </c>
      <c r="G814" s="23" t="s">
        <v>3052</v>
      </c>
      <c r="H814" s="23" t="s">
        <v>3053</v>
      </c>
      <c r="I814" s="25">
        <v>45761</v>
      </c>
      <c r="J814" s="23"/>
      <c r="K814" s="23" t="s">
        <v>3045</v>
      </c>
      <c r="L814" s="23" t="s">
        <v>4955</v>
      </c>
      <c r="M814" s="23" t="s">
        <v>3221</v>
      </c>
      <c r="N814" s="23" t="s">
        <v>3217</v>
      </c>
      <c r="O814" s="23" t="s">
        <v>3065</v>
      </c>
      <c r="P814" s="25">
        <v>45336</v>
      </c>
      <c r="Q814" s="25">
        <v>45412</v>
      </c>
      <c r="R814" s="23"/>
      <c r="S814" s="23"/>
      <c r="T814" s="23"/>
      <c r="U814" s="23" t="s">
        <v>3076</v>
      </c>
      <c r="V814" s="26"/>
      <c r="W814" s="23"/>
      <c r="X814" s="23"/>
      <c r="Y814" s="23"/>
      <c r="Z814" s="23"/>
      <c r="AA814" s="23" t="s">
        <v>3060</v>
      </c>
      <c r="AB814" s="23"/>
      <c r="AC814" s="68"/>
      <c r="AD814" s="68"/>
      <c r="AE814" s="27" t="s">
        <v>4956</v>
      </c>
    </row>
    <row r="815" spans="1:31" ht="12" customHeight="1" x14ac:dyDescent="0.3">
      <c r="A815" s="11"/>
      <c r="B815" s="18" t="s">
        <v>2843</v>
      </c>
      <c r="C815" s="19">
        <v>34641583257</v>
      </c>
      <c r="D815" s="18">
        <v>12174925624</v>
      </c>
      <c r="E815" s="18">
        <v>324698070</v>
      </c>
      <c r="F815" s="18"/>
      <c r="G815" s="18" t="s">
        <v>3052</v>
      </c>
      <c r="H815" s="18" t="s">
        <v>3044</v>
      </c>
      <c r="I815" s="18"/>
      <c r="J815" s="18"/>
      <c r="K815" s="18" t="s">
        <v>3045</v>
      </c>
      <c r="L815" s="18" t="s">
        <v>3721</v>
      </c>
      <c r="M815" s="18" t="s">
        <v>3722</v>
      </c>
      <c r="N815" s="18"/>
      <c r="O815" s="18" t="s">
        <v>3071</v>
      </c>
      <c r="P815" s="20">
        <v>45320</v>
      </c>
      <c r="Q815" s="18"/>
      <c r="R815" s="18"/>
      <c r="S815" s="18"/>
      <c r="T815" s="18"/>
      <c r="U815" s="18" t="s">
        <v>3076</v>
      </c>
      <c r="V815" s="21"/>
      <c r="W815" s="18"/>
      <c r="X815" s="18"/>
      <c r="Y815" s="18"/>
      <c r="Z815" s="18"/>
      <c r="AA815" s="18" t="s">
        <v>3050</v>
      </c>
      <c r="AB815" s="18"/>
      <c r="AC815" s="67"/>
      <c r="AD815" s="67"/>
      <c r="AE815" s="22" t="s">
        <v>4957</v>
      </c>
    </row>
    <row r="816" spans="1:31" ht="12" customHeight="1" x14ac:dyDescent="0.3">
      <c r="A816" s="11"/>
      <c r="B816" s="18" t="s">
        <v>1245</v>
      </c>
      <c r="C816" s="19">
        <v>573229097643</v>
      </c>
      <c r="D816" s="18"/>
      <c r="E816" s="18"/>
      <c r="F816" s="18"/>
      <c r="G816" s="18" t="s">
        <v>3124</v>
      </c>
      <c r="H816" s="18" t="s">
        <v>3124</v>
      </c>
      <c r="I816" s="18"/>
      <c r="J816" s="18"/>
      <c r="K816" s="18" t="s">
        <v>3045</v>
      </c>
      <c r="L816" s="18" t="s">
        <v>3288</v>
      </c>
      <c r="M816" s="18" t="s">
        <v>3156</v>
      </c>
      <c r="N816" s="18" t="s">
        <v>3157</v>
      </c>
      <c r="O816" s="18" t="s">
        <v>3071</v>
      </c>
      <c r="P816" s="20">
        <v>45565</v>
      </c>
      <c r="Q816" s="20">
        <v>45595</v>
      </c>
      <c r="R816" s="18"/>
      <c r="S816" s="18"/>
      <c r="T816" s="18"/>
      <c r="U816" s="18"/>
      <c r="V816" s="21"/>
      <c r="W816" s="18"/>
      <c r="X816" s="18"/>
      <c r="Y816" s="18"/>
      <c r="Z816" s="18"/>
      <c r="AA816" s="18" t="s">
        <v>3050</v>
      </c>
      <c r="AB816" s="18"/>
      <c r="AC816" s="67" t="s">
        <v>4958</v>
      </c>
      <c r="AD816" s="67"/>
      <c r="AE816" s="22" t="s">
        <v>4959</v>
      </c>
    </row>
    <row r="817" spans="1:31" ht="12" customHeight="1" x14ac:dyDescent="0.3">
      <c r="A817" s="11"/>
      <c r="B817" s="18" t="s">
        <v>1245</v>
      </c>
      <c r="C817" s="19">
        <v>34653127045</v>
      </c>
      <c r="D817" s="18"/>
      <c r="E817" s="18"/>
      <c r="F817" s="18"/>
      <c r="G817" s="18" t="s">
        <v>3106</v>
      </c>
      <c r="H817" s="18" t="s">
        <v>3224</v>
      </c>
      <c r="I817" s="18"/>
      <c r="J817" s="18"/>
      <c r="K817" s="18" t="s">
        <v>3045</v>
      </c>
      <c r="L817" s="18" t="s">
        <v>4960</v>
      </c>
      <c r="M817" s="18" t="s">
        <v>3301</v>
      </c>
      <c r="N817" s="18" t="s">
        <v>3246</v>
      </c>
      <c r="O817" s="18" t="s">
        <v>3071</v>
      </c>
      <c r="P817" s="20">
        <v>45611</v>
      </c>
      <c r="Q817" s="18"/>
      <c r="R817" s="20">
        <v>45675</v>
      </c>
      <c r="S817" s="18"/>
      <c r="T817" s="18"/>
      <c r="U817" s="18"/>
      <c r="V817" s="21"/>
      <c r="W817" s="18"/>
      <c r="X817" s="18"/>
      <c r="Y817" s="18"/>
      <c r="Z817" s="18"/>
      <c r="AA817" s="18" t="s">
        <v>3050</v>
      </c>
      <c r="AB817" s="18"/>
      <c r="AC817" s="67" t="s">
        <v>4751</v>
      </c>
      <c r="AD817" s="67"/>
      <c r="AE817" s="22" t="s">
        <v>4961</v>
      </c>
    </row>
    <row r="818" spans="1:31" ht="12" customHeight="1" x14ac:dyDescent="0.3">
      <c r="A818" s="11"/>
      <c r="B818" s="18" t="s">
        <v>1245</v>
      </c>
      <c r="C818" s="19">
        <v>573229097643</v>
      </c>
      <c r="D818" s="18"/>
      <c r="E818" s="18"/>
      <c r="F818" s="18"/>
      <c r="G818" s="18" t="s">
        <v>3141</v>
      </c>
      <c r="H818" s="18" t="s">
        <v>3044</v>
      </c>
      <c r="I818" s="18"/>
      <c r="J818" s="18"/>
      <c r="K818" s="18" t="s">
        <v>3045</v>
      </c>
      <c r="L818" s="18" t="s">
        <v>4962</v>
      </c>
      <c r="M818" s="18" t="s">
        <v>3231</v>
      </c>
      <c r="N818" s="18" t="s">
        <v>3222</v>
      </c>
      <c r="O818" s="18" t="s">
        <v>3071</v>
      </c>
      <c r="P818" s="20">
        <v>45509</v>
      </c>
      <c r="Q818" s="20">
        <v>45596</v>
      </c>
      <c r="R818" s="20">
        <v>45598</v>
      </c>
      <c r="S818" s="18"/>
      <c r="T818" s="18"/>
      <c r="U818" s="18"/>
      <c r="V818" s="21"/>
      <c r="W818" s="18"/>
      <c r="X818" s="18"/>
      <c r="Y818" s="18"/>
      <c r="Z818" s="18"/>
      <c r="AA818" s="18" t="s">
        <v>3050</v>
      </c>
      <c r="AB818" s="18"/>
      <c r="AC818" s="67" t="s">
        <v>4963</v>
      </c>
      <c r="AD818" s="67"/>
      <c r="AE818" s="22" t="s">
        <v>4964</v>
      </c>
    </row>
    <row r="819" spans="1:31" ht="12" customHeight="1" x14ac:dyDescent="0.3">
      <c r="A819" s="11"/>
      <c r="B819" s="18" t="s">
        <v>446</v>
      </c>
      <c r="C819" s="19">
        <v>34678560635</v>
      </c>
      <c r="D819" s="18">
        <v>12174018992</v>
      </c>
      <c r="E819" s="18">
        <v>324611773</v>
      </c>
      <c r="F819" s="18"/>
      <c r="G819" s="18" t="s">
        <v>3052</v>
      </c>
      <c r="H819" s="18" t="s">
        <v>3044</v>
      </c>
      <c r="I819" s="18"/>
      <c r="J819" s="18">
        <v>45412</v>
      </c>
      <c r="K819" s="18" t="s">
        <v>3054</v>
      </c>
      <c r="L819" s="18">
        <v>2023</v>
      </c>
      <c r="M819" s="18" t="s">
        <v>4965</v>
      </c>
      <c r="N819" s="18" t="s">
        <v>3246</v>
      </c>
      <c r="O819" s="18" t="s">
        <v>3065</v>
      </c>
      <c r="P819" s="20">
        <v>45250</v>
      </c>
      <c r="Q819" s="20">
        <v>45380</v>
      </c>
      <c r="R819" s="18"/>
      <c r="S819" s="18"/>
      <c r="T819" s="18"/>
      <c r="U819" s="18" t="s">
        <v>3159</v>
      </c>
      <c r="V819" s="21"/>
      <c r="W819" s="18"/>
      <c r="X819" s="18"/>
      <c r="Y819" s="18"/>
      <c r="Z819" s="18" t="s">
        <v>4127</v>
      </c>
      <c r="AA819" s="18" t="s">
        <v>3050</v>
      </c>
      <c r="AB819" s="18"/>
      <c r="AC819" s="67"/>
      <c r="AD819" s="67"/>
      <c r="AE819" s="22" t="s">
        <v>4966</v>
      </c>
    </row>
    <row r="820" spans="1:31" ht="12" customHeight="1" x14ac:dyDescent="0.3">
      <c r="A820" s="11"/>
      <c r="B820" s="18" t="s">
        <v>446</v>
      </c>
      <c r="C820" s="19">
        <v>573188904731</v>
      </c>
      <c r="D820" s="18">
        <v>12174818253</v>
      </c>
      <c r="E820" s="18">
        <v>324611773</v>
      </c>
      <c r="F820" s="18"/>
      <c r="G820" s="18" t="s">
        <v>3052</v>
      </c>
      <c r="H820" s="18" t="s">
        <v>3044</v>
      </c>
      <c r="I820" s="20">
        <v>45430</v>
      </c>
      <c r="J820" s="18"/>
      <c r="K820" s="18" t="s">
        <v>3045</v>
      </c>
      <c r="L820" s="18" t="s">
        <v>4967</v>
      </c>
      <c r="M820" s="18" t="s">
        <v>3256</v>
      </c>
      <c r="N820" s="18" t="s">
        <v>3246</v>
      </c>
      <c r="O820" s="18" t="s">
        <v>3065</v>
      </c>
      <c r="P820" s="20">
        <v>45355</v>
      </c>
      <c r="Q820" s="20">
        <v>45586</v>
      </c>
      <c r="R820" s="20">
        <v>45586</v>
      </c>
      <c r="S820" s="18"/>
      <c r="T820" s="18"/>
      <c r="U820" s="18" t="s">
        <v>3159</v>
      </c>
      <c r="V820" s="21"/>
      <c r="W820" s="18"/>
      <c r="X820" s="18"/>
      <c r="Y820" s="18"/>
      <c r="Z820" s="18" t="s">
        <v>4127</v>
      </c>
      <c r="AA820" s="18" t="s">
        <v>3050</v>
      </c>
      <c r="AB820" s="18"/>
      <c r="AC820" s="67" t="s">
        <v>4968</v>
      </c>
      <c r="AD820" s="67"/>
      <c r="AE820" s="22" t="s">
        <v>4969</v>
      </c>
    </row>
    <row r="821" spans="1:31" ht="12" customHeight="1" x14ac:dyDescent="0.3">
      <c r="A821" s="11"/>
      <c r="B821" s="18" t="s">
        <v>1247</v>
      </c>
      <c r="C821" s="19"/>
      <c r="D821" s="18"/>
      <c r="E821" s="18"/>
      <c r="F821" s="18"/>
      <c r="G821" s="18" t="s">
        <v>3069</v>
      </c>
      <c r="H821" s="18" t="s">
        <v>3069</v>
      </c>
      <c r="I821" s="18"/>
      <c r="J821" s="18"/>
      <c r="K821" s="18" t="s">
        <v>3045</v>
      </c>
      <c r="L821" s="18"/>
      <c r="M821" s="18" t="s">
        <v>3539</v>
      </c>
      <c r="N821" s="18"/>
      <c r="O821" s="18"/>
      <c r="P821" s="20">
        <v>45028</v>
      </c>
      <c r="Q821" s="18"/>
      <c r="R821" s="18"/>
      <c r="S821" s="18"/>
      <c r="T821" s="18"/>
      <c r="U821" s="18"/>
      <c r="V821" s="21"/>
      <c r="W821" s="18"/>
      <c r="X821" s="18"/>
      <c r="Y821" s="18"/>
      <c r="Z821" s="18"/>
      <c r="AA821" s="18" t="s">
        <v>3050</v>
      </c>
      <c r="AB821" s="18"/>
      <c r="AC821" s="67"/>
      <c r="AD821" s="67"/>
      <c r="AE821" s="22" t="s">
        <v>4970</v>
      </c>
    </row>
    <row r="822" spans="1:31" ht="12" customHeight="1" x14ac:dyDescent="0.3">
      <c r="A822" s="11"/>
      <c r="B822" s="18" t="s">
        <v>1249</v>
      </c>
      <c r="C822" s="19">
        <v>351926777269</v>
      </c>
      <c r="D822" s="18"/>
      <c r="E822" s="18"/>
      <c r="F822" s="18"/>
      <c r="G822" s="18" t="s">
        <v>3069</v>
      </c>
      <c r="H822" s="18" t="s">
        <v>3069</v>
      </c>
      <c r="I822" s="18"/>
      <c r="J822" s="18"/>
      <c r="K822" s="18" t="s">
        <v>3045</v>
      </c>
      <c r="L822" s="18"/>
      <c r="M822" s="18" t="s">
        <v>3113</v>
      </c>
      <c r="N822" s="18" t="s">
        <v>3114</v>
      </c>
      <c r="O822" s="18" t="s">
        <v>3065</v>
      </c>
      <c r="P822" s="18"/>
      <c r="Q822" s="18"/>
      <c r="R822" s="18"/>
      <c r="S822" s="18"/>
      <c r="T822" s="18"/>
      <c r="U822" s="18"/>
      <c r="V822" s="21"/>
      <c r="W822" s="18"/>
      <c r="X822" s="18"/>
      <c r="Y822" s="18"/>
      <c r="Z822" s="18"/>
      <c r="AA822" s="18" t="s">
        <v>3050</v>
      </c>
      <c r="AB822" s="18" t="s">
        <v>3181</v>
      </c>
      <c r="AC822" s="67"/>
      <c r="AD822" s="67"/>
      <c r="AE822" s="22" t="s">
        <v>4971</v>
      </c>
    </row>
    <row r="823" spans="1:31" ht="12" customHeight="1" x14ac:dyDescent="0.3">
      <c r="A823" s="11"/>
      <c r="B823" s="18" t="s">
        <v>434</v>
      </c>
      <c r="C823" s="19">
        <v>48505248675</v>
      </c>
      <c r="D823" s="18">
        <v>12176318058</v>
      </c>
      <c r="E823" s="18">
        <v>326199985</v>
      </c>
      <c r="F823" s="18"/>
      <c r="G823" s="18" t="s">
        <v>3052</v>
      </c>
      <c r="H823" s="18" t="s">
        <v>3224</v>
      </c>
      <c r="I823" s="18"/>
      <c r="J823" s="18"/>
      <c r="K823" s="18" t="s">
        <v>3045</v>
      </c>
      <c r="L823" s="18" t="s">
        <v>3511</v>
      </c>
      <c r="M823" s="18" t="s">
        <v>3489</v>
      </c>
      <c r="N823" s="18" t="s">
        <v>3064</v>
      </c>
      <c r="O823" s="18" t="s">
        <v>3065</v>
      </c>
      <c r="P823" s="20">
        <v>45684</v>
      </c>
      <c r="Q823" s="20">
        <v>45740</v>
      </c>
      <c r="R823" s="18"/>
      <c r="S823" s="18"/>
      <c r="T823" s="18"/>
      <c r="U823" s="18"/>
      <c r="V823" s="21" t="s">
        <v>3082</v>
      </c>
      <c r="W823" s="18">
        <v>32</v>
      </c>
      <c r="X823" s="18"/>
      <c r="Y823" s="18"/>
      <c r="Z823" s="18"/>
      <c r="AA823" s="18" t="s">
        <v>3050</v>
      </c>
      <c r="AB823" s="18"/>
      <c r="AC823" s="67" t="s">
        <v>4972</v>
      </c>
      <c r="AD823" s="67"/>
      <c r="AE823" s="22" t="s">
        <v>4973</v>
      </c>
    </row>
    <row r="824" spans="1:31" ht="12" customHeight="1" x14ac:dyDescent="0.3">
      <c r="A824" s="11"/>
      <c r="B824" s="18" t="s">
        <v>434</v>
      </c>
      <c r="C824" s="19">
        <v>48505248675</v>
      </c>
      <c r="D824" s="18">
        <v>12176318058</v>
      </c>
      <c r="E824" s="18">
        <v>326199985</v>
      </c>
      <c r="F824" s="18"/>
      <c r="G824" s="18" t="s">
        <v>3052</v>
      </c>
      <c r="H824" s="18" t="s">
        <v>3044</v>
      </c>
      <c r="I824" s="20">
        <v>45429</v>
      </c>
      <c r="J824" s="18">
        <v>45513</v>
      </c>
      <c r="K824" s="18" t="s">
        <v>3045</v>
      </c>
      <c r="L824" s="18" t="s">
        <v>4000</v>
      </c>
      <c r="M824" s="18" t="s">
        <v>3147</v>
      </c>
      <c r="N824" s="18" t="s">
        <v>4001</v>
      </c>
      <c r="O824" s="18" t="s">
        <v>3212</v>
      </c>
      <c r="P824" s="20">
        <v>45398</v>
      </c>
      <c r="Q824" s="20">
        <v>45429</v>
      </c>
      <c r="R824" s="20">
        <v>45513</v>
      </c>
      <c r="S824" s="18"/>
      <c r="T824" s="18"/>
      <c r="U824" s="18"/>
      <c r="V824" s="21"/>
      <c r="W824" s="18"/>
      <c r="X824" s="18"/>
      <c r="Y824" s="18"/>
      <c r="Z824" s="18"/>
      <c r="AA824" s="18" t="s">
        <v>3050</v>
      </c>
      <c r="AB824" s="18"/>
      <c r="AC824" s="67"/>
      <c r="AD824" s="67"/>
      <c r="AE824" s="22" t="s">
        <v>4974</v>
      </c>
    </row>
    <row r="825" spans="1:31" ht="12" customHeight="1" x14ac:dyDescent="0.3">
      <c r="A825" s="11"/>
      <c r="B825" s="18" t="s">
        <v>1251</v>
      </c>
      <c r="C825" s="19">
        <v>34634159498</v>
      </c>
      <c r="D825" s="18"/>
      <c r="E825" s="18"/>
      <c r="F825" s="18"/>
      <c r="G825" s="18" t="s">
        <v>3069</v>
      </c>
      <c r="H825" s="18" t="s">
        <v>3069</v>
      </c>
      <c r="I825" s="18"/>
      <c r="J825" s="18"/>
      <c r="K825" s="18" t="s">
        <v>3045</v>
      </c>
      <c r="L825" s="18" t="s">
        <v>3062</v>
      </c>
      <c r="M825" s="18" t="s">
        <v>3063</v>
      </c>
      <c r="N825" s="18" t="s">
        <v>3064</v>
      </c>
      <c r="O825" s="18" t="s">
        <v>3065</v>
      </c>
      <c r="P825" s="20">
        <v>45376</v>
      </c>
      <c r="Q825" s="18"/>
      <c r="R825" s="18"/>
      <c r="S825" s="18"/>
      <c r="T825" s="18"/>
      <c r="U825" s="18"/>
      <c r="V825" s="21"/>
      <c r="W825" s="18"/>
      <c r="X825" s="18"/>
      <c r="Y825" s="18"/>
      <c r="Z825" s="18"/>
      <c r="AA825" s="18" t="s">
        <v>3050</v>
      </c>
      <c r="AB825" s="18"/>
      <c r="AC825" s="67"/>
      <c r="AD825" s="67"/>
      <c r="AE825" s="22" t="s">
        <v>4975</v>
      </c>
    </row>
    <row r="826" spans="1:31" ht="12" customHeight="1" x14ac:dyDescent="0.3">
      <c r="A826" s="11"/>
      <c r="B826" s="18" t="s">
        <v>502</v>
      </c>
      <c r="C826" s="19">
        <v>351920377193</v>
      </c>
      <c r="D826" s="18">
        <v>12168417207</v>
      </c>
      <c r="E826" s="18">
        <v>316893552</v>
      </c>
      <c r="F826" s="18"/>
      <c r="G826" s="18" t="s">
        <v>3052</v>
      </c>
      <c r="H826" s="18" t="s">
        <v>3044</v>
      </c>
      <c r="I826" s="20">
        <v>45447</v>
      </c>
      <c r="J826" s="18">
        <v>45562</v>
      </c>
      <c r="K826" s="18" t="s">
        <v>3045</v>
      </c>
      <c r="L826" s="18" t="s">
        <v>3062</v>
      </c>
      <c r="M826" s="18" t="s">
        <v>3063</v>
      </c>
      <c r="N826" s="18" t="s">
        <v>3064</v>
      </c>
      <c r="O826" s="18" t="s">
        <v>3065</v>
      </c>
      <c r="P826" s="20">
        <v>45377</v>
      </c>
      <c r="Q826" s="20">
        <v>45457</v>
      </c>
      <c r="R826" s="20">
        <v>45562</v>
      </c>
      <c r="S826" s="18"/>
      <c r="T826" s="18"/>
      <c r="U826" s="18"/>
      <c r="V826" s="21"/>
      <c r="W826" s="18"/>
      <c r="X826" s="18" t="s">
        <v>3077</v>
      </c>
      <c r="Y826" s="18"/>
      <c r="Z826" s="18" t="s">
        <v>3066</v>
      </c>
      <c r="AA826" s="18" t="s">
        <v>3050</v>
      </c>
      <c r="AB826" s="18"/>
      <c r="AC826" s="67" t="s">
        <v>3067</v>
      </c>
      <c r="AD826" s="67"/>
      <c r="AE826" s="22" t="s">
        <v>4976</v>
      </c>
    </row>
    <row r="827" spans="1:31" ht="12" customHeight="1" x14ac:dyDescent="0.3">
      <c r="A827" s="11"/>
      <c r="B827" s="18" t="s">
        <v>1087</v>
      </c>
      <c r="C827" s="19">
        <v>351915480615</v>
      </c>
      <c r="D827" s="18">
        <v>12092882174</v>
      </c>
      <c r="E827" s="18">
        <v>254852211</v>
      </c>
      <c r="F827" s="18"/>
      <c r="G827" s="18" t="s">
        <v>3052</v>
      </c>
      <c r="H827" s="18" t="s">
        <v>3044</v>
      </c>
      <c r="I827" s="20">
        <v>45381</v>
      </c>
      <c r="J827" s="18">
        <v>45399</v>
      </c>
      <c r="K827" s="18" t="s">
        <v>3045</v>
      </c>
      <c r="L827" s="18" t="s">
        <v>3112</v>
      </c>
      <c r="M827" s="18" t="s">
        <v>3113</v>
      </c>
      <c r="N827" s="18" t="s">
        <v>3114</v>
      </c>
      <c r="O827" s="18" t="s">
        <v>3065</v>
      </c>
      <c r="P827" s="20">
        <v>45377</v>
      </c>
      <c r="Q827" s="20">
        <v>45399</v>
      </c>
      <c r="R827" s="18"/>
      <c r="S827" s="18"/>
      <c r="T827" s="18"/>
      <c r="U827" s="18" t="s">
        <v>3076</v>
      </c>
      <c r="V827" s="21"/>
      <c r="W827" s="18"/>
      <c r="X827" s="18"/>
      <c r="Y827" s="18"/>
      <c r="Z827" s="18" t="s">
        <v>3066</v>
      </c>
      <c r="AA827" s="18" t="s">
        <v>3050</v>
      </c>
      <c r="AB827" s="18"/>
      <c r="AC827" s="67"/>
      <c r="AD827" s="67"/>
      <c r="AE827" s="22" t="s">
        <v>4977</v>
      </c>
    </row>
    <row r="828" spans="1:31" ht="12" customHeight="1" x14ac:dyDescent="0.3">
      <c r="A828" s="11"/>
      <c r="B828" s="18" t="s">
        <v>2287</v>
      </c>
      <c r="C828" s="19">
        <v>34600905279</v>
      </c>
      <c r="D828" s="18"/>
      <c r="E828" s="18"/>
      <c r="F828" s="18"/>
      <c r="G828" s="18" t="s">
        <v>3052</v>
      </c>
      <c r="H828" s="18" t="s">
        <v>3044</v>
      </c>
      <c r="I828" s="18"/>
      <c r="J828" s="18"/>
      <c r="K828" s="18" t="s">
        <v>3054</v>
      </c>
      <c r="L828" s="18" t="s">
        <v>4978</v>
      </c>
      <c r="M828" s="18" t="s">
        <v>3808</v>
      </c>
      <c r="N828" s="18" t="s">
        <v>3206</v>
      </c>
      <c r="O828" s="18" t="s">
        <v>4564</v>
      </c>
      <c r="P828" s="20">
        <v>45721</v>
      </c>
      <c r="Q828" s="20">
        <v>45782</v>
      </c>
      <c r="R828" s="20">
        <v>45736</v>
      </c>
      <c r="S828" s="18"/>
      <c r="T828" s="18"/>
      <c r="U828" s="18"/>
      <c r="V828" s="21" t="s">
        <v>3175</v>
      </c>
      <c r="W828" s="18">
        <v>34</v>
      </c>
      <c r="X828" s="18"/>
      <c r="Y828" s="18"/>
      <c r="Z828" s="18"/>
      <c r="AA828" s="18" t="s">
        <v>3050</v>
      </c>
      <c r="AB828" s="18"/>
      <c r="AC828" s="67"/>
      <c r="AD828" s="67"/>
      <c r="AE828" s="22" t="s">
        <v>4979</v>
      </c>
    </row>
    <row r="829" spans="1:31" ht="12" customHeight="1" x14ac:dyDescent="0.3">
      <c r="A829" s="11"/>
      <c r="B829" s="18" t="s">
        <v>2287</v>
      </c>
      <c r="C829" s="19">
        <v>34600905279</v>
      </c>
      <c r="D829" s="18"/>
      <c r="E829" s="18"/>
      <c r="F829" s="18"/>
      <c r="G829" s="18" t="s">
        <v>3052</v>
      </c>
      <c r="H829" s="18" t="s">
        <v>3224</v>
      </c>
      <c r="I829" s="18"/>
      <c r="J829" s="18"/>
      <c r="K829" s="18" t="s">
        <v>3054</v>
      </c>
      <c r="L829" s="18" t="s">
        <v>4301</v>
      </c>
      <c r="M829" s="18" t="s">
        <v>4302</v>
      </c>
      <c r="N829" s="18" t="s">
        <v>4303</v>
      </c>
      <c r="O829" s="18" t="s">
        <v>3201</v>
      </c>
      <c r="P829" s="20">
        <v>45749</v>
      </c>
      <c r="Q829" s="20">
        <v>45823</v>
      </c>
      <c r="R829" s="20">
        <v>45764</v>
      </c>
      <c r="S829" s="18"/>
      <c r="T829" s="18"/>
      <c r="U829" s="18"/>
      <c r="V829" s="21" t="s">
        <v>3175</v>
      </c>
      <c r="W829" s="18">
        <v>34</v>
      </c>
      <c r="X829" s="18"/>
      <c r="Y829" s="18"/>
      <c r="Z829" s="18"/>
      <c r="AA829" s="18" t="s">
        <v>3050</v>
      </c>
      <c r="AB829" s="18"/>
      <c r="AC829" s="67"/>
      <c r="AD829" s="67"/>
      <c r="AE829" s="22" t="s">
        <v>4980</v>
      </c>
    </row>
    <row r="830" spans="1:31" ht="12" customHeight="1" x14ac:dyDescent="0.3">
      <c r="A830" s="11"/>
      <c r="B830" s="18" t="s">
        <v>1253</v>
      </c>
      <c r="C830" s="19">
        <v>34613435489</v>
      </c>
      <c r="D830" s="18"/>
      <c r="E830" s="18"/>
      <c r="F830" s="18"/>
      <c r="G830" s="18" t="s">
        <v>3069</v>
      </c>
      <c r="H830" s="18" t="s">
        <v>3069</v>
      </c>
      <c r="I830" s="18"/>
      <c r="J830" s="18"/>
      <c r="K830" s="18" t="s">
        <v>3045</v>
      </c>
      <c r="L830" s="18" t="s">
        <v>3146</v>
      </c>
      <c r="M830" s="18" t="s">
        <v>3147</v>
      </c>
      <c r="N830" s="18" t="s">
        <v>4480</v>
      </c>
      <c r="O830" s="18" t="s">
        <v>3065</v>
      </c>
      <c r="P830" s="20">
        <v>45294</v>
      </c>
      <c r="Q830" s="20">
        <v>45295</v>
      </c>
      <c r="R830" s="18"/>
      <c r="S830" s="18"/>
      <c r="T830" s="18"/>
      <c r="U830" s="18" t="s">
        <v>3076</v>
      </c>
      <c r="V830" s="21"/>
      <c r="W830" s="18"/>
      <c r="X830" s="18"/>
      <c r="Y830" s="18"/>
      <c r="Z830" s="18" t="s">
        <v>4127</v>
      </c>
      <c r="AA830" s="18" t="s">
        <v>3050</v>
      </c>
      <c r="AB830" s="18"/>
      <c r="AC830" s="67" t="s">
        <v>4481</v>
      </c>
      <c r="AD830" s="67"/>
      <c r="AE830" s="22" t="s">
        <v>4981</v>
      </c>
    </row>
    <row r="831" spans="1:31" ht="12" customHeight="1" x14ac:dyDescent="0.3">
      <c r="A831" s="11"/>
      <c r="B831" s="18" t="s">
        <v>1253</v>
      </c>
      <c r="C831" s="19">
        <v>34613435489</v>
      </c>
      <c r="D831" s="18"/>
      <c r="E831" s="18"/>
      <c r="F831" s="18"/>
      <c r="G831" s="18" t="s">
        <v>3069</v>
      </c>
      <c r="H831" s="18" t="s">
        <v>3069</v>
      </c>
      <c r="I831" s="18"/>
      <c r="J831" s="18"/>
      <c r="K831" s="18" t="s">
        <v>3045</v>
      </c>
      <c r="L831" s="18" t="s">
        <v>4483</v>
      </c>
      <c r="M831" s="18" t="s">
        <v>3147</v>
      </c>
      <c r="N831" s="18" t="s">
        <v>4001</v>
      </c>
      <c r="O831" s="18" t="s">
        <v>3065</v>
      </c>
      <c r="P831" s="20">
        <v>45600</v>
      </c>
      <c r="Q831" s="18"/>
      <c r="R831" s="18"/>
      <c r="S831" s="18"/>
      <c r="T831" s="18"/>
      <c r="U831" s="18" t="s">
        <v>3076</v>
      </c>
      <c r="V831" s="21"/>
      <c r="W831" s="18"/>
      <c r="X831" s="18"/>
      <c r="Y831" s="18"/>
      <c r="Z831" s="18" t="s">
        <v>4127</v>
      </c>
      <c r="AA831" s="18" t="s">
        <v>3050</v>
      </c>
      <c r="AB831" s="18"/>
      <c r="AC831" s="67" t="s">
        <v>4982</v>
      </c>
      <c r="AD831" s="67"/>
      <c r="AE831" s="22" t="s">
        <v>4983</v>
      </c>
    </row>
    <row r="832" spans="1:31" ht="12" customHeight="1" x14ac:dyDescent="0.3">
      <c r="A832" s="11"/>
      <c r="B832" s="18" t="s">
        <v>1253</v>
      </c>
      <c r="C832" s="19">
        <v>34613435489</v>
      </c>
      <c r="D832" s="18"/>
      <c r="E832" s="18"/>
      <c r="F832" s="18"/>
      <c r="G832" s="18" t="s">
        <v>3069</v>
      </c>
      <c r="H832" s="18" t="s">
        <v>3069</v>
      </c>
      <c r="I832" s="18"/>
      <c r="J832" s="18"/>
      <c r="K832" s="18" t="s">
        <v>3045</v>
      </c>
      <c r="L832" s="18"/>
      <c r="M832" s="18" t="s">
        <v>3147</v>
      </c>
      <c r="N832" s="18"/>
      <c r="O832" s="18" t="s">
        <v>3065</v>
      </c>
      <c r="P832" s="18"/>
      <c r="Q832" s="18"/>
      <c r="R832" s="18"/>
      <c r="S832" s="18"/>
      <c r="T832" s="18"/>
      <c r="U832" s="18"/>
      <c r="V832" s="21"/>
      <c r="W832" s="18"/>
      <c r="X832" s="18"/>
      <c r="Y832" s="18"/>
      <c r="Z832" s="18"/>
      <c r="AA832" s="18" t="s">
        <v>3050</v>
      </c>
      <c r="AB832" s="18"/>
      <c r="AC832" s="67"/>
      <c r="AD832" s="67"/>
      <c r="AE832" s="22" t="s">
        <v>4984</v>
      </c>
    </row>
    <row r="833" spans="1:31" ht="12" customHeight="1" x14ac:dyDescent="0.3">
      <c r="A833" s="11"/>
      <c r="B833" s="18" t="s">
        <v>997</v>
      </c>
      <c r="C833" s="19">
        <v>573223994120</v>
      </c>
      <c r="D833" s="18">
        <v>12174336115</v>
      </c>
      <c r="E833" s="18">
        <v>324081693</v>
      </c>
      <c r="F833" s="18"/>
      <c r="G833" s="18" t="s">
        <v>3052</v>
      </c>
      <c r="H833" s="18" t="s">
        <v>3044</v>
      </c>
      <c r="I833" s="20">
        <v>45364</v>
      </c>
      <c r="J833" s="18"/>
      <c r="K833" s="18" t="s">
        <v>3045</v>
      </c>
      <c r="L833" s="18"/>
      <c r="M833" s="18" t="s">
        <v>3848</v>
      </c>
      <c r="N833" s="18"/>
      <c r="O833" s="18"/>
      <c r="P833" s="18"/>
      <c r="Q833" s="20">
        <v>45305</v>
      </c>
      <c r="R833" s="18"/>
      <c r="S833" s="18"/>
      <c r="T833" s="18"/>
      <c r="U833" s="18"/>
      <c r="V833" s="21"/>
      <c r="W833" s="18"/>
      <c r="X833" s="18"/>
      <c r="Y833" s="18"/>
      <c r="Z833" s="18"/>
      <c r="AA833" s="18" t="s">
        <v>3050</v>
      </c>
      <c r="AB833" s="18"/>
      <c r="AC833" s="67"/>
      <c r="AD833" s="67"/>
      <c r="AE833" s="22" t="s">
        <v>4985</v>
      </c>
    </row>
    <row r="834" spans="1:31" ht="12" customHeight="1" x14ac:dyDescent="0.3">
      <c r="A834" s="11"/>
      <c r="B834" s="18" t="s">
        <v>997</v>
      </c>
      <c r="C834" s="19">
        <v>573223994120</v>
      </c>
      <c r="D834" s="18">
        <v>12174336115</v>
      </c>
      <c r="E834" s="18">
        <v>324081693</v>
      </c>
      <c r="F834" s="18"/>
      <c r="G834" s="18" t="s">
        <v>3052</v>
      </c>
      <c r="H834" s="18" t="s">
        <v>3044</v>
      </c>
      <c r="I834" s="18"/>
      <c r="J834" s="18"/>
      <c r="K834" s="18" t="s">
        <v>3045</v>
      </c>
      <c r="L834" s="18" t="s">
        <v>3507</v>
      </c>
      <c r="M834" s="18" t="s">
        <v>3364</v>
      </c>
      <c r="N834" s="18" t="s">
        <v>3064</v>
      </c>
      <c r="O834" s="18" t="s">
        <v>3110</v>
      </c>
      <c r="P834" s="20">
        <v>45341</v>
      </c>
      <c r="Q834" s="20">
        <v>45381</v>
      </c>
      <c r="R834" s="18"/>
      <c r="S834" s="18"/>
      <c r="T834" s="18"/>
      <c r="U834" s="18" t="s">
        <v>3159</v>
      </c>
      <c r="V834" s="21"/>
      <c r="W834" s="18"/>
      <c r="X834" s="18" t="s">
        <v>3509</v>
      </c>
      <c r="Y834" s="18"/>
      <c r="Z834" s="18"/>
      <c r="AA834" s="18" t="s">
        <v>3050</v>
      </c>
      <c r="AB834" s="18"/>
      <c r="AC834" s="67"/>
      <c r="AD834" s="67"/>
      <c r="AE834" s="32" t="s">
        <v>4986</v>
      </c>
    </row>
    <row r="835" spans="1:31" ht="12" customHeight="1" x14ac:dyDescent="0.3">
      <c r="A835" s="11"/>
      <c r="B835" s="18" t="s">
        <v>997</v>
      </c>
      <c r="C835" s="19">
        <v>573223994120</v>
      </c>
      <c r="D835" s="18">
        <v>12174336115</v>
      </c>
      <c r="E835" s="18">
        <v>324081693</v>
      </c>
      <c r="F835" s="18"/>
      <c r="G835" s="18" t="s">
        <v>3052</v>
      </c>
      <c r="H835" s="18" t="s">
        <v>3044</v>
      </c>
      <c r="I835" s="18"/>
      <c r="J835" s="18"/>
      <c r="K835" s="18"/>
      <c r="L835" s="18"/>
      <c r="M835" s="18" t="s">
        <v>3385</v>
      </c>
      <c r="N835" s="18"/>
      <c r="O835" s="18"/>
      <c r="P835" s="20">
        <v>45306</v>
      </c>
      <c r="Q835" s="20">
        <v>45324</v>
      </c>
      <c r="R835" s="18"/>
      <c r="S835" s="18"/>
      <c r="T835" s="18"/>
      <c r="U835" s="18"/>
      <c r="V835" s="21"/>
      <c r="W835" s="18"/>
      <c r="X835" s="18"/>
      <c r="Y835" s="18"/>
      <c r="Z835" s="18"/>
      <c r="AA835" s="18" t="s">
        <v>3050</v>
      </c>
      <c r="AB835" s="18"/>
      <c r="AC835" s="67"/>
      <c r="AD835" s="67"/>
      <c r="AE835" s="22" t="s">
        <v>4987</v>
      </c>
    </row>
    <row r="836" spans="1:31" ht="12" customHeight="1" x14ac:dyDescent="0.3">
      <c r="A836" s="11"/>
      <c r="B836" s="18" t="s">
        <v>997</v>
      </c>
      <c r="C836" s="19">
        <v>573223994120</v>
      </c>
      <c r="D836" s="18">
        <v>12174336115</v>
      </c>
      <c r="E836" s="18">
        <v>324081693</v>
      </c>
      <c r="F836" s="18"/>
      <c r="G836" s="18" t="s">
        <v>3052</v>
      </c>
      <c r="H836" s="18" t="s">
        <v>3044</v>
      </c>
      <c r="I836" s="20">
        <v>45364</v>
      </c>
      <c r="J836" s="18">
        <v>45401</v>
      </c>
      <c r="K836" s="18" t="s">
        <v>3045</v>
      </c>
      <c r="L836" s="18" t="s">
        <v>4988</v>
      </c>
      <c r="M836" s="18" t="s">
        <v>3539</v>
      </c>
      <c r="N836" s="18" t="s">
        <v>3206</v>
      </c>
      <c r="O836" s="18" t="s">
        <v>3049</v>
      </c>
      <c r="P836" s="20">
        <v>45397</v>
      </c>
      <c r="Q836" s="20">
        <v>45401</v>
      </c>
      <c r="R836" s="18"/>
      <c r="S836" s="18"/>
      <c r="T836" s="18"/>
      <c r="U836" s="18" t="s">
        <v>3159</v>
      </c>
      <c r="V836" s="21"/>
      <c r="W836" s="18"/>
      <c r="X836" s="18"/>
      <c r="Y836" s="18"/>
      <c r="Z836" s="18"/>
      <c r="AA836" s="18" t="s">
        <v>3050</v>
      </c>
      <c r="AB836" s="18"/>
      <c r="AC836" s="67"/>
      <c r="AD836" s="67"/>
      <c r="AE836" s="22" t="s">
        <v>4989</v>
      </c>
    </row>
    <row r="837" spans="1:31" ht="12" customHeight="1" x14ac:dyDescent="0.3">
      <c r="A837" s="11"/>
      <c r="B837" s="18" t="s">
        <v>506</v>
      </c>
      <c r="C837" s="19">
        <v>34600480706</v>
      </c>
      <c r="D837" s="18">
        <v>12091611220</v>
      </c>
      <c r="E837" s="18">
        <v>311899757</v>
      </c>
      <c r="F837" s="18"/>
      <c r="G837" s="18" t="s">
        <v>3052</v>
      </c>
      <c r="H837" s="18" t="s">
        <v>3044</v>
      </c>
      <c r="I837" s="20">
        <v>45448</v>
      </c>
      <c r="J837" s="18">
        <v>45499</v>
      </c>
      <c r="K837" s="18" t="s">
        <v>3045</v>
      </c>
      <c r="L837" s="18" t="s">
        <v>4990</v>
      </c>
      <c r="M837" s="18" t="s">
        <v>3539</v>
      </c>
      <c r="N837" s="18" t="s">
        <v>3206</v>
      </c>
      <c r="O837" s="18" t="s">
        <v>4991</v>
      </c>
      <c r="P837" s="20">
        <v>45448</v>
      </c>
      <c r="Q837" s="20">
        <v>45467</v>
      </c>
      <c r="R837" s="20">
        <v>45499</v>
      </c>
      <c r="S837" s="18"/>
      <c r="T837" s="18"/>
      <c r="U837" s="18"/>
      <c r="V837" s="21"/>
      <c r="W837" s="18"/>
      <c r="X837" s="18"/>
      <c r="Y837" s="18"/>
      <c r="Z837" s="18"/>
      <c r="AA837" s="18" t="s">
        <v>3050</v>
      </c>
      <c r="AB837" s="18"/>
      <c r="AC837" s="67"/>
      <c r="AD837" s="67"/>
      <c r="AE837" s="22" t="s">
        <v>4992</v>
      </c>
    </row>
    <row r="838" spans="1:31" ht="12" customHeight="1" x14ac:dyDescent="0.3">
      <c r="A838" s="11"/>
      <c r="B838" s="18" t="s">
        <v>1089</v>
      </c>
      <c r="C838" s="19">
        <v>351925510773</v>
      </c>
      <c r="D838" s="18">
        <v>12089915898</v>
      </c>
      <c r="E838" s="18">
        <v>309103479</v>
      </c>
      <c r="F838" s="18"/>
      <c r="G838" s="18" t="s">
        <v>3052</v>
      </c>
      <c r="H838" s="18" t="s">
        <v>3044</v>
      </c>
      <c r="I838" s="20">
        <v>45381</v>
      </c>
      <c r="J838" s="18">
        <v>45397</v>
      </c>
      <c r="K838" s="18" t="s">
        <v>3045</v>
      </c>
      <c r="L838" s="18" t="s">
        <v>3112</v>
      </c>
      <c r="M838" s="18" t="s">
        <v>3113</v>
      </c>
      <c r="N838" s="18" t="s">
        <v>3114</v>
      </c>
      <c r="O838" s="18" t="s">
        <v>3065</v>
      </c>
      <c r="P838" s="20">
        <v>45377</v>
      </c>
      <c r="Q838" s="20">
        <v>45397</v>
      </c>
      <c r="R838" s="18"/>
      <c r="S838" s="18"/>
      <c r="T838" s="18"/>
      <c r="U838" s="18" t="s">
        <v>3076</v>
      </c>
      <c r="V838" s="21"/>
      <c r="W838" s="18"/>
      <c r="X838" s="18"/>
      <c r="Y838" s="18"/>
      <c r="Z838" s="18" t="s">
        <v>3066</v>
      </c>
      <c r="AA838" s="18" t="s">
        <v>3050</v>
      </c>
      <c r="AB838" s="18"/>
      <c r="AC838" s="67"/>
      <c r="AD838" s="67"/>
      <c r="AE838" s="22" t="s">
        <v>4993</v>
      </c>
    </row>
    <row r="839" spans="1:31" ht="12" customHeight="1" x14ac:dyDescent="0.3">
      <c r="A839" s="11"/>
      <c r="B839" s="23" t="s">
        <v>1589</v>
      </c>
      <c r="C839" s="24">
        <v>573148212450</v>
      </c>
      <c r="D839" s="23">
        <v>12178061851</v>
      </c>
      <c r="E839" s="23">
        <v>328180203</v>
      </c>
      <c r="F839" s="23" t="s">
        <v>4994</v>
      </c>
      <c r="G839" s="23" t="s">
        <v>3052</v>
      </c>
      <c r="H839" s="23" t="s">
        <v>3053</v>
      </c>
      <c r="I839" s="25">
        <v>45586</v>
      </c>
      <c r="J839" s="23"/>
      <c r="K839" s="23" t="s">
        <v>3095</v>
      </c>
      <c r="L839" s="23" t="s">
        <v>3170</v>
      </c>
      <c r="M839" s="23" t="s">
        <v>3097</v>
      </c>
      <c r="N839" s="23" t="s">
        <v>3098</v>
      </c>
      <c r="O839" s="23" t="s">
        <v>3049</v>
      </c>
      <c r="P839" s="25">
        <v>45580</v>
      </c>
      <c r="Q839" s="25">
        <v>45646</v>
      </c>
      <c r="R839" s="23"/>
      <c r="S839" s="23"/>
      <c r="T839" s="23"/>
      <c r="U839" s="23"/>
      <c r="V839" s="26" t="s">
        <v>3175</v>
      </c>
      <c r="W839" s="23" t="s">
        <v>3175</v>
      </c>
      <c r="X839" s="23"/>
      <c r="Y839" s="23"/>
      <c r="Z839" s="23"/>
      <c r="AA839" s="23" t="s">
        <v>3060</v>
      </c>
      <c r="AB839" s="23"/>
      <c r="AC839" s="68"/>
      <c r="AD839" s="68"/>
      <c r="AE839" s="27" t="s">
        <v>4995</v>
      </c>
    </row>
    <row r="840" spans="1:31" ht="12" customHeight="1" x14ac:dyDescent="0.3">
      <c r="A840" s="11"/>
      <c r="B840" s="18" t="s">
        <v>1589</v>
      </c>
      <c r="C840" s="19">
        <v>573148212450</v>
      </c>
      <c r="D840" s="18">
        <v>12178061851</v>
      </c>
      <c r="E840" s="18">
        <v>328180203</v>
      </c>
      <c r="F840" s="18"/>
      <c r="G840" s="18" t="s">
        <v>3106</v>
      </c>
      <c r="H840" s="18" t="s">
        <v>3044</v>
      </c>
      <c r="I840" s="18"/>
      <c r="J840" s="18"/>
      <c r="K840" s="18" t="s">
        <v>3045</v>
      </c>
      <c r="L840" s="18" t="s">
        <v>3811</v>
      </c>
      <c r="M840" s="18" t="s">
        <v>3047</v>
      </c>
      <c r="N840" s="18" t="s">
        <v>3048</v>
      </c>
      <c r="O840" s="18" t="s">
        <v>3049</v>
      </c>
      <c r="P840" s="20">
        <v>45510</v>
      </c>
      <c r="Q840" s="20">
        <v>45596</v>
      </c>
      <c r="R840" s="20">
        <v>45562</v>
      </c>
      <c r="S840" s="18"/>
      <c r="T840" s="18"/>
      <c r="U840" s="18"/>
      <c r="V840" s="21"/>
      <c r="W840" s="18"/>
      <c r="X840" s="18"/>
      <c r="Y840" s="18"/>
      <c r="Z840" s="18"/>
      <c r="AA840" s="18" t="s">
        <v>3050</v>
      </c>
      <c r="AB840" s="18"/>
      <c r="AC840" s="67"/>
      <c r="AD840" s="67"/>
      <c r="AE840" s="22" t="s">
        <v>4996</v>
      </c>
    </row>
    <row r="841" spans="1:31" ht="12" customHeight="1" x14ac:dyDescent="0.3">
      <c r="A841" s="11"/>
      <c r="B841" s="23" t="s">
        <v>1593</v>
      </c>
      <c r="C841" s="24">
        <v>573186453291</v>
      </c>
      <c r="D841" s="23">
        <v>12179664378</v>
      </c>
      <c r="E841" s="23">
        <v>331225549</v>
      </c>
      <c r="F841" s="30" t="s">
        <v>4997</v>
      </c>
      <c r="G841" s="23" t="s">
        <v>3052</v>
      </c>
      <c r="H841" s="23" t="s">
        <v>3053</v>
      </c>
      <c r="I841" s="25">
        <v>45761</v>
      </c>
      <c r="J841" s="23"/>
      <c r="K841" s="23" t="s">
        <v>3054</v>
      </c>
      <c r="L841" s="23" t="s">
        <v>4998</v>
      </c>
      <c r="M841" s="23" t="s">
        <v>3832</v>
      </c>
      <c r="N841" s="23" t="s">
        <v>3138</v>
      </c>
      <c r="O841" s="23" t="s">
        <v>4013</v>
      </c>
      <c r="P841" s="25">
        <v>45684</v>
      </c>
      <c r="Q841" s="25">
        <v>45774</v>
      </c>
      <c r="R841" s="23"/>
      <c r="S841" s="23"/>
      <c r="T841" s="23"/>
      <c r="U841" s="23"/>
      <c r="V841" s="26" t="s">
        <v>3059</v>
      </c>
      <c r="W841" s="23">
        <v>34</v>
      </c>
      <c r="X841" s="23"/>
      <c r="Y841" s="23"/>
      <c r="Z841" s="23"/>
      <c r="AA841" s="23" t="s">
        <v>3060</v>
      </c>
      <c r="AB841" s="23"/>
      <c r="AC841" s="68"/>
      <c r="AD841" s="68"/>
      <c r="AE841" s="27" t="s">
        <v>4999</v>
      </c>
    </row>
    <row r="842" spans="1:31" ht="12" customHeight="1" x14ac:dyDescent="0.3">
      <c r="A842" s="11"/>
      <c r="B842" s="18" t="s">
        <v>1593</v>
      </c>
      <c r="C842" s="19">
        <v>573186453291</v>
      </c>
      <c r="D842" s="18">
        <v>12179664378</v>
      </c>
      <c r="E842" s="18">
        <v>331225549</v>
      </c>
      <c r="F842" s="18"/>
      <c r="G842" s="18" t="s">
        <v>3106</v>
      </c>
      <c r="H842" s="18" t="s">
        <v>3224</v>
      </c>
      <c r="I842" s="18"/>
      <c r="J842" s="18"/>
      <c r="K842" s="18" t="s">
        <v>3095</v>
      </c>
      <c r="L842" s="18" t="s">
        <v>3096</v>
      </c>
      <c r="M842" s="18" t="s">
        <v>3097</v>
      </c>
      <c r="N842" s="18" t="s">
        <v>3098</v>
      </c>
      <c r="O842" s="18" t="s">
        <v>3099</v>
      </c>
      <c r="P842" s="20">
        <v>45631</v>
      </c>
      <c r="Q842" s="20">
        <v>45930</v>
      </c>
      <c r="R842" s="20">
        <v>45636</v>
      </c>
      <c r="S842" s="18"/>
      <c r="T842" s="18"/>
      <c r="U842" s="18"/>
      <c r="V842" s="21"/>
      <c r="W842" s="18"/>
      <c r="X842" s="18"/>
      <c r="Y842" s="18"/>
      <c r="Z842" s="18"/>
      <c r="AA842" s="18" t="s">
        <v>3050</v>
      </c>
      <c r="AB842" s="18"/>
      <c r="AC842" s="67" t="s">
        <v>5000</v>
      </c>
      <c r="AD842" s="67"/>
      <c r="AE842" s="22" t="s">
        <v>5001</v>
      </c>
    </row>
    <row r="843" spans="1:31" ht="12" customHeight="1" x14ac:dyDescent="0.3">
      <c r="A843" s="11"/>
      <c r="B843" s="18" t="s">
        <v>346</v>
      </c>
      <c r="C843" s="19">
        <v>34624137131</v>
      </c>
      <c r="D843" s="18">
        <v>12175995208</v>
      </c>
      <c r="E843" s="18">
        <v>325858160</v>
      </c>
      <c r="F843" s="18"/>
      <c r="G843" s="18" t="s">
        <v>3052</v>
      </c>
      <c r="H843" s="18" t="s">
        <v>3044</v>
      </c>
      <c r="I843" s="20">
        <v>45409</v>
      </c>
      <c r="J843" s="18"/>
      <c r="K843" s="18" t="s">
        <v>3045</v>
      </c>
      <c r="L843" s="18" t="s">
        <v>4722</v>
      </c>
      <c r="M843" s="18" t="s">
        <v>3285</v>
      </c>
      <c r="N843" s="18" t="s">
        <v>3286</v>
      </c>
      <c r="O843" s="18" t="s">
        <v>3065</v>
      </c>
      <c r="P843" s="20">
        <v>45376</v>
      </c>
      <c r="Q843" s="20">
        <v>45454</v>
      </c>
      <c r="R843" s="18"/>
      <c r="S843" s="18"/>
      <c r="T843" s="18"/>
      <c r="U843" s="18"/>
      <c r="V843" s="21"/>
      <c r="W843" s="18"/>
      <c r="X843" s="18" t="s">
        <v>3077</v>
      </c>
      <c r="Y843" s="18"/>
      <c r="Z843" s="18" t="s">
        <v>3066</v>
      </c>
      <c r="AA843" s="18" t="s">
        <v>3050</v>
      </c>
      <c r="AB843" s="18"/>
      <c r="AC843" s="67"/>
      <c r="AD843" s="67"/>
      <c r="AE843" s="22" t="s">
        <v>5002</v>
      </c>
    </row>
    <row r="844" spans="1:31" ht="12" customHeight="1" x14ac:dyDescent="0.3">
      <c r="A844" s="11"/>
      <c r="B844" s="18" t="s">
        <v>346</v>
      </c>
      <c r="C844" s="19">
        <v>34624137131</v>
      </c>
      <c r="D844" s="18">
        <v>12175995208</v>
      </c>
      <c r="E844" s="18">
        <v>325858160</v>
      </c>
      <c r="F844" s="18"/>
      <c r="G844" s="18" t="s">
        <v>3052</v>
      </c>
      <c r="H844" s="18" t="s">
        <v>3044</v>
      </c>
      <c r="I844" s="20">
        <v>45554</v>
      </c>
      <c r="J844" s="18">
        <v>45593</v>
      </c>
      <c r="K844" s="18" t="s">
        <v>3045</v>
      </c>
      <c r="L844" s="18" t="s">
        <v>5003</v>
      </c>
      <c r="M844" s="18" t="s">
        <v>3647</v>
      </c>
      <c r="N844" s="18" t="s">
        <v>3355</v>
      </c>
      <c r="O844" s="18" t="s">
        <v>4524</v>
      </c>
      <c r="P844" s="20">
        <v>45552</v>
      </c>
      <c r="Q844" s="20">
        <v>45596</v>
      </c>
      <c r="R844" s="20">
        <v>45593</v>
      </c>
      <c r="S844" s="18"/>
      <c r="T844" s="18"/>
      <c r="U844" s="18"/>
      <c r="V844" s="21"/>
      <c r="W844" s="18"/>
      <c r="X844" s="18"/>
      <c r="Y844" s="18"/>
      <c r="Z844" s="18"/>
      <c r="AA844" s="18" t="s">
        <v>3050</v>
      </c>
      <c r="AB844" s="18"/>
      <c r="AC844" s="67" t="s">
        <v>3524</v>
      </c>
      <c r="AD844" s="67"/>
      <c r="AE844" s="22" t="s">
        <v>5004</v>
      </c>
    </row>
    <row r="845" spans="1:31" ht="12" customHeight="1" x14ac:dyDescent="0.3">
      <c r="A845" s="11"/>
      <c r="B845" s="18" t="s">
        <v>346</v>
      </c>
      <c r="C845" s="19">
        <v>34641735714</v>
      </c>
      <c r="D845" s="18">
        <v>12175995208</v>
      </c>
      <c r="E845" s="18">
        <v>325858160</v>
      </c>
      <c r="F845" s="18"/>
      <c r="G845" s="18" t="s">
        <v>3052</v>
      </c>
      <c r="H845" s="18" t="s">
        <v>3044</v>
      </c>
      <c r="I845" s="20">
        <v>45409</v>
      </c>
      <c r="J845" s="18">
        <v>45534</v>
      </c>
      <c r="K845" s="18" t="s">
        <v>3045</v>
      </c>
      <c r="L845" s="18" t="s">
        <v>5005</v>
      </c>
      <c r="M845" s="18" t="s">
        <v>3074</v>
      </c>
      <c r="N845" s="18" t="s">
        <v>3502</v>
      </c>
      <c r="O845" s="18" t="s">
        <v>3212</v>
      </c>
      <c r="P845" s="20">
        <v>45460</v>
      </c>
      <c r="Q845" s="20">
        <v>45492</v>
      </c>
      <c r="R845" s="20">
        <v>45534</v>
      </c>
      <c r="S845" s="18"/>
      <c r="T845" s="18"/>
      <c r="U845" s="18"/>
      <c r="V845" s="21"/>
      <c r="W845" s="18"/>
      <c r="X845" s="18"/>
      <c r="Y845" s="18"/>
      <c r="Z845" s="18"/>
      <c r="AA845" s="18" t="s">
        <v>3050</v>
      </c>
      <c r="AB845" s="18"/>
      <c r="AC845" s="67"/>
      <c r="AD845" s="67"/>
      <c r="AE845" s="22" t="s">
        <v>5006</v>
      </c>
    </row>
    <row r="846" spans="1:31" ht="12" customHeight="1" x14ac:dyDescent="0.3">
      <c r="A846" s="11"/>
      <c r="B846" s="18" t="s">
        <v>959</v>
      </c>
      <c r="C846" s="19">
        <v>244926428578</v>
      </c>
      <c r="D846" s="18">
        <v>12179164357</v>
      </c>
      <c r="E846" s="18">
        <v>330191314</v>
      </c>
      <c r="F846" s="18"/>
      <c r="G846" s="18" t="s">
        <v>3043</v>
      </c>
      <c r="H846" s="18" t="s">
        <v>3044</v>
      </c>
      <c r="I846" s="20">
        <v>45701</v>
      </c>
      <c r="J846" s="18"/>
      <c r="K846" s="18" t="s">
        <v>3045</v>
      </c>
      <c r="L846" s="18" t="s">
        <v>3344</v>
      </c>
      <c r="M846" s="18" t="s">
        <v>3345</v>
      </c>
      <c r="N846" s="18" t="s">
        <v>3346</v>
      </c>
      <c r="O846" s="18" t="s">
        <v>3347</v>
      </c>
      <c r="P846" s="20">
        <v>45706</v>
      </c>
      <c r="Q846" s="20">
        <v>45760</v>
      </c>
      <c r="R846" s="20">
        <v>45719</v>
      </c>
      <c r="S846" s="18"/>
      <c r="T846" s="18"/>
      <c r="U846" s="18"/>
      <c r="V846" s="21" t="s">
        <v>3082</v>
      </c>
      <c r="W846" s="18" t="s">
        <v>3082</v>
      </c>
      <c r="X846" s="18"/>
      <c r="Y846" s="18"/>
      <c r="Z846" s="18"/>
      <c r="AA846" s="18" t="s">
        <v>3050</v>
      </c>
      <c r="AB846" s="18"/>
      <c r="AC846" s="67"/>
      <c r="AD846" s="67"/>
      <c r="AE846" s="22" t="s">
        <v>5007</v>
      </c>
    </row>
    <row r="847" spans="1:31" ht="12" customHeight="1" x14ac:dyDescent="0.3">
      <c r="A847" s="11"/>
      <c r="B847" s="18" t="s">
        <v>2095</v>
      </c>
      <c r="C847" s="19">
        <v>34654903875</v>
      </c>
      <c r="D847" s="18">
        <v>12175353113</v>
      </c>
      <c r="E847" s="18">
        <v>325199396</v>
      </c>
      <c r="F847" s="18"/>
      <c r="G847" s="18" t="s">
        <v>3052</v>
      </c>
      <c r="H847" s="18" t="s">
        <v>3044</v>
      </c>
      <c r="I847" s="20">
        <v>45674</v>
      </c>
      <c r="J847" s="18"/>
      <c r="K847" s="18" t="s">
        <v>3045</v>
      </c>
      <c r="L847" s="18" t="s">
        <v>5008</v>
      </c>
      <c r="M847" s="18" t="s">
        <v>3226</v>
      </c>
      <c r="N847" s="18" t="s">
        <v>3227</v>
      </c>
      <c r="O847" s="18" t="s">
        <v>3071</v>
      </c>
      <c r="P847" s="20">
        <v>45341</v>
      </c>
      <c r="Q847" s="18"/>
      <c r="R847" s="20">
        <v>45730</v>
      </c>
      <c r="S847" s="18"/>
      <c r="T847" s="18"/>
      <c r="U847" s="18" t="s">
        <v>3159</v>
      </c>
      <c r="V847" s="21"/>
      <c r="W847" s="18"/>
      <c r="X847" s="18"/>
      <c r="Y847" s="18"/>
      <c r="Z847" s="18"/>
      <c r="AA847" s="18" t="s">
        <v>3050</v>
      </c>
      <c r="AB847" s="18"/>
      <c r="AC847" s="67"/>
      <c r="AD847" s="67"/>
      <c r="AE847" s="22" t="s">
        <v>5009</v>
      </c>
    </row>
    <row r="848" spans="1:31" ht="12" customHeight="1" x14ac:dyDescent="0.3">
      <c r="A848" s="11"/>
      <c r="B848" s="18" t="s">
        <v>1591</v>
      </c>
      <c r="C848" s="19">
        <v>51921467890</v>
      </c>
      <c r="D848" s="18"/>
      <c r="E848" s="18"/>
      <c r="F848" s="18"/>
      <c r="G848" s="18" t="s">
        <v>3052</v>
      </c>
      <c r="H848" s="18" t="s">
        <v>3044</v>
      </c>
      <c r="I848" s="18"/>
      <c r="J848" s="18"/>
      <c r="K848" s="18" t="s">
        <v>3045</v>
      </c>
      <c r="L848" s="18" t="s">
        <v>5010</v>
      </c>
      <c r="M848" s="18" t="s">
        <v>3221</v>
      </c>
      <c r="N848" s="18" t="s">
        <v>3222</v>
      </c>
      <c r="O848" s="18" t="s">
        <v>3071</v>
      </c>
      <c r="P848" s="20">
        <v>45707</v>
      </c>
      <c r="Q848" s="20">
        <v>45735</v>
      </c>
      <c r="R848" s="20">
        <v>45715</v>
      </c>
      <c r="S848" s="18"/>
      <c r="T848" s="18"/>
      <c r="U848" s="18"/>
      <c r="V848" s="21" t="s">
        <v>3082</v>
      </c>
      <c r="W848" s="18" t="s">
        <v>3082</v>
      </c>
      <c r="X848" s="18"/>
      <c r="Y848" s="18"/>
      <c r="Z848" s="18"/>
      <c r="AA848" s="18" t="s">
        <v>3050</v>
      </c>
      <c r="AB848" s="18"/>
      <c r="AC848" s="67"/>
      <c r="AD848" s="67"/>
      <c r="AE848" s="22" t="s">
        <v>5011</v>
      </c>
    </row>
    <row r="849" spans="1:31" ht="12" customHeight="1" x14ac:dyDescent="0.3">
      <c r="A849" s="11"/>
      <c r="B849" s="18" t="s">
        <v>1591</v>
      </c>
      <c r="C849" s="19">
        <v>51921467890</v>
      </c>
      <c r="D849" s="18"/>
      <c r="E849" s="18"/>
      <c r="F849" s="18"/>
      <c r="G849" s="18" t="s">
        <v>3052</v>
      </c>
      <c r="H849" s="18" t="s">
        <v>3044</v>
      </c>
      <c r="I849" s="18"/>
      <c r="J849" s="18"/>
      <c r="K849" s="18" t="s">
        <v>3054</v>
      </c>
      <c r="L849" s="18" t="s">
        <v>3954</v>
      </c>
      <c r="M849" s="18" t="s">
        <v>3955</v>
      </c>
      <c r="N849" s="18" t="s">
        <v>3222</v>
      </c>
      <c r="O849" s="18" t="s">
        <v>3071</v>
      </c>
      <c r="P849" s="20">
        <v>45721</v>
      </c>
      <c r="Q849" s="20">
        <v>45783</v>
      </c>
      <c r="R849" s="20">
        <v>45722</v>
      </c>
      <c r="S849" s="18"/>
      <c r="T849" s="18"/>
      <c r="U849" s="18"/>
      <c r="V849" s="21" t="s">
        <v>3082</v>
      </c>
      <c r="W849" s="18">
        <v>32</v>
      </c>
      <c r="X849" s="18"/>
      <c r="Y849" s="18"/>
      <c r="Z849" s="18"/>
      <c r="AA849" s="18" t="s">
        <v>3050</v>
      </c>
      <c r="AB849" s="18"/>
      <c r="AC849" s="67"/>
      <c r="AD849" s="67"/>
      <c r="AE849" s="22" t="s">
        <v>5012</v>
      </c>
    </row>
    <row r="850" spans="1:31" ht="12" customHeight="1" x14ac:dyDescent="0.3">
      <c r="A850" s="11"/>
      <c r="B850" s="23" t="s">
        <v>2165</v>
      </c>
      <c r="C850" s="24">
        <v>34604295204</v>
      </c>
      <c r="D850" s="23">
        <v>12174256659</v>
      </c>
      <c r="E850" s="23">
        <v>323948243</v>
      </c>
      <c r="F850" s="30" t="s">
        <v>5013</v>
      </c>
      <c r="G850" s="23" t="s">
        <v>3052</v>
      </c>
      <c r="H850" s="23" t="s">
        <v>3053</v>
      </c>
      <c r="I850" s="25">
        <v>45309</v>
      </c>
      <c r="J850" s="23"/>
      <c r="K850" s="23" t="s">
        <v>3045</v>
      </c>
      <c r="L850" s="23" t="s">
        <v>5014</v>
      </c>
      <c r="M850" s="23" t="s">
        <v>3860</v>
      </c>
      <c r="N850" s="23" t="s">
        <v>3098</v>
      </c>
      <c r="O850" s="23" t="s">
        <v>3071</v>
      </c>
      <c r="P850" s="25">
        <v>45505</v>
      </c>
      <c r="Q850" s="23" t="s">
        <v>3158</v>
      </c>
      <c r="R850" s="23"/>
      <c r="S850" s="23"/>
      <c r="T850" s="23"/>
      <c r="U850" s="23" t="s">
        <v>3076</v>
      </c>
      <c r="V850" s="26"/>
      <c r="W850" s="23"/>
      <c r="X850" s="23"/>
      <c r="Y850" s="23"/>
      <c r="Z850" s="23"/>
      <c r="AA850" s="23" t="s">
        <v>3060</v>
      </c>
      <c r="AB850" s="23"/>
      <c r="AC850" s="68"/>
      <c r="AD850" s="68"/>
      <c r="AE850" s="27" t="s">
        <v>5015</v>
      </c>
    </row>
    <row r="851" spans="1:31" ht="12" customHeight="1" x14ac:dyDescent="0.3">
      <c r="A851" s="11"/>
      <c r="B851" s="18" t="s">
        <v>1599</v>
      </c>
      <c r="C851" s="19">
        <v>34641492890</v>
      </c>
      <c r="D851" s="18">
        <v>12174733899</v>
      </c>
      <c r="E851" s="18">
        <v>324297955</v>
      </c>
      <c r="F851" s="18"/>
      <c r="G851" s="18" t="s">
        <v>3052</v>
      </c>
      <c r="H851" s="18" t="s">
        <v>3044</v>
      </c>
      <c r="I851" s="20">
        <v>45761</v>
      </c>
      <c r="J851" s="18"/>
      <c r="K851" s="18" t="s">
        <v>3045</v>
      </c>
      <c r="L851" s="18" t="s">
        <v>4483</v>
      </c>
      <c r="M851" s="18" t="s">
        <v>3147</v>
      </c>
      <c r="N851" s="18" t="s">
        <v>4001</v>
      </c>
      <c r="O851" s="18" t="s">
        <v>3071</v>
      </c>
      <c r="P851" s="20">
        <v>45386</v>
      </c>
      <c r="Q851" s="18"/>
      <c r="R851" s="20">
        <v>45812</v>
      </c>
      <c r="S851" s="18"/>
      <c r="T851" s="18"/>
      <c r="U851" s="18" t="s">
        <v>3076</v>
      </c>
      <c r="V851" s="21"/>
      <c r="W851" s="18"/>
      <c r="X851" s="18"/>
      <c r="Y851" s="18"/>
      <c r="Z851" s="18"/>
      <c r="AA851" s="18" t="s">
        <v>3050</v>
      </c>
      <c r="AB851" s="18"/>
      <c r="AC851" s="67"/>
      <c r="AD851" s="67"/>
      <c r="AE851" s="22" t="s">
        <v>5016</v>
      </c>
    </row>
    <row r="852" spans="1:31" ht="12" customHeight="1" x14ac:dyDescent="0.3">
      <c r="A852" s="11"/>
      <c r="B852" s="18" t="s">
        <v>1599</v>
      </c>
      <c r="C852" s="19">
        <v>34641492890</v>
      </c>
      <c r="D852" s="18">
        <v>12174733899</v>
      </c>
      <c r="E852" s="18">
        <v>324297955</v>
      </c>
      <c r="F852" s="18"/>
      <c r="G852" s="18" t="s">
        <v>3052</v>
      </c>
      <c r="H852" s="18" t="s">
        <v>3044</v>
      </c>
      <c r="I852" s="18"/>
      <c r="J852" s="18"/>
      <c r="K852" s="18" t="s">
        <v>3045</v>
      </c>
      <c r="L852" s="18" t="s">
        <v>3146</v>
      </c>
      <c r="M852" s="18" t="s">
        <v>3147</v>
      </c>
      <c r="N852" s="18" t="s">
        <v>4480</v>
      </c>
      <c r="O852" s="18" t="s">
        <v>3071</v>
      </c>
      <c r="P852" s="20">
        <v>45415</v>
      </c>
      <c r="Q852" s="20">
        <v>45295</v>
      </c>
      <c r="R852" s="18"/>
      <c r="S852" s="18"/>
      <c r="T852" s="18"/>
      <c r="U852" s="18" t="s">
        <v>3076</v>
      </c>
      <c r="V852" s="21"/>
      <c r="W852" s="18"/>
      <c r="X852" s="18"/>
      <c r="Y852" s="18"/>
      <c r="Z852" s="18"/>
      <c r="AA852" s="18" t="s">
        <v>3050</v>
      </c>
      <c r="AB852" s="18"/>
      <c r="AC852" s="67" t="s">
        <v>4481</v>
      </c>
      <c r="AD852" s="67"/>
      <c r="AE852" s="22" t="s">
        <v>5017</v>
      </c>
    </row>
    <row r="853" spans="1:31" ht="12" customHeight="1" x14ac:dyDescent="0.3">
      <c r="A853" s="11"/>
      <c r="B853" s="23" t="s">
        <v>1961</v>
      </c>
      <c r="C853" s="24">
        <v>48452593604</v>
      </c>
      <c r="D853" s="23">
        <v>12176742590</v>
      </c>
      <c r="E853" s="23">
        <v>326687068</v>
      </c>
      <c r="F853" s="23" t="s">
        <v>5018</v>
      </c>
      <c r="G853" s="23" t="s">
        <v>3052</v>
      </c>
      <c r="H853" s="23" t="s">
        <v>3053</v>
      </c>
      <c r="I853" s="25">
        <v>45761</v>
      </c>
      <c r="J853" s="23"/>
      <c r="K853" s="23" t="s">
        <v>3045</v>
      </c>
      <c r="L853" s="23" t="s">
        <v>5019</v>
      </c>
      <c r="M853" s="23" t="s">
        <v>3406</v>
      </c>
      <c r="N853" s="23" t="s">
        <v>5020</v>
      </c>
      <c r="O853" s="23" t="s">
        <v>3071</v>
      </c>
      <c r="P853" s="25">
        <v>45454</v>
      </c>
      <c r="Q853" s="25">
        <v>45650</v>
      </c>
      <c r="R853" s="23"/>
      <c r="S853" s="23"/>
      <c r="T853" s="23"/>
      <c r="U853" s="23"/>
      <c r="V853" s="26"/>
      <c r="W853" s="23"/>
      <c r="X853" s="23"/>
      <c r="Y853" s="23"/>
      <c r="Z853" s="23"/>
      <c r="AA853" s="23" t="s">
        <v>3060</v>
      </c>
      <c r="AB853" s="23"/>
      <c r="AC853" s="68" t="s">
        <v>5021</v>
      </c>
      <c r="AD853" s="68"/>
      <c r="AE853" s="27" t="s">
        <v>5022</v>
      </c>
    </row>
    <row r="854" spans="1:31" ht="12" customHeight="1" x14ac:dyDescent="0.3">
      <c r="A854" s="11"/>
      <c r="B854" s="18" t="s">
        <v>66</v>
      </c>
      <c r="C854" s="19">
        <v>34604269521</v>
      </c>
      <c r="D854" s="18">
        <v>12174314834</v>
      </c>
      <c r="E854" s="18">
        <v>324012012</v>
      </c>
      <c r="F854" s="18"/>
      <c r="G854" s="18" t="s">
        <v>3052</v>
      </c>
      <c r="H854" s="18" t="s">
        <v>3044</v>
      </c>
      <c r="I854" s="20">
        <v>45293</v>
      </c>
      <c r="J854" s="18"/>
      <c r="K854" s="18" t="s">
        <v>3045</v>
      </c>
      <c r="L854" s="18" t="s">
        <v>3161</v>
      </c>
      <c r="M854" s="18" t="s">
        <v>3162</v>
      </c>
      <c r="N854" s="18" t="s">
        <v>3163</v>
      </c>
      <c r="O854" s="18" t="s">
        <v>3071</v>
      </c>
      <c r="P854" s="20">
        <v>45488</v>
      </c>
      <c r="Q854" s="20">
        <v>45562</v>
      </c>
      <c r="R854" s="20">
        <v>45644</v>
      </c>
      <c r="S854" s="18"/>
      <c r="T854" s="18"/>
      <c r="U854" s="18"/>
      <c r="V854" s="21"/>
      <c r="W854" s="18"/>
      <c r="X854" s="18"/>
      <c r="Y854" s="18"/>
      <c r="Z854" s="18"/>
      <c r="AA854" s="18" t="s">
        <v>3050</v>
      </c>
      <c r="AB854" s="18"/>
      <c r="AC854" s="67" t="s">
        <v>4214</v>
      </c>
      <c r="AD854" s="67"/>
      <c r="AE854" s="22" t="s">
        <v>5023</v>
      </c>
    </row>
    <row r="855" spans="1:31" ht="12" customHeight="1" x14ac:dyDescent="0.3">
      <c r="A855" s="11"/>
      <c r="B855" s="18" t="s">
        <v>66</v>
      </c>
      <c r="C855" s="19">
        <v>34604269521</v>
      </c>
      <c r="D855" s="18">
        <v>12174314834</v>
      </c>
      <c r="E855" s="18">
        <v>324012012</v>
      </c>
      <c r="F855" s="18"/>
      <c r="G855" s="18" t="s">
        <v>3052</v>
      </c>
      <c r="H855" s="18" t="s">
        <v>3044</v>
      </c>
      <c r="I855" s="20">
        <v>45293</v>
      </c>
      <c r="J855" s="18"/>
      <c r="K855" s="18" t="s">
        <v>3045</v>
      </c>
      <c r="L855" s="18">
        <v>2023</v>
      </c>
      <c r="M855" s="18" t="s">
        <v>3256</v>
      </c>
      <c r="N855" s="18" t="s">
        <v>3246</v>
      </c>
      <c r="O855" s="18" t="s">
        <v>3071</v>
      </c>
      <c r="P855" s="20">
        <v>45250</v>
      </c>
      <c r="Q855" s="18"/>
      <c r="R855" s="20">
        <v>45484</v>
      </c>
      <c r="S855" s="18"/>
      <c r="T855" s="18"/>
      <c r="U855" s="18" t="s">
        <v>3233</v>
      </c>
      <c r="V855" s="21"/>
      <c r="W855" s="18"/>
      <c r="X855" s="18"/>
      <c r="Y855" s="18"/>
      <c r="Z855" s="18" t="s">
        <v>4127</v>
      </c>
      <c r="AA855" s="18" t="s">
        <v>3050</v>
      </c>
      <c r="AB855" s="18"/>
      <c r="AC855" s="67"/>
      <c r="AD855" s="67"/>
      <c r="AE855" s="22" t="s">
        <v>5024</v>
      </c>
    </row>
    <row r="856" spans="1:31" ht="12" customHeight="1" x14ac:dyDescent="0.3">
      <c r="A856" s="11"/>
      <c r="B856" s="18" t="s">
        <v>1595</v>
      </c>
      <c r="C856" s="19">
        <v>573136522122</v>
      </c>
      <c r="D856" s="18"/>
      <c r="E856" s="18">
        <v>327780576</v>
      </c>
      <c r="F856" s="18"/>
      <c r="G856" s="18" t="s">
        <v>3052</v>
      </c>
      <c r="H856" s="18" t="s">
        <v>3044</v>
      </c>
      <c r="I856" s="18"/>
      <c r="J856" s="18"/>
      <c r="K856" s="18" t="s">
        <v>3045</v>
      </c>
      <c r="L856" s="18" t="s">
        <v>3734</v>
      </c>
      <c r="M856" s="18" t="s">
        <v>3147</v>
      </c>
      <c r="N856" s="18" t="s">
        <v>3236</v>
      </c>
      <c r="O856" s="18" t="s">
        <v>3104</v>
      </c>
      <c r="P856" s="20">
        <v>45489</v>
      </c>
      <c r="Q856" s="20">
        <v>45653</v>
      </c>
      <c r="R856" s="20">
        <v>45513</v>
      </c>
      <c r="S856" s="18"/>
      <c r="T856" s="18"/>
      <c r="U856" s="18"/>
      <c r="V856" s="21"/>
      <c r="W856" s="18"/>
      <c r="X856" s="18"/>
      <c r="Y856" s="18"/>
      <c r="Z856" s="18"/>
      <c r="AA856" s="18" t="s">
        <v>3050</v>
      </c>
      <c r="AB856" s="18"/>
      <c r="AC856" s="67"/>
      <c r="AD856" s="67"/>
      <c r="AE856" s="22" t="s">
        <v>5025</v>
      </c>
    </row>
    <row r="857" spans="1:31" ht="12" customHeight="1" x14ac:dyDescent="0.3">
      <c r="A857" s="11"/>
      <c r="B857" s="23" t="s">
        <v>2719</v>
      </c>
      <c r="C857" s="24">
        <v>48781545201</v>
      </c>
      <c r="D857" s="23"/>
      <c r="E857" s="23"/>
      <c r="F857" s="30" t="s">
        <v>5026</v>
      </c>
      <c r="G857" s="23" t="s">
        <v>3052</v>
      </c>
      <c r="H857" s="23" t="s">
        <v>3197</v>
      </c>
      <c r="I857" s="23"/>
      <c r="J857" s="23"/>
      <c r="K857" s="23" t="s">
        <v>3045</v>
      </c>
      <c r="L857" s="23" t="s">
        <v>4675</v>
      </c>
      <c r="M857" s="23" t="s">
        <v>3085</v>
      </c>
      <c r="N857" s="23" t="s">
        <v>3086</v>
      </c>
      <c r="O857" s="23" t="s">
        <v>3071</v>
      </c>
      <c r="P857" s="25">
        <v>45763</v>
      </c>
      <c r="Q857" s="25">
        <v>45821</v>
      </c>
      <c r="R857" s="23"/>
      <c r="S857" s="23"/>
      <c r="T857" s="23"/>
      <c r="U857" s="23"/>
      <c r="V857" s="26" t="s">
        <v>3082</v>
      </c>
      <c r="W857" s="23">
        <v>32</v>
      </c>
      <c r="X857" s="23"/>
      <c r="Y857" s="23"/>
      <c r="Z857" s="23"/>
      <c r="AA857" s="23" t="s">
        <v>3060</v>
      </c>
      <c r="AB857" s="23"/>
      <c r="AC857" s="68"/>
      <c r="AD857" s="68"/>
      <c r="AE857" s="27" t="s">
        <v>5027</v>
      </c>
    </row>
    <row r="858" spans="1:31" ht="12" customHeight="1" x14ac:dyDescent="0.3">
      <c r="A858" s="11"/>
      <c r="B858" s="23" t="s">
        <v>120</v>
      </c>
      <c r="C858" s="24">
        <v>34642194953</v>
      </c>
      <c r="D858" s="23">
        <v>12173808758</v>
      </c>
      <c r="E858" s="23">
        <v>300254296</v>
      </c>
      <c r="F858" s="23" t="s">
        <v>5028</v>
      </c>
      <c r="G858" s="23" t="s">
        <v>3052</v>
      </c>
      <c r="H858" s="23" t="s">
        <v>3053</v>
      </c>
      <c r="I858" s="25">
        <v>45548</v>
      </c>
      <c r="J858" s="23"/>
      <c r="K858" s="23" t="s">
        <v>3045</v>
      </c>
      <c r="L858" s="23" t="s">
        <v>4390</v>
      </c>
      <c r="M858" s="23" t="s">
        <v>4391</v>
      </c>
      <c r="N858" s="23" t="s">
        <v>3118</v>
      </c>
      <c r="O858" s="23" t="s">
        <v>3071</v>
      </c>
      <c r="P858" s="25">
        <v>45754</v>
      </c>
      <c r="Q858" s="25">
        <v>45807</v>
      </c>
      <c r="R858" s="23"/>
      <c r="S858" s="23"/>
      <c r="T858" s="23"/>
      <c r="U858" s="23"/>
      <c r="V858" s="26" t="s">
        <v>3082</v>
      </c>
      <c r="W858" s="23" t="s">
        <v>3082</v>
      </c>
      <c r="X858" s="23"/>
      <c r="Y858" s="23"/>
      <c r="Z858" s="23"/>
      <c r="AA858" s="23" t="s">
        <v>3060</v>
      </c>
      <c r="AB858" s="23"/>
      <c r="AC858" s="68"/>
      <c r="AD858" s="68"/>
      <c r="AE858" s="27" t="s">
        <v>5029</v>
      </c>
    </row>
    <row r="859" spans="1:31" ht="12" customHeight="1" x14ac:dyDescent="0.3">
      <c r="A859" s="11"/>
      <c r="B859" s="18" t="s">
        <v>120</v>
      </c>
      <c r="C859" s="19">
        <v>34642194953</v>
      </c>
      <c r="D859" s="18">
        <v>12173808758</v>
      </c>
      <c r="E859" s="18">
        <v>300254296</v>
      </c>
      <c r="F859" s="18"/>
      <c r="G859" s="18" t="s">
        <v>3052</v>
      </c>
      <c r="H859" s="18" t="s">
        <v>3044</v>
      </c>
      <c r="I859" s="20">
        <v>45329</v>
      </c>
      <c r="J859" s="18"/>
      <c r="K859" s="18" t="s">
        <v>3045</v>
      </c>
      <c r="L859" s="18" t="s">
        <v>5030</v>
      </c>
      <c r="M859" s="18" t="s">
        <v>4391</v>
      </c>
      <c r="N859" s="18" t="s">
        <v>5031</v>
      </c>
      <c r="O859" s="18" t="s">
        <v>3071</v>
      </c>
      <c r="P859" s="20">
        <v>45447</v>
      </c>
      <c r="Q859" s="20">
        <v>45478</v>
      </c>
      <c r="R859" s="20">
        <v>45674</v>
      </c>
      <c r="S859" s="18"/>
      <c r="T859" s="18"/>
      <c r="U859" s="18"/>
      <c r="V859" s="21" t="s">
        <v>3082</v>
      </c>
      <c r="W859" s="18" t="s">
        <v>3082</v>
      </c>
      <c r="X859" s="18"/>
      <c r="Y859" s="18"/>
      <c r="Z859" s="18"/>
      <c r="AA859" s="18" t="s">
        <v>3050</v>
      </c>
      <c r="AB859" s="18"/>
      <c r="AC859" s="67"/>
      <c r="AD859" s="67"/>
      <c r="AE859" s="22" t="s">
        <v>5032</v>
      </c>
    </row>
    <row r="860" spans="1:31" ht="12" customHeight="1" x14ac:dyDescent="0.3">
      <c r="A860" s="11"/>
      <c r="B860" s="18" t="s">
        <v>120</v>
      </c>
      <c r="C860" s="19">
        <v>34642194953</v>
      </c>
      <c r="D860" s="18">
        <v>12173808758</v>
      </c>
      <c r="E860" s="18">
        <v>323506860</v>
      </c>
      <c r="F860" s="18"/>
      <c r="G860" s="18" t="s">
        <v>3052</v>
      </c>
      <c r="H860" s="18" t="s">
        <v>3044</v>
      </c>
      <c r="I860" s="20">
        <v>45475</v>
      </c>
      <c r="J860" s="18"/>
      <c r="K860" s="18" t="s">
        <v>3045</v>
      </c>
      <c r="L860" s="18" t="s">
        <v>3853</v>
      </c>
      <c r="M860" s="18" t="s">
        <v>3167</v>
      </c>
      <c r="N860" s="18" t="s">
        <v>4001</v>
      </c>
      <c r="O860" s="18" t="s">
        <v>3071</v>
      </c>
      <c r="P860" s="20">
        <v>45293</v>
      </c>
      <c r="Q860" s="20">
        <v>45439</v>
      </c>
      <c r="R860" s="18"/>
      <c r="S860" s="18" t="s">
        <v>4745</v>
      </c>
      <c r="T860" s="18"/>
      <c r="U860" s="18" t="s">
        <v>3159</v>
      </c>
      <c r="V860" s="21" t="s">
        <v>3082</v>
      </c>
      <c r="W860" s="18" t="s">
        <v>3082</v>
      </c>
      <c r="X860" s="18"/>
      <c r="Y860" s="18"/>
      <c r="Z860" s="18"/>
      <c r="AA860" s="18" t="s">
        <v>3050</v>
      </c>
      <c r="AB860" s="18" t="s">
        <v>3628</v>
      </c>
      <c r="AC860" s="67"/>
      <c r="AD860" s="67"/>
      <c r="AE860" s="22" t="s">
        <v>5033</v>
      </c>
    </row>
    <row r="861" spans="1:31" ht="12" customHeight="1" x14ac:dyDescent="0.3">
      <c r="A861" s="11"/>
      <c r="B861" s="18" t="s">
        <v>120</v>
      </c>
      <c r="C861" s="19">
        <v>34642194953</v>
      </c>
      <c r="D861" s="18">
        <v>12173808758</v>
      </c>
      <c r="E861" s="18">
        <v>300254296</v>
      </c>
      <c r="F861" s="18"/>
      <c r="G861" s="18" t="s">
        <v>3052</v>
      </c>
      <c r="H861" s="18" t="s">
        <v>3044</v>
      </c>
      <c r="I861" s="20">
        <v>45548</v>
      </c>
      <c r="J861" s="18"/>
      <c r="K861" s="18" t="s">
        <v>3045</v>
      </c>
      <c r="L861" s="18" t="s">
        <v>5034</v>
      </c>
      <c r="M861" s="18" t="s">
        <v>3180</v>
      </c>
      <c r="N861" s="18" t="s">
        <v>3297</v>
      </c>
      <c r="O861" s="18" t="s">
        <v>3270</v>
      </c>
      <c r="P861" s="20">
        <v>45686</v>
      </c>
      <c r="Q861" s="20">
        <v>45716</v>
      </c>
      <c r="R861" s="20">
        <v>45726</v>
      </c>
      <c r="S861" s="18"/>
      <c r="T861" s="18"/>
      <c r="U861" s="18"/>
      <c r="V861" s="21" t="s">
        <v>3082</v>
      </c>
      <c r="W861" s="18" t="s">
        <v>3082</v>
      </c>
      <c r="X861" s="18"/>
      <c r="Y861" s="18"/>
      <c r="Z861" s="18"/>
      <c r="AA861" s="18" t="s">
        <v>3050</v>
      </c>
      <c r="AB861" s="18"/>
      <c r="AC861" s="67"/>
      <c r="AD861" s="67"/>
      <c r="AE861" s="22" t="s">
        <v>5035</v>
      </c>
    </row>
    <row r="862" spans="1:31" ht="12" customHeight="1" x14ac:dyDescent="0.3">
      <c r="A862" s="11"/>
      <c r="B862" s="18" t="s">
        <v>348</v>
      </c>
      <c r="C862" s="19">
        <v>573243370726</v>
      </c>
      <c r="D862" s="18">
        <v>12175905251</v>
      </c>
      <c r="E862" s="18">
        <v>325727627</v>
      </c>
      <c r="F862" s="18"/>
      <c r="G862" s="18" t="s">
        <v>3052</v>
      </c>
      <c r="H862" s="18" t="s">
        <v>3044</v>
      </c>
      <c r="I862" s="20">
        <v>45698</v>
      </c>
      <c r="J862" s="18"/>
      <c r="K862" s="18" t="s">
        <v>3054</v>
      </c>
      <c r="L862" s="18" t="s">
        <v>3252</v>
      </c>
      <c r="M862" s="18" t="s">
        <v>3253</v>
      </c>
      <c r="N862" s="18" t="s">
        <v>3254</v>
      </c>
      <c r="O862" s="18" t="s">
        <v>3207</v>
      </c>
      <c r="P862" s="20">
        <v>45698</v>
      </c>
      <c r="Q862" s="20">
        <v>45726</v>
      </c>
      <c r="R862" s="20">
        <v>45722</v>
      </c>
      <c r="S862" s="18"/>
      <c r="T862" s="18"/>
      <c r="U862" s="18"/>
      <c r="V862" s="21" t="s">
        <v>3175</v>
      </c>
      <c r="W862" s="18">
        <v>34</v>
      </c>
      <c r="X862" s="18"/>
      <c r="Y862" s="18"/>
      <c r="Z862" s="18"/>
      <c r="AA862" s="18" t="s">
        <v>3050</v>
      </c>
      <c r="AB862" s="18"/>
      <c r="AC862" s="67" t="s">
        <v>5036</v>
      </c>
      <c r="AD862" s="67"/>
      <c r="AE862" s="22" t="s">
        <v>5037</v>
      </c>
    </row>
    <row r="863" spans="1:31" ht="12" customHeight="1" x14ac:dyDescent="0.3">
      <c r="A863" s="11"/>
      <c r="B863" s="18" t="s">
        <v>348</v>
      </c>
      <c r="C863" s="19">
        <v>573243370726</v>
      </c>
      <c r="D863" s="18">
        <v>12175905251</v>
      </c>
      <c r="E863" s="18">
        <v>325727627</v>
      </c>
      <c r="F863" s="18"/>
      <c r="G863" s="18" t="s">
        <v>3052</v>
      </c>
      <c r="H863" s="18" t="s">
        <v>3044</v>
      </c>
      <c r="I863" s="20">
        <v>45409</v>
      </c>
      <c r="J863" s="18"/>
      <c r="K863" s="18" t="s">
        <v>3045</v>
      </c>
      <c r="L863" s="18" t="s">
        <v>5038</v>
      </c>
      <c r="M863" s="18" t="s">
        <v>3364</v>
      </c>
      <c r="N863" s="18" t="s">
        <v>3064</v>
      </c>
      <c r="O863" s="18" t="s">
        <v>3049</v>
      </c>
      <c r="P863" s="20">
        <v>45369</v>
      </c>
      <c r="Q863" s="18" t="s">
        <v>3508</v>
      </c>
      <c r="R863" s="20">
        <v>45443</v>
      </c>
      <c r="S863" s="18"/>
      <c r="T863" s="18"/>
      <c r="U863" s="18" t="s">
        <v>3159</v>
      </c>
      <c r="V863" s="21"/>
      <c r="W863" s="18"/>
      <c r="X863" s="18"/>
      <c r="Y863" s="18"/>
      <c r="Z863" s="18"/>
      <c r="AA863" s="18" t="s">
        <v>3050</v>
      </c>
      <c r="AB863" s="18"/>
      <c r="AC863" s="67" t="s">
        <v>5039</v>
      </c>
      <c r="AD863" s="67"/>
      <c r="AE863" s="22" t="s">
        <v>5040</v>
      </c>
    </row>
    <row r="864" spans="1:31" ht="12" customHeight="1" x14ac:dyDescent="0.3">
      <c r="A864" s="11"/>
      <c r="B864" s="18" t="s">
        <v>348</v>
      </c>
      <c r="C864" s="19">
        <v>573243370726</v>
      </c>
      <c r="D864" s="18">
        <v>12175905251</v>
      </c>
      <c r="E864" s="18">
        <v>325727627</v>
      </c>
      <c r="F864" s="18"/>
      <c r="G864" s="18" t="s">
        <v>3052</v>
      </c>
      <c r="H864" s="18" t="s">
        <v>3044</v>
      </c>
      <c r="I864" s="20">
        <v>45409</v>
      </c>
      <c r="J864" s="18"/>
      <c r="K864" s="18" t="s">
        <v>3045</v>
      </c>
      <c r="L864" s="18" t="s">
        <v>3392</v>
      </c>
      <c r="M864" s="18" t="s">
        <v>3143</v>
      </c>
      <c r="N864" s="18" t="s">
        <v>3150</v>
      </c>
      <c r="O864" s="18" t="s">
        <v>3065</v>
      </c>
      <c r="P864" s="20">
        <v>45469</v>
      </c>
      <c r="Q864" s="20">
        <v>45535</v>
      </c>
      <c r="R864" s="20">
        <v>45685</v>
      </c>
      <c r="S864" s="18"/>
      <c r="T864" s="18"/>
      <c r="U864" s="18"/>
      <c r="V864" s="21"/>
      <c r="W864" s="18"/>
      <c r="X864" s="18"/>
      <c r="Y864" s="18"/>
      <c r="Z864" s="18"/>
      <c r="AA864" s="18" t="s">
        <v>3050</v>
      </c>
      <c r="AB864" s="18"/>
      <c r="AC864" s="67"/>
      <c r="AD864" s="67"/>
      <c r="AE864" s="22" t="s">
        <v>5041</v>
      </c>
    </row>
    <row r="865" spans="1:31" ht="12" customHeight="1" x14ac:dyDescent="0.3">
      <c r="A865" s="11"/>
      <c r="B865" s="18" t="s">
        <v>348</v>
      </c>
      <c r="C865" s="19">
        <v>573243370726</v>
      </c>
      <c r="D865" s="18">
        <v>12175905251</v>
      </c>
      <c r="E865" s="18">
        <v>325727627</v>
      </c>
      <c r="F865" s="18"/>
      <c r="G865" s="18" t="s">
        <v>3052</v>
      </c>
      <c r="H865" s="18" t="s">
        <v>3044</v>
      </c>
      <c r="I865" s="18"/>
      <c r="J865" s="18"/>
      <c r="K865" s="18" t="s">
        <v>3045</v>
      </c>
      <c r="L865" s="18" t="s">
        <v>5042</v>
      </c>
      <c r="M865" s="18" t="s">
        <v>5043</v>
      </c>
      <c r="N865" s="18"/>
      <c r="O865" s="18" t="s">
        <v>3049</v>
      </c>
      <c r="P865" s="20">
        <v>45385</v>
      </c>
      <c r="Q865" s="20">
        <v>45507</v>
      </c>
      <c r="R865" s="18"/>
      <c r="S865" s="18"/>
      <c r="T865" s="18"/>
      <c r="U865" s="18" t="s">
        <v>3159</v>
      </c>
      <c r="V865" s="21"/>
      <c r="W865" s="18"/>
      <c r="X865" s="18"/>
      <c r="Y865" s="18"/>
      <c r="Z865" s="18"/>
      <c r="AA865" s="18" t="s">
        <v>3050</v>
      </c>
      <c r="AB865" s="18"/>
      <c r="AC865" s="67"/>
      <c r="AD865" s="67"/>
      <c r="AE865" s="22" t="s">
        <v>5044</v>
      </c>
    </row>
    <row r="866" spans="1:31" ht="12" customHeight="1" x14ac:dyDescent="0.3">
      <c r="A866" s="11"/>
      <c r="B866" s="18" t="s">
        <v>1597</v>
      </c>
      <c r="C866" s="19">
        <v>34691294076</v>
      </c>
      <c r="D866" s="18"/>
      <c r="E866" s="18"/>
      <c r="F866" s="18"/>
      <c r="G866" s="18" t="s">
        <v>3141</v>
      </c>
      <c r="H866" s="18" t="s">
        <v>3044</v>
      </c>
      <c r="I866" s="18"/>
      <c r="J866" s="18"/>
      <c r="K866" s="18" t="s">
        <v>3054</v>
      </c>
      <c r="L866" s="18" t="s">
        <v>4478</v>
      </c>
      <c r="M866" s="18" t="s">
        <v>3498</v>
      </c>
      <c r="N866" s="18" t="s">
        <v>3246</v>
      </c>
      <c r="O866" s="18" t="s">
        <v>3609</v>
      </c>
      <c r="P866" s="20">
        <v>45588</v>
      </c>
      <c r="Q866" s="20">
        <v>45646</v>
      </c>
      <c r="R866" s="20">
        <v>45629</v>
      </c>
      <c r="S866" s="18"/>
      <c r="T866" s="18"/>
      <c r="U866" s="18"/>
      <c r="V866" s="21"/>
      <c r="W866" s="18"/>
      <c r="X866" s="18"/>
      <c r="Y866" s="18"/>
      <c r="Z866" s="18"/>
      <c r="AA866" s="18" t="s">
        <v>3050</v>
      </c>
      <c r="AB866" s="18"/>
      <c r="AC866" s="67" t="s">
        <v>5045</v>
      </c>
      <c r="AD866" s="67"/>
      <c r="AE866" s="22" t="s">
        <v>5046</v>
      </c>
    </row>
    <row r="867" spans="1:31" ht="12" customHeight="1" x14ac:dyDescent="0.3">
      <c r="A867" s="11"/>
      <c r="B867" s="23" t="s">
        <v>1601</v>
      </c>
      <c r="C867" s="24">
        <v>34687123315</v>
      </c>
      <c r="D867" s="23">
        <v>12174323361</v>
      </c>
      <c r="E867" s="23">
        <v>324059426</v>
      </c>
      <c r="F867" s="23" t="s">
        <v>5047</v>
      </c>
      <c r="G867" s="23" t="s">
        <v>3052</v>
      </c>
      <c r="H867" s="23" t="s">
        <v>3053</v>
      </c>
      <c r="I867" s="25">
        <v>45744</v>
      </c>
      <c r="J867" s="23"/>
      <c r="K867" s="23" t="s">
        <v>3045</v>
      </c>
      <c r="L867" s="23" t="s">
        <v>5038</v>
      </c>
      <c r="M867" s="23" t="s">
        <v>3489</v>
      </c>
      <c r="N867" s="23" t="s">
        <v>3064</v>
      </c>
      <c r="O867" s="23" t="s">
        <v>3049</v>
      </c>
      <c r="P867" s="25">
        <v>45369</v>
      </c>
      <c r="Q867" s="23" t="s">
        <v>3508</v>
      </c>
      <c r="R867" s="23"/>
      <c r="S867" s="23"/>
      <c r="T867" s="23"/>
      <c r="U867" s="23" t="s">
        <v>3159</v>
      </c>
      <c r="V867" s="26"/>
      <c r="W867" s="23"/>
      <c r="X867" s="23"/>
      <c r="Y867" s="23"/>
      <c r="Z867" s="23"/>
      <c r="AA867" s="23" t="s">
        <v>3060</v>
      </c>
      <c r="AB867" s="23"/>
      <c r="AC867" s="68"/>
      <c r="AD867" s="68"/>
      <c r="AE867" s="27" t="s">
        <v>5048</v>
      </c>
    </row>
    <row r="868" spans="1:31" ht="12" customHeight="1" x14ac:dyDescent="0.3">
      <c r="A868" s="11"/>
      <c r="B868" s="18" t="s">
        <v>1601</v>
      </c>
      <c r="C868" s="19">
        <v>34687123315</v>
      </c>
      <c r="D868" s="18">
        <v>12174323361</v>
      </c>
      <c r="E868" s="18">
        <v>324059426</v>
      </c>
      <c r="F868" s="18"/>
      <c r="G868" s="18" t="s">
        <v>3052</v>
      </c>
      <c r="H868" s="18" t="s">
        <v>3044</v>
      </c>
      <c r="I868" s="18"/>
      <c r="J868" s="18"/>
      <c r="K868" s="18" t="s">
        <v>3045</v>
      </c>
      <c r="L868" s="18"/>
      <c r="M868" s="18" t="s">
        <v>3539</v>
      </c>
      <c r="N868" s="18"/>
      <c r="O868" s="18"/>
      <c r="P868" s="20">
        <v>45245</v>
      </c>
      <c r="Q868" s="18"/>
      <c r="R868" s="18"/>
      <c r="S868" s="18"/>
      <c r="T868" s="18"/>
      <c r="U868" s="18"/>
      <c r="V868" s="21"/>
      <c r="W868" s="18"/>
      <c r="X868" s="18"/>
      <c r="Y868" s="18"/>
      <c r="Z868" s="18"/>
      <c r="AA868" s="18" t="s">
        <v>3050</v>
      </c>
      <c r="AB868" s="18"/>
      <c r="AC868" s="67"/>
      <c r="AD868" s="67"/>
      <c r="AE868" s="22" t="s">
        <v>5049</v>
      </c>
    </row>
    <row r="869" spans="1:31" ht="12" customHeight="1" x14ac:dyDescent="0.3">
      <c r="A869" s="11"/>
      <c r="B869" s="18" t="s">
        <v>1601</v>
      </c>
      <c r="C869" s="19">
        <v>34687123315</v>
      </c>
      <c r="D869" s="18">
        <v>12174323361</v>
      </c>
      <c r="E869" s="18">
        <v>324059426</v>
      </c>
      <c r="F869" s="18"/>
      <c r="G869" s="18" t="s">
        <v>3052</v>
      </c>
      <c r="H869" s="18" t="s">
        <v>3044</v>
      </c>
      <c r="I869" s="18"/>
      <c r="J869" s="18"/>
      <c r="K869" s="18" t="s">
        <v>3045</v>
      </c>
      <c r="L869" s="18" t="s">
        <v>5042</v>
      </c>
      <c r="M869" s="18" t="s">
        <v>5043</v>
      </c>
      <c r="N869" s="18"/>
      <c r="O869" s="18"/>
      <c r="P869" s="20">
        <v>45385</v>
      </c>
      <c r="Q869" s="20">
        <v>45507</v>
      </c>
      <c r="R869" s="18"/>
      <c r="S869" s="18"/>
      <c r="T869" s="18"/>
      <c r="U869" s="18"/>
      <c r="V869" s="21"/>
      <c r="W869" s="18"/>
      <c r="X869" s="18"/>
      <c r="Y869" s="18"/>
      <c r="Z869" s="18"/>
      <c r="AA869" s="18" t="s">
        <v>3050</v>
      </c>
      <c r="AB869" s="18"/>
      <c r="AC869" s="67"/>
      <c r="AD869" s="67"/>
      <c r="AE869" s="22" t="s">
        <v>5050</v>
      </c>
    </row>
    <row r="870" spans="1:31" ht="12" customHeight="1" x14ac:dyDescent="0.3">
      <c r="A870" s="11"/>
      <c r="B870" s="23" t="s">
        <v>2153</v>
      </c>
      <c r="C870" s="24">
        <v>56936859596</v>
      </c>
      <c r="D870" s="23">
        <v>12179744347</v>
      </c>
      <c r="E870" s="23">
        <v>331317052</v>
      </c>
      <c r="F870" s="23" t="s">
        <v>5051</v>
      </c>
      <c r="G870" s="23" t="s">
        <v>3052</v>
      </c>
      <c r="H870" s="23" t="s">
        <v>3053</v>
      </c>
      <c r="I870" s="25">
        <v>45828</v>
      </c>
      <c r="J870" s="23"/>
      <c r="K870" s="23" t="s">
        <v>3590</v>
      </c>
      <c r="L870" s="23" t="s">
        <v>4136</v>
      </c>
      <c r="M870" s="23" t="s">
        <v>3047</v>
      </c>
      <c r="N870" s="23" t="s">
        <v>3064</v>
      </c>
      <c r="O870" s="23"/>
      <c r="P870" s="25">
        <v>45824</v>
      </c>
      <c r="Q870" s="25">
        <v>45854</v>
      </c>
      <c r="R870" s="23"/>
      <c r="S870" s="23"/>
      <c r="T870" s="23"/>
      <c r="U870" s="23"/>
      <c r="V870" s="26"/>
      <c r="W870" s="23"/>
      <c r="X870" s="23"/>
      <c r="Y870" s="23"/>
      <c r="Z870" s="23"/>
      <c r="AA870" s="23" t="s">
        <v>3060</v>
      </c>
      <c r="AB870" s="23"/>
      <c r="AC870" s="68"/>
      <c r="AD870" s="68"/>
      <c r="AE870" s="27"/>
    </row>
    <row r="871" spans="1:31" ht="12" customHeight="1" x14ac:dyDescent="0.3">
      <c r="A871" s="11"/>
      <c r="B871" s="18" t="s">
        <v>2153</v>
      </c>
      <c r="C871" s="19">
        <v>56936859596</v>
      </c>
      <c r="D871" s="18">
        <v>12179744347</v>
      </c>
      <c r="E871" s="18">
        <v>331317052</v>
      </c>
      <c r="F871" s="18"/>
      <c r="G871" s="18" t="s">
        <v>3052</v>
      </c>
      <c r="H871" s="18" t="s">
        <v>3044</v>
      </c>
      <c r="I871" s="20">
        <v>45769</v>
      </c>
      <c r="J871" s="20">
        <v>45814</v>
      </c>
      <c r="K871" s="18" t="s">
        <v>3045</v>
      </c>
      <c r="L871" s="18" t="s">
        <v>5052</v>
      </c>
      <c r="M871" s="18" t="s">
        <v>3047</v>
      </c>
      <c r="N871" s="18" t="s">
        <v>3227</v>
      </c>
      <c r="O871" s="18" t="s">
        <v>3049</v>
      </c>
      <c r="P871" s="20">
        <v>45733</v>
      </c>
      <c r="Q871" s="20">
        <v>45794</v>
      </c>
      <c r="R871" s="20">
        <v>45812</v>
      </c>
      <c r="S871" s="18"/>
      <c r="T871" s="18"/>
      <c r="U871" s="18"/>
      <c r="V871" s="21" t="s">
        <v>3175</v>
      </c>
      <c r="W871" s="18" t="s">
        <v>3175</v>
      </c>
      <c r="X871" s="18"/>
      <c r="Y871" s="18"/>
      <c r="Z871" s="18"/>
      <c r="AA871" s="18" t="s">
        <v>3050</v>
      </c>
      <c r="AB871" s="18"/>
      <c r="AC871" s="67"/>
      <c r="AD871" s="67"/>
      <c r="AE871" s="22" t="s">
        <v>5053</v>
      </c>
    </row>
    <row r="872" spans="1:31" ht="12" customHeight="1" x14ac:dyDescent="0.3">
      <c r="A872" s="11"/>
      <c r="B872" s="18" t="s">
        <v>264</v>
      </c>
      <c r="C872" s="19">
        <v>573135531395</v>
      </c>
      <c r="D872" s="18">
        <v>12174877612</v>
      </c>
      <c r="E872" s="18">
        <v>324630034</v>
      </c>
      <c r="F872" s="18"/>
      <c r="G872" s="18" t="s">
        <v>3069</v>
      </c>
      <c r="H872" s="18" t="s">
        <v>3069</v>
      </c>
      <c r="I872" s="20">
        <v>45377</v>
      </c>
      <c r="J872" s="18">
        <v>45472</v>
      </c>
      <c r="K872" s="18" t="s">
        <v>3045</v>
      </c>
      <c r="L872" s="18" t="s">
        <v>3465</v>
      </c>
      <c r="M872" s="18" t="s">
        <v>3301</v>
      </c>
      <c r="N872" s="18" t="s">
        <v>3246</v>
      </c>
      <c r="O872" s="18" t="s">
        <v>3104</v>
      </c>
      <c r="P872" s="20">
        <v>45481</v>
      </c>
      <c r="Q872" s="20">
        <v>45541</v>
      </c>
      <c r="R872" s="18"/>
      <c r="S872" s="18"/>
      <c r="T872" s="18"/>
      <c r="U872" s="18"/>
      <c r="V872" s="21"/>
      <c r="W872" s="18"/>
      <c r="X872" s="18"/>
      <c r="Y872" s="18"/>
      <c r="Z872" s="18"/>
      <c r="AA872" s="18" t="s">
        <v>3050</v>
      </c>
      <c r="AB872" s="18"/>
      <c r="AC872" s="67" t="s">
        <v>5054</v>
      </c>
      <c r="AD872" s="67"/>
      <c r="AE872" s="22" t="s">
        <v>5055</v>
      </c>
    </row>
    <row r="873" spans="1:31" ht="12" customHeight="1" x14ac:dyDescent="0.3">
      <c r="A873" s="11"/>
      <c r="B873" s="18" t="s">
        <v>264</v>
      </c>
      <c r="C873" s="19">
        <v>573135531395</v>
      </c>
      <c r="D873" s="18">
        <v>12174877612</v>
      </c>
      <c r="E873" s="18">
        <v>324630034</v>
      </c>
      <c r="F873" s="18"/>
      <c r="G873" s="18" t="s">
        <v>3052</v>
      </c>
      <c r="H873" s="18" t="s">
        <v>3044</v>
      </c>
      <c r="I873" s="20">
        <v>45377</v>
      </c>
      <c r="J873" s="18"/>
      <c r="K873" s="18" t="s">
        <v>3045</v>
      </c>
      <c r="L873" s="18" t="s">
        <v>3721</v>
      </c>
      <c r="M873" s="18" t="s">
        <v>3722</v>
      </c>
      <c r="N873" s="18" t="s">
        <v>3246</v>
      </c>
      <c r="O873" s="18" t="s">
        <v>3071</v>
      </c>
      <c r="P873" s="20">
        <v>45293</v>
      </c>
      <c r="Q873" s="20">
        <v>45656</v>
      </c>
      <c r="R873" s="20">
        <v>45472</v>
      </c>
      <c r="S873" s="18"/>
      <c r="T873" s="18"/>
      <c r="U873" s="18" t="s">
        <v>3159</v>
      </c>
      <c r="V873" s="21"/>
      <c r="W873" s="18"/>
      <c r="X873" s="18"/>
      <c r="Y873" s="18"/>
      <c r="Z873" s="18"/>
      <c r="AA873" s="18" t="s">
        <v>3050</v>
      </c>
      <c r="AB873" s="18"/>
      <c r="AC873" s="67"/>
      <c r="AD873" s="67"/>
      <c r="AE873" s="22" t="s">
        <v>5056</v>
      </c>
    </row>
    <row r="874" spans="1:31" ht="12" customHeight="1" x14ac:dyDescent="0.3">
      <c r="A874" s="11"/>
      <c r="B874" s="18" t="s">
        <v>1255</v>
      </c>
      <c r="C874" s="19"/>
      <c r="D874" s="18"/>
      <c r="E874" s="18"/>
      <c r="F874" s="18"/>
      <c r="G874" s="18" t="s">
        <v>3069</v>
      </c>
      <c r="H874" s="18" t="s">
        <v>3069</v>
      </c>
      <c r="I874" s="18"/>
      <c r="J874" s="18"/>
      <c r="K874" s="18" t="s">
        <v>3045</v>
      </c>
      <c r="L874" s="18"/>
      <c r="M874" s="18" t="s">
        <v>3764</v>
      </c>
      <c r="N874" s="18" t="s">
        <v>3286</v>
      </c>
      <c r="O874" s="18" t="s">
        <v>3071</v>
      </c>
      <c r="P874" s="18"/>
      <c r="Q874" s="20">
        <v>2023</v>
      </c>
      <c r="R874" s="18"/>
      <c r="S874" s="18"/>
      <c r="T874" s="18"/>
      <c r="U874" s="18" t="s">
        <v>5057</v>
      </c>
      <c r="V874" s="21"/>
      <c r="W874" s="18"/>
      <c r="X874" s="18"/>
      <c r="Y874" s="18"/>
      <c r="Z874" s="18"/>
      <c r="AA874" s="18" t="s">
        <v>3050</v>
      </c>
      <c r="AB874" s="18"/>
      <c r="AC874" s="67"/>
      <c r="AD874" s="67"/>
      <c r="AE874" s="22" t="s">
        <v>5058</v>
      </c>
    </row>
    <row r="875" spans="1:31" ht="12" customHeight="1" x14ac:dyDescent="0.3">
      <c r="A875" s="11"/>
      <c r="B875" s="23" t="s">
        <v>2821</v>
      </c>
      <c r="C875" s="24">
        <v>34645647622</v>
      </c>
      <c r="D875" s="23"/>
      <c r="E875" s="23"/>
      <c r="F875" s="30" t="s">
        <v>5059</v>
      </c>
      <c r="G875" s="23" t="s">
        <v>3052</v>
      </c>
      <c r="H875" s="23" t="s">
        <v>3197</v>
      </c>
      <c r="I875" s="23"/>
      <c r="J875" s="23"/>
      <c r="K875" s="23" t="s">
        <v>3054</v>
      </c>
      <c r="L875" s="23" t="s">
        <v>3686</v>
      </c>
      <c r="M875" s="23" t="s">
        <v>3687</v>
      </c>
      <c r="N875" s="23" t="s">
        <v>3118</v>
      </c>
      <c r="O875" s="23" t="s">
        <v>3071</v>
      </c>
      <c r="P875" s="25">
        <v>45798</v>
      </c>
      <c r="Q875" s="25">
        <v>46021</v>
      </c>
      <c r="R875" s="23"/>
      <c r="S875" s="23"/>
      <c r="T875" s="23"/>
      <c r="U875" s="23"/>
      <c r="V875" s="26" t="s">
        <v>3059</v>
      </c>
      <c r="W875" s="23">
        <v>42</v>
      </c>
      <c r="X875" s="23"/>
      <c r="Y875" s="23"/>
      <c r="Z875" s="23"/>
      <c r="AA875" s="23" t="s">
        <v>3060</v>
      </c>
      <c r="AB875" s="23"/>
      <c r="AC875" s="68"/>
      <c r="AD875" s="68"/>
      <c r="AE875" s="27"/>
    </row>
    <row r="876" spans="1:31" ht="12" customHeight="1" x14ac:dyDescent="0.3">
      <c r="A876" s="11"/>
      <c r="B876" s="18" t="s">
        <v>2821</v>
      </c>
      <c r="C876" s="19">
        <v>34645647622</v>
      </c>
      <c r="D876" s="18"/>
      <c r="E876" s="18"/>
      <c r="F876" s="18"/>
      <c r="G876" s="18" t="s">
        <v>3052</v>
      </c>
      <c r="H876" s="18" t="s">
        <v>3044</v>
      </c>
      <c r="I876" s="18"/>
      <c r="J876" s="18"/>
      <c r="K876" s="18" t="s">
        <v>3045</v>
      </c>
      <c r="L876" s="18" t="s">
        <v>5060</v>
      </c>
      <c r="M876" s="18" t="s">
        <v>3687</v>
      </c>
      <c r="N876" s="18" t="s">
        <v>3118</v>
      </c>
      <c r="O876" s="18" t="s">
        <v>3071</v>
      </c>
      <c r="P876" s="20">
        <v>45798</v>
      </c>
      <c r="Q876" s="20">
        <v>45824</v>
      </c>
      <c r="R876" s="18"/>
      <c r="S876" s="18"/>
      <c r="T876" s="18"/>
      <c r="U876" s="18"/>
      <c r="V876" s="21" t="s">
        <v>3175</v>
      </c>
      <c r="W876" s="18" t="s">
        <v>3175</v>
      </c>
      <c r="X876" s="18"/>
      <c r="Y876" s="18"/>
      <c r="Z876" s="18"/>
      <c r="AA876" s="18" t="s">
        <v>3050</v>
      </c>
      <c r="AB876" s="18"/>
      <c r="AC876" s="67"/>
      <c r="AD876" s="67"/>
      <c r="AE876" s="22" t="s">
        <v>5061</v>
      </c>
    </row>
    <row r="877" spans="1:31" ht="12" customHeight="1" x14ac:dyDescent="0.3">
      <c r="A877" s="11"/>
      <c r="B877" s="23" t="s">
        <v>1607</v>
      </c>
      <c r="C877" s="24">
        <v>573212499828</v>
      </c>
      <c r="D877" s="23">
        <v>12178112452</v>
      </c>
      <c r="E877" s="23">
        <v>328342688</v>
      </c>
      <c r="F877" s="30" t="s">
        <v>5062</v>
      </c>
      <c r="G877" s="23" t="s">
        <v>3052</v>
      </c>
      <c r="H877" s="23" t="s">
        <v>3053</v>
      </c>
      <c r="I877" s="25">
        <v>45761</v>
      </c>
      <c r="J877" s="23"/>
      <c r="K877" s="23" t="s">
        <v>3054</v>
      </c>
      <c r="L877" s="23" t="s">
        <v>5063</v>
      </c>
      <c r="M877" s="23" t="s">
        <v>3898</v>
      </c>
      <c r="N877" s="23" t="s">
        <v>3377</v>
      </c>
      <c r="O877" s="23" t="s">
        <v>3212</v>
      </c>
      <c r="P877" s="25">
        <v>45572</v>
      </c>
      <c r="Q877" s="25">
        <v>45626</v>
      </c>
      <c r="R877" s="23"/>
      <c r="S877" s="23"/>
      <c r="T877" s="23"/>
      <c r="U877" s="23"/>
      <c r="V877" s="26" t="s">
        <v>3132</v>
      </c>
      <c r="W877" s="23">
        <v>32</v>
      </c>
      <c r="X877" s="23"/>
      <c r="Y877" s="23"/>
      <c r="Z877" s="23"/>
      <c r="AA877" s="23" t="s">
        <v>3060</v>
      </c>
      <c r="AB877" s="23"/>
      <c r="AC877" s="68"/>
      <c r="AD877" s="68"/>
      <c r="AE877" s="27" t="s">
        <v>5064</v>
      </c>
    </row>
    <row r="878" spans="1:31" ht="12" customHeight="1" x14ac:dyDescent="0.3">
      <c r="A878" s="11"/>
      <c r="B878" s="18" t="s">
        <v>1607</v>
      </c>
      <c r="C878" s="19">
        <v>573212499828</v>
      </c>
      <c r="D878" s="18">
        <v>12178112452</v>
      </c>
      <c r="E878" s="18">
        <v>328342688</v>
      </c>
      <c r="F878" s="18"/>
      <c r="G878" s="18" t="s">
        <v>3141</v>
      </c>
      <c r="H878" s="18" t="s">
        <v>3044</v>
      </c>
      <c r="I878" s="18"/>
      <c r="J878" s="18"/>
      <c r="K878" s="18" t="s">
        <v>3045</v>
      </c>
      <c r="L878" s="18" t="s">
        <v>3750</v>
      </c>
      <c r="M878" s="18" t="s">
        <v>3406</v>
      </c>
      <c r="N878" s="18" t="s">
        <v>3751</v>
      </c>
      <c r="O878" s="18" t="s">
        <v>3065</v>
      </c>
      <c r="P878" s="20">
        <v>45503</v>
      </c>
      <c r="Q878" s="20">
        <v>45577</v>
      </c>
      <c r="R878" s="20">
        <v>45558</v>
      </c>
      <c r="S878" s="18"/>
      <c r="T878" s="18"/>
      <c r="U878" s="18"/>
      <c r="V878" s="21"/>
      <c r="W878" s="18"/>
      <c r="X878" s="18"/>
      <c r="Y878" s="18"/>
      <c r="Z878" s="18"/>
      <c r="AA878" s="18" t="s">
        <v>3050</v>
      </c>
      <c r="AB878" s="18"/>
      <c r="AC878" s="67"/>
      <c r="AD878" s="67"/>
      <c r="AE878" s="22" t="s">
        <v>5065</v>
      </c>
    </row>
    <row r="879" spans="1:31" ht="12" customHeight="1" x14ac:dyDescent="0.3">
      <c r="A879" s="11"/>
      <c r="B879" s="18" t="s">
        <v>1257</v>
      </c>
      <c r="C879" s="19">
        <v>34610154718</v>
      </c>
      <c r="D879" s="18"/>
      <c r="E879" s="18"/>
      <c r="F879" s="18"/>
      <c r="G879" s="18" t="s">
        <v>3069</v>
      </c>
      <c r="H879" s="18" t="s">
        <v>3069</v>
      </c>
      <c r="I879" s="18"/>
      <c r="J879" s="18"/>
      <c r="K879" s="18" t="s">
        <v>3045</v>
      </c>
      <c r="L879" s="18"/>
      <c r="M879" s="18" t="s">
        <v>3519</v>
      </c>
      <c r="N879" s="18"/>
      <c r="O879" s="18"/>
      <c r="P879" s="18"/>
      <c r="Q879" s="20">
        <v>45627</v>
      </c>
      <c r="R879" s="18"/>
      <c r="S879" s="18"/>
      <c r="T879" s="18"/>
      <c r="U879" s="18"/>
      <c r="V879" s="21"/>
      <c r="W879" s="18"/>
      <c r="X879" s="18"/>
      <c r="Y879" s="18"/>
      <c r="Z879" s="18"/>
      <c r="AA879" s="18" t="s">
        <v>3050</v>
      </c>
      <c r="AB879" s="18"/>
      <c r="AC879" s="67"/>
      <c r="AD879" s="67"/>
      <c r="AE879" s="22" t="s">
        <v>5066</v>
      </c>
    </row>
    <row r="880" spans="1:31" ht="12" customHeight="1" x14ac:dyDescent="0.3">
      <c r="A880" s="11"/>
      <c r="B880" s="18" t="s">
        <v>88</v>
      </c>
      <c r="C880" s="19">
        <v>573135531395</v>
      </c>
      <c r="D880" s="18">
        <v>12173660928</v>
      </c>
      <c r="E880" s="18">
        <v>323269621</v>
      </c>
      <c r="F880" s="18"/>
      <c r="G880" s="18" t="s">
        <v>3052</v>
      </c>
      <c r="H880" s="18" t="s">
        <v>3044</v>
      </c>
      <c r="I880" s="18"/>
      <c r="J880" s="18"/>
      <c r="K880" s="18" t="s">
        <v>3045</v>
      </c>
      <c r="L880" s="18"/>
      <c r="M880" s="18" t="s">
        <v>3156</v>
      </c>
      <c r="N880" s="18" t="s">
        <v>3157</v>
      </c>
      <c r="O880" s="18"/>
      <c r="P880" s="18"/>
      <c r="Q880" s="18"/>
      <c r="R880" s="18"/>
      <c r="S880" s="18"/>
      <c r="T880" s="18"/>
      <c r="U880" s="18" t="s">
        <v>3076</v>
      </c>
      <c r="V880" s="21"/>
      <c r="W880" s="18"/>
      <c r="X880" s="18"/>
      <c r="Y880" s="18"/>
      <c r="Z880" s="18"/>
      <c r="AA880" s="18" t="s">
        <v>3050</v>
      </c>
      <c r="AB880" s="18"/>
      <c r="AC880" s="67"/>
      <c r="AD880" s="67"/>
      <c r="AE880" s="22" t="s">
        <v>5067</v>
      </c>
    </row>
    <row r="881" spans="1:31" ht="12" customHeight="1" x14ac:dyDescent="0.3">
      <c r="A881" s="11"/>
      <c r="B881" s="18" t="s">
        <v>88</v>
      </c>
      <c r="C881" s="19">
        <v>3155217592</v>
      </c>
      <c r="D881" s="18">
        <v>12173660928</v>
      </c>
      <c r="E881" s="18">
        <v>323269621</v>
      </c>
      <c r="F881" s="18"/>
      <c r="G881" s="18" t="s">
        <v>3052</v>
      </c>
      <c r="H881" s="18" t="s">
        <v>3044</v>
      </c>
      <c r="I881" s="20">
        <v>45307</v>
      </c>
      <c r="J881" s="18">
        <v>45553</v>
      </c>
      <c r="K881" s="18" t="s">
        <v>3054</v>
      </c>
      <c r="L881" s="18">
        <v>2023</v>
      </c>
      <c r="M881" s="18" t="s">
        <v>3764</v>
      </c>
      <c r="N881" s="18" t="s">
        <v>3286</v>
      </c>
      <c r="O881" s="18" t="s">
        <v>3049</v>
      </c>
      <c r="P881" s="20">
        <v>45257</v>
      </c>
      <c r="Q881" s="18"/>
      <c r="R881" s="20">
        <v>45553</v>
      </c>
      <c r="S881" s="18"/>
      <c r="T881" s="18"/>
      <c r="U881" s="18" t="s">
        <v>3076</v>
      </c>
      <c r="V881" s="21"/>
      <c r="W881" s="18"/>
      <c r="X881" s="18"/>
      <c r="Y881" s="18"/>
      <c r="Z881" s="18"/>
      <c r="AA881" s="18" t="s">
        <v>3050</v>
      </c>
      <c r="AB881" s="18"/>
      <c r="AC881" s="67" t="s">
        <v>5068</v>
      </c>
      <c r="AD881" s="67"/>
      <c r="AE881" s="22" t="s">
        <v>5069</v>
      </c>
    </row>
    <row r="882" spans="1:31" ht="12" customHeight="1" x14ac:dyDescent="0.3">
      <c r="A882" s="11"/>
      <c r="B882" s="18" t="s">
        <v>1603</v>
      </c>
      <c r="C882" s="19">
        <v>34641554613</v>
      </c>
      <c r="D882" s="18"/>
      <c r="E882" s="18"/>
      <c r="F882" s="18"/>
      <c r="G882" s="18" t="s">
        <v>3052</v>
      </c>
      <c r="H882" s="18" t="s">
        <v>3044</v>
      </c>
      <c r="I882" s="18"/>
      <c r="J882" s="18"/>
      <c r="K882" s="18" t="s">
        <v>3054</v>
      </c>
      <c r="L882" s="18" t="s">
        <v>3536</v>
      </c>
      <c r="M882" s="18" t="s">
        <v>3205</v>
      </c>
      <c r="N882" s="18" t="s">
        <v>3206</v>
      </c>
      <c r="O882" s="18" t="s">
        <v>3049</v>
      </c>
      <c r="P882" s="20">
        <v>45577</v>
      </c>
      <c r="Q882" s="20">
        <v>45653</v>
      </c>
      <c r="R882" s="20">
        <v>45693</v>
      </c>
      <c r="S882" s="18"/>
      <c r="T882" s="18"/>
      <c r="U882" s="18"/>
      <c r="V882" s="21"/>
      <c r="W882" s="18"/>
      <c r="X882" s="18"/>
      <c r="Y882" s="18"/>
      <c r="Z882" s="18"/>
      <c r="AA882" s="18" t="s">
        <v>3050</v>
      </c>
      <c r="AB882" s="18"/>
      <c r="AC882" s="67" t="s">
        <v>5070</v>
      </c>
      <c r="AD882" s="67"/>
      <c r="AE882" s="22" t="s">
        <v>5071</v>
      </c>
    </row>
    <row r="883" spans="1:31" ht="12" customHeight="1" x14ac:dyDescent="0.3">
      <c r="A883" s="11"/>
      <c r="B883" s="18" t="s">
        <v>432</v>
      </c>
      <c r="C883" s="19">
        <v>48690261104</v>
      </c>
      <c r="D883" s="18">
        <v>12176259226</v>
      </c>
      <c r="E883" s="18">
        <v>326178660</v>
      </c>
      <c r="F883" s="18"/>
      <c r="G883" s="18" t="s">
        <v>3052</v>
      </c>
      <c r="H883" s="18" t="s">
        <v>3044</v>
      </c>
      <c r="I883" s="20">
        <v>45526</v>
      </c>
      <c r="J883" s="18"/>
      <c r="K883" s="18" t="s">
        <v>3054</v>
      </c>
      <c r="L883" s="18" t="s">
        <v>4398</v>
      </c>
      <c r="M883" s="18" t="s">
        <v>4399</v>
      </c>
      <c r="N883" s="18" t="s">
        <v>3840</v>
      </c>
      <c r="O883" s="18" t="s">
        <v>3071</v>
      </c>
      <c r="P883" s="20">
        <v>45526</v>
      </c>
      <c r="Q883" s="20">
        <v>45590</v>
      </c>
      <c r="R883" s="20">
        <v>45618</v>
      </c>
      <c r="S883" s="18"/>
      <c r="T883" s="18"/>
      <c r="U883" s="18"/>
      <c r="V883" s="21"/>
      <c r="W883" s="18"/>
      <c r="X883" s="18"/>
      <c r="Y883" s="18"/>
      <c r="Z883" s="18"/>
      <c r="AA883" s="18" t="s">
        <v>3050</v>
      </c>
      <c r="AB883" s="18" t="s">
        <v>3628</v>
      </c>
      <c r="AC883" s="67"/>
      <c r="AD883" s="67"/>
      <c r="AE883" s="22" t="s">
        <v>5072</v>
      </c>
    </row>
    <row r="884" spans="1:31" ht="12" customHeight="1" x14ac:dyDescent="0.3">
      <c r="A884" s="11"/>
      <c r="B884" s="18" t="s">
        <v>432</v>
      </c>
      <c r="C884" s="19">
        <v>48690261104</v>
      </c>
      <c r="D884" s="18">
        <v>12176259226</v>
      </c>
      <c r="E884" s="18">
        <v>326178660</v>
      </c>
      <c r="F884" s="18"/>
      <c r="G884" s="18" t="s">
        <v>3052</v>
      </c>
      <c r="H884" s="18" t="s">
        <v>3044</v>
      </c>
      <c r="I884" s="20">
        <v>45428</v>
      </c>
      <c r="J884" s="18">
        <v>45504</v>
      </c>
      <c r="K884" s="18" t="s">
        <v>3045</v>
      </c>
      <c r="L884" s="18" t="s">
        <v>5073</v>
      </c>
      <c r="M884" s="18" t="s">
        <v>4180</v>
      </c>
      <c r="N884" s="18" t="s">
        <v>3286</v>
      </c>
      <c r="O884" s="18" t="s">
        <v>3071</v>
      </c>
      <c r="P884" s="20">
        <v>45404</v>
      </c>
      <c r="Q884" s="18"/>
      <c r="R884" s="20">
        <v>45504</v>
      </c>
      <c r="S884" s="18"/>
      <c r="T884" s="18"/>
      <c r="U884" s="18"/>
      <c r="V884" s="21"/>
      <c r="W884" s="18"/>
      <c r="X884" s="18"/>
      <c r="Y884" s="18"/>
      <c r="Z884" s="18" t="s">
        <v>3066</v>
      </c>
      <c r="AA884" s="18" t="s">
        <v>3050</v>
      </c>
      <c r="AB884" s="18"/>
      <c r="AC884" s="67" t="s">
        <v>5074</v>
      </c>
      <c r="AD884" s="67"/>
      <c r="AE884" s="22" t="s">
        <v>5075</v>
      </c>
    </row>
    <row r="885" spans="1:31" ht="12" customHeight="1" x14ac:dyDescent="0.3">
      <c r="A885" s="11"/>
      <c r="B885" s="18" t="s">
        <v>432</v>
      </c>
      <c r="C885" s="19">
        <v>48690261104</v>
      </c>
      <c r="D885" s="18">
        <v>12176259226</v>
      </c>
      <c r="E885" s="18">
        <v>326178660</v>
      </c>
      <c r="F885" s="18"/>
      <c r="G885" s="18" t="s">
        <v>3052</v>
      </c>
      <c r="H885" s="18" t="s">
        <v>3044</v>
      </c>
      <c r="I885" s="20">
        <v>45526</v>
      </c>
      <c r="J885" s="18"/>
      <c r="K885" s="18" t="s">
        <v>3054</v>
      </c>
      <c r="L885" s="18" t="s">
        <v>4614</v>
      </c>
      <c r="M885" s="18" t="s">
        <v>4615</v>
      </c>
      <c r="N885" s="18" t="s">
        <v>3388</v>
      </c>
      <c r="O885" s="18" t="s">
        <v>3071</v>
      </c>
      <c r="P885" s="20">
        <v>45629</v>
      </c>
      <c r="Q885" s="20">
        <v>45702</v>
      </c>
      <c r="R885" s="20">
        <v>45691</v>
      </c>
      <c r="S885" s="18"/>
      <c r="T885" s="18"/>
      <c r="U885" s="18"/>
      <c r="V885" s="21" t="s">
        <v>3175</v>
      </c>
      <c r="W885" s="18" t="s">
        <v>3082</v>
      </c>
      <c r="X885" s="18"/>
      <c r="Y885" s="18"/>
      <c r="Z885" s="18"/>
      <c r="AA885" s="18" t="s">
        <v>3050</v>
      </c>
      <c r="AB885" s="18"/>
      <c r="AC885" s="67"/>
      <c r="AD885" s="67"/>
      <c r="AE885" s="22" t="s">
        <v>5076</v>
      </c>
    </row>
    <row r="886" spans="1:31" ht="12" customHeight="1" x14ac:dyDescent="0.3">
      <c r="A886" s="11"/>
      <c r="B886" s="23" t="s">
        <v>2913</v>
      </c>
      <c r="C886" s="24">
        <v>573203106786</v>
      </c>
      <c r="D886" s="23"/>
      <c r="E886" s="23"/>
      <c r="F886" s="23" t="s">
        <v>5077</v>
      </c>
      <c r="G886" s="23" t="s">
        <v>3052</v>
      </c>
      <c r="H886" s="23" t="s">
        <v>3197</v>
      </c>
      <c r="I886" s="23"/>
      <c r="J886" s="23"/>
      <c r="K886" s="23" t="s">
        <v>3054</v>
      </c>
      <c r="L886" s="23" t="s">
        <v>3375</v>
      </c>
      <c r="M886" s="23" t="s">
        <v>3376</v>
      </c>
      <c r="N886" s="23" t="s">
        <v>3377</v>
      </c>
      <c r="O886" s="23" t="s">
        <v>3071</v>
      </c>
      <c r="P886" s="25">
        <v>45824</v>
      </c>
      <c r="Q886" s="25">
        <v>45854</v>
      </c>
      <c r="R886" s="23"/>
      <c r="S886" s="23"/>
      <c r="T886" s="23"/>
      <c r="U886" s="23"/>
      <c r="V886" s="26" t="s">
        <v>3059</v>
      </c>
      <c r="W886" s="23">
        <v>34</v>
      </c>
      <c r="X886" s="23"/>
      <c r="Y886" s="23"/>
      <c r="Z886" s="23"/>
      <c r="AA886" s="23" t="s">
        <v>3060</v>
      </c>
      <c r="AB886" s="23"/>
      <c r="AC886" s="68"/>
      <c r="AD886" s="68"/>
      <c r="AE886" s="27"/>
    </row>
    <row r="887" spans="1:31" ht="12" customHeight="1" x14ac:dyDescent="0.3">
      <c r="A887" s="11"/>
      <c r="B887" s="18" t="s">
        <v>2913</v>
      </c>
      <c r="C887" s="19">
        <v>573203106786</v>
      </c>
      <c r="D887" s="18"/>
      <c r="E887" s="18"/>
      <c r="F887" s="18"/>
      <c r="G887" s="18" t="s">
        <v>3052</v>
      </c>
      <c r="H887" s="18" t="s">
        <v>3069</v>
      </c>
      <c r="I887" s="18"/>
      <c r="J887" s="18"/>
      <c r="K887" s="18" t="s">
        <v>3054</v>
      </c>
      <c r="L887" s="18" t="s">
        <v>3378</v>
      </c>
      <c r="M887" s="18" t="s">
        <v>3379</v>
      </c>
      <c r="N887" s="18" t="s">
        <v>3380</v>
      </c>
      <c r="O887" s="18" t="s">
        <v>3071</v>
      </c>
      <c r="P887" s="20">
        <v>45812</v>
      </c>
      <c r="Q887" s="20">
        <v>45875</v>
      </c>
      <c r="R887" s="18"/>
      <c r="S887" s="18"/>
      <c r="T887" s="18"/>
      <c r="U887" s="18"/>
      <c r="V887" s="21" t="s">
        <v>3942</v>
      </c>
      <c r="W887" s="18">
        <v>34</v>
      </c>
      <c r="X887" s="18"/>
      <c r="Y887" s="18"/>
      <c r="Z887" s="18"/>
      <c r="AA887" s="18" t="s">
        <v>3050</v>
      </c>
      <c r="AB887" s="18" t="s">
        <v>3381</v>
      </c>
      <c r="AC887" s="67"/>
      <c r="AD887" s="67"/>
      <c r="AE887" s="22"/>
    </row>
    <row r="888" spans="1:31" ht="12" customHeight="1" x14ac:dyDescent="0.3">
      <c r="A888" s="11"/>
      <c r="B888" s="18" t="s">
        <v>350</v>
      </c>
      <c r="C888" s="19">
        <v>32466176228</v>
      </c>
      <c r="D888" s="18">
        <v>12175986771</v>
      </c>
      <c r="E888" s="18">
        <v>325859973</v>
      </c>
      <c r="F888" s="18"/>
      <c r="G888" s="18" t="s">
        <v>3052</v>
      </c>
      <c r="H888" s="18" t="s">
        <v>3044</v>
      </c>
      <c r="I888" s="20">
        <v>45409</v>
      </c>
      <c r="J888" s="18"/>
      <c r="K888" s="18" t="s">
        <v>3045</v>
      </c>
      <c r="L888" s="18" t="s">
        <v>5078</v>
      </c>
      <c r="M888" s="18" t="s">
        <v>3712</v>
      </c>
      <c r="N888" s="18" t="s">
        <v>3200</v>
      </c>
      <c r="O888" s="18" t="s">
        <v>3071</v>
      </c>
      <c r="P888" s="20">
        <v>45463</v>
      </c>
      <c r="Q888" s="20">
        <v>45504</v>
      </c>
      <c r="R888" s="20">
        <v>45562</v>
      </c>
      <c r="S888" s="18"/>
      <c r="T888" s="18"/>
      <c r="U888" s="18"/>
      <c r="V888" s="21"/>
      <c r="W888" s="18"/>
      <c r="X888" s="18"/>
      <c r="Y888" s="18"/>
      <c r="Z888" s="18"/>
      <c r="AA888" s="18" t="s">
        <v>3050</v>
      </c>
      <c r="AB888" s="18"/>
      <c r="AC888" s="67"/>
      <c r="AD888" s="67"/>
      <c r="AE888" s="22" t="s">
        <v>5079</v>
      </c>
    </row>
    <row r="889" spans="1:31" ht="12" customHeight="1" x14ac:dyDescent="0.3">
      <c r="A889" s="11"/>
      <c r="B889" s="18" t="s">
        <v>350</v>
      </c>
      <c r="C889" s="19">
        <v>32466176228</v>
      </c>
      <c r="D889" s="18">
        <v>12175986771</v>
      </c>
      <c r="E889" s="18">
        <v>325859973</v>
      </c>
      <c r="F889" s="18"/>
      <c r="G889" s="18" t="s">
        <v>3052</v>
      </c>
      <c r="H889" s="18" t="s">
        <v>3044</v>
      </c>
      <c r="I889" s="20">
        <v>45409</v>
      </c>
      <c r="J889" s="18"/>
      <c r="K889" s="18" t="s">
        <v>3045</v>
      </c>
      <c r="L889" s="18" t="s">
        <v>4722</v>
      </c>
      <c r="M889" s="18" t="s">
        <v>3285</v>
      </c>
      <c r="N889" s="18" t="s">
        <v>3286</v>
      </c>
      <c r="O889" s="18" t="s">
        <v>3065</v>
      </c>
      <c r="P889" s="20">
        <v>45376</v>
      </c>
      <c r="Q889" s="20">
        <v>45454</v>
      </c>
      <c r="R889" s="18"/>
      <c r="S889" s="18"/>
      <c r="T889" s="18"/>
      <c r="U889" s="18"/>
      <c r="V889" s="21"/>
      <c r="W889" s="18"/>
      <c r="X889" s="18" t="s">
        <v>3077</v>
      </c>
      <c r="Y889" s="18"/>
      <c r="Z889" s="18" t="s">
        <v>3066</v>
      </c>
      <c r="AA889" s="18" t="s">
        <v>3050</v>
      </c>
      <c r="AB889" s="18"/>
      <c r="AC889" s="67" t="s">
        <v>5080</v>
      </c>
      <c r="AD889" s="67"/>
      <c r="AE889" s="22" t="s">
        <v>5081</v>
      </c>
    </row>
    <row r="890" spans="1:31" ht="12" customHeight="1" x14ac:dyDescent="0.3">
      <c r="A890" s="11"/>
      <c r="B890" s="18" t="s">
        <v>350</v>
      </c>
      <c r="C890" s="19">
        <v>32466176228</v>
      </c>
      <c r="D890" s="18">
        <v>12175986771</v>
      </c>
      <c r="E890" s="18">
        <v>325859973</v>
      </c>
      <c r="F890" s="18"/>
      <c r="G890" s="18" t="s">
        <v>3052</v>
      </c>
      <c r="H890" s="18" t="s">
        <v>3224</v>
      </c>
      <c r="I890" s="20">
        <v>45409</v>
      </c>
      <c r="J890" s="18">
        <v>45635</v>
      </c>
      <c r="K890" s="18" t="s">
        <v>3045</v>
      </c>
      <c r="L890" s="18" t="s">
        <v>4362</v>
      </c>
      <c r="M890" s="18" t="s">
        <v>3074</v>
      </c>
      <c r="N890" s="18" t="s">
        <v>4363</v>
      </c>
      <c r="O890" s="18" t="s">
        <v>3065</v>
      </c>
      <c r="P890" s="20">
        <v>45593</v>
      </c>
      <c r="Q890" s="20">
        <v>45611</v>
      </c>
      <c r="R890" s="20">
        <v>45598</v>
      </c>
      <c r="S890" s="18"/>
      <c r="T890" s="18"/>
      <c r="U890" s="18"/>
      <c r="V890" s="21"/>
      <c r="W890" s="18"/>
      <c r="X890" s="18"/>
      <c r="Y890" s="18"/>
      <c r="Z890" s="18"/>
      <c r="AA890" s="18" t="s">
        <v>3050</v>
      </c>
      <c r="AB890" s="18"/>
      <c r="AC890" s="67" t="s">
        <v>4751</v>
      </c>
      <c r="AD890" s="67"/>
      <c r="AE890" s="22" t="s">
        <v>5082</v>
      </c>
    </row>
    <row r="891" spans="1:31" ht="12" customHeight="1" x14ac:dyDescent="0.3">
      <c r="A891" s="11"/>
      <c r="B891" s="18" t="s">
        <v>318</v>
      </c>
      <c r="C891" s="19">
        <v>351933425120</v>
      </c>
      <c r="D891" s="18">
        <v>12175781744</v>
      </c>
      <c r="E891" s="18">
        <v>325610703</v>
      </c>
      <c r="F891" s="18"/>
      <c r="G891" s="18" t="s">
        <v>3052</v>
      </c>
      <c r="H891" s="18" t="s">
        <v>3044</v>
      </c>
      <c r="I891" s="20">
        <v>45548</v>
      </c>
      <c r="J891" s="18">
        <v>45645</v>
      </c>
      <c r="K891" s="18" t="s">
        <v>3054</v>
      </c>
      <c r="L891" s="18" t="s">
        <v>4028</v>
      </c>
      <c r="M891" s="18" t="s">
        <v>3126</v>
      </c>
      <c r="N891" s="18" t="s">
        <v>3127</v>
      </c>
      <c r="O891" s="18" t="s">
        <v>3071</v>
      </c>
      <c r="P891" s="20">
        <v>45545</v>
      </c>
      <c r="Q891" s="20">
        <v>45576</v>
      </c>
      <c r="R891" s="20">
        <v>45645</v>
      </c>
      <c r="S891" s="18"/>
      <c r="T891" s="18"/>
      <c r="U891" s="18"/>
      <c r="V891" s="21"/>
      <c r="W891" s="18"/>
      <c r="X891" s="18"/>
      <c r="Y891" s="18"/>
      <c r="Z891" s="18"/>
      <c r="AA891" s="18" t="s">
        <v>3050</v>
      </c>
      <c r="AB891" s="18"/>
      <c r="AC891" s="67" t="s">
        <v>3237</v>
      </c>
      <c r="AD891" s="67"/>
      <c r="AE891" s="22" t="s">
        <v>5083</v>
      </c>
    </row>
    <row r="892" spans="1:31" ht="12" customHeight="1" x14ac:dyDescent="0.3">
      <c r="A892" s="11"/>
      <c r="B892" s="18" t="s">
        <v>318</v>
      </c>
      <c r="C892" s="19">
        <v>351933425120</v>
      </c>
      <c r="D892" s="18">
        <v>12175781744</v>
      </c>
      <c r="E892" s="18">
        <v>325610703</v>
      </c>
      <c r="F892" s="18"/>
      <c r="G892" s="18" t="s">
        <v>3052</v>
      </c>
      <c r="H892" s="18" t="s">
        <v>3044</v>
      </c>
      <c r="I892" s="20">
        <v>45488</v>
      </c>
      <c r="J892" s="18">
        <v>45534</v>
      </c>
      <c r="K892" s="18" t="s">
        <v>3054</v>
      </c>
      <c r="L892" s="18" t="s">
        <v>3116</v>
      </c>
      <c r="M892" s="18" t="s">
        <v>3117</v>
      </c>
      <c r="N892" s="18" t="s">
        <v>3118</v>
      </c>
      <c r="O892" s="18" t="s">
        <v>3071</v>
      </c>
      <c r="P892" s="20">
        <v>45488</v>
      </c>
      <c r="Q892" s="20">
        <v>45535</v>
      </c>
      <c r="R892" s="20">
        <v>45534</v>
      </c>
      <c r="S892" s="18"/>
      <c r="T892" s="18"/>
      <c r="U892" s="18"/>
      <c r="V892" s="21"/>
      <c r="W892" s="18"/>
      <c r="X892" s="18"/>
      <c r="Y892" s="18"/>
      <c r="Z892" s="18"/>
      <c r="AA892" s="18" t="s">
        <v>3050</v>
      </c>
      <c r="AB892" s="18"/>
      <c r="AC892" s="67"/>
      <c r="AD892" s="67"/>
      <c r="AE892" s="22" t="s">
        <v>5084</v>
      </c>
    </row>
    <row r="893" spans="1:31" ht="12" customHeight="1" x14ac:dyDescent="0.3">
      <c r="A893" s="11"/>
      <c r="B893" s="18" t="s">
        <v>318</v>
      </c>
      <c r="C893" s="19">
        <v>48505228054</v>
      </c>
      <c r="D893" s="18">
        <v>12175781744</v>
      </c>
      <c r="E893" s="18">
        <v>325610703</v>
      </c>
      <c r="F893" s="18"/>
      <c r="G893" s="18" t="s">
        <v>3052</v>
      </c>
      <c r="H893" s="18" t="s">
        <v>3044</v>
      </c>
      <c r="I893" s="20">
        <v>45402</v>
      </c>
      <c r="J893" s="18">
        <v>45477</v>
      </c>
      <c r="K893" s="18" t="s">
        <v>3045</v>
      </c>
      <c r="L893" s="18" t="s">
        <v>3073</v>
      </c>
      <c r="M893" s="18" t="s">
        <v>3074</v>
      </c>
      <c r="N893" s="21" t="s">
        <v>3075</v>
      </c>
      <c r="O893" s="18" t="s">
        <v>3071</v>
      </c>
      <c r="P893" s="20">
        <v>45377</v>
      </c>
      <c r="Q893" s="20">
        <v>45471</v>
      </c>
      <c r="R893" s="20">
        <v>45457</v>
      </c>
      <c r="S893" s="18"/>
      <c r="T893" s="18"/>
      <c r="U893" s="18"/>
      <c r="V893" s="21"/>
      <c r="W893" s="18"/>
      <c r="X893" s="18" t="s">
        <v>3077</v>
      </c>
      <c r="Y893" s="18"/>
      <c r="Z893" s="18" t="s">
        <v>3066</v>
      </c>
      <c r="AA893" s="18" t="s">
        <v>3050</v>
      </c>
      <c r="AB893" s="18"/>
      <c r="AC893" s="67"/>
      <c r="AD893" s="67"/>
      <c r="AE893" s="22" t="s">
        <v>5085</v>
      </c>
    </row>
    <row r="894" spans="1:31" ht="12" customHeight="1" x14ac:dyDescent="0.3">
      <c r="A894" s="11"/>
      <c r="B894" s="23" t="s">
        <v>2499</v>
      </c>
      <c r="C894" s="24">
        <v>48508858709</v>
      </c>
      <c r="D894" s="23">
        <v>12179491104</v>
      </c>
      <c r="E894" s="23">
        <v>330433814</v>
      </c>
      <c r="F894" s="23" t="s">
        <v>5086</v>
      </c>
      <c r="G894" s="23" t="s">
        <v>3052</v>
      </c>
      <c r="H894" s="23" t="s">
        <v>3053</v>
      </c>
      <c r="I894" s="25">
        <v>45761</v>
      </c>
      <c r="J894" s="23"/>
      <c r="K894" s="23" t="s">
        <v>3045</v>
      </c>
      <c r="L894" s="23" t="s">
        <v>5087</v>
      </c>
      <c r="M894" s="23" t="s">
        <v>4417</v>
      </c>
      <c r="N894" s="23" t="s">
        <v>3543</v>
      </c>
      <c r="O894" s="23" t="s">
        <v>3270</v>
      </c>
      <c r="P894" s="25">
        <v>45797</v>
      </c>
      <c r="Q894" s="25">
        <v>45834</v>
      </c>
      <c r="R894" s="23"/>
      <c r="S894" s="23"/>
      <c r="T894" s="23"/>
      <c r="U894" s="23"/>
      <c r="V894" s="26" t="s">
        <v>3942</v>
      </c>
      <c r="W894" s="23" t="s">
        <v>3202</v>
      </c>
      <c r="X894" s="23"/>
      <c r="Y894" s="23"/>
      <c r="Z894" s="23"/>
      <c r="AA894" s="23" t="s">
        <v>3060</v>
      </c>
      <c r="AB894" s="23"/>
      <c r="AC894" s="68"/>
      <c r="AD894" s="68"/>
      <c r="AE894" s="27"/>
    </row>
    <row r="895" spans="1:31" ht="12" customHeight="1" x14ac:dyDescent="0.3">
      <c r="A895" s="11"/>
      <c r="B895" s="18" t="s">
        <v>2499</v>
      </c>
      <c r="C895" s="19">
        <v>48508858709</v>
      </c>
      <c r="D895" s="18">
        <v>12179491104</v>
      </c>
      <c r="E895" s="18">
        <v>330433814</v>
      </c>
      <c r="F895" s="18"/>
      <c r="G895" s="18" t="s">
        <v>3052</v>
      </c>
      <c r="H895" s="18" t="s">
        <v>3766</v>
      </c>
      <c r="I895" s="20">
        <v>45761</v>
      </c>
      <c r="J895" s="18"/>
      <c r="K895" s="18" t="s">
        <v>3045</v>
      </c>
      <c r="L895" s="18" t="s">
        <v>5088</v>
      </c>
      <c r="M895" s="18" t="s">
        <v>3305</v>
      </c>
      <c r="N895" s="18" t="s">
        <v>3048</v>
      </c>
      <c r="O895" s="18" t="s">
        <v>3456</v>
      </c>
      <c r="P895" s="20">
        <v>45742</v>
      </c>
      <c r="Q895" s="20">
        <v>45772</v>
      </c>
      <c r="R895" s="18"/>
      <c r="S895" s="18"/>
      <c r="T895" s="18"/>
      <c r="U895" s="18"/>
      <c r="V895" s="21" t="s">
        <v>3059</v>
      </c>
      <c r="W895" s="18">
        <v>46</v>
      </c>
      <c r="X895" s="18"/>
      <c r="Y895" s="18"/>
      <c r="Z895" s="18"/>
      <c r="AA895" s="18" t="s">
        <v>3050</v>
      </c>
      <c r="AB895" s="18"/>
      <c r="AC895" s="67"/>
      <c r="AD895" s="67"/>
      <c r="AE895" s="22" t="s">
        <v>5089</v>
      </c>
    </row>
    <row r="896" spans="1:31" ht="12" customHeight="1" x14ac:dyDescent="0.3">
      <c r="A896" s="11"/>
      <c r="B896" s="23" t="s">
        <v>1605</v>
      </c>
      <c r="C896" s="24">
        <v>50760491388</v>
      </c>
      <c r="D896" s="23"/>
      <c r="E896" s="23">
        <v>331627736</v>
      </c>
      <c r="F896" s="30">
        <v>122369662</v>
      </c>
      <c r="G896" s="23" t="s">
        <v>3052</v>
      </c>
      <c r="H896" s="23" t="s">
        <v>3197</v>
      </c>
      <c r="I896" s="23"/>
      <c r="J896" s="23"/>
      <c r="K896" s="23" t="s">
        <v>3045</v>
      </c>
      <c r="L896" s="23" t="s">
        <v>4161</v>
      </c>
      <c r="M896" s="23" t="s">
        <v>3860</v>
      </c>
      <c r="N896" s="23" t="s">
        <v>3127</v>
      </c>
      <c r="O896" s="23" t="s">
        <v>3207</v>
      </c>
      <c r="P896" s="25">
        <v>45707</v>
      </c>
      <c r="Q896" s="23" t="s">
        <v>3158</v>
      </c>
      <c r="R896" s="23"/>
      <c r="S896" s="23"/>
      <c r="T896" s="23"/>
      <c r="U896" s="23"/>
      <c r="V896" s="26" t="s">
        <v>3082</v>
      </c>
      <c r="W896" s="23" t="s">
        <v>3082</v>
      </c>
      <c r="X896" s="23"/>
      <c r="Y896" s="23"/>
      <c r="Z896" s="23"/>
      <c r="AA896" s="23" t="s">
        <v>3060</v>
      </c>
      <c r="AB896" s="23"/>
      <c r="AC896" s="68"/>
      <c r="AD896" s="68"/>
      <c r="AE896" s="27" t="s">
        <v>5090</v>
      </c>
    </row>
    <row r="897" spans="1:31" ht="12" customHeight="1" x14ac:dyDescent="0.3">
      <c r="A897" s="11"/>
      <c r="B897" s="18" t="s">
        <v>1605</v>
      </c>
      <c r="C897" s="19">
        <v>50760491388</v>
      </c>
      <c r="D897" s="18"/>
      <c r="E897" s="18">
        <v>331627736</v>
      </c>
      <c r="F897" s="18"/>
      <c r="G897" s="18" t="s">
        <v>3052</v>
      </c>
      <c r="H897" s="18" t="s">
        <v>3224</v>
      </c>
      <c r="I897" s="18"/>
      <c r="J897" s="18"/>
      <c r="K897" s="18" t="s">
        <v>3045</v>
      </c>
      <c r="L897" s="18" t="s">
        <v>4217</v>
      </c>
      <c r="M897" s="18" t="s">
        <v>4159</v>
      </c>
      <c r="N897" s="18" t="s">
        <v>3246</v>
      </c>
      <c r="O897" s="18" t="s">
        <v>3207</v>
      </c>
      <c r="P897" s="20">
        <v>45684</v>
      </c>
      <c r="Q897" s="20">
        <v>45715</v>
      </c>
      <c r="R897" s="20">
        <v>45702</v>
      </c>
      <c r="S897" s="18"/>
      <c r="T897" s="18"/>
      <c r="U897" s="18"/>
      <c r="V897" s="21" t="s">
        <v>3082</v>
      </c>
      <c r="W897" s="18" t="s">
        <v>3082</v>
      </c>
      <c r="X897" s="18"/>
      <c r="Y897" s="18"/>
      <c r="Z897" s="18"/>
      <c r="AA897" s="18" t="s">
        <v>3050</v>
      </c>
      <c r="AB897" s="18"/>
      <c r="AC897" s="67"/>
      <c r="AD897" s="67"/>
      <c r="AE897" s="22" t="s">
        <v>5091</v>
      </c>
    </row>
    <row r="898" spans="1:31" ht="12" customHeight="1" x14ac:dyDescent="0.3">
      <c r="A898" s="11"/>
      <c r="B898" s="23" t="s">
        <v>1617</v>
      </c>
      <c r="C898" s="24">
        <v>34662431160</v>
      </c>
      <c r="D898" s="23">
        <v>12176346992</v>
      </c>
      <c r="E898" s="23">
        <v>326303642</v>
      </c>
      <c r="F898" s="23" t="s">
        <v>5092</v>
      </c>
      <c r="G898" s="23" t="s">
        <v>3052</v>
      </c>
      <c r="H898" s="23" t="s">
        <v>3053</v>
      </c>
      <c r="I898" s="25">
        <v>45430</v>
      </c>
      <c r="J898" s="23"/>
      <c r="K898" s="23" t="s">
        <v>3045</v>
      </c>
      <c r="L898" s="23" t="s">
        <v>5093</v>
      </c>
      <c r="M898" s="23" t="s">
        <v>3371</v>
      </c>
      <c r="N898" s="23" t="s">
        <v>3048</v>
      </c>
      <c r="O898" s="23" t="s">
        <v>3065</v>
      </c>
      <c r="P898" s="25">
        <v>45421</v>
      </c>
      <c r="Q898" s="25">
        <v>45541</v>
      </c>
      <c r="R898" s="23"/>
      <c r="S898" s="23"/>
      <c r="T898" s="23"/>
      <c r="U898" s="23"/>
      <c r="V898" s="26"/>
      <c r="W898" s="23"/>
      <c r="X898" s="23"/>
      <c r="Y898" s="23"/>
      <c r="Z898" s="23"/>
      <c r="AA898" s="23" t="s">
        <v>3060</v>
      </c>
      <c r="AB898" s="23"/>
      <c r="AC898" s="68"/>
      <c r="AD898" s="68"/>
      <c r="AE898" s="27" t="s">
        <v>5094</v>
      </c>
    </row>
    <row r="899" spans="1:31" ht="12" customHeight="1" x14ac:dyDescent="0.3">
      <c r="A899" s="11"/>
      <c r="B899" s="18" t="s">
        <v>1617</v>
      </c>
      <c r="C899" s="19">
        <v>573114655891</v>
      </c>
      <c r="D899" s="18">
        <v>12176346992</v>
      </c>
      <c r="E899" s="18">
        <v>326303642</v>
      </c>
      <c r="F899" s="18"/>
      <c r="G899" s="18" t="s">
        <v>3052</v>
      </c>
      <c r="H899" s="18" t="s">
        <v>3044</v>
      </c>
      <c r="I899" s="18"/>
      <c r="J899" s="18">
        <v>45406</v>
      </c>
      <c r="K899" s="18" t="s">
        <v>3045</v>
      </c>
      <c r="L899" s="18" t="s">
        <v>5095</v>
      </c>
      <c r="M899" s="18" t="s">
        <v>3382</v>
      </c>
      <c r="N899" s="18" t="s">
        <v>3383</v>
      </c>
      <c r="O899" s="18" t="s">
        <v>3212</v>
      </c>
      <c r="P899" s="20">
        <v>45358</v>
      </c>
      <c r="Q899" s="20">
        <v>45406</v>
      </c>
      <c r="R899" s="18"/>
      <c r="S899" s="18"/>
      <c r="T899" s="18"/>
      <c r="U899" s="18"/>
      <c r="V899" s="21"/>
      <c r="W899" s="18"/>
      <c r="X899" s="18"/>
      <c r="Y899" s="18"/>
      <c r="Z899" s="18"/>
      <c r="AA899" s="18" t="s">
        <v>3050</v>
      </c>
      <c r="AB899" s="18" t="s">
        <v>5096</v>
      </c>
      <c r="AC899" s="67"/>
      <c r="AD899" s="67"/>
      <c r="AE899" s="22" t="s">
        <v>5097</v>
      </c>
    </row>
    <row r="900" spans="1:31" ht="12" customHeight="1" x14ac:dyDescent="0.3">
      <c r="A900" s="11"/>
      <c r="B900" s="18" t="s">
        <v>1013</v>
      </c>
      <c r="C900" s="19">
        <v>48886941093</v>
      </c>
      <c r="D900" s="18">
        <v>12176452790</v>
      </c>
      <c r="E900" s="18">
        <v>326213538</v>
      </c>
      <c r="F900" s="18"/>
      <c r="G900" s="18" t="s">
        <v>3052</v>
      </c>
      <c r="H900" s="18" t="s">
        <v>3044</v>
      </c>
      <c r="I900" s="20">
        <v>45469</v>
      </c>
      <c r="J900" s="18"/>
      <c r="K900" s="18" t="s">
        <v>3045</v>
      </c>
      <c r="L900" s="18" t="s">
        <v>5098</v>
      </c>
      <c r="M900" s="18" t="s">
        <v>3180</v>
      </c>
      <c r="N900" s="18" t="s">
        <v>3333</v>
      </c>
      <c r="O900" s="18" t="s">
        <v>3071</v>
      </c>
      <c r="P900" s="20">
        <v>45469</v>
      </c>
      <c r="Q900" s="20">
        <v>45535</v>
      </c>
      <c r="R900" s="20">
        <v>45670</v>
      </c>
      <c r="S900" s="18"/>
      <c r="T900" s="18"/>
      <c r="U900" s="18"/>
      <c r="V900" s="21"/>
      <c r="W900" s="18"/>
      <c r="X900" s="18"/>
      <c r="Y900" s="18"/>
      <c r="Z900" s="18"/>
      <c r="AA900" s="18" t="s">
        <v>3050</v>
      </c>
      <c r="AB900" s="18"/>
      <c r="AC900" s="67" t="s">
        <v>3524</v>
      </c>
      <c r="AD900" s="67"/>
      <c r="AE900" s="22" t="s">
        <v>5099</v>
      </c>
    </row>
    <row r="901" spans="1:31" ht="12" customHeight="1" x14ac:dyDescent="0.3">
      <c r="A901" s="11"/>
      <c r="B901" s="18" t="s">
        <v>2751</v>
      </c>
      <c r="C901" s="19">
        <v>34611367484</v>
      </c>
      <c r="D901" s="18"/>
      <c r="E901" s="18"/>
      <c r="F901" s="18" t="s">
        <v>5100</v>
      </c>
      <c r="G901" s="18" t="s">
        <v>3052</v>
      </c>
      <c r="H901" s="18" t="s">
        <v>3044</v>
      </c>
      <c r="I901" s="18"/>
      <c r="J901" s="18"/>
      <c r="K901" s="18" t="s">
        <v>3045</v>
      </c>
      <c r="L901" s="18" t="s">
        <v>5101</v>
      </c>
      <c r="M901" s="18" t="s">
        <v>3130</v>
      </c>
      <c r="N901" s="18" t="s">
        <v>3402</v>
      </c>
      <c r="O901" s="18" t="s">
        <v>3554</v>
      </c>
      <c r="P901" s="20">
        <v>45770</v>
      </c>
      <c r="Q901" s="20">
        <v>45800</v>
      </c>
      <c r="R901" s="20">
        <v>45831</v>
      </c>
      <c r="S901" s="18"/>
      <c r="T901" s="18"/>
      <c r="U901" s="18"/>
      <c r="V901" s="21" t="s">
        <v>3175</v>
      </c>
      <c r="W901" s="18">
        <v>42</v>
      </c>
      <c r="X901" s="18"/>
      <c r="Y901" s="18"/>
      <c r="Z901" s="18"/>
      <c r="AA901" s="18" t="s">
        <v>3050</v>
      </c>
      <c r="AB901" s="18"/>
      <c r="AC901" s="67"/>
      <c r="AD901" s="67"/>
      <c r="AE901" s="22" t="s">
        <v>5102</v>
      </c>
    </row>
    <row r="902" spans="1:31" ht="12" customHeight="1" x14ac:dyDescent="0.3">
      <c r="A902" s="11"/>
      <c r="B902" s="18" t="s">
        <v>1259</v>
      </c>
      <c r="C902" s="19">
        <v>573155182313</v>
      </c>
      <c r="D902" s="18">
        <v>12174577322</v>
      </c>
      <c r="E902" s="18">
        <v>324352468</v>
      </c>
      <c r="F902" s="18"/>
      <c r="G902" s="18" t="s">
        <v>3069</v>
      </c>
      <c r="H902" s="18" t="s">
        <v>3069</v>
      </c>
      <c r="I902" s="18"/>
      <c r="J902" s="18"/>
      <c r="K902" s="18" t="s">
        <v>3045</v>
      </c>
      <c r="L902" s="18" t="s">
        <v>5103</v>
      </c>
      <c r="M902" s="18" t="s">
        <v>3231</v>
      </c>
      <c r="N902" s="18" t="s">
        <v>3150</v>
      </c>
      <c r="O902" s="18" t="s">
        <v>3065</v>
      </c>
      <c r="P902" s="20">
        <v>45628</v>
      </c>
      <c r="Q902" s="20">
        <v>45379</v>
      </c>
      <c r="R902" s="18"/>
      <c r="S902" s="18"/>
      <c r="T902" s="18"/>
      <c r="U902" s="18" t="s">
        <v>3076</v>
      </c>
      <c r="V902" s="21"/>
      <c r="W902" s="18"/>
      <c r="X902" s="18"/>
      <c r="Y902" s="18"/>
      <c r="Z902" s="18" t="s">
        <v>3066</v>
      </c>
      <c r="AA902" s="18" t="s">
        <v>3050</v>
      </c>
      <c r="AB902" s="18" t="s">
        <v>3181</v>
      </c>
      <c r="AC902" s="67"/>
      <c r="AD902" s="67"/>
      <c r="AE902" s="22" t="s">
        <v>5104</v>
      </c>
    </row>
    <row r="903" spans="1:31" ht="12" customHeight="1" x14ac:dyDescent="0.3">
      <c r="A903" s="11"/>
      <c r="B903" s="18" t="s">
        <v>1259</v>
      </c>
      <c r="C903" s="19">
        <v>573155182313</v>
      </c>
      <c r="D903" s="18"/>
      <c r="E903" s="18"/>
      <c r="F903" s="18"/>
      <c r="G903" s="18" t="s">
        <v>3069</v>
      </c>
      <c r="H903" s="18" t="s">
        <v>3069</v>
      </c>
      <c r="I903" s="18"/>
      <c r="J903" s="18"/>
      <c r="K903" s="18" t="s">
        <v>3045</v>
      </c>
      <c r="L903" s="18"/>
      <c r="M903" s="18" t="s">
        <v>3848</v>
      </c>
      <c r="N903" s="18"/>
      <c r="O903" s="18"/>
      <c r="P903" s="20">
        <v>45242</v>
      </c>
      <c r="Q903" s="20">
        <v>45305</v>
      </c>
      <c r="R903" s="18"/>
      <c r="S903" s="18"/>
      <c r="T903" s="18"/>
      <c r="U903" s="18"/>
      <c r="V903" s="21"/>
      <c r="W903" s="18"/>
      <c r="X903" s="18"/>
      <c r="Y903" s="18"/>
      <c r="Z903" s="18"/>
      <c r="AA903" s="18" t="s">
        <v>3050</v>
      </c>
      <c r="AB903" s="18"/>
      <c r="AC903" s="67"/>
      <c r="AD903" s="67"/>
      <c r="AE903" s="22" t="s">
        <v>5105</v>
      </c>
    </row>
    <row r="904" spans="1:31" ht="12" customHeight="1" x14ac:dyDescent="0.3">
      <c r="A904" s="11"/>
      <c r="B904" s="18" t="s">
        <v>1259</v>
      </c>
      <c r="C904" s="19">
        <v>573155182313</v>
      </c>
      <c r="D904" s="18"/>
      <c r="E904" s="18"/>
      <c r="F904" s="18"/>
      <c r="G904" s="18" t="s">
        <v>3069</v>
      </c>
      <c r="H904" s="18" t="s">
        <v>3069</v>
      </c>
      <c r="I904" s="18"/>
      <c r="J904" s="18"/>
      <c r="K904" s="18" t="s">
        <v>3045</v>
      </c>
      <c r="L904" s="18"/>
      <c r="M904" s="18" t="s">
        <v>3221</v>
      </c>
      <c r="N904" s="18"/>
      <c r="O904" s="18"/>
      <c r="P904" s="20">
        <v>45307</v>
      </c>
      <c r="Q904" s="18"/>
      <c r="R904" s="18"/>
      <c r="S904" s="18"/>
      <c r="T904" s="18"/>
      <c r="U904" s="18"/>
      <c r="V904" s="21"/>
      <c r="W904" s="18"/>
      <c r="X904" s="18"/>
      <c r="Y904" s="18"/>
      <c r="Z904" s="18"/>
      <c r="AA904" s="18" t="s">
        <v>3050</v>
      </c>
      <c r="AB904" s="18"/>
      <c r="AC904" s="67"/>
      <c r="AD904" s="67"/>
      <c r="AE904" s="22" t="s">
        <v>5106</v>
      </c>
    </row>
    <row r="905" spans="1:31" ht="12" customHeight="1" x14ac:dyDescent="0.3">
      <c r="A905" s="11"/>
      <c r="B905" s="18" t="s">
        <v>1259</v>
      </c>
      <c r="C905" s="19">
        <v>573155182313</v>
      </c>
      <c r="D905" s="18"/>
      <c r="E905" s="18"/>
      <c r="F905" s="18"/>
      <c r="G905" s="18" t="s">
        <v>3069</v>
      </c>
      <c r="H905" s="18" t="s">
        <v>3069</v>
      </c>
      <c r="I905" s="18"/>
      <c r="J905" s="18"/>
      <c r="K905" s="18" t="s">
        <v>3045</v>
      </c>
      <c r="L905" s="18" t="s">
        <v>3853</v>
      </c>
      <c r="M905" s="18" t="s">
        <v>3113</v>
      </c>
      <c r="N905" s="18"/>
      <c r="O905" s="18"/>
      <c r="P905" s="20">
        <v>45313</v>
      </c>
      <c r="Q905" s="20">
        <v>45475</v>
      </c>
      <c r="R905" s="18"/>
      <c r="S905" s="18"/>
      <c r="T905" s="18"/>
      <c r="U905" s="18"/>
      <c r="V905" s="21"/>
      <c r="W905" s="18"/>
      <c r="X905" s="18"/>
      <c r="Y905" s="18"/>
      <c r="Z905" s="18"/>
      <c r="AA905" s="18" t="s">
        <v>3050</v>
      </c>
      <c r="AB905" s="18"/>
      <c r="AC905" s="67"/>
      <c r="AD905" s="67"/>
      <c r="AE905" s="22" t="s">
        <v>5107</v>
      </c>
    </row>
    <row r="906" spans="1:31" ht="12" customHeight="1" x14ac:dyDescent="0.3">
      <c r="A906" s="11"/>
      <c r="B906" s="18" t="s">
        <v>2791</v>
      </c>
      <c r="C906" s="19">
        <v>34602496653</v>
      </c>
      <c r="D906" s="18"/>
      <c r="E906" s="18"/>
      <c r="F906" s="18"/>
      <c r="G906" s="18" t="s">
        <v>3052</v>
      </c>
      <c r="H906" s="18" t="s">
        <v>3044</v>
      </c>
      <c r="I906" s="18"/>
      <c r="J906" s="18"/>
      <c r="K906" s="18" t="s">
        <v>3045</v>
      </c>
      <c r="L906" s="18" t="s">
        <v>5108</v>
      </c>
      <c r="M906" s="18" t="s">
        <v>4814</v>
      </c>
      <c r="N906" s="18" t="s">
        <v>3127</v>
      </c>
      <c r="O906" s="18" t="s">
        <v>3071</v>
      </c>
      <c r="P906" s="20">
        <v>45777</v>
      </c>
      <c r="Q906" s="20">
        <v>45807</v>
      </c>
      <c r="R906" s="20">
        <v>45799</v>
      </c>
      <c r="S906" s="18"/>
      <c r="T906" s="18"/>
      <c r="U906" s="18"/>
      <c r="V906" s="21" t="s">
        <v>3266</v>
      </c>
      <c r="W906" s="18">
        <v>36</v>
      </c>
      <c r="X906" s="18"/>
      <c r="Y906" s="18"/>
      <c r="Z906" s="18"/>
      <c r="AA906" s="18" t="s">
        <v>3050</v>
      </c>
      <c r="AB906" s="18" t="s">
        <v>5109</v>
      </c>
      <c r="AC906" s="67" t="s">
        <v>5110</v>
      </c>
      <c r="AD906" s="67"/>
      <c r="AE906" s="22" t="s">
        <v>5111</v>
      </c>
    </row>
    <row r="907" spans="1:31" ht="12" customHeight="1" x14ac:dyDescent="0.3">
      <c r="A907" s="11"/>
      <c r="B907" s="23" t="s">
        <v>1263</v>
      </c>
      <c r="C907" s="24">
        <v>51913889454</v>
      </c>
      <c r="D907" s="23"/>
      <c r="E907" s="23"/>
      <c r="F907" s="30">
        <v>122112465</v>
      </c>
      <c r="G907" s="23" t="s">
        <v>3052</v>
      </c>
      <c r="H907" s="23" t="s">
        <v>3197</v>
      </c>
      <c r="I907" s="23"/>
      <c r="J907" s="23"/>
      <c r="K907" s="23" t="s">
        <v>3054</v>
      </c>
      <c r="L907" s="23" t="s">
        <v>3789</v>
      </c>
      <c r="M907" s="23" t="s">
        <v>3241</v>
      </c>
      <c r="N907" s="23" t="s">
        <v>3144</v>
      </c>
      <c r="O907" s="23" t="s">
        <v>3071</v>
      </c>
      <c r="P907" s="25">
        <v>45729</v>
      </c>
      <c r="Q907" s="25">
        <v>45751</v>
      </c>
      <c r="R907" s="23"/>
      <c r="S907" s="23"/>
      <c r="T907" s="23"/>
      <c r="U907" s="23"/>
      <c r="V907" s="26" t="s">
        <v>3175</v>
      </c>
      <c r="W907" s="23">
        <v>32</v>
      </c>
      <c r="X907" s="23"/>
      <c r="Y907" s="23"/>
      <c r="Z907" s="23"/>
      <c r="AA907" s="23" t="s">
        <v>3060</v>
      </c>
      <c r="AB907" s="23"/>
      <c r="AC907" s="68"/>
      <c r="AD907" s="68"/>
      <c r="AE907" s="27" t="s">
        <v>5112</v>
      </c>
    </row>
    <row r="908" spans="1:31" ht="12" customHeight="1" x14ac:dyDescent="0.3">
      <c r="A908" s="11"/>
      <c r="B908" s="18" t="s">
        <v>1263</v>
      </c>
      <c r="C908" s="19">
        <v>51913889454</v>
      </c>
      <c r="D908" s="18"/>
      <c r="E908" s="18"/>
      <c r="F908" s="18"/>
      <c r="G908" s="18" t="s">
        <v>3141</v>
      </c>
      <c r="H908" s="18" t="s">
        <v>3069</v>
      </c>
      <c r="I908" s="18"/>
      <c r="J908" s="18"/>
      <c r="K908" s="18" t="s">
        <v>3054</v>
      </c>
      <c r="L908" s="18" t="s">
        <v>5113</v>
      </c>
      <c r="M908" s="18" t="s">
        <v>3126</v>
      </c>
      <c r="N908" s="18" t="s">
        <v>3127</v>
      </c>
      <c r="O908" s="18" t="s">
        <v>3071</v>
      </c>
      <c r="P908" s="20">
        <v>45714</v>
      </c>
      <c r="Q908" s="20">
        <v>45742</v>
      </c>
      <c r="R908" s="18"/>
      <c r="S908" s="18"/>
      <c r="T908" s="18"/>
      <c r="U908" s="18"/>
      <c r="V908" s="21" t="s">
        <v>3175</v>
      </c>
      <c r="W908" s="18" t="s">
        <v>3175</v>
      </c>
      <c r="X908" s="18"/>
      <c r="Y908" s="18"/>
      <c r="Z908" s="18"/>
      <c r="AA908" s="18" t="s">
        <v>3050</v>
      </c>
      <c r="AB908" s="18"/>
      <c r="AC908" s="67"/>
      <c r="AD908" s="67"/>
      <c r="AE908" s="22" t="s">
        <v>5114</v>
      </c>
    </row>
    <row r="909" spans="1:31" ht="12" customHeight="1" x14ac:dyDescent="0.3">
      <c r="A909" s="11"/>
      <c r="B909" s="18" t="s">
        <v>2597</v>
      </c>
      <c r="C909" s="19">
        <v>48787492860</v>
      </c>
      <c r="D909" s="18"/>
      <c r="E909" s="18"/>
      <c r="F909" s="18"/>
      <c r="G909" s="18" t="s">
        <v>3052</v>
      </c>
      <c r="H909" s="18" t="s">
        <v>3224</v>
      </c>
      <c r="I909" s="18"/>
      <c r="J909" s="18"/>
      <c r="K909" s="18" t="s">
        <v>3054</v>
      </c>
      <c r="L909" s="18" t="s">
        <v>3919</v>
      </c>
      <c r="M909" s="18" t="s">
        <v>3475</v>
      </c>
      <c r="N909" s="18" t="s">
        <v>3920</v>
      </c>
      <c r="O909" s="18" t="s">
        <v>3921</v>
      </c>
      <c r="P909" s="20">
        <v>45750</v>
      </c>
      <c r="Q909" s="20">
        <v>45779</v>
      </c>
      <c r="R909" s="18"/>
      <c r="S909" s="18"/>
      <c r="T909" s="18"/>
      <c r="U909" s="18"/>
      <c r="V909" s="21" t="s">
        <v>3175</v>
      </c>
      <c r="W909" s="18" t="s">
        <v>3175</v>
      </c>
      <c r="X909" s="18"/>
      <c r="Y909" s="18"/>
      <c r="Z909" s="18"/>
      <c r="AA909" s="18" t="s">
        <v>3050</v>
      </c>
      <c r="AB909" s="18"/>
      <c r="AC909" s="67" t="s">
        <v>3922</v>
      </c>
      <c r="AD909" s="67"/>
      <c r="AE909" s="22" t="s">
        <v>5115</v>
      </c>
    </row>
    <row r="910" spans="1:31" ht="12" customHeight="1" x14ac:dyDescent="0.3">
      <c r="A910" s="11"/>
      <c r="B910" s="23" t="s">
        <v>2071</v>
      </c>
      <c r="C910" s="24">
        <v>573229682570</v>
      </c>
      <c r="D910" s="23">
        <v>12178632699</v>
      </c>
      <c r="E910" s="23">
        <v>329648357</v>
      </c>
      <c r="F910" s="30" t="s">
        <v>5116</v>
      </c>
      <c r="G910" s="23" t="s">
        <v>3043</v>
      </c>
      <c r="H910" s="23" t="s">
        <v>3053</v>
      </c>
      <c r="I910" s="25">
        <v>45751</v>
      </c>
      <c r="J910" s="23"/>
      <c r="K910" s="23" t="s">
        <v>3054</v>
      </c>
      <c r="L910" s="23" t="s">
        <v>5117</v>
      </c>
      <c r="M910" s="23" t="s">
        <v>3808</v>
      </c>
      <c r="N910" s="23" t="s">
        <v>3569</v>
      </c>
      <c r="O910" s="23" t="s">
        <v>3104</v>
      </c>
      <c r="P910" s="25">
        <v>45547</v>
      </c>
      <c r="Q910" s="25">
        <v>45577</v>
      </c>
      <c r="R910" s="23"/>
      <c r="S910" s="23"/>
      <c r="T910" s="23"/>
      <c r="U910" s="23"/>
      <c r="V910" s="26"/>
      <c r="W910" s="23"/>
      <c r="X910" s="23"/>
      <c r="Y910" s="23"/>
      <c r="Z910" s="23"/>
      <c r="AA910" s="23" t="s">
        <v>3060</v>
      </c>
      <c r="AB910" s="23"/>
      <c r="AC910" s="68"/>
      <c r="AD910" s="68"/>
      <c r="AE910" s="27" t="s">
        <v>5118</v>
      </c>
    </row>
    <row r="911" spans="1:31" ht="12" customHeight="1" x14ac:dyDescent="0.3">
      <c r="A911" s="11"/>
      <c r="B911" s="18" t="s">
        <v>538</v>
      </c>
      <c r="C911" s="19">
        <v>351912988042</v>
      </c>
      <c r="D911" s="18">
        <v>12174824701</v>
      </c>
      <c r="E911" s="18">
        <v>324266340</v>
      </c>
      <c r="F911" s="18"/>
      <c r="G911" s="18" t="s">
        <v>3052</v>
      </c>
      <c r="H911" s="18" t="s">
        <v>3044</v>
      </c>
      <c r="I911" s="20">
        <v>45455</v>
      </c>
      <c r="J911" s="18">
        <v>45658</v>
      </c>
      <c r="K911" s="18" t="s">
        <v>3045</v>
      </c>
      <c r="L911" s="18" t="s">
        <v>5019</v>
      </c>
      <c r="M911" s="18" t="s">
        <v>3406</v>
      </c>
      <c r="N911" s="18" t="s">
        <v>5020</v>
      </c>
      <c r="O911" s="18" t="s">
        <v>3212</v>
      </c>
      <c r="P911" s="20">
        <v>45454</v>
      </c>
      <c r="Q911" s="20">
        <v>45650</v>
      </c>
      <c r="R911" s="20">
        <v>45645</v>
      </c>
      <c r="S911" s="18"/>
      <c r="T911" s="18"/>
      <c r="U911" s="18"/>
      <c r="V911" s="21"/>
      <c r="W911" s="18"/>
      <c r="X911" s="18"/>
      <c r="Y911" s="18"/>
      <c r="Z911" s="18"/>
      <c r="AA911" s="18" t="s">
        <v>3050</v>
      </c>
      <c r="AB911" s="18"/>
      <c r="AC911" s="67" t="s">
        <v>5119</v>
      </c>
      <c r="AD911" s="67"/>
      <c r="AE911" s="22" t="s">
        <v>5120</v>
      </c>
    </row>
    <row r="912" spans="1:31" ht="12" customHeight="1" x14ac:dyDescent="0.3">
      <c r="A912" s="11"/>
      <c r="B912" s="18" t="s">
        <v>538</v>
      </c>
      <c r="C912" s="19">
        <v>3.51913E+16</v>
      </c>
      <c r="D912" s="18">
        <v>12174824701</v>
      </c>
      <c r="E912" s="18">
        <v>324266340</v>
      </c>
      <c r="F912" s="18"/>
      <c r="G912" s="18" t="s">
        <v>3052</v>
      </c>
      <c r="H912" s="18" t="s">
        <v>3044</v>
      </c>
      <c r="I912" s="20">
        <v>45374</v>
      </c>
      <c r="J912" s="18">
        <v>45433</v>
      </c>
      <c r="K912" s="18" t="s">
        <v>3045</v>
      </c>
      <c r="L912" s="18" t="s">
        <v>3367</v>
      </c>
      <c r="M912" s="18" t="s">
        <v>3360</v>
      </c>
      <c r="N912" s="18" t="s">
        <v>3368</v>
      </c>
      <c r="O912" s="18" t="s">
        <v>3212</v>
      </c>
      <c r="P912" s="20">
        <v>45400</v>
      </c>
      <c r="Q912" s="20">
        <v>45433</v>
      </c>
      <c r="R912" s="18"/>
      <c r="S912" s="18"/>
      <c r="T912" s="18"/>
      <c r="U912" s="18" t="s">
        <v>3076</v>
      </c>
      <c r="V912" s="21"/>
      <c r="W912" s="18"/>
      <c r="X912" s="18"/>
      <c r="Y912" s="18"/>
      <c r="Z912" s="18"/>
      <c r="AA912" s="18" t="s">
        <v>3050</v>
      </c>
      <c r="AB912" s="18"/>
      <c r="AC912" s="67"/>
      <c r="AD912" s="67"/>
      <c r="AE912" s="22" t="s">
        <v>5121</v>
      </c>
    </row>
    <row r="913" spans="1:31" ht="12" customHeight="1" x14ac:dyDescent="0.3">
      <c r="A913" s="11"/>
      <c r="B913" s="18" t="s">
        <v>538</v>
      </c>
      <c r="C913" s="19">
        <v>351912988042</v>
      </c>
      <c r="D913" s="18">
        <v>12174824701</v>
      </c>
      <c r="E913" s="18">
        <v>324266340</v>
      </c>
      <c r="F913" s="18"/>
      <c r="G913" s="18" t="s">
        <v>3052</v>
      </c>
      <c r="H913" s="18" t="s">
        <v>3044</v>
      </c>
      <c r="I913" s="18"/>
      <c r="J913" s="18"/>
      <c r="K913" s="18" t="s">
        <v>3045</v>
      </c>
      <c r="L913" s="18" t="s">
        <v>5122</v>
      </c>
      <c r="M913" s="18" t="s">
        <v>3659</v>
      </c>
      <c r="N913" s="18"/>
      <c r="O913" s="18" t="s">
        <v>3110</v>
      </c>
      <c r="P913" s="20">
        <v>45441</v>
      </c>
      <c r="Q913" s="18"/>
      <c r="R913" s="18"/>
      <c r="S913" s="18"/>
      <c r="T913" s="18"/>
      <c r="U913" s="18"/>
      <c r="V913" s="21"/>
      <c r="W913" s="18"/>
      <c r="X913" s="18"/>
      <c r="Y913" s="18"/>
      <c r="Z913" s="18"/>
      <c r="AA913" s="18" t="s">
        <v>3050</v>
      </c>
      <c r="AB913" s="18"/>
      <c r="AC913" s="67"/>
      <c r="AD913" s="67"/>
      <c r="AE913" s="22" t="s">
        <v>5123</v>
      </c>
    </row>
    <row r="914" spans="1:31" ht="12" customHeight="1" x14ac:dyDescent="0.3">
      <c r="A914" s="11"/>
      <c r="B914" s="41" t="s">
        <v>538</v>
      </c>
      <c r="C914" s="19">
        <v>3.51913E+16</v>
      </c>
      <c r="D914" s="18">
        <v>12174824701</v>
      </c>
      <c r="E914" s="18">
        <v>324266340</v>
      </c>
      <c r="F914" s="18"/>
      <c r="G914" s="18" t="s">
        <v>3052</v>
      </c>
      <c r="H914" s="18" t="s">
        <v>3044</v>
      </c>
      <c r="I914" s="18"/>
      <c r="J914" s="18"/>
      <c r="K914" s="18" t="s">
        <v>3045</v>
      </c>
      <c r="L914" s="18" t="s">
        <v>3576</v>
      </c>
      <c r="M914" s="18" t="s">
        <v>3577</v>
      </c>
      <c r="N914" s="18" t="s">
        <v>3293</v>
      </c>
      <c r="O914" s="18" t="s">
        <v>3212</v>
      </c>
      <c r="P914" s="20">
        <v>45364</v>
      </c>
      <c r="Q914" s="20">
        <v>45398</v>
      </c>
      <c r="R914" s="18"/>
      <c r="S914" s="18"/>
      <c r="T914" s="18"/>
      <c r="U914" s="18" t="s">
        <v>3076</v>
      </c>
      <c r="V914" s="21"/>
      <c r="W914" s="18"/>
      <c r="X914" s="18"/>
      <c r="Y914" s="18"/>
      <c r="Z914" s="18"/>
      <c r="AA914" s="18" t="s">
        <v>3050</v>
      </c>
      <c r="AB914" s="18"/>
      <c r="AC914" s="67"/>
      <c r="AD914" s="67"/>
      <c r="AE914" s="22" t="s">
        <v>5124</v>
      </c>
    </row>
    <row r="915" spans="1:31" ht="12" customHeight="1" x14ac:dyDescent="0.3">
      <c r="A915" s="11"/>
      <c r="B915" s="18" t="s">
        <v>1091</v>
      </c>
      <c r="C915" s="19">
        <v>351911974686</v>
      </c>
      <c r="D915" s="18">
        <v>12170236299</v>
      </c>
      <c r="E915" s="18">
        <v>319279561</v>
      </c>
      <c r="F915" s="18"/>
      <c r="G915" s="18" t="s">
        <v>3052</v>
      </c>
      <c r="H915" s="18" t="s">
        <v>3044</v>
      </c>
      <c r="I915" s="20">
        <v>45381</v>
      </c>
      <c r="J915" s="18">
        <v>45399</v>
      </c>
      <c r="K915" s="18" t="s">
        <v>3045</v>
      </c>
      <c r="L915" s="18" t="s">
        <v>3112</v>
      </c>
      <c r="M915" s="18" t="s">
        <v>3113</v>
      </c>
      <c r="N915" s="18" t="s">
        <v>3114</v>
      </c>
      <c r="O915" s="18" t="s">
        <v>3065</v>
      </c>
      <c r="P915" s="20">
        <v>45377</v>
      </c>
      <c r="Q915" s="20">
        <v>45399</v>
      </c>
      <c r="R915" s="18"/>
      <c r="S915" s="18"/>
      <c r="T915" s="18"/>
      <c r="U915" s="18" t="s">
        <v>3076</v>
      </c>
      <c r="V915" s="21"/>
      <c r="W915" s="18"/>
      <c r="X915" s="18" t="s">
        <v>3586</v>
      </c>
      <c r="Y915" s="18"/>
      <c r="Z915" s="18" t="s">
        <v>3066</v>
      </c>
      <c r="AA915" s="18" t="s">
        <v>3050</v>
      </c>
      <c r="AB915" s="18"/>
      <c r="AC915" s="67" t="s">
        <v>3587</v>
      </c>
      <c r="AD915" s="67"/>
      <c r="AE915" s="22" t="s">
        <v>5125</v>
      </c>
    </row>
    <row r="916" spans="1:31" ht="12" customHeight="1" x14ac:dyDescent="0.3">
      <c r="A916" s="11"/>
      <c r="B916" s="18" t="s">
        <v>1017</v>
      </c>
      <c r="C916" s="33" t="s">
        <v>5126</v>
      </c>
      <c r="D916" s="18">
        <v>12170367030</v>
      </c>
      <c r="E916" s="18">
        <v>319654486</v>
      </c>
      <c r="F916" s="18"/>
      <c r="G916" s="18" t="s">
        <v>3052</v>
      </c>
      <c r="H916" s="18" t="s">
        <v>3044</v>
      </c>
      <c r="I916" s="20">
        <v>45276</v>
      </c>
      <c r="J916" s="18">
        <v>45399</v>
      </c>
      <c r="K916" s="18" t="s">
        <v>3045</v>
      </c>
      <c r="L916" s="18" t="s">
        <v>3112</v>
      </c>
      <c r="M916" s="18" t="s">
        <v>3113</v>
      </c>
      <c r="N916" s="18" t="s">
        <v>3114</v>
      </c>
      <c r="O916" s="18" t="s">
        <v>3065</v>
      </c>
      <c r="P916" s="20">
        <v>45377</v>
      </c>
      <c r="Q916" s="20">
        <v>45399</v>
      </c>
      <c r="R916" s="18"/>
      <c r="S916" s="18"/>
      <c r="T916" s="18"/>
      <c r="U916" s="18" t="s">
        <v>3076</v>
      </c>
      <c r="V916" s="21"/>
      <c r="W916" s="18"/>
      <c r="X916" s="18" t="s">
        <v>3586</v>
      </c>
      <c r="Y916" s="18"/>
      <c r="Z916" s="18" t="s">
        <v>3066</v>
      </c>
      <c r="AA916" s="18" t="s">
        <v>3050</v>
      </c>
      <c r="AB916" s="18"/>
      <c r="AC916" s="67" t="s">
        <v>3587</v>
      </c>
      <c r="AD916" s="67"/>
      <c r="AE916" s="22" t="s">
        <v>5127</v>
      </c>
    </row>
    <row r="917" spans="1:31" ht="12" customHeight="1" x14ac:dyDescent="0.3">
      <c r="A917" s="11"/>
      <c r="B917" s="18" t="s">
        <v>1017</v>
      </c>
      <c r="C917" s="33" t="s">
        <v>5126</v>
      </c>
      <c r="D917" s="18"/>
      <c r="E917" s="18"/>
      <c r="F917" s="18"/>
      <c r="G917" s="18" t="s">
        <v>3052</v>
      </c>
      <c r="H917" s="18" t="s">
        <v>3044</v>
      </c>
      <c r="I917" s="18"/>
      <c r="J917" s="18"/>
      <c r="K917" s="18" t="s">
        <v>3045</v>
      </c>
      <c r="L917" s="18" t="s">
        <v>3146</v>
      </c>
      <c r="M917" s="18" t="s">
        <v>3147</v>
      </c>
      <c r="N917" s="18" t="s">
        <v>4480</v>
      </c>
      <c r="O917" s="18" t="s">
        <v>3071</v>
      </c>
      <c r="P917" s="20">
        <v>45250</v>
      </c>
      <c r="Q917" s="20">
        <v>45364</v>
      </c>
      <c r="R917" s="18"/>
      <c r="S917" s="18"/>
      <c r="T917" s="18"/>
      <c r="U917" s="18" t="s">
        <v>3076</v>
      </c>
      <c r="V917" s="21"/>
      <c r="W917" s="18"/>
      <c r="X917" s="18"/>
      <c r="Y917" s="18"/>
      <c r="Z917" s="18"/>
      <c r="AA917" s="18" t="s">
        <v>3050</v>
      </c>
      <c r="AB917" s="18"/>
      <c r="AC917" s="67"/>
      <c r="AD917" s="67"/>
      <c r="AE917" s="22" t="s">
        <v>5128</v>
      </c>
    </row>
    <row r="918" spans="1:31" ht="12" customHeight="1" x14ac:dyDescent="0.3">
      <c r="A918" s="11"/>
      <c r="B918" s="23" t="s">
        <v>1265</v>
      </c>
      <c r="C918" s="24">
        <v>51971499762</v>
      </c>
      <c r="D918" s="23"/>
      <c r="E918" s="23"/>
      <c r="F918" s="30">
        <v>124851568</v>
      </c>
      <c r="G918" s="23" t="s">
        <v>3052</v>
      </c>
      <c r="H918" s="23" t="s">
        <v>3197</v>
      </c>
      <c r="I918" s="23"/>
      <c r="J918" s="23"/>
      <c r="K918" s="23" t="s">
        <v>3054</v>
      </c>
      <c r="L918" s="23" t="s">
        <v>5129</v>
      </c>
      <c r="M918" s="23" t="s">
        <v>3325</v>
      </c>
      <c r="N918" s="23" t="s">
        <v>3127</v>
      </c>
      <c r="O918" s="23" t="s">
        <v>3270</v>
      </c>
      <c r="P918" s="25">
        <v>45735</v>
      </c>
      <c r="Q918" s="25">
        <v>45772</v>
      </c>
      <c r="R918" s="23"/>
      <c r="S918" s="23"/>
      <c r="T918" s="23"/>
      <c r="U918" s="23"/>
      <c r="V918" s="26" t="s">
        <v>3082</v>
      </c>
      <c r="W918" s="23" t="s">
        <v>3132</v>
      </c>
      <c r="X918" s="23"/>
      <c r="Y918" s="23"/>
      <c r="Z918" s="23"/>
      <c r="AA918" s="23" t="s">
        <v>3060</v>
      </c>
      <c r="AB918" s="23"/>
      <c r="AC918" s="68"/>
      <c r="AD918" s="68"/>
      <c r="AE918" s="27" t="s">
        <v>5130</v>
      </c>
    </row>
    <row r="919" spans="1:31" ht="12" customHeight="1" x14ac:dyDescent="0.3">
      <c r="A919" s="11"/>
      <c r="B919" s="18" t="s">
        <v>1265</v>
      </c>
      <c r="C919" s="19">
        <v>51971499762</v>
      </c>
      <c r="D919" s="18"/>
      <c r="E919" s="18"/>
      <c r="F919" s="18"/>
      <c r="G919" s="18" t="s">
        <v>3052</v>
      </c>
      <c r="H919" s="18" t="s">
        <v>3069</v>
      </c>
      <c r="I919" s="18"/>
      <c r="J919" s="18"/>
      <c r="K919" s="18" t="s">
        <v>3054</v>
      </c>
      <c r="L919" s="18" t="s">
        <v>5131</v>
      </c>
      <c r="M919" s="18" t="s">
        <v>3091</v>
      </c>
      <c r="N919" s="18" t="s">
        <v>3086</v>
      </c>
      <c r="O919" s="18" t="s">
        <v>3207</v>
      </c>
      <c r="P919" s="20">
        <v>45727</v>
      </c>
      <c r="Q919" s="20">
        <v>45734</v>
      </c>
      <c r="R919" s="18"/>
      <c r="S919" s="18"/>
      <c r="T919" s="18"/>
      <c r="U919" s="18"/>
      <c r="V919" s="21" t="s">
        <v>3082</v>
      </c>
      <c r="W919" s="18" t="s">
        <v>3132</v>
      </c>
      <c r="X919" s="18"/>
      <c r="Y919" s="18"/>
      <c r="Z919" s="18"/>
      <c r="AA919" s="18" t="s">
        <v>3050</v>
      </c>
      <c r="AB919" s="18"/>
      <c r="AC919" s="67"/>
      <c r="AD919" s="67"/>
      <c r="AE919" s="22" t="s">
        <v>5132</v>
      </c>
    </row>
    <row r="920" spans="1:31" ht="12" customHeight="1" x14ac:dyDescent="0.3">
      <c r="A920" s="11"/>
      <c r="B920" s="18" t="s">
        <v>1265</v>
      </c>
      <c r="C920" s="19">
        <v>51971499762</v>
      </c>
      <c r="D920" s="18"/>
      <c r="E920" s="18"/>
      <c r="F920" s="18"/>
      <c r="G920" s="18" t="s">
        <v>3141</v>
      </c>
      <c r="H920" s="18" t="s">
        <v>3069</v>
      </c>
      <c r="I920" s="18"/>
      <c r="J920" s="18"/>
      <c r="K920" s="18" t="s">
        <v>3054</v>
      </c>
      <c r="L920" s="18" t="s">
        <v>5113</v>
      </c>
      <c r="M920" s="18" t="s">
        <v>3126</v>
      </c>
      <c r="N920" s="18" t="s">
        <v>3127</v>
      </c>
      <c r="O920" s="18" t="s">
        <v>3270</v>
      </c>
      <c r="P920" s="20">
        <v>45714</v>
      </c>
      <c r="Q920" s="20">
        <v>45742</v>
      </c>
      <c r="R920" s="18"/>
      <c r="S920" s="18"/>
      <c r="T920" s="18"/>
      <c r="U920" s="18"/>
      <c r="V920" s="21" t="s">
        <v>3082</v>
      </c>
      <c r="W920" s="18" t="s">
        <v>3132</v>
      </c>
      <c r="X920" s="18"/>
      <c r="Y920" s="18"/>
      <c r="Z920" s="18"/>
      <c r="AA920" s="18" t="s">
        <v>3050</v>
      </c>
      <c r="AB920" s="18"/>
      <c r="AC920" s="67"/>
      <c r="AD920" s="67"/>
      <c r="AE920" s="22" t="s">
        <v>5133</v>
      </c>
    </row>
    <row r="921" spans="1:31" ht="12" customHeight="1" x14ac:dyDescent="0.3">
      <c r="A921" s="11"/>
      <c r="B921" s="18" t="s">
        <v>392</v>
      </c>
      <c r="C921" s="19">
        <v>34667451685</v>
      </c>
      <c r="D921" s="18">
        <v>12176194240</v>
      </c>
      <c r="E921" s="18">
        <v>326094458</v>
      </c>
      <c r="F921" s="18"/>
      <c r="G921" s="18" t="s">
        <v>3052</v>
      </c>
      <c r="H921" s="18" t="s">
        <v>3044</v>
      </c>
      <c r="I921" s="20">
        <v>45422</v>
      </c>
      <c r="J921" s="18"/>
      <c r="K921" s="18" t="s">
        <v>3045</v>
      </c>
      <c r="L921" s="18" t="s">
        <v>5134</v>
      </c>
      <c r="M921" s="18" t="s">
        <v>4391</v>
      </c>
      <c r="N921" s="18" t="s">
        <v>3118</v>
      </c>
      <c r="O921" s="18" t="s">
        <v>3341</v>
      </c>
      <c r="P921" s="20">
        <v>45397</v>
      </c>
      <c r="Q921" s="20">
        <v>45535</v>
      </c>
      <c r="R921" s="20">
        <v>45667</v>
      </c>
      <c r="S921" s="18"/>
      <c r="T921" s="18"/>
      <c r="U921" s="18"/>
      <c r="V921" s="21"/>
      <c r="W921" s="18"/>
      <c r="X921" s="18"/>
      <c r="Y921" s="18"/>
      <c r="Z921" s="18"/>
      <c r="AA921" s="18" t="s">
        <v>3050</v>
      </c>
      <c r="AB921" s="18"/>
      <c r="AC921" s="67"/>
      <c r="AD921" s="67"/>
      <c r="AE921" s="22" t="s">
        <v>5135</v>
      </c>
    </row>
    <row r="922" spans="1:31" ht="12" customHeight="1" x14ac:dyDescent="0.3">
      <c r="A922" s="11"/>
      <c r="B922" s="18" t="s">
        <v>2645</v>
      </c>
      <c r="C922" s="19">
        <v>48516802211</v>
      </c>
      <c r="D922" s="18"/>
      <c r="E922" s="18"/>
      <c r="F922" s="18"/>
      <c r="G922" s="18" t="s">
        <v>3052</v>
      </c>
      <c r="H922" s="18" t="s">
        <v>3044</v>
      </c>
      <c r="I922" s="18"/>
      <c r="J922" s="18"/>
      <c r="K922" s="18" t="s">
        <v>3045</v>
      </c>
      <c r="L922" s="18" t="s">
        <v>3129</v>
      </c>
      <c r="M922" s="18" t="s">
        <v>3130</v>
      </c>
      <c r="N922" s="18" t="s">
        <v>3131</v>
      </c>
      <c r="O922" s="18" t="s">
        <v>3071</v>
      </c>
      <c r="P922" s="20">
        <v>45754</v>
      </c>
      <c r="Q922" s="20">
        <v>45814</v>
      </c>
      <c r="R922" s="18"/>
      <c r="S922" s="18"/>
      <c r="T922" s="18"/>
      <c r="U922" s="18"/>
      <c r="V922" s="21" t="s">
        <v>3082</v>
      </c>
      <c r="W922" s="18">
        <v>34</v>
      </c>
      <c r="X922" s="18"/>
      <c r="Y922" s="18"/>
      <c r="Z922" s="18"/>
      <c r="AA922" s="18" t="s">
        <v>3050</v>
      </c>
      <c r="AB922" s="18"/>
      <c r="AC922" s="67"/>
      <c r="AD922" s="67"/>
      <c r="AE922" s="22" t="s">
        <v>5136</v>
      </c>
    </row>
    <row r="923" spans="1:31" ht="12" customHeight="1" x14ac:dyDescent="0.3">
      <c r="A923" s="11"/>
      <c r="B923" s="18" t="s">
        <v>2645</v>
      </c>
      <c r="C923" s="33" t="s">
        <v>5137</v>
      </c>
      <c r="D923" s="18"/>
      <c r="E923" s="18"/>
      <c r="F923" s="18"/>
      <c r="G923" s="18" t="s">
        <v>3052</v>
      </c>
      <c r="H923" s="18" t="s">
        <v>3044</v>
      </c>
      <c r="I923" s="18"/>
      <c r="J923" s="18"/>
      <c r="K923" s="18" t="s">
        <v>3054</v>
      </c>
      <c r="L923" s="18" t="s">
        <v>5138</v>
      </c>
      <c r="M923" s="18" t="s">
        <v>5139</v>
      </c>
      <c r="N923" s="18" t="s">
        <v>3118</v>
      </c>
      <c r="O923" s="18" t="s">
        <v>3071</v>
      </c>
      <c r="P923" s="20">
        <v>45810</v>
      </c>
      <c r="Q923" s="20">
        <v>45823</v>
      </c>
      <c r="R923" s="20">
        <v>45821</v>
      </c>
      <c r="S923" s="18"/>
      <c r="T923" s="18"/>
      <c r="U923" s="18"/>
      <c r="V923" s="21"/>
      <c r="W923" s="18"/>
      <c r="X923" s="18"/>
      <c r="Y923" s="18"/>
      <c r="Z923" s="18"/>
      <c r="AA923" s="18" t="s">
        <v>3050</v>
      </c>
      <c r="AB923" s="18"/>
      <c r="AC923" s="67"/>
      <c r="AD923" s="67"/>
      <c r="AE923" s="22"/>
    </row>
    <row r="924" spans="1:31" ht="12" customHeight="1" x14ac:dyDescent="0.3">
      <c r="A924" s="11"/>
      <c r="B924" s="18" t="s">
        <v>999</v>
      </c>
      <c r="C924" s="19">
        <v>351911897794</v>
      </c>
      <c r="D924" s="18">
        <v>12169613147</v>
      </c>
      <c r="E924" s="18">
        <v>318715694</v>
      </c>
      <c r="F924" s="18"/>
      <c r="G924" s="18" t="s">
        <v>3052</v>
      </c>
      <c r="H924" s="18" t="s">
        <v>3044</v>
      </c>
      <c r="I924" s="20">
        <v>45364</v>
      </c>
      <c r="J924" s="18">
        <v>45295</v>
      </c>
      <c r="K924" s="18" t="s">
        <v>3045</v>
      </c>
      <c r="L924" s="18" t="s">
        <v>5140</v>
      </c>
      <c r="M924" s="18" t="s">
        <v>3926</v>
      </c>
      <c r="N924" s="18"/>
      <c r="O924" s="18" t="s">
        <v>3071</v>
      </c>
      <c r="P924" s="20">
        <v>45446</v>
      </c>
      <c r="Q924" s="20">
        <v>45378</v>
      </c>
      <c r="R924" s="18"/>
      <c r="S924" s="18"/>
      <c r="T924" s="18"/>
      <c r="U924" s="18" t="s">
        <v>3076</v>
      </c>
      <c r="V924" s="21"/>
      <c r="W924" s="18"/>
      <c r="X924" s="18"/>
      <c r="Y924" s="18"/>
      <c r="Z924" s="18"/>
      <c r="AA924" s="18" t="s">
        <v>3050</v>
      </c>
      <c r="AB924" s="18"/>
      <c r="AC924" s="67"/>
      <c r="AD924" s="67"/>
      <c r="AE924" s="32" t="s">
        <v>5141</v>
      </c>
    </row>
    <row r="925" spans="1:31" ht="12" customHeight="1" x14ac:dyDescent="0.3">
      <c r="A925" s="11"/>
      <c r="B925" s="18" t="s">
        <v>2135</v>
      </c>
      <c r="C925" s="19">
        <v>351926572163</v>
      </c>
      <c r="D925" s="18">
        <v>12087683466</v>
      </c>
      <c r="E925" s="18">
        <v>308114884</v>
      </c>
      <c r="F925" s="18"/>
      <c r="G925" s="18" t="s">
        <v>3052</v>
      </c>
      <c r="H925" s="18" t="s">
        <v>3044</v>
      </c>
      <c r="I925" s="20">
        <v>45729</v>
      </c>
      <c r="J925" s="18">
        <v>45775</v>
      </c>
      <c r="K925" s="18" t="s">
        <v>3045</v>
      </c>
      <c r="L925" s="18" t="s">
        <v>3422</v>
      </c>
      <c r="M925" s="18" t="s">
        <v>3345</v>
      </c>
      <c r="N925" s="18" t="s">
        <v>3346</v>
      </c>
      <c r="O925" s="18"/>
      <c r="P925" s="20">
        <v>45712</v>
      </c>
      <c r="Q925" s="20">
        <v>45765</v>
      </c>
      <c r="R925" s="20">
        <v>45775</v>
      </c>
      <c r="S925" s="18"/>
      <c r="T925" s="18"/>
      <c r="U925" s="18"/>
      <c r="V925" s="21" t="s">
        <v>3082</v>
      </c>
      <c r="W925" s="18" t="s">
        <v>3082</v>
      </c>
      <c r="X925" s="18"/>
      <c r="Y925" s="18"/>
      <c r="Z925" s="18"/>
      <c r="AA925" s="18" t="s">
        <v>3050</v>
      </c>
      <c r="AB925" s="18"/>
      <c r="AC925" s="67"/>
      <c r="AD925" s="67"/>
      <c r="AE925" s="22" t="s">
        <v>5142</v>
      </c>
    </row>
    <row r="926" spans="1:31" ht="12" customHeight="1" x14ac:dyDescent="0.3">
      <c r="A926" s="11"/>
      <c r="B926" s="23" t="s">
        <v>1951</v>
      </c>
      <c r="C926" s="24">
        <v>34640860470</v>
      </c>
      <c r="D926" s="23">
        <v>12176457795</v>
      </c>
      <c r="E926" s="23">
        <v>326398414</v>
      </c>
      <c r="F926" s="30" t="s">
        <v>5143</v>
      </c>
      <c r="G926" s="23" t="s">
        <v>3052</v>
      </c>
      <c r="H926" s="23" t="s">
        <v>3053</v>
      </c>
      <c r="I926" s="25">
        <v>45440</v>
      </c>
      <c r="J926" s="23"/>
      <c r="K926" s="23" t="s">
        <v>3045</v>
      </c>
      <c r="L926" s="23">
        <v>2023</v>
      </c>
      <c r="M926" s="23" t="s">
        <v>3382</v>
      </c>
      <c r="N926" s="23" t="s">
        <v>3383</v>
      </c>
      <c r="O926" s="23" t="s">
        <v>3071</v>
      </c>
      <c r="P926" s="25">
        <v>44933</v>
      </c>
      <c r="Q926" s="23" t="s">
        <v>3302</v>
      </c>
      <c r="R926" s="23"/>
      <c r="S926" s="23"/>
      <c r="T926" s="23"/>
      <c r="U926" s="23" t="s">
        <v>3159</v>
      </c>
      <c r="V926" s="26"/>
      <c r="W926" s="23"/>
      <c r="X926" s="23"/>
      <c r="Y926" s="23"/>
      <c r="Z926" s="23"/>
      <c r="AA926" s="23" t="s">
        <v>3060</v>
      </c>
      <c r="AB926" s="23"/>
      <c r="AC926" s="68"/>
      <c r="AD926" s="68"/>
      <c r="AE926" s="27" t="s">
        <v>5144</v>
      </c>
    </row>
    <row r="927" spans="1:31" ht="12" customHeight="1" x14ac:dyDescent="0.3">
      <c r="A927" s="11"/>
      <c r="B927" s="18" t="s">
        <v>1267</v>
      </c>
      <c r="C927" s="19">
        <v>34642713329</v>
      </c>
      <c r="D927" s="18"/>
      <c r="E927" s="18"/>
      <c r="F927" s="18"/>
      <c r="G927" s="18" t="s">
        <v>3069</v>
      </c>
      <c r="H927" s="18" t="s">
        <v>3124</v>
      </c>
      <c r="I927" s="18"/>
      <c r="J927" s="18"/>
      <c r="K927" s="18" t="s">
        <v>3045</v>
      </c>
      <c r="L927" s="18" t="s">
        <v>3142</v>
      </c>
      <c r="M927" s="18" t="s">
        <v>3143</v>
      </c>
      <c r="N927" s="18" t="s">
        <v>3144</v>
      </c>
      <c r="O927" s="18" t="s">
        <v>3065</v>
      </c>
      <c r="P927" s="20">
        <v>45652</v>
      </c>
      <c r="Q927" s="20">
        <v>45688</v>
      </c>
      <c r="R927" s="18"/>
      <c r="S927" s="18"/>
      <c r="T927" s="18"/>
      <c r="U927" s="18"/>
      <c r="V927" s="21" t="s">
        <v>3059</v>
      </c>
      <c r="W927" s="18" t="s">
        <v>3059</v>
      </c>
      <c r="X927" s="18"/>
      <c r="Y927" s="18"/>
      <c r="Z927" s="18"/>
      <c r="AA927" s="18" t="s">
        <v>3050</v>
      </c>
      <c r="AB927" s="18"/>
      <c r="AC927" s="67" t="s">
        <v>3319</v>
      </c>
      <c r="AD927" s="67"/>
      <c r="AE927" s="22" t="s">
        <v>5145</v>
      </c>
    </row>
    <row r="928" spans="1:31" ht="12" customHeight="1" x14ac:dyDescent="0.3">
      <c r="A928" s="11"/>
      <c r="B928" s="18" t="s">
        <v>2831</v>
      </c>
      <c r="C928" s="19">
        <v>573103603559</v>
      </c>
      <c r="D928" s="18">
        <v>12178112371</v>
      </c>
      <c r="E928" s="18">
        <v>328345423</v>
      </c>
      <c r="F928" s="18"/>
      <c r="G928" s="18" t="s">
        <v>3052</v>
      </c>
      <c r="H928" s="18" t="s">
        <v>3044</v>
      </c>
      <c r="I928" s="20">
        <v>45764</v>
      </c>
      <c r="J928" s="18"/>
      <c r="K928" s="18" t="s">
        <v>3054</v>
      </c>
      <c r="L928" s="18" t="s">
        <v>4198</v>
      </c>
      <c r="M928" s="18" t="s">
        <v>3318</v>
      </c>
      <c r="N928" s="18" t="s">
        <v>3502</v>
      </c>
      <c r="O928" s="18" t="s">
        <v>3212</v>
      </c>
      <c r="P928" s="20">
        <v>45502</v>
      </c>
      <c r="Q928" s="20">
        <v>45522</v>
      </c>
      <c r="R928" s="20">
        <v>45807</v>
      </c>
      <c r="S928" s="18"/>
      <c r="T928" s="18"/>
      <c r="U928" s="18"/>
      <c r="V928" s="21"/>
      <c r="W928" s="18"/>
      <c r="X928" s="18"/>
      <c r="Y928" s="18"/>
      <c r="Z928" s="18"/>
      <c r="AA928" s="18" t="s">
        <v>3050</v>
      </c>
      <c r="AB928" s="18"/>
      <c r="AC928" s="67"/>
      <c r="AD928" s="67"/>
      <c r="AE928" s="22" t="s">
        <v>5146</v>
      </c>
    </row>
    <row r="929" spans="1:31" ht="12" customHeight="1" x14ac:dyDescent="0.3">
      <c r="A929" s="11"/>
      <c r="B929" s="23" t="s">
        <v>130</v>
      </c>
      <c r="C929" s="24">
        <v>34611216733</v>
      </c>
      <c r="D929" s="23">
        <v>12174623156</v>
      </c>
      <c r="E929" s="23">
        <v>324357214</v>
      </c>
      <c r="F929" s="30" t="s">
        <v>5147</v>
      </c>
      <c r="G929" s="23" t="s">
        <v>3052</v>
      </c>
      <c r="H929" s="23" t="s">
        <v>3053</v>
      </c>
      <c r="I929" s="25">
        <v>45754</v>
      </c>
      <c r="J929" s="23"/>
      <c r="K929" s="23" t="s">
        <v>3054</v>
      </c>
      <c r="L929" s="23" t="s">
        <v>5148</v>
      </c>
      <c r="M929" s="23" t="s">
        <v>3475</v>
      </c>
      <c r="N929" s="23" t="s">
        <v>3920</v>
      </c>
      <c r="O929" s="23" t="s">
        <v>3049</v>
      </c>
      <c r="P929" s="25">
        <v>45638</v>
      </c>
      <c r="Q929" s="25">
        <v>45730</v>
      </c>
      <c r="R929" s="23"/>
      <c r="S929" s="23"/>
      <c r="T929" s="23"/>
      <c r="U929" s="23"/>
      <c r="V929" s="26" t="s">
        <v>3082</v>
      </c>
      <c r="W929" s="23" t="s">
        <v>3082</v>
      </c>
      <c r="X929" s="23"/>
      <c r="Y929" s="23"/>
      <c r="Z929" s="23"/>
      <c r="AA929" s="23" t="s">
        <v>3060</v>
      </c>
      <c r="AB929" s="23"/>
      <c r="AC929" s="68"/>
      <c r="AD929" s="68"/>
      <c r="AE929" s="27" t="s">
        <v>5149</v>
      </c>
    </row>
    <row r="930" spans="1:31" ht="12" customHeight="1" x14ac:dyDescent="0.3">
      <c r="A930" s="11"/>
      <c r="B930" s="18" t="s">
        <v>130</v>
      </c>
      <c r="C930" s="19">
        <v>34611216733</v>
      </c>
      <c r="D930" s="18">
        <v>12174623156</v>
      </c>
      <c r="E930" s="18">
        <v>324357214</v>
      </c>
      <c r="F930" s="18"/>
      <c r="G930" s="18" t="s">
        <v>3052</v>
      </c>
      <c r="H930" s="18" t="s">
        <v>3044</v>
      </c>
      <c r="I930" s="20">
        <v>45332</v>
      </c>
      <c r="J930" s="18"/>
      <c r="K930" s="18" t="s">
        <v>3045</v>
      </c>
      <c r="L930" s="18">
        <v>2023</v>
      </c>
      <c r="M930" s="18" t="s">
        <v>3156</v>
      </c>
      <c r="N930" s="18" t="s">
        <v>3157</v>
      </c>
      <c r="O930" s="18" t="s">
        <v>3049</v>
      </c>
      <c r="P930" s="20">
        <v>45250</v>
      </c>
      <c r="Q930" s="18" t="s">
        <v>3158</v>
      </c>
      <c r="R930" s="20">
        <v>45468</v>
      </c>
      <c r="S930" s="18"/>
      <c r="T930" s="18"/>
      <c r="U930" s="18" t="s">
        <v>3076</v>
      </c>
      <c r="V930" s="21"/>
      <c r="W930" s="18"/>
      <c r="X930" s="18"/>
      <c r="Y930" s="18"/>
      <c r="Z930" s="18"/>
      <c r="AA930" s="18" t="s">
        <v>3050</v>
      </c>
      <c r="AB930" s="18"/>
      <c r="AC930" s="67"/>
      <c r="AD930" s="67"/>
      <c r="AE930" s="22" t="s">
        <v>5150</v>
      </c>
    </row>
    <row r="931" spans="1:31" ht="12" customHeight="1" x14ac:dyDescent="0.3">
      <c r="A931" s="11"/>
      <c r="B931" s="18" t="s">
        <v>130</v>
      </c>
      <c r="C931" s="19">
        <v>34611216733</v>
      </c>
      <c r="D931" s="18">
        <v>12174623156</v>
      </c>
      <c r="E931" s="18">
        <v>324357214</v>
      </c>
      <c r="F931" s="18"/>
      <c r="G931" s="18" t="s">
        <v>3052</v>
      </c>
      <c r="H931" s="18" t="s">
        <v>3224</v>
      </c>
      <c r="I931" s="20">
        <v>45332</v>
      </c>
      <c r="J931" s="18"/>
      <c r="K931" s="18" t="s">
        <v>3045</v>
      </c>
      <c r="L931" s="18" t="s">
        <v>3084</v>
      </c>
      <c r="M931" s="18" t="s">
        <v>3085</v>
      </c>
      <c r="N931" s="18" t="s">
        <v>3086</v>
      </c>
      <c r="O931" s="18" t="s">
        <v>3049</v>
      </c>
      <c r="P931" s="20">
        <v>45509</v>
      </c>
      <c r="Q931" s="18"/>
      <c r="R931" s="20">
        <v>45633</v>
      </c>
      <c r="S931" s="18"/>
      <c r="T931" s="18"/>
      <c r="U931" s="18"/>
      <c r="V931" s="21"/>
      <c r="W931" s="18"/>
      <c r="X931" s="18"/>
      <c r="Y931" s="18"/>
      <c r="Z931" s="18"/>
      <c r="AA931" s="18" t="s">
        <v>3050</v>
      </c>
      <c r="AB931" s="18"/>
      <c r="AC931" s="67"/>
      <c r="AD931" s="67"/>
      <c r="AE931" s="22" t="s">
        <v>5151</v>
      </c>
    </row>
    <row r="932" spans="1:31" ht="12" customHeight="1" x14ac:dyDescent="0.3">
      <c r="A932" s="11"/>
      <c r="B932" s="18" t="s">
        <v>130</v>
      </c>
      <c r="C932" s="19">
        <v>34611216733</v>
      </c>
      <c r="D932" s="18">
        <v>12174623156</v>
      </c>
      <c r="E932" s="18">
        <v>324357214</v>
      </c>
      <c r="F932" s="18"/>
      <c r="G932" s="18" t="s">
        <v>3052</v>
      </c>
      <c r="H932" s="18" t="s">
        <v>3044</v>
      </c>
      <c r="I932" s="20">
        <v>45332</v>
      </c>
      <c r="J932" s="18"/>
      <c r="K932" s="18" t="s">
        <v>3045</v>
      </c>
      <c r="L932" s="18" t="s">
        <v>5152</v>
      </c>
      <c r="M932" s="18" t="s">
        <v>3539</v>
      </c>
      <c r="N932" s="18" t="s">
        <v>3206</v>
      </c>
      <c r="O932" s="18" t="s">
        <v>3049</v>
      </c>
      <c r="P932" s="20">
        <v>45474</v>
      </c>
      <c r="Q932" s="20">
        <v>45499</v>
      </c>
      <c r="R932" s="20">
        <v>45499</v>
      </c>
      <c r="S932" s="18"/>
      <c r="T932" s="18"/>
      <c r="U932" s="18"/>
      <c r="V932" s="21"/>
      <c r="W932" s="18"/>
      <c r="X932" s="18"/>
      <c r="Y932" s="18"/>
      <c r="Z932" s="18"/>
      <c r="AA932" s="18" t="s">
        <v>3050</v>
      </c>
      <c r="AB932" s="18"/>
      <c r="AC932" s="67"/>
      <c r="AD932" s="67"/>
      <c r="AE932" s="22" t="s">
        <v>5153</v>
      </c>
    </row>
    <row r="933" spans="1:31" ht="12" customHeight="1" x14ac:dyDescent="0.3">
      <c r="A933" s="11"/>
      <c r="B933" s="18" t="s">
        <v>1609</v>
      </c>
      <c r="C933" s="19">
        <v>51951790854</v>
      </c>
      <c r="D933" s="18"/>
      <c r="E933" s="18"/>
      <c r="F933" s="18"/>
      <c r="G933" s="18" t="s">
        <v>3106</v>
      </c>
      <c r="H933" s="18" t="s">
        <v>3044</v>
      </c>
      <c r="I933" s="18"/>
      <c r="J933" s="18"/>
      <c r="K933" s="18" t="s">
        <v>3045</v>
      </c>
      <c r="L933" s="18" t="s">
        <v>5154</v>
      </c>
      <c r="M933" s="18" t="s">
        <v>3539</v>
      </c>
      <c r="N933" s="18" t="s">
        <v>3569</v>
      </c>
      <c r="O933" s="18" t="s">
        <v>3071</v>
      </c>
      <c r="P933" s="20">
        <v>45700</v>
      </c>
      <c r="Q933" s="20">
        <v>45731</v>
      </c>
      <c r="R933" s="18"/>
      <c r="S933" s="18"/>
      <c r="T933" s="18"/>
      <c r="U933" s="18"/>
      <c r="V933" s="21" t="s">
        <v>3082</v>
      </c>
      <c r="W933" s="18" t="s">
        <v>3082</v>
      </c>
      <c r="X933" s="18"/>
      <c r="Y933" s="18"/>
      <c r="Z933" s="18"/>
      <c r="AA933" s="18" t="s">
        <v>3050</v>
      </c>
      <c r="AB933" s="18"/>
      <c r="AC933" s="67" t="s">
        <v>3319</v>
      </c>
      <c r="AD933" s="67"/>
      <c r="AE933" s="22" t="s">
        <v>5155</v>
      </c>
    </row>
    <row r="934" spans="1:31" ht="12" customHeight="1" x14ac:dyDescent="0.3">
      <c r="A934" s="11"/>
      <c r="B934" s="18" t="s">
        <v>945</v>
      </c>
      <c r="C934" s="19">
        <v>34600801366</v>
      </c>
      <c r="D934" s="18">
        <v>12175735121</v>
      </c>
      <c r="E934" s="18">
        <v>325474346</v>
      </c>
      <c r="F934" s="18"/>
      <c r="G934" s="18" t="s">
        <v>3052</v>
      </c>
      <c r="H934" s="18" t="s">
        <v>3044</v>
      </c>
      <c r="I934" s="20">
        <v>45395</v>
      </c>
      <c r="J934" s="18">
        <v>45650</v>
      </c>
      <c r="K934" s="18" t="s">
        <v>3045</v>
      </c>
      <c r="L934" s="18" t="s">
        <v>3179</v>
      </c>
      <c r="M934" s="18" t="s">
        <v>3180</v>
      </c>
      <c r="N934" s="18" t="s">
        <v>3254</v>
      </c>
      <c r="O934" s="18" t="s">
        <v>3071</v>
      </c>
      <c r="P934" s="20">
        <v>45364</v>
      </c>
      <c r="Q934" s="18"/>
      <c r="R934" s="20">
        <v>45650</v>
      </c>
      <c r="S934" s="18"/>
      <c r="T934" s="18"/>
      <c r="U934" s="18" t="s">
        <v>3076</v>
      </c>
      <c r="V934" s="21"/>
      <c r="W934" s="18"/>
      <c r="X934" s="18"/>
      <c r="Y934" s="18"/>
      <c r="Z934" s="18"/>
      <c r="AA934" s="18" t="s">
        <v>3050</v>
      </c>
      <c r="AB934" s="18"/>
      <c r="AC934" s="67" t="s">
        <v>3298</v>
      </c>
      <c r="AD934" s="67"/>
      <c r="AE934" s="22" t="s">
        <v>5156</v>
      </c>
    </row>
    <row r="935" spans="1:31" ht="12" customHeight="1" x14ac:dyDescent="0.3">
      <c r="A935" s="11"/>
      <c r="B935" s="23" t="s">
        <v>2289</v>
      </c>
      <c r="C935" s="24">
        <v>51981349763</v>
      </c>
      <c r="D935" s="23"/>
      <c r="E935" s="23"/>
      <c r="F935" s="30">
        <v>123269924</v>
      </c>
      <c r="G935" s="23" t="s">
        <v>3052</v>
      </c>
      <c r="H935" s="23" t="s">
        <v>3197</v>
      </c>
      <c r="I935" s="23"/>
      <c r="J935" s="23"/>
      <c r="K935" s="23" t="s">
        <v>3045</v>
      </c>
      <c r="L935" s="23" t="s">
        <v>3941</v>
      </c>
      <c r="M935" s="23" t="s">
        <v>3274</v>
      </c>
      <c r="N935" s="23" t="s">
        <v>3275</v>
      </c>
      <c r="O935" s="23" t="s">
        <v>3071</v>
      </c>
      <c r="P935" s="25">
        <v>45797</v>
      </c>
      <c r="Q935" s="25">
        <v>45835</v>
      </c>
      <c r="R935" s="23"/>
      <c r="S935" s="23"/>
      <c r="T935" s="23"/>
      <c r="U935" s="23"/>
      <c r="V935" s="26" t="s">
        <v>3132</v>
      </c>
      <c r="W935" s="23" t="s">
        <v>3132</v>
      </c>
      <c r="X935" s="23"/>
      <c r="Y935" s="23"/>
      <c r="Z935" s="23"/>
      <c r="AA935" s="23" t="s">
        <v>3060</v>
      </c>
      <c r="AB935" s="23"/>
      <c r="AC935" s="68"/>
      <c r="AD935" s="68"/>
      <c r="AE935" s="27"/>
    </row>
    <row r="936" spans="1:31" ht="12" customHeight="1" x14ac:dyDescent="0.3">
      <c r="A936" s="11"/>
      <c r="B936" s="18" t="s">
        <v>2289</v>
      </c>
      <c r="C936" s="19">
        <v>51981349763</v>
      </c>
      <c r="D936" s="18"/>
      <c r="E936" s="18"/>
      <c r="F936" s="29">
        <v>123269924</v>
      </c>
      <c r="G936" s="18" t="s">
        <v>3052</v>
      </c>
      <c r="H936" s="18" t="s">
        <v>3044</v>
      </c>
      <c r="I936" s="18"/>
      <c r="J936" s="18"/>
      <c r="K936" s="18" t="s">
        <v>3054</v>
      </c>
      <c r="L936" s="18" t="s">
        <v>5157</v>
      </c>
      <c r="M936" s="18" t="s">
        <v>3558</v>
      </c>
      <c r="N936" s="18" t="s">
        <v>3138</v>
      </c>
      <c r="O936" s="18" t="s">
        <v>3071</v>
      </c>
      <c r="P936" s="20">
        <v>45708</v>
      </c>
      <c r="Q936" s="20">
        <v>45735</v>
      </c>
      <c r="R936" s="20">
        <v>45793</v>
      </c>
      <c r="S936" s="18"/>
      <c r="T936" s="18"/>
      <c r="U936" s="18"/>
      <c r="V936" s="21" t="s">
        <v>3082</v>
      </c>
      <c r="W936" s="18" t="s">
        <v>3082</v>
      </c>
      <c r="X936" s="18"/>
      <c r="Y936" s="18"/>
      <c r="Z936" s="18"/>
      <c r="AA936" s="18" t="s">
        <v>3050</v>
      </c>
      <c r="AB936" s="18"/>
      <c r="AC936" s="67"/>
      <c r="AD936" s="67"/>
      <c r="AE936" s="22" t="s">
        <v>5158</v>
      </c>
    </row>
    <row r="937" spans="1:31" ht="12" customHeight="1" x14ac:dyDescent="0.3">
      <c r="A937" s="11"/>
      <c r="B937" s="18" t="s">
        <v>1269</v>
      </c>
      <c r="C937" s="19">
        <v>351926851624</v>
      </c>
      <c r="D937" s="18">
        <v>12166954336</v>
      </c>
      <c r="E937" s="18">
        <v>315457384</v>
      </c>
      <c r="F937" s="18"/>
      <c r="G937" s="18" t="s">
        <v>3069</v>
      </c>
      <c r="H937" s="18" t="s">
        <v>3069</v>
      </c>
      <c r="I937" s="18"/>
      <c r="J937" s="18"/>
      <c r="K937" s="18" t="s">
        <v>3045</v>
      </c>
      <c r="L937" s="18"/>
      <c r="M937" s="18" t="s">
        <v>3722</v>
      </c>
      <c r="N937" s="18"/>
      <c r="O937" s="18" t="s">
        <v>3071</v>
      </c>
      <c r="P937" s="20">
        <v>45385</v>
      </c>
      <c r="Q937" s="18"/>
      <c r="R937" s="18"/>
      <c r="S937" s="18"/>
      <c r="T937" s="18"/>
      <c r="U937" s="18" t="s">
        <v>5159</v>
      </c>
      <c r="V937" s="21"/>
      <c r="W937" s="18"/>
      <c r="X937" s="18"/>
      <c r="Y937" s="18"/>
      <c r="Z937" s="18"/>
      <c r="AA937" s="18" t="s">
        <v>3050</v>
      </c>
      <c r="AB937" s="18"/>
      <c r="AC937" s="67"/>
      <c r="AD937" s="67"/>
      <c r="AE937" s="22" t="s">
        <v>5160</v>
      </c>
    </row>
    <row r="938" spans="1:31" ht="12" customHeight="1" x14ac:dyDescent="0.3">
      <c r="A938" s="11"/>
      <c r="B938" s="18" t="s">
        <v>42</v>
      </c>
      <c r="C938" s="19">
        <v>351910632074</v>
      </c>
      <c r="D938" s="18">
        <v>12170644010</v>
      </c>
      <c r="E938" s="18">
        <v>319643212</v>
      </c>
      <c r="F938" s="18"/>
      <c r="G938" s="18" t="s">
        <v>3052</v>
      </c>
      <c r="H938" s="18" t="s">
        <v>3044</v>
      </c>
      <c r="I938" s="20">
        <v>45220</v>
      </c>
      <c r="J938" s="18">
        <v>45426</v>
      </c>
      <c r="K938" s="18" t="s">
        <v>3045</v>
      </c>
      <c r="L938" s="18">
        <v>2023</v>
      </c>
      <c r="M938" s="18" t="s">
        <v>3147</v>
      </c>
      <c r="N938" s="18" t="s">
        <v>4001</v>
      </c>
      <c r="O938" s="18" t="s">
        <v>3071</v>
      </c>
      <c r="P938" s="20">
        <v>45258</v>
      </c>
      <c r="Q938" s="20">
        <v>45426</v>
      </c>
      <c r="R938" s="18"/>
      <c r="S938" s="18"/>
      <c r="T938" s="18"/>
      <c r="U938" s="18" t="s">
        <v>3076</v>
      </c>
      <c r="V938" s="21"/>
      <c r="W938" s="18"/>
      <c r="X938" s="18"/>
      <c r="Y938" s="18"/>
      <c r="Z938" s="18" t="s">
        <v>4127</v>
      </c>
      <c r="AA938" s="18" t="s">
        <v>3050</v>
      </c>
      <c r="AB938" s="18" t="s">
        <v>5161</v>
      </c>
      <c r="AC938" s="67"/>
      <c r="AD938" s="67"/>
      <c r="AE938" s="22" t="s">
        <v>5162</v>
      </c>
    </row>
    <row r="939" spans="1:31" ht="12" customHeight="1" x14ac:dyDescent="0.3">
      <c r="A939" s="11"/>
      <c r="B939" s="18" t="s">
        <v>42</v>
      </c>
      <c r="C939" s="19">
        <v>351910632074</v>
      </c>
      <c r="D939" s="18">
        <v>12170644010</v>
      </c>
      <c r="E939" s="18">
        <v>319643212</v>
      </c>
      <c r="F939" s="18"/>
      <c r="G939" s="18" t="s">
        <v>3052</v>
      </c>
      <c r="H939" s="18" t="s">
        <v>3044</v>
      </c>
      <c r="I939" s="18"/>
      <c r="J939" s="18"/>
      <c r="K939" s="18" t="s">
        <v>3045</v>
      </c>
      <c r="L939" s="18"/>
      <c r="M939" s="18" t="s">
        <v>3167</v>
      </c>
      <c r="N939" s="18"/>
      <c r="O939" s="18"/>
      <c r="P939" s="18"/>
      <c r="Q939" s="18"/>
      <c r="R939" s="18"/>
      <c r="S939" s="18"/>
      <c r="T939" s="18"/>
      <c r="U939" s="18"/>
      <c r="V939" s="21"/>
      <c r="W939" s="18"/>
      <c r="X939" s="18"/>
      <c r="Y939" s="18"/>
      <c r="Z939" s="18"/>
      <c r="AA939" s="18" t="s">
        <v>3050</v>
      </c>
      <c r="AB939" s="18"/>
      <c r="AC939" s="67"/>
      <c r="AD939" s="67"/>
      <c r="AE939" s="22" t="s">
        <v>5163</v>
      </c>
    </row>
    <row r="940" spans="1:31" ht="12" customHeight="1" x14ac:dyDescent="0.3">
      <c r="A940" s="11"/>
      <c r="B940" s="18" t="s">
        <v>2083</v>
      </c>
      <c r="C940" s="19">
        <v>48507372445</v>
      </c>
      <c r="D940" s="18">
        <v>12178965488</v>
      </c>
      <c r="E940" s="18">
        <v>330072560</v>
      </c>
      <c r="F940" s="18"/>
      <c r="G940" s="18" t="s">
        <v>3043</v>
      </c>
      <c r="H940" s="18" t="s">
        <v>3044</v>
      </c>
      <c r="I940" s="20">
        <v>45764</v>
      </c>
      <c r="J940" s="20">
        <v>45821</v>
      </c>
      <c r="K940" s="18" t="s">
        <v>3054</v>
      </c>
      <c r="L940" s="18" t="s">
        <v>4789</v>
      </c>
      <c r="M940" s="18" t="s">
        <v>3498</v>
      </c>
      <c r="N940" s="18" t="s">
        <v>3246</v>
      </c>
      <c r="O940" s="18" t="s">
        <v>3609</v>
      </c>
      <c r="P940" s="20">
        <v>45631</v>
      </c>
      <c r="Q940" s="20">
        <v>45702</v>
      </c>
      <c r="R940" s="20">
        <v>45821</v>
      </c>
      <c r="S940" s="18"/>
      <c r="T940" s="18"/>
      <c r="U940" s="18"/>
      <c r="V940" s="21" t="s">
        <v>3082</v>
      </c>
      <c r="W940" s="18" t="s">
        <v>3082</v>
      </c>
      <c r="X940" s="18"/>
      <c r="Y940" s="18"/>
      <c r="Z940" s="18"/>
      <c r="AA940" s="18" t="s">
        <v>3050</v>
      </c>
      <c r="AB940" s="18"/>
      <c r="AC940" s="67"/>
      <c r="AD940" s="67"/>
      <c r="AE940" s="22" t="s">
        <v>5164</v>
      </c>
    </row>
    <row r="941" spans="1:31" ht="12" customHeight="1" x14ac:dyDescent="0.3">
      <c r="A941" s="11"/>
      <c r="B941" s="18" t="s">
        <v>1611</v>
      </c>
      <c r="C941" s="19">
        <v>34664294189</v>
      </c>
      <c r="D941" s="18"/>
      <c r="E941" s="18"/>
      <c r="F941" s="18"/>
      <c r="G941" s="18" t="s">
        <v>3052</v>
      </c>
      <c r="H941" s="18" t="s">
        <v>3044</v>
      </c>
      <c r="I941" s="18"/>
      <c r="J941" s="18"/>
      <c r="K941" s="18" t="s">
        <v>3054</v>
      </c>
      <c r="L941" s="18" t="s">
        <v>4387</v>
      </c>
      <c r="M941" s="18" t="s">
        <v>3898</v>
      </c>
      <c r="N941" s="18" t="s">
        <v>3377</v>
      </c>
      <c r="O941" s="18" t="s">
        <v>4013</v>
      </c>
      <c r="P941" s="20">
        <v>45614</v>
      </c>
      <c r="Q941" s="20">
        <v>45653</v>
      </c>
      <c r="R941" s="20">
        <v>45728</v>
      </c>
      <c r="S941" s="18"/>
      <c r="T941" s="18"/>
      <c r="U941" s="18"/>
      <c r="V941" s="21" t="s">
        <v>3082</v>
      </c>
      <c r="W941" s="18">
        <v>32</v>
      </c>
      <c r="X941" s="18"/>
      <c r="Y941" s="18"/>
      <c r="Z941" s="18"/>
      <c r="AA941" s="18" t="s">
        <v>3050</v>
      </c>
      <c r="AB941" s="18"/>
      <c r="AC941" s="67" t="s">
        <v>3298</v>
      </c>
      <c r="AD941" s="67"/>
      <c r="AE941" s="22" t="s">
        <v>5165</v>
      </c>
    </row>
    <row r="942" spans="1:31" ht="12" customHeight="1" x14ac:dyDescent="0.3">
      <c r="A942" s="11"/>
      <c r="B942" s="23" t="s">
        <v>893</v>
      </c>
      <c r="C942" s="24">
        <v>34642032496</v>
      </c>
      <c r="D942" s="23">
        <v>12176828161</v>
      </c>
      <c r="E942" s="23">
        <v>326856609</v>
      </c>
      <c r="F942" s="30" t="s">
        <v>5166</v>
      </c>
      <c r="G942" s="23" t="s">
        <v>3052</v>
      </c>
      <c r="H942" s="23" t="s">
        <v>3053</v>
      </c>
      <c r="I942" s="25">
        <v>45761</v>
      </c>
      <c r="J942" s="23"/>
      <c r="K942" s="23" t="s">
        <v>3045</v>
      </c>
      <c r="L942" s="23" t="s">
        <v>3950</v>
      </c>
      <c r="M942" s="23" t="s">
        <v>3180</v>
      </c>
      <c r="N942" s="23" t="s">
        <v>3254</v>
      </c>
      <c r="O942" s="23" t="s">
        <v>3065</v>
      </c>
      <c r="P942" s="25">
        <v>45435</v>
      </c>
      <c r="Q942" s="23"/>
      <c r="R942" s="23"/>
      <c r="S942" s="23"/>
      <c r="T942" s="23"/>
      <c r="U942" s="23"/>
      <c r="V942" s="26"/>
      <c r="W942" s="23"/>
      <c r="X942" s="23"/>
      <c r="Y942" s="23"/>
      <c r="Z942" s="23"/>
      <c r="AA942" s="23" t="s">
        <v>3060</v>
      </c>
      <c r="AB942" s="23"/>
      <c r="AC942" s="68"/>
      <c r="AD942" s="68"/>
      <c r="AE942" s="27" t="s">
        <v>5167</v>
      </c>
    </row>
    <row r="943" spans="1:31" ht="12" customHeight="1" x14ac:dyDescent="0.3">
      <c r="A943" s="11"/>
      <c r="B943" s="23" t="s">
        <v>2589</v>
      </c>
      <c r="C943" s="24">
        <v>573234874532</v>
      </c>
      <c r="D943" s="23"/>
      <c r="E943" s="23"/>
      <c r="F943" s="30" t="s">
        <v>5168</v>
      </c>
      <c r="G943" s="23" t="s">
        <v>3052</v>
      </c>
      <c r="H943" s="23" t="s">
        <v>3197</v>
      </c>
      <c r="I943" s="23"/>
      <c r="J943" s="23"/>
      <c r="K943" s="23" t="s">
        <v>3045</v>
      </c>
      <c r="L943" s="23" t="s">
        <v>3902</v>
      </c>
      <c r="M943" s="23" t="s">
        <v>3085</v>
      </c>
      <c r="N943" s="23" t="s">
        <v>3086</v>
      </c>
      <c r="O943" s="23" t="s">
        <v>3071</v>
      </c>
      <c r="P943" s="25">
        <v>45750</v>
      </c>
      <c r="Q943" s="25">
        <v>45780</v>
      </c>
      <c r="R943" s="23"/>
      <c r="S943" s="23"/>
      <c r="T943" s="23"/>
      <c r="U943" s="23"/>
      <c r="V943" s="26" t="s">
        <v>3132</v>
      </c>
      <c r="W943" s="23">
        <v>30</v>
      </c>
      <c r="X943" s="23"/>
      <c r="Y943" s="23"/>
      <c r="Z943" s="23"/>
      <c r="AA943" s="23" t="s">
        <v>3060</v>
      </c>
      <c r="AB943" s="23"/>
      <c r="AC943" s="68"/>
      <c r="AD943" s="68"/>
      <c r="AE943" s="27" t="s">
        <v>5169</v>
      </c>
    </row>
    <row r="944" spans="1:31" ht="12" customHeight="1" x14ac:dyDescent="0.3">
      <c r="A944" s="11"/>
      <c r="B944" s="18" t="s">
        <v>2589</v>
      </c>
      <c r="C944" s="19">
        <v>573234874532</v>
      </c>
      <c r="D944" s="18"/>
      <c r="E944" s="18"/>
      <c r="F944" s="18"/>
      <c r="G944" s="18" t="s">
        <v>3052</v>
      </c>
      <c r="H944" s="18" t="s">
        <v>3124</v>
      </c>
      <c r="I944" s="18"/>
      <c r="J944" s="18"/>
      <c r="K944" s="18" t="s">
        <v>3045</v>
      </c>
      <c r="L944" s="18" t="s">
        <v>5170</v>
      </c>
      <c r="M944" s="18" t="s">
        <v>3539</v>
      </c>
      <c r="N944" s="18" t="s">
        <v>3502</v>
      </c>
      <c r="O944" s="18"/>
      <c r="P944" s="20">
        <v>45747</v>
      </c>
      <c r="Q944" s="20">
        <v>45777</v>
      </c>
      <c r="R944" s="18"/>
      <c r="S944" s="18"/>
      <c r="T944" s="18"/>
      <c r="U944" s="18"/>
      <c r="V944" s="21" t="s">
        <v>3132</v>
      </c>
      <c r="W944" s="18">
        <v>30</v>
      </c>
      <c r="X944" s="18"/>
      <c r="Y944" s="18"/>
      <c r="Z944" s="18"/>
      <c r="AA944" s="18" t="s">
        <v>3050</v>
      </c>
      <c r="AB944" s="18"/>
      <c r="AC944" s="67"/>
      <c r="AD944" s="67"/>
      <c r="AE944" s="22" t="s">
        <v>5171</v>
      </c>
    </row>
    <row r="945" spans="1:31" ht="12" customHeight="1" x14ac:dyDescent="0.3">
      <c r="A945" s="11"/>
      <c r="B945" s="23" t="s">
        <v>2947</v>
      </c>
      <c r="C945" s="24">
        <v>48726603445</v>
      </c>
      <c r="D945" s="23"/>
      <c r="E945" s="23"/>
      <c r="F945" s="30" t="s">
        <v>5172</v>
      </c>
      <c r="G945" s="23" t="s">
        <v>3052</v>
      </c>
      <c r="H945" s="23" t="s">
        <v>3197</v>
      </c>
      <c r="I945" s="23"/>
      <c r="J945" s="23"/>
      <c r="K945" s="23" t="s">
        <v>3054</v>
      </c>
      <c r="L945" s="23" t="s">
        <v>4415</v>
      </c>
      <c r="M945" s="23" t="s">
        <v>3531</v>
      </c>
      <c r="N945" s="23" t="s">
        <v>3246</v>
      </c>
      <c r="O945" s="23" t="s">
        <v>3065</v>
      </c>
      <c r="P945" s="25">
        <v>45818</v>
      </c>
      <c r="Q945" s="25">
        <v>45841</v>
      </c>
      <c r="R945" s="23"/>
      <c r="S945" s="23"/>
      <c r="T945" s="23"/>
      <c r="U945" s="23"/>
      <c r="V945" s="26" t="s">
        <v>3082</v>
      </c>
      <c r="W945" s="23">
        <v>32</v>
      </c>
      <c r="X945" s="23"/>
      <c r="Y945" s="23"/>
      <c r="Z945" s="23"/>
      <c r="AA945" s="23" t="s">
        <v>3060</v>
      </c>
      <c r="AB945" s="23"/>
      <c r="AC945" s="68"/>
      <c r="AD945" s="68"/>
      <c r="AE945" s="27"/>
    </row>
    <row r="946" spans="1:31" ht="12" customHeight="1" x14ac:dyDescent="0.3">
      <c r="A946" s="11"/>
      <c r="B946" s="18" t="s">
        <v>458</v>
      </c>
      <c r="C946" s="19">
        <v>34603186840</v>
      </c>
      <c r="D946" s="18">
        <v>12174911037</v>
      </c>
      <c r="E946" s="18">
        <v>324687494</v>
      </c>
      <c r="F946" s="18"/>
      <c r="G946" s="18" t="s">
        <v>3052</v>
      </c>
      <c r="H946" s="18" t="s">
        <v>3044</v>
      </c>
      <c r="I946" s="20">
        <v>45434</v>
      </c>
      <c r="J946" s="18"/>
      <c r="K946" s="18" t="s">
        <v>3045</v>
      </c>
      <c r="L946" s="18" t="s">
        <v>5173</v>
      </c>
      <c r="M946" s="18" t="s">
        <v>3495</v>
      </c>
      <c r="N946" s="18" t="s">
        <v>3206</v>
      </c>
      <c r="O946" s="18" t="s">
        <v>3071</v>
      </c>
      <c r="P946" s="20">
        <v>45434</v>
      </c>
      <c r="Q946" s="20">
        <v>45464</v>
      </c>
      <c r="R946" s="20">
        <v>45667</v>
      </c>
      <c r="S946" s="18"/>
      <c r="T946" s="18"/>
      <c r="U946" s="18"/>
      <c r="V946" s="21"/>
      <c r="W946" s="18"/>
      <c r="X946" s="18"/>
      <c r="Y946" s="18"/>
      <c r="Z946" s="18"/>
      <c r="AA946" s="18" t="s">
        <v>3050</v>
      </c>
      <c r="AB946" s="18"/>
      <c r="AC946" s="67"/>
      <c r="AD946" s="67"/>
      <c r="AE946" s="22" t="s">
        <v>5174</v>
      </c>
    </row>
    <row r="947" spans="1:31" ht="12" customHeight="1" x14ac:dyDescent="0.3">
      <c r="A947" s="11"/>
      <c r="B947" s="18" t="s">
        <v>458</v>
      </c>
      <c r="C947" s="19">
        <v>573134425640</v>
      </c>
      <c r="D947" s="18">
        <v>12174911037</v>
      </c>
      <c r="E947" s="18">
        <v>324687494</v>
      </c>
      <c r="F947" s="18"/>
      <c r="G947" s="18" t="s">
        <v>3052</v>
      </c>
      <c r="H947" s="18" t="s">
        <v>3044</v>
      </c>
      <c r="I947" s="18"/>
      <c r="J947" s="18"/>
      <c r="K947" s="18" t="s">
        <v>3045</v>
      </c>
      <c r="L947" s="18" t="s">
        <v>5038</v>
      </c>
      <c r="M947" s="18" t="s">
        <v>3364</v>
      </c>
      <c r="N947" s="18" t="s">
        <v>3064</v>
      </c>
      <c r="O947" s="18" t="s">
        <v>3071</v>
      </c>
      <c r="P947" s="20">
        <v>45369</v>
      </c>
      <c r="Q947" s="20">
        <v>45447</v>
      </c>
      <c r="R947" s="18"/>
      <c r="S947" s="18"/>
      <c r="T947" s="18"/>
      <c r="U947" s="18" t="s">
        <v>3159</v>
      </c>
      <c r="V947" s="21"/>
      <c r="W947" s="18"/>
      <c r="X947" s="18"/>
      <c r="Y947" s="18"/>
      <c r="Z947" s="18"/>
      <c r="AA947" s="18" t="s">
        <v>3050</v>
      </c>
      <c r="AB947" s="18"/>
      <c r="AC947" s="67"/>
      <c r="AD947" s="67"/>
      <c r="AE947" s="22" t="s">
        <v>5175</v>
      </c>
    </row>
    <row r="948" spans="1:31" ht="12" customHeight="1" x14ac:dyDescent="0.3">
      <c r="A948" s="11"/>
      <c r="B948" s="18" t="s">
        <v>458</v>
      </c>
      <c r="C948" s="19">
        <v>573134425640</v>
      </c>
      <c r="D948" s="18">
        <v>12174911037</v>
      </c>
      <c r="E948" s="18"/>
      <c r="F948" s="18"/>
      <c r="G948" s="18" t="s">
        <v>3052</v>
      </c>
      <c r="H948" s="18" t="s">
        <v>3044</v>
      </c>
      <c r="I948" s="18"/>
      <c r="J948" s="18"/>
      <c r="K948" s="18" t="s">
        <v>3045</v>
      </c>
      <c r="L948" s="18" t="s">
        <v>5176</v>
      </c>
      <c r="M948" s="18" t="s">
        <v>5043</v>
      </c>
      <c r="N948" s="18"/>
      <c r="O948" s="18" t="s">
        <v>3071</v>
      </c>
      <c r="P948" s="20">
        <v>45385</v>
      </c>
      <c r="Q948" s="20">
        <v>45507</v>
      </c>
      <c r="R948" s="18"/>
      <c r="S948" s="18"/>
      <c r="T948" s="18"/>
      <c r="U948" s="18" t="s">
        <v>3159</v>
      </c>
      <c r="V948" s="21"/>
      <c r="W948" s="18"/>
      <c r="X948" s="18"/>
      <c r="Y948" s="18"/>
      <c r="Z948" s="18"/>
      <c r="AA948" s="18" t="s">
        <v>3050</v>
      </c>
      <c r="AB948" s="18"/>
      <c r="AC948" s="67"/>
      <c r="AD948" s="67"/>
      <c r="AE948" s="22" t="s">
        <v>5177</v>
      </c>
    </row>
    <row r="949" spans="1:31" ht="12" customHeight="1" x14ac:dyDescent="0.3">
      <c r="A949" s="11"/>
      <c r="B949" s="18" t="s">
        <v>887</v>
      </c>
      <c r="C949" s="19">
        <v>351913446372</v>
      </c>
      <c r="D949" s="18">
        <v>12089871067</v>
      </c>
      <c r="E949" s="18">
        <v>309953235</v>
      </c>
      <c r="F949" s="18"/>
      <c r="G949" s="18" t="s">
        <v>3069</v>
      </c>
      <c r="H949" s="18" t="s">
        <v>3069</v>
      </c>
      <c r="I949" s="18"/>
      <c r="J949" s="18"/>
      <c r="K949" s="18" t="s">
        <v>3045</v>
      </c>
      <c r="L949" s="18" t="s">
        <v>3335</v>
      </c>
      <c r="M949" s="18" t="s">
        <v>3180</v>
      </c>
      <c r="N949" s="18" t="s">
        <v>3254</v>
      </c>
      <c r="O949" s="18" t="s">
        <v>3071</v>
      </c>
      <c r="P949" s="20">
        <v>45385</v>
      </c>
      <c r="Q949" s="20">
        <v>45374</v>
      </c>
      <c r="R949" s="18"/>
      <c r="S949" s="18"/>
      <c r="T949" s="18"/>
      <c r="U949" s="18" t="s">
        <v>3076</v>
      </c>
      <c r="V949" s="21"/>
      <c r="W949" s="18"/>
      <c r="X949" s="18"/>
      <c r="Y949" s="18"/>
      <c r="Z949" s="18"/>
      <c r="AA949" s="18" t="s">
        <v>3050</v>
      </c>
      <c r="AB949" s="18" t="s">
        <v>3181</v>
      </c>
      <c r="AC949" s="67" t="s">
        <v>5178</v>
      </c>
      <c r="AD949" s="67"/>
      <c r="AE949" s="22" t="s">
        <v>5179</v>
      </c>
    </row>
    <row r="950" spans="1:31" ht="12" customHeight="1" x14ac:dyDescent="0.3">
      <c r="A950" s="11"/>
      <c r="B950" s="23" t="s">
        <v>1879</v>
      </c>
      <c r="C950" s="24">
        <v>34656653794</v>
      </c>
      <c r="D950" s="23">
        <v>12163300700</v>
      </c>
      <c r="E950" s="23">
        <v>315756845</v>
      </c>
      <c r="F950" s="23"/>
      <c r="G950" s="23" t="s">
        <v>3052</v>
      </c>
      <c r="H950" s="23" t="s">
        <v>3053</v>
      </c>
      <c r="I950" s="25">
        <v>44932</v>
      </c>
      <c r="J950" s="23"/>
      <c r="K950" s="23" t="s">
        <v>3045</v>
      </c>
      <c r="L950" s="23">
        <v>2023</v>
      </c>
      <c r="M950" s="23" t="s">
        <v>3382</v>
      </c>
      <c r="N950" s="23" t="s">
        <v>3383</v>
      </c>
      <c r="O950" s="23" t="s">
        <v>5180</v>
      </c>
      <c r="P950" s="25">
        <v>44933</v>
      </c>
      <c r="Q950" s="23" t="s">
        <v>3302</v>
      </c>
      <c r="R950" s="23"/>
      <c r="S950" s="23"/>
      <c r="T950" s="23"/>
      <c r="U950" s="23" t="s">
        <v>3159</v>
      </c>
      <c r="V950" s="26"/>
      <c r="W950" s="23"/>
      <c r="X950" s="23"/>
      <c r="Y950" s="23"/>
      <c r="Z950" s="23"/>
      <c r="AA950" s="23" t="s">
        <v>3060</v>
      </c>
      <c r="AB950" s="23"/>
      <c r="AC950" s="68"/>
      <c r="AD950" s="68"/>
      <c r="AE950" s="27" t="s">
        <v>5181</v>
      </c>
    </row>
    <row r="951" spans="1:31" ht="12" customHeight="1" x14ac:dyDescent="0.3">
      <c r="A951" s="11"/>
      <c r="B951" s="18" t="s">
        <v>1613</v>
      </c>
      <c r="C951" s="19">
        <v>51987384308</v>
      </c>
      <c r="D951" s="18"/>
      <c r="E951" s="18"/>
      <c r="F951" s="18"/>
      <c r="G951" s="18" t="s">
        <v>3141</v>
      </c>
      <c r="H951" s="18" t="s">
        <v>3044</v>
      </c>
      <c r="I951" s="18"/>
      <c r="J951" s="18"/>
      <c r="K951" s="18" t="s">
        <v>3054</v>
      </c>
      <c r="L951" s="18" t="s">
        <v>3268</v>
      </c>
      <c r="M951" s="18" t="s">
        <v>3269</v>
      </c>
      <c r="N951" s="18" t="s">
        <v>3118</v>
      </c>
      <c r="O951" s="18" t="s">
        <v>3270</v>
      </c>
      <c r="P951" s="20">
        <v>45698</v>
      </c>
      <c r="Q951" s="20">
        <v>45727</v>
      </c>
      <c r="R951" s="18"/>
      <c r="S951" s="18"/>
      <c r="T951" s="18"/>
      <c r="U951" s="18"/>
      <c r="V951" s="21" t="s">
        <v>3175</v>
      </c>
      <c r="W951" s="18" t="s">
        <v>3175</v>
      </c>
      <c r="X951" s="18"/>
      <c r="Y951" s="18"/>
      <c r="Z951" s="18"/>
      <c r="AA951" s="18" t="s">
        <v>3050</v>
      </c>
      <c r="AB951" s="18"/>
      <c r="AC951" s="67"/>
      <c r="AD951" s="67"/>
      <c r="AE951" s="22" t="s">
        <v>5182</v>
      </c>
    </row>
    <row r="952" spans="1:31" ht="12" customHeight="1" x14ac:dyDescent="0.3">
      <c r="A952" s="11"/>
      <c r="B952" s="18" t="s">
        <v>1275</v>
      </c>
      <c r="C952" s="19">
        <v>5521964819204</v>
      </c>
      <c r="D952" s="18">
        <v>12094650121</v>
      </c>
      <c r="E952" s="18">
        <v>313669719</v>
      </c>
      <c r="F952" s="18"/>
      <c r="G952" s="18" t="s">
        <v>3069</v>
      </c>
      <c r="H952" s="18" t="s">
        <v>3069</v>
      </c>
      <c r="I952" s="18"/>
      <c r="J952" s="18"/>
      <c r="K952" s="18" t="s">
        <v>3045</v>
      </c>
      <c r="L952" s="18" t="s">
        <v>3284</v>
      </c>
      <c r="M952" s="18" t="s">
        <v>3285</v>
      </c>
      <c r="N952" s="18" t="s">
        <v>3286</v>
      </c>
      <c r="O952" s="18" t="s">
        <v>3071</v>
      </c>
      <c r="P952" s="20">
        <v>45385</v>
      </c>
      <c r="Q952" s="18"/>
      <c r="R952" s="18"/>
      <c r="S952" s="18"/>
      <c r="T952" s="18"/>
      <c r="U952" s="18"/>
      <c r="V952" s="21"/>
      <c r="W952" s="18"/>
      <c r="X952" s="18"/>
      <c r="Y952" s="18"/>
      <c r="Z952" s="18"/>
      <c r="AA952" s="18" t="s">
        <v>3050</v>
      </c>
      <c r="AB952" s="18" t="s">
        <v>5183</v>
      </c>
      <c r="AC952" s="67"/>
      <c r="AD952" s="67"/>
      <c r="AE952" s="22" t="s">
        <v>5184</v>
      </c>
    </row>
    <row r="953" spans="1:31" ht="12" customHeight="1" x14ac:dyDescent="0.3">
      <c r="A953" s="11"/>
      <c r="B953" s="18" t="s">
        <v>981</v>
      </c>
      <c r="C953" s="19">
        <v>5521990734839</v>
      </c>
      <c r="D953" s="18">
        <v>12179184696</v>
      </c>
      <c r="E953" s="18">
        <v>330525425</v>
      </c>
      <c r="F953" s="18"/>
      <c r="G953" s="18" t="s">
        <v>3052</v>
      </c>
      <c r="H953" s="18" t="s">
        <v>3044</v>
      </c>
      <c r="I953" s="20">
        <v>45706</v>
      </c>
      <c r="J953" s="18"/>
      <c r="K953" s="18" t="s">
        <v>3045</v>
      </c>
      <c r="L953" s="18" t="s">
        <v>3422</v>
      </c>
      <c r="M953" s="18" t="s">
        <v>3345</v>
      </c>
      <c r="N953" s="18" t="s">
        <v>3346</v>
      </c>
      <c r="O953" s="18"/>
      <c r="P953" s="20">
        <v>45712</v>
      </c>
      <c r="Q953" s="20">
        <v>45765</v>
      </c>
      <c r="R953" s="18"/>
      <c r="S953" s="18"/>
      <c r="T953" s="18"/>
      <c r="U953" s="18"/>
      <c r="V953" s="21" t="s">
        <v>3175</v>
      </c>
      <c r="W953" s="18" t="s">
        <v>3175</v>
      </c>
      <c r="X953" s="18"/>
      <c r="Y953" s="18"/>
      <c r="Z953" s="18"/>
      <c r="AA953" s="18" t="s">
        <v>3050</v>
      </c>
      <c r="AB953" s="18"/>
      <c r="AC953" s="67"/>
      <c r="AD953" s="67"/>
      <c r="AE953" s="22" t="s">
        <v>5185</v>
      </c>
    </row>
    <row r="954" spans="1:31" ht="12" customHeight="1" x14ac:dyDescent="0.3">
      <c r="A954" s="11"/>
      <c r="B954" s="18" t="s">
        <v>1615</v>
      </c>
      <c r="C954" s="19">
        <v>34641419254</v>
      </c>
      <c r="D954" s="18"/>
      <c r="E954" s="18"/>
      <c r="F954" s="18"/>
      <c r="G954" s="18" t="s">
        <v>3141</v>
      </c>
      <c r="H954" s="18" t="s">
        <v>3044</v>
      </c>
      <c r="I954" s="18"/>
      <c r="J954" s="18"/>
      <c r="K954" s="18" t="s">
        <v>3045</v>
      </c>
      <c r="L954" s="18" t="s">
        <v>3574</v>
      </c>
      <c r="M954" s="18" t="s">
        <v>3147</v>
      </c>
      <c r="N954" s="18" t="s">
        <v>3157</v>
      </c>
      <c r="O954" s="18" t="s">
        <v>3104</v>
      </c>
      <c r="P954" s="20">
        <v>45484</v>
      </c>
      <c r="Q954" s="20">
        <v>45518</v>
      </c>
      <c r="R954" s="20">
        <v>45529</v>
      </c>
      <c r="S954" s="18"/>
      <c r="T954" s="18"/>
      <c r="U954" s="18"/>
      <c r="V954" s="21"/>
      <c r="W954" s="18"/>
      <c r="X954" s="18"/>
      <c r="Y954" s="18"/>
      <c r="Z954" s="18"/>
      <c r="AA954" s="18" t="s">
        <v>3050</v>
      </c>
      <c r="AB954" s="18"/>
      <c r="AC954" s="67"/>
      <c r="AD954" s="67"/>
      <c r="AE954" s="22" t="s">
        <v>5186</v>
      </c>
    </row>
    <row r="955" spans="1:31" ht="12" customHeight="1" x14ac:dyDescent="0.3">
      <c r="A955" s="11"/>
      <c r="B955" s="18" t="s">
        <v>1619</v>
      </c>
      <c r="C955" s="19">
        <v>34641624280</v>
      </c>
      <c r="D955" s="18">
        <v>12178112347</v>
      </c>
      <c r="E955" s="18">
        <v>328345695</v>
      </c>
      <c r="F955" s="18"/>
      <c r="G955" s="18" t="s">
        <v>3141</v>
      </c>
      <c r="H955" s="18" t="s">
        <v>3044</v>
      </c>
      <c r="I955" s="18"/>
      <c r="J955" s="18"/>
      <c r="K955" s="18" t="s">
        <v>3045</v>
      </c>
      <c r="L955" s="18" t="s">
        <v>5187</v>
      </c>
      <c r="M955" s="18" t="s">
        <v>3429</v>
      </c>
      <c r="N955" s="18" t="s">
        <v>5188</v>
      </c>
      <c r="O955" s="18" t="s">
        <v>3104</v>
      </c>
      <c r="P955" s="20">
        <v>45496</v>
      </c>
      <c r="Q955" s="20">
        <v>45646</v>
      </c>
      <c r="R955" s="20">
        <v>45559</v>
      </c>
      <c r="S955" s="18"/>
      <c r="T955" s="18"/>
      <c r="U955" s="18"/>
      <c r="V955" s="21"/>
      <c r="W955" s="18"/>
      <c r="X955" s="18"/>
      <c r="Y955" s="18"/>
      <c r="Z955" s="18"/>
      <c r="AA955" s="18" t="s">
        <v>3050</v>
      </c>
      <c r="AB955" s="18"/>
      <c r="AC955" s="67" t="s">
        <v>5189</v>
      </c>
      <c r="AD955" s="67"/>
      <c r="AE955" s="22" t="s">
        <v>5190</v>
      </c>
    </row>
    <row r="956" spans="1:31" ht="12" customHeight="1" x14ac:dyDescent="0.3">
      <c r="A956" s="11"/>
      <c r="B956" s="18" t="s">
        <v>284</v>
      </c>
      <c r="C956" s="19">
        <v>33613587330</v>
      </c>
      <c r="D956" s="18">
        <v>12172267734</v>
      </c>
      <c r="E956" s="18">
        <v>320413632</v>
      </c>
      <c r="F956" s="18"/>
      <c r="G956" s="18" t="s">
        <v>3052</v>
      </c>
      <c r="H956" s="18" t="s">
        <v>3044</v>
      </c>
      <c r="I956" s="20">
        <v>45388</v>
      </c>
      <c r="J956" s="18">
        <v>45562</v>
      </c>
      <c r="K956" s="18" t="s">
        <v>3045</v>
      </c>
      <c r="L956" s="18" t="s">
        <v>3062</v>
      </c>
      <c r="M956" s="18" t="s">
        <v>3063</v>
      </c>
      <c r="N956" s="18" t="s">
        <v>3064</v>
      </c>
      <c r="O956" s="18" t="s">
        <v>3065</v>
      </c>
      <c r="P956" s="20">
        <v>45377</v>
      </c>
      <c r="Q956" s="20">
        <v>45457</v>
      </c>
      <c r="R956" s="20">
        <v>45562</v>
      </c>
      <c r="S956" s="18"/>
      <c r="T956" s="18"/>
      <c r="U956" s="18"/>
      <c r="V956" s="21"/>
      <c r="W956" s="18"/>
      <c r="X956" s="18"/>
      <c r="Y956" s="18"/>
      <c r="Z956" s="18" t="s">
        <v>3066</v>
      </c>
      <c r="AA956" s="18" t="s">
        <v>3050</v>
      </c>
      <c r="AB956" s="18"/>
      <c r="AC956" s="67" t="s">
        <v>3067</v>
      </c>
      <c r="AD956" s="67"/>
      <c r="AE956" s="22" t="s">
        <v>5191</v>
      </c>
    </row>
    <row r="957" spans="1:31" ht="12" customHeight="1" x14ac:dyDescent="0.3">
      <c r="A957" s="11"/>
      <c r="B957" s="18" t="s">
        <v>508</v>
      </c>
      <c r="C957" s="19">
        <v>34602801253</v>
      </c>
      <c r="D957" s="18">
        <v>12176592767</v>
      </c>
      <c r="E957" s="18">
        <v>326553690</v>
      </c>
      <c r="F957" s="18"/>
      <c r="G957" s="18" t="s">
        <v>3052</v>
      </c>
      <c r="H957" s="18" t="s">
        <v>3044</v>
      </c>
      <c r="I957" s="18"/>
      <c r="J957" s="18"/>
      <c r="K957" s="18" t="s">
        <v>3045</v>
      </c>
      <c r="L957" s="18" t="s">
        <v>5073</v>
      </c>
      <c r="M957" s="18" t="s">
        <v>4180</v>
      </c>
      <c r="N957" s="18" t="s">
        <v>3286</v>
      </c>
      <c r="O957" s="18" t="s">
        <v>3065</v>
      </c>
      <c r="P957" s="20">
        <v>45404</v>
      </c>
      <c r="Q957" s="20">
        <v>45405</v>
      </c>
      <c r="R957" s="18"/>
      <c r="S957" s="18"/>
      <c r="T957" s="18"/>
      <c r="U957" s="18" t="s">
        <v>3076</v>
      </c>
      <c r="V957" s="21"/>
      <c r="W957" s="18"/>
      <c r="X957" s="18"/>
      <c r="Y957" s="18"/>
      <c r="Z957" s="18" t="s">
        <v>3066</v>
      </c>
      <c r="AA957" s="18" t="s">
        <v>3050</v>
      </c>
      <c r="AB957" s="18"/>
      <c r="AC957" s="67"/>
      <c r="AD957" s="67"/>
      <c r="AE957" s="22" t="s">
        <v>5192</v>
      </c>
    </row>
    <row r="958" spans="1:31" ht="12" customHeight="1" x14ac:dyDescent="0.3">
      <c r="A958" s="11"/>
      <c r="B958" s="18" t="s">
        <v>508</v>
      </c>
      <c r="C958" s="19">
        <v>34602801253</v>
      </c>
      <c r="D958" s="18">
        <v>12176592767</v>
      </c>
      <c r="E958" s="18">
        <v>326553690</v>
      </c>
      <c r="F958" s="18"/>
      <c r="G958" s="18" t="s">
        <v>3052</v>
      </c>
      <c r="H958" s="18" t="s">
        <v>3044</v>
      </c>
      <c r="I958" s="20">
        <v>45448</v>
      </c>
      <c r="J958" s="18">
        <v>45457</v>
      </c>
      <c r="K958" s="18" t="s">
        <v>3045</v>
      </c>
      <c r="L958" s="18" t="s">
        <v>5193</v>
      </c>
      <c r="M958" s="18" t="s">
        <v>5194</v>
      </c>
      <c r="N958" s="18" t="s">
        <v>3286</v>
      </c>
      <c r="O958" s="18" t="s">
        <v>3065</v>
      </c>
      <c r="P958" s="20">
        <v>45407</v>
      </c>
      <c r="Q958" s="18"/>
      <c r="R958" s="20">
        <v>45457</v>
      </c>
      <c r="S958" s="18"/>
      <c r="T958" s="18"/>
      <c r="U958" s="18" t="s">
        <v>3076</v>
      </c>
      <c r="V958" s="21"/>
      <c r="W958" s="18"/>
      <c r="X958" s="18"/>
      <c r="Y958" s="18"/>
      <c r="Z958" s="18" t="s">
        <v>3066</v>
      </c>
      <c r="AA958" s="18" t="s">
        <v>3050</v>
      </c>
      <c r="AB958" s="18"/>
      <c r="AC958" s="67" t="s">
        <v>5195</v>
      </c>
      <c r="AD958" s="67"/>
      <c r="AE958" s="22" t="s">
        <v>5196</v>
      </c>
    </row>
    <row r="959" spans="1:31" ht="12" customHeight="1" x14ac:dyDescent="0.3">
      <c r="A959" s="11"/>
      <c r="B959" s="23" t="s">
        <v>2651</v>
      </c>
      <c r="C959" s="24">
        <v>48725712599</v>
      </c>
      <c r="D959" s="23"/>
      <c r="E959" s="23"/>
      <c r="F959" s="30" t="s">
        <v>5197</v>
      </c>
      <c r="G959" s="23" t="s">
        <v>3052</v>
      </c>
      <c r="H959" s="23" t="s">
        <v>3197</v>
      </c>
      <c r="I959" s="23"/>
      <c r="J959" s="23"/>
      <c r="K959" s="23" t="s">
        <v>3045</v>
      </c>
      <c r="L959" s="23" t="s">
        <v>4675</v>
      </c>
      <c r="M959" s="23" t="s">
        <v>3085</v>
      </c>
      <c r="N959" s="23" t="s">
        <v>3086</v>
      </c>
      <c r="O959" s="23" t="s">
        <v>3071</v>
      </c>
      <c r="P959" s="25">
        <v>45763</v>
      </c>
      <c r="Q959" s="25">
        <v>45821</v>
      </c>
      <c r="R959" s="23"/>
      <c r="S959" s="23"/>
      <c r="T959" s="23"/>
      <c r="U959" s="23"/>
      <c r="V959" s="26" t="s">
        <v>3082</v>
      </c>
      <c r="W959" s="23">
        <v>32</v>
      </c>
      <c r="X959" s="23"/>
      <c r="Y959" s="23"/>
      <c r="Z959" s="23"/>
      <c r="AA959" s="23" t="s">
        <v>3060</v>
      </c>
      <c r="AB959" s="23"/>
      <c r="AC959" s="68"/>
      <c r="AD959" s="68"/>
      <c r="AE959" s="27" t="s">
        <v>5198</v>
      </c>
    </row>
    <row r="960" spans="1:31" ht="12" customHeight="1" x14ac:dyDescent="0.3">
      <c r="A960" s="11"/>
      <c r="B960" s="18" t="s">
        <v>2651</v>
      </c>
      <c r="C960" s="19">
        <v>48725712599</v>
      </c>
      <c r="D960" s="18"/>
      <c r="E960" s="18"/>
      <c r="F960" s="18"/>
      <c r="G960" s="18" t="s">
        <v>3052</v>
      </c>
      <c r="H960" s="18" t="s">
        <v>3224</v>
      </c>
      <c r="I960" s="18"/>
      <c r="J960" s="18"/>
      <c r="K960" s="18" t="s">
        <v>3045</v>
      </c>
      <c r="L960" s="18" t="s">
        <v>3129</v>
      </c>
      <c r="M960" s="18" t="s">
        <v>3130</v>
      </c>
      <c r="N960" s="18" t="s">
        <v>3131</v>
      </c>
      <c r="O960" s="18" t="s">
        <v>3071</v>
      </c>
      <c r="P960" s="20">
        <v>45754</v>
      </c>
      <c r="Q960" s="20">
        <v>45814</v>
      </c>
      <c r="R960" s="18"/>
      <c r="S960" s="18"/>
      <c r="T960" s="18"/>
      <c r="U960" s="18"/>
      <c r="V960" s="21" t="s">
        <v>3082</v>
      </c>
      <c r="W960" s="18">
        <v>32</v>
      </c>
      <c r="X960" s="18"/>
      <c r="Y960" s="18"/>
      <c r="Z960" s="18"/>
      <c r="AA960" s="18" t="s">
        <v>3050</v>
      </c>
      <c r="AB960" s="18"/>
      <c r="AC960" s="67"/>
      <c r="AD960" s="67"/>
      <c r="AE960" s="22" t="s">
        <v>5199</v>
      </c>
    </row>
    <row r="961" spans="1:31" ht="12" customHeight="1" x14ac:dyDescent="0.3">
      <c r="A961" s="11"/>
      <c r="B961" s="23" t="s">
        <v>2291</v>
      </c>
      <c r="C961" s="24">
        <v>573007571270</v>
      </c>
      <c r="D961" s="23"/>
      <c r="E961" s="23"/>
      <c r="F961" s="23" t="s">
        <v>5200</v>
      </c>
      <c r="G961" s="23" t="s">
        <v>3052</v>
      </c>
      <c r="H961" s="23" t="s">
        <v>3197</v>
      </c>
      <c r="I961" s="23"/>
      <c r="J961" s="23"/>
      <c r="K961" s="23" t="s">
        <v>3054</v>
      </c>
      <c r="L961" s="23" t="s">
        <v>5201</v>
      </c>
      <c r="M961" s="23" t="s">
        <v>5202</v>
      </c>
      <c r="N961" s="23" t="s">
        <v>3222</v>
      </c>
      <c r="O961" s="23" t="s">
        <v>3065</v>
      </c>
      <c r="P961" s="25">
        <v>45635</v>
      </c>
      <c r="Q961" s="25">
        <v>45869</v>
      </c>
      <c r="R961" s="23"/>
      <c r="S961" s="23"/>
      <c r="T961" s="23"/>
      <c r="U961" s="23"/>
      <c r="V961" s="26" t="s">
        <v>3082</v>
      </c>
      <c r="W961" s="23">
        <v>32</v>
      </c>
      <c r="X961" s="23"/>
      <c r="Y961" s="23"/>
      <c r="Z961" s="23"/>
      <c r="AA961" s="23" t="s">
        <v>3060</v>
      </c>
      <c r="AB961" s="23"/>
      <c r="AC961" s="68"/>
      <c r="AD961" s="68"/>
      <c r="AE961" s="27" t="s">
        <v>5203</v>
      </c>
    </row>
    <row r="962" spans="1:31" ht="12" customHeight="1" x14ac:dyDescent="0.3">
      <c r="A962" s="11"/>
      <c r="B962" s="23" t="s">
        <v>1621</v>
      </c>
      <c r="C962" s="24">
        <v>573017788240</v>
      </c>
      <c r="D962" s="23">
        <v>12178936840</v>
      </c>
      <c r="E962" s="23">
        <v>328065650</v>
      </c>
      <c r="F962" s="23" t="s">
        <v>5204</v>
      </c>
      <c r="G962" s="23" t="s">
        <v>3052</v>
      </c>
      <c r="H962" s="23" t="s">
        <v>3053</v>
      </c>
      <c r="I962" s="25">
        <v>45764</v>
      </c>
      <c r="J962" s="23"/>
      <c r="K962" s="23" t="s">
        <v>3054</v>
      </c>
      <c r="L962" s="23" t="s">
        <v>5205</v>
      </c>
      <c r="M962" s="23" t="s">
        <v>3548</v>
      </c>
      <c r="N962" s="23" t="s">
        <v>3380</v>
      </c>
      <c r="O962" s="23" t="s">
        <v>3065</v>
      </c>
      <c r="P962" s="25">
        <v>45700</v>
      </c>
      <c r="Q962" s="25">
        <v>45728</v>
      </c>
      <c r="R962" s="23"/>
      <c r="S962" s="23"/>
      <c r="T962" s="23"/>
      <c r="U962" s="23"/>
      <c r="V962" s="26" t="s">
        <v>3082</v>
      </c>
      <c r="W962" s="23">
        <v>32</v>
      </c>
      <c r="X962" s="23"/>
      <c r="Y962" s="23"/>
      <c r="Z962" s="23"/>
      <c r="AA962" s="23" t="s">
        <v>3060</v>
      </c>
      <c r="AB962" s="23"/>
      <c r="AC962" s="68"/>
      <c r="AD962" s="68"/>
      <c r="AE962" s="27" t="s">
        <v>5206</v>
      </c>
    </row>
    <row r="963" spans="1:31" ht="12" customHeight="1" x14ac:dyDescent="0.3">
      <c r="A963" s="11"/>
      <c r="B963" s="18" t="s">
        <v>1621</v>
      </c>
      <c r="C963" s="19">
        <v>573017788240</v>
      </c>
      <c r="D963" s="18">
        <v>12178936840</v>
      </c>
      <c r="E963" s="18">
        <v>328065650</v>
      </c>
      <c r="F963" s="18"/>
      <c r="G963" s="18" t="s">
        <v>3141</v>
      </c>
      <c r="H963" s="18" t="s">
        <v>3044</v>
      </c>
      <c r="I963" s="18"/>
      <c r="J963" s="18"/>
      <c r="K963" s="18" t="s">
        <v>3045</v>
      </c>
      <c r="L963" s="18" t="s">
        <v>3750</v>
      </c>
      <c r="M963" s="18" t="s">
        <v>3406</v>
      </c>
      <c r="N963" s="18" t="s">
        <v>3751</v>
      </c>
      <c r="O963" s="18" t="s">
        <v>3065</v>
      </c>
      <c r="P963" s="20">
        <v>45503</v>
      </c>
      <c r="Q963" s="20">
        <v>45577</v>
      </c>
      <c r="R963" s="20">
        <v>45537</v>
      </c>
      <c r="S963" s="18"/>
      <c r="T963" s="18"/>
      <c r="U963" s="18"/>
      <c r="V963" s="21"/>
      <c r="W963" s="18"/>
      <c r="X963" s="18"/>
      <c r="Y963" s="18"/>
      <c r="Z963" s="18"/>
      <c r="AA963" s="18" t="s">
        <v>3050</v>
      </c>
      <c r="AB963" s="18"/>
      <c r="AC963" s="67"/>
      <c r="AD963" s="67"/>
      <c r="AE963" s="22" t="s">
        <v>5207</v>
      </c>
    </row>
    <row r="964" spans="1:31" ht="12" customHeight="1" x14ac:dyDescent="0.3">
      <c r="A964" s="11"/>
      <c r="B964" s="18" t="s">
        <v>1621</v>
      </c>
      <c r="C964" s="19">
        <v>573017788240</v>
      </c>
      <c r="D964" s="18">
        <v>12178936840</v>
      </c>
      <c r="E964" s="18">
        <v>328065650</v>
      </c>
      <c r="F964" s="18"/>
      <c r="G964" s="18" t="s">
        <v>3141</v>
      </c>
      <c r="H964" s="18" t="s">
        <v>3044</v>
      </c>
      <c r="I964" s="18"/>
      <c r="J964" s="18"/>
      <c r="K964" s="18" t="s">
        <v>3045</v>
      </c>
      <c r="L964" s="18" t="s">
        <v>3408</v>
      </c>
      <c r="M964" s="18" t="s">
        <v>3360</v>
      </c>
      <c r="N964" s="18" t="s">
        <v>3409</v>
      </c>
      <c r="O964" s="18" t="s">
        <v>3110</v>
      </c>
      <c r="P964" s="20">
        <v>45545</v>
      </c>
      <c r="Q964" s="20">
        <v>45562</v>
      </c>
      <c r="R964" s="20">
        <v>45562</v>
      </c>
      <c r="S964" s="18"/>
      <c r="T964" s="18"/>
      <c r="U964" s="18"/>
      <c r="V964" s="21"/>
      <c r="W964" s="18"/>
      <c r="X964" s="18"/>
      <c r="Y964" s="18"/>
      <c r="Z964" s="18"/>
      <c r="AA964" s="18" t="s">
        <v>3050</v>
      </c>
      <c r="AB964" s="18"/>
      <c r="AC964" s="67"/>
      <c r="AD964" s="67"/>
      <c r="AE964" s="22" t="s">
        <v>5208</v>
      </c>
    </row>
    <row r="965" spans="1:31" ht="12" customHeight="1" x14ac:dyDescent="0.3">
      <c r="A965" s="11"/>
      <c r="B965" s="18" t="s">
        <v>1621</v>
      </c>
      <c r="C965" s="19">
        <v>573017788240</v>
      </c>
      <c r="D965" s="18">
        <v>12178936840</v>
      </c>
      <c r="E965" s="18">
        <v>328065650</v>
      </c>
      <c r="F965" s="18"/>
      <c r="G965" s="18" t="s">
        <v>3141</v>
      </c>
      <c r="H965" s="18" t="s">
        <v>3044</v>
      </c>
      <c r="I965" s="18"/>
      <c r="J965" s="18"/>
      <c r="K965" s="18" t="s">
        <v>3045</v>
      </c>
      <c r="L965" s="18" t="s">
        <v>4943</v>
      </c>
      <c r="M965" s="18" t="s">
        <v>3177</v>
      </c>
      <c r="N965" s="18" t="s">
        <v>3502</v>
      </c>
      <c r="O965" s="18" t="s">
        <v>3065</v>
      </c>
      <c r="P965" s="20">
        <v>45593</v>
      </c>
      <c r="Q965" s="20">
        <v>45654</v>
      </c>
      <c r="R965" s="20">
        <v>45660</v>
      </c>
      <c r="S965" s="18"/>
      <c r="T965" s="18"/>
      <c r="U965" s="18"/>
      <c r="V965" s="21"/>
      <c r="W965" s="18"/>
      <c r="X965" s="18"/>
      <c r="Y965" s="18"/>
      <c r="Z965" s="18"/>
      <c r="AA965" s="18" t="s">
        <v>3050</v>
      </c>
      <c r="AB965" s="18"/>
      <c r="AC965" s="67"/>
      <c r="AD965" s="67"/>
      <c r="AE965" s="22" t="s">
        <v>5209</v>
      </c>
    </row>
    <row r="966" spans="1:31" ht="12" customHeight="1" x14ac:dyDescent="0.3">
      <c r="A966" s="11"/>
      <c r="B966" s="23" t="s">
        <v>1623</v>
      </c>
      <c r="C966" s="24">
        <v>34652950491</v>
      </c>
      <c r="D966" s="23">
        <v>12174334416</v>
      </c>
      <c r="E966" s="23">
        <v>324071434</v>
      </c>
      <c r="F966" s="30" t="s">
        <v>5210</v>
      </c>
      <c r="G966" s="23" t="s">
        <v>3052</v>
      </c>
      <c r="H966" s="23" t="s">
        <v>3053</v>
      </c>
      <c r="I966" s="25">
        <v>45761</v>
      </c>
      <c r="J966" s="23"/>
      <c r="K966" s="23" t="s">
        <v>3045</v>
      </c>
      <c r="L966" s="23" t="s">
        <v>4903</v>
      </c>
      <c r="M966" s="23" t="s">
        <v>4159</v>
      </c>
      <c r="N966" s="23" t="s">
        <v>3246</v>
      </c>
      <c r="O966" s="23" t="s">
        <v>3071</v>
      </c>
      <c r="P966" s="25">
        <v>45385</v>
      </c>
      <c r="Q966" s="23"/>
      <c r="R966" s="23"/>
      <c r="S966" s="23"/>
      <c r="T966" s="23"/>
      <c r="U966" s="23" t="s">
        <v>3159</v>
      </c>
      <c r="V966" s="26"/>
      <c r="W966" s="23"/>
      <c r="X966" s="23"/>
      <c r="Y966" s="23"/>
      <c r="Z966" s="23"/>
      <c r="AA966" s="23" t="s">
        <v>3060</v>
      </c>
      <c r="AB966" s="23"/>
      <c r="AC966" s="68"/>
      <c r="AD966" s="68"/>
      <c r="AE966" s="27" t="s">
        <v>5211</v>
      </c>
    </row>
    <row r="967" spans="1:31" ht="12" customHeight="1" x14ac:dyDescent="0.3">
      <c r="A967" s="11"/>
      <c r="B967" s="18" t="s">
        <v>1623</v>
      </c>
      <c r="C967" s="19">
        <v>34652950491</v>
      </c>
      <c r="D967" s="18">
        <v>12174334416</v>
      </c>
      <c r="E967" s="18">
        <v>324071434</v>
      </c>
      <c r="F967" s="18"/>
      <c r="G967" s="18" t="s">
        <v>3052</v>
      </c>
      <c r="H967" s="18" t="s">
        <v>3044</v>
      </c>
      <c r="I967" s="18"/>
      <c r="J967" s="18"/>
      <c r="K967" s="18" t="s">
        <v>3045</v>
      </c>
      <c r="L967" s="18" t="s">
        <v>4268</v>
      </c>
      <c r="M967" s="18" t="s">
        <v>4004</v>
      </c>
      <c r="N967" s="18"/>
      <c r="O967" s="18" t="s">
        <v>3071</v>
      </c>
      <c r="P967" s="20">
        <v>45323</v>
      </c>
      <c r="Q967" s="18"/>
      <c r="R967" s="18"/>
      <c r="S967" s="18"/>
      <c r="T967" s="18"/>
      <c r="U967" s="18" t="s">
        <v>3076</v>
      </c>
      <c r="V967" s="21"/>
      <c r="W967" s="18"/>
      <c r="X967" s="18"/>
      <c r="Y967" s="18"/>
      <c r="Z967" s="18"/>
      <c r="AA967" s="18" t="s">
        <v>3050</v>
      </c>
      <c r="AB967" s="18"/>
      <c r="AC967" s="67"/>
      <c r="AD967" s="67"/>
      <c r="AE967" s="22" t="s">
        <v>5212</v>
      </c>
    </row>
    <row r="968" spans="1:31" ht="12" customHeight="1" x14ac:dyDescent="0.3">
      <c r="A968" s="11"/>
      <c r="B968" s="23" t="s">
        <v>2293</v>
      </c>
      <c r="C968" s="24">
        <v>51907891888</v>
      </c>
      <c r="D968" s="23"/>
      <c r="E968" s="23"/>
      <c r="F968" s="30">
        <v>122168657</v>
      </c>
      <c r="G968" s="23" t="s">
        <v>3052</v>
      </c>
      <c r="H968" s="23" t="s">
        <v>3135</v>
      </c>
      <c r="I968" s="23"/>
      <c r="J968" s="23"/>
      <c r="K968" s="23" t="s">
        <v>3054</v>
      </c>
      <c r="L968" s="23" t="s">
        <v>4664</v>
      </c>
      <c r="M968" s="23" t="s">
        <v>3834</v>
      </c>
      <c r="N968" s="23" t="s">
        <v>3246</v>
      </c>
      <c r="O968" s="23" t="s">
        <v>3071</v>
      </c>
      <c r="P968" s="25">
        <v>45751</v>
      </c>
      <c r="Q968" s="25">
        <v>45781</v>
      </c>
      <c r="R968" s="23"/>
      <c r="S968" s="23"/>
      <c r="T968" s="23"/>
      <c r="U968" s="23"/>
      <c r="V968" s="26" t="s">
        <v>3175</v>
      </c>
      <c r="W968" s="23" t="s">
        <v>3082</v>
      </c>
      <c r="X968" s="23"/>
      <c r="Y968" s="23"/>
      <c r="Z968" s="23"/>
      <c r="AA968" s="23" t="s">
        <v>3060</v>
      </c>
      <c r="AB968" s="23"/>
      <c r="AC968" s="68"/>
      <c r="AD968" s="68"/>
      <c r="AE968" s="27" t="s">
        <v>5213</v>
      </c>
    </row>
    <row r="969" spans="1:31" ht="12" customHeight="1" x14ac:dyDescent="0.3">
      <c r="A969" s="11"/>
      <c r="B969" s="18" t="s">
        <v>2293</v>
      </c>
      <c r="C969" s="19">
        <v>51907891888</v>
      </c>
      <c r="D969" s="18"/>
      <c r="E969" s="18"/>
      <c r="F969" s="18"/>
      <c r="G969" s="18" t="s">
        <v>3052</v>
      </c>
      <c r="H969" s="18" t="s">
        <v>3044</v>
      </c>
      <c r="I969" s="18"/>
      <c r="J969" s="18"/>
      <c r="K969" s="18" t="s">
        <v>3045</v>
      </c>
      <c r="L969" s="18" t="s">
        <v>5010</v>
      </c>
      <c r="M969" s="18" t="s">
        <v>3221</v>
      </c>
      <c r="N969" s="18" t="s">
        <v>3222</v>
      </c>
      <c r="O969" s="18" t="s">
        <v>3071</v>
      </c>
      <c r="P969" s="20">
        <v>45707</v>
      </c>
      <c r="Q969" s="20">
        <v>45735</v>
      </c>
      <c r="R969" s="20">
        <v>45751</v>
      </c>
      <c r="S969" s="18"/>
      <c r="T969" s="18"/>
      <c r="U969" s="18"/>
      <c r="V969" s="21" t="s">
        <v>3175</v>
      </c>
      <c r="W969" s="18" t="s">
        <v>3082</v>
      </c>
      <c r="X969" s="18"/>
      <c r="Y969" s="18"/>
      <c r="Z969" s="18"/>
      <c r="AA969" s="18" t="s">
        <v>3050</v>
      </c>
      <c r="AB969" s="18"/>
      <c r="AC969" s="67"/>
      <c r="AD969" s="67"/>
      <c r="AE969" s="22" t="s">
        <v>5214</v>
      </c>
    </row>
    <row r="970" spans="1:31" ht="12" customHeight="1" x14ac:dyDescent="0.3">
      <c r="A970" s="11"/>
      <c r="B970" s="18" t="s">
        <v>2039</v>
      </c>
      <c r="C970" s="19">
        <v>34631304342</v>
      </c>
      <c r="D970" s="18">
        <v>12178329505</v>
      </c>
      <c r="E970" s="18">
        <v>329255991</v>
      </c>
      <c r="F970" s="18"/>
      <c r="G970" s="18" t="s">
        <v>5215</v>
      </c>
      <c r="H970" s="18" t="s">
        <v>3224</v>
      </c>
      <c r="I970" s="20">
        <v>45589</v>
      </c>
      <c r="J970" s="18"/>
      <c r="K970" s="18" t="s">
        <v>3054</v>
      </c>
      <c r="L970" s="18" t="s">
        <v>5216</v>
      </c>
      <c r="M970" s="18" t="s">
        <v>3498</v>
      </c>
      <c r="N970" s="18" t="s">
        <v>3246</v>
      </c>
      <c r="O970" s="18" t="s">
        <v>5180</v>
      </c>
      <c r="P970" s="20">
        <v>45575</v>
      </c>
      <c r="Q970" s="20">
        <v>45636</v>
      </c>
      <c r="R970" s="20">
        <v>45723</v>
      </c>
      <c r="S970" s="18"/>
      <c r="T970" s="18"/>
      <c r="U970" s="18"/>
      <c r="V970" s="21" t="s">
        <v>3082</v>
      </c>
      <c r="W970" s="18">
        <v>30</v>
      </c>
      <c r="X970" s="18"/>
      <c r="Y970" s="18"/>
      <c r="Z970" s="18"/>
      <c r="AA970" s="18" t="s">
        <v>3050</v>
      </c>
      <c r="AB970" s="18"/>
      <c r="AC970" s="67" t="s">
        <v>3237</v>
      </c>
      <c r="AD970" s="67"/>
      <c r="AE970" s="22" t="s">
        <v>5217</v>
      </c>
    </row>
    <row r="971" spans="1:31" ht="12" customHeight="1" x14ac:dyDescent="0.3">
      <c r="A971" s="11"/>
      <c r="B971" s="18" t="s">
        <v>819</v>
      </c>
      <c r="C971" s="19">
        <v>573155802839</v>
      </c>
      <c r="D971" s="18">
        <v>12177779525</v>
      </c>
      <c r="E971" s="18">
        <v>328044938</v>
      </c>
      <c r="F971" s="18"/>
      <c r="G971" s="18" t="s">
        <v>3043</v>
      </c>
      <c r="H971" s="18" t="s">
        <v>3044</v>
      </c>
      <c r="I971" s="20">
        <v>45551</v>
      </c>
      <c r="J971" s="18"/>
      <c r="K971" s="18" t="s">
        <v>3045</v>
      </c>
      <c r="L971" s="18" t="s">
        <v>3603</v>
      </c>
      <c r="M971" s="18" t="s">
        <v>3085</v>
      </c>
      <c r="N971" s="18" t="s">
        <v>3086</v>
      </c>
      <c r="O971" s="18" t="s">
        <v>3087</v>
      </c>
      <c r="P971" s="20">
        <v>45488</v>
      </c>
      <c r="Q971" s="18"/>
      <c r="R971" s="20">
        <v>45626</v>
      </c>
      <c r="S971" s="18"/>
      <c r="T971" s="18"/>
      <c r="U971" s="18"/>
      <c r="V971" s="21"/>
      <c r="W971" s="18"/>
      <c r="X971" s="18"/>
      <c r="Y971" s="18"/>
      <c r="Z971" s="18"/>
      <c r="AA971" s="18" t="s">
        <v>3050</v>
      </c>
      <c r="AB971" s="18"/>
      <c r="AC971" s="67"/>
      <c r="AD971" s="67"/>
      <c r="AE971" s="22" t="s">
        <v>5218</v>
      </c>
    </row>
    <row r="972" spans="1:31" ht="12" customHeight="1" x14ac:dyDescent="0.3">
      <c r="A972" s="11"/>
      <c r="B972" s="18" t="s">
        <v>2563</v>
      </c>
      <c r="C972" s="19">
        <v>51934356748</v>
      </c>
      <c r="D972" s="18"/>
      <c r="E972" s="18"/>
      <c r="F972" s="29">
        <v>123380780</v>
      </c>
      <c r="G972" s="18" t="s">
        <v>3052</v>
      </c>
      <c r="H972" s="18" t="s">
        <v>3044</v>
      </c>
      <c r="I972" s="18"/>
      <c r="J972" s="18"/>
      <c r="K972" s="18" t="s">
        <v>3045</v>
      </c>
      <c r="L972" s="18" t="s">
        <v>5108</v>
      </c>
      <c r="M972" s="18" t="s">
        <v>4814</v>
      </c>
      <c r="N972" s="18" t="s">
        <v>3127</v>
      </c>
      <c r="O972" s="18" t="s">
        <v>3071</v>
      </c>
      <c r="P972" s="20">
        <v>45784</v>
      </c>
      <c r="Q972" s="20">
        <v>45807</v>
      </c>
      <c r="R972" s="20">
        <v>45793</v>
      </c>
      <c r="S972" s="18"/>
      <c r="T972" s="18"/>
      <c r="U972" s="18"/>
      <c r="V972" s="21" t="s">
        <v>3132</v>
      </c>
      <c r="W972" s="18">
        <v>30</v>
      </c>
      <c r="X972" s="18"/>
      <c r="Y972" s="18"/>
      <c r="Z972" s="18"/>
      <c r="AA972" s="18" t="s">
        <v>3050</v>
      </c>
      <c r="AB972" s="18"/>
      <c r="AC972" s="67"/>
      <c r="AD972" s="67"/>
      <c r="AE972" s="22" t="s">
        <v>5219</v>
      </c>
    </row>
    <row r="973" spans="1:31" ht="12" customHeight="1" x14ac:dyDescent="0.3">
      <c r="A973" s="11"/>
      <c r="B973" s="18" t="s">
        <v>2563</v>
      </c>
      <c r="C973" s="19">
        <v>51934356748</v>
      </c>
      <c r="D973" s="18"/>
      <c r="E973" s="18"/>
      <c r="F973" s="18"/>
      <c r="G973" s="18" t="s">
        <v>3052</v>
      </c>
      <c r="H973" s="18" t="s">
        <v>3044</v>
      </c>
      <c r="I973" s="18"/>
      <c r="J973" s="18"/>
      <c r="K973" s="18" t="s">
        <v>3045</v>
      </c>
      <c r="L973" s="18" t="s">
        <v>3805</v>
      </c>
      <c r="M973" s="18" t="s">
        <v>3364</v>
      </c>
      <c r="N973" s="18" t="s">
        <v>3377</v>
      </c>
      <c r="O973" s="18" t="s">
        <v>3071</v>
      </c>
      <c r="P973" s="20">
        <v>45748</v>
      </c>
      <c r="Q973" s="20">
        <v>45783</v>
      </c>
      <c r="R973" s="20">
        <v>45780</v>
      </c>
      <c r="S973" s="18"/>
      <c r="T973" s="18"/>
      <c r="U973" s="18"/>
      <c r="V973" s="21" t="s">
        <v>3082</v>
      </c>
      <c r="W973" s="18" t="s">
        <v>3082</v>
      </c>
      <c r="X973" s="18"/>
      <c r="Y973" s="18"/>
      <c r="Z973" s="18"/>
      <c r="AA973" s="18" t="s">
        <v>3050</v>
      </c>
      <c r="AB973" s="18" t="s">
        <v>5220</v>
      </c>
      <c r="AC973" s="67"/>
      <c r="AD973" s="67"/>
      <c r="AE973" s="22" t="s">
        <v>5221</v>
      </c>
    </row>
    <row r="974" spans="1:31" ht="12" customHeight="1" x14ac:dyDescent="0.3">
      <c r="A974" s="11"/>
      <c r="B974" s="23" t="s">
        <v>2615</v>
      </c>
      <c r="C974" s="24">
        <v>51992973306</v>
      </c>
      <c r="D974" s="23"/>
      <c r="E974" s="23">
        <v>332534413</v>
      </c>
      <c r="F974" s="30">
        <v>122564005</v>
      </c>
      <c r="G974" s="23" t="s">
        <v>3052</v>
      </c>
      <c r="H974" s="23" t="s">
        <v>3197</v>
      </c>
      <c r="I974" s="23"/>
      <c r="J974" s="23"/>
      <c r="K974" s="23" t="s">
        <v>3045</v>
      </c>
      <c r="L974" s="23" t="s">
        <v>3967</v>
      </c>
      <c r="M974" s="23" t="s">
        <v>3968</v>
      </c>
      <c r="N974" s="23" t="s">
        <v>3118</v>
      </c>
      <c r="O974" s="23" t="s">
        <v>3049</v>
      </c>
      <c r="P974" s="25">
        <v>45756</v>
      </c>
      <c r="Q974" s="25">
        <v>45779</v>
      </c>
      <c r="R974" s="23"/>
      <c r="S974" s="23"/>
      <c r="T974" s="23"/>
      <c r="U974" s="23"/>
      <c r="V974" s="26" t="s">
        <v>3082</v>
      </c>
      <c r="W974" s="23">
        <v>30</v>
      </c>
      <c r="X974" s="23"/>
      <c r="Y974" s="23"/>
      <c r="Z974" s="23"/>
      <c r="AA974" s="23" t="s">
        <v>3060</v>
      </c>
      <c r="AB974" s="23"/>
      <c r="AC974" s="68"/>
      <c r="AD974" s="68"/>
      <c r="AE974" s="27" t="s">
        <v>5222</v>
      </c>
    </row>
    <row r="975" spans="1:31" ht="12" customHeight="1" x14ac:dyDescent="0.3">
      <c r="A975" s="11"/>
      <c r="B975" s="18" t="s">
        <v>2615</v>
      </c>
      <c r="C975" s="19">
        <v>51992973306</v>
      </c>
      <c r="D975" s="18"/>
      <c r="E975" s="18">
        <v>332534413</v>
      </c>
      <c r="F975" s="18"/>
      <c r="G975" s="18" t="s">
        <v>3052</v>
      </c>
      <c r="H975" s="18" t="s">
        <v>3069</v>
      </c>
      <c r="I975" s="18"/>
      <c r="J975" s="18"/>
      <c r="K975" s="18" t="s">
        <v>3045</v>
      </c>
      <c r="L975" s="18" t="s">
        <v>5223</v>
      </c>
      <c r="M975" s="18" t="s">
        <v>4074</v>
      </c>
      <c r="N975" s="18" t="s">
        <v>3293</v>
      </c>
      <c r="O975" s="18" t="s">
        <v>3049</v>
      </c>
      <c r="P975" s="20">
        <v>45748</v>
      </c>
      <c r="Q975" s="20">
        <v>45778</v>
      </c>
      <c r="R975" s="18"/>
      <c r="S975" s="18"/>
      <c r="T975" s="18"/>
      <c r="U975" s="18"/>
      <c r="V975" s="21" t="s">
        <v>3082</v>
      </c>
      <c r="W975" s="18">
        <v>30</v>
      </c>
      <c r="X975" s="18"/>
      <c r="Y975" s="18"/>
      <c r="Z975" s="18"/>
      <c r="AA975" s="18" t="s">
        <v>3050</v>
      </c>
      <c r="AB975" s="18"/>
      <c r="AC975" s="67"/>
      <c r="AD975" s="67"/>
      <c r="AE975" s="22" t="s">
        <v>5224</v>
      </c>
    </row>
    <row r="976" spans="1:31" ht="12" customHeight="1" x14ac:dyDescent="0.3">
      <c r="A976" s="11"/>
      <c r="B976" s="18" t="s">
        <v>1273</v>
      </c>
      <c r="C976" s="19">
        <v>51993334510</v>
      </c>
      <c r="D976" s="18"/>
      <c r="E976" s="18"/>
      <c r="F976" s="18"/>
      <c r="G976" s="18" t="s">
        <v>3124</v>
      </c>
      <c r="H976" s="18" t="s">
        <v>3124</v>
      </c>
      <c r="I976" s="18"/>
      <c r="J976" s="18"/>
      <c r="K976" s="18" t="s">
        <v>3045</v>
      </c>
      <c r="L976" s="18" t="s">
        <v>4350</v>
      </c>
      <c r="M976" s="18" t="s">
        <v>4159</v>
      </c>
      <c r="N976" s="18" t="s">
        <v>3246</v>
      </c>
      <c r="O976" s="18" t="s">
        <v>3071</v>
      </c>
      <c r="P976" s="20">
        <v>45680</v>
      </c>
      <c r="Q976" s="20">
        <v>45709</v>
      </c>
      <c r="R976" s="18"/>
      <c r="S976" s="18"/>
      <c r="T976" s="18"/>
      <c r="U976" s="18"/>
      <c r="V976" s="21" t="s">
        <v>3082</v>
      </c>
      <c r="W976" s="18" t="s">
        <v>3082</v>
      </c>
      <c r="X976" s="18"/>
      <c r="Y976" s="18"/>
      <c r="Z976" s="18"/>
      <c r="AA976" s="18" t="s">
        <v>3050</v>
      </c>
      <c r="AB976" s="18"/>
      <c r="AC976" s="67"/>
      <c r="AD976" s="67"/>
      <c r="AE976" s="22" t="s">
        <v>5225</v>
      </c>
    </row>
    <row r="977" spans="1:31" ht="12" customHeight="1" x14ac:dyDescent="0.3">
      <c r="A977" s="11"/>
      <c r="B977" s="18" t="s">
        <v>604</v>
      </c>
      <c r="C977" s="19">
        <v>34652263213</v>
      </c>
      <c r="D977" s="18">
        <v>12177022328</v>
      </c>
      <c r="E977" s="18">
        <v>326986740</v>
      </c>
      <c r="F977" s="29" t="s">
        <v>5226</v>
      </c>
      <c r="G977" s="18" t="s">
        <v>3052</v>
      </c>
      <c r="H977" s="18" t="s">
        <v>3044</v>
      </c>
      <c r="I977" s="20">
        <v>45764</v>
      </c>
      <c r="J977" s="20">
        <v>45825</v>
      </c>
      <c r="K977" s="18" t="s">
        <v>3054</v>
      </c>
      <c r="L977" s="18" t="s">
        <v>4596</v>
      </c>
      <c r="M977" s="18" t="s">
        <v>3558</v>
      </c>
      <c r="N977" s="18" t="s">
        <v>3250</v>
      </c>
      <c r="O977" s="18" t="s">
        <v>3071</v>
      </c>
      <c r="P977" s="20">
        <v>45727</v>
      </c>
      <c r="Q977" s="20">
        <v>45788</v>
      </c>
      <c r="R977" s="20">
        <v>45825</v>
      </c>
      <c r="S977" s="18"/>
      <c r="T977" s="18"/>
      <c r="U977" s="18"/>
      <c r="V977" s="21" t="s">
        <v>3082</v>
      </c>
      <c r="W977" s="18" t="s">
        <v>3082</v>
      </c>
      <c r="X977" s="18"/>
      <c r="Y977" s="18"/>
      <c r="Z977" s="18"/>
      <c r="AA977" s="18" t="s">
        <v>3050</v>
      </c>
      <c r="AB977" s="18"/>
      <c r="AC977" s="67"/>
      <c r="AD977" s="67"/>
      <c r="AE977" s="22" t="s">
        <v>5227</v>
      </c>
    </row>
    <row r="978" spans="1:31" ht="12" customHeight="1" x14ac:dyDescent="0.3">
      <c r="A978" s="11"/>
      <c r="B978" s="23" t="s">
        <v>604</v>
      </c>
      <c r="C978" s="24">
        <v>34652263213</v>
      </c>
      <c r="D978" s="23">
        <v>12177022328</v>
      </c>
      <c r="E978" s="23">
        <v>326986740</v>
      </c>
      <c r="F978" s="30" t="s">
        <v>5226</v>
      </c>
      <c r="G978" s="23" t="s">
        <v>3052</v>
      </c>
      <c r="H978" s="23" t="s">
        <v>3053</v>
      </c>
      <c r="I978" s="25">
        <v>45835</v>
      </c>
      <c r="J978" s="23"/>
      <c r="K978" s="23" t="s">
        <v>3054</v>
      </c>
      <c r="L978" s="23" t="s">
        <v>3527</v>
      </c>
      <c r="M978" s="23" t="s">
        <v>3143</v>
      </c>
      <c r="N978" s="23" t="s">
        <v>3227</v>
      </c>
      <c r="O978" s="23" t="s">
        <v>3071</v>
      </c>
      <c r="P978" s="25">
        <v>45831</v>
      </c>
      <c r="Q978" s="25">
        <v>45861</v>
      </c>
      <c r="R978" s="23"/>
      <c r="S978" s="23"/>
      <c r="T978" s="23"/>
      <c r="U978" s="23"/>
      <c r="V978" s="26" t="s">
        <v>3082</v>
      </c>
      <c r="W978" s="23" t="s">
        <v>3082</v>
      </c>
      <c r="X978" s="23"/>
      <c r="Y978" s="23"/>
      <c r="Z978" s="23"/>
      <c r="AA978" s="23" t="s">
        <v>3060</v>
      </c>
      <c r="AB978" s="23"/>
      <c r="AC978" s="68"/>
      <c r="AD978" s="68"/>
      <c r="AE978" s="27"/>
    </row>
    <row r="979" spans="1:31" ht="12" customHeight="1" x14ac:dyDescent="0.3">
      <c r="A979" s="11"/>
      <c r="B979" s="18" t="s">
        <v>604</v>
      </c>
      <c r="C979" s="19">
        <v>34652263213</v>
      </c>
      <c r="D979" s="18">
        <v>12177022328</v>
      </c>
      <c r="E979" s="18">
        <v>326986740</v>
      </c>
      <c r="F979" s="18"/>
      <c r="G979" s="18" t="s">
        <v>3052</v>
      </c>
      <c r="H979" s="18" t="s">
        <v>3044</v>
      </c>
      <c r="I979" s="20">
        <v>45472</v>
      </c>
      <c r="J979" s="18"/>
      <c r="K979" s="18" t="s">
        <v>3045</v>
      </c>
      <c r="L979" s="18" t="s">
        <v>4598</v>
      </c>
      <c r="M979" s="18" t="s">
        <v>3971</v>
      </c>
      <c r="N979" s="18" t="s">
        <v>3246</v>
      </c>
      <c r="O979" s="18" t="s">
        <v>3071</v>
      </c>
      <c r="P979" s="20">
        <v>45595</v>
      </c>
      <c r="Q979" s="20">
        <v>45626</v>
      </c>
      <c r="R979" s="20">
        <v>45716</v>
      </c>
      <c r="S979" s="18"/>
      <c r="T979" s="18"/>
      <c r="U979" s="18"/>
      <c r="V979" s="21"/>
      <c r="W979" s="18"/>
      <c r="X979" s="18"/>
      <c r="Y979" s="18"/>
      <c r="Z979" s="18"/>
      <c r="AA979" s="18" t="s">
        <v>3050</v>
      </c>
      <c r="AB979" s="18" t="s">
        <v>3628</v>
      </c>
      <c r="AC979" s="67"/>
      <c r="AD979" s="67"/>
      <c r="AE979" s="22" t="s">
        <v>5228</v>
      </c>
    </row>
    <row r="980" spans="1:31" ht="12" customHeight="1" x14ac:dyDescent="0.3">
      <c r="A980" s="11"/>
      <c r="B980" s="18" t="s">
        <v>604</v>
      </c>
      <c r="C980" s="19">
        <v>34652263213</v>
      </c>
      <c r="D980" s="18">
        <v>12177022328</v>
      </c>
      <c r="E980" s="18">
        <v>326986740</v>
      </c>
      <c r="F980" s="18"/>
      <c r="G980" s="18" t="s">
        <v>3052</v>
      </c>
      <c r="H980" s="18" t="s">
        <v>3224</v>
      </c>
      <c r="I980" s="20">
        <v>45472</v>
      </c>
      <c r="J980" s="18"/>
      <c r="K980" s="18" t="s">
        <v>3045</v>
      </c>
      <c r="L980" s="18" t="s">
        <v>5229</v>
      </c>
      <c r="M980" s="18" t="s">
        <v>3539</v>
      </c>
      <c r="N980" s="18" t="s">
        <v>3569</v>
      </c>
      <c r="O980" s="18" t="s">
        <v>3071</v>
      </c>
      <c r="P980" s="20">
        <v>45448</v>
      </c>
      <c r="Q980" s="18"/>
      <c r="R980" s="20">
        <v>45587</v>
      </c>
      <c r="S980" s="18"/>
      <c r="T980" s="18"/>
      <c r="U980" s="18"/>
      <c r="V980" s="21"/>
      <c r="W980" s="18"/>
      <c r="X980" s="18"/>
      <c r="Y980" s="18"/>
      <c r="Z980" s="18"/>
      <c r="AA980" s="18" t="s">
        <v>3050</v>
      </c>
      <c r="AB980" s="18"/>
      <c r="AC980" s="67"/>
      <c r="AD980" s="67"/>
      <c r="AE980" s="22" t="s">
        <v>5230</v>
      </c>
    </row>
    <row r="981" spans="1:31" ht="12" customHeight="1" x14ac:dyDescent="0.3">
      <c r="A981" s="11"/>
      <c r="B981" s="18" t="s">
        <v>2849</v>
      </c>
      <c r="C981" s="19">
        <v>573116897666</v>
      </c>
      <c r="D981" s="18"/>
      <c r="E981" s="18"/>
      <c r="F981" s="18"/>
      <c r="G981" s="18" t="s">
        <v>3052</v>
      </c>
      <c r="H981" s="18" t="s">
        <v>3069</v>
      </c>
      <c r="I981" s="18"/>
      <c r="J981" s="18"/>
      <c r="K981" s="18" t="s">
        <v>3045</v>
      </c>
      <c r="L981" s="18" t="s">
        <v>3686</v>
      </c>
      <c r="M981" s="18" t="s">
        <v>3687</v>
      </c>
      <c r="N981" s="18" t="s">
        <v>3118</v>
      </c>
      <c r="O981" s="18" t="s">
        <v>3071</v>
      </c>
      <c r="P981" s="20">
        <v>45798</v>
      </c>
      <c r="Q981" s="20">
        <v>46021</v>
      </c>
      <c r="R981" s="18"/>
      <c r="S981" s="18"/>
      <c r="T981" s="18"/>
      <c r="U981" s="18"/>
      <c r="V981" s="21" t="s">
        <v>3082</v>
      </c>
      <c r="W981" s="18">
        <v>32</v>
      </c>
      <c r="X981" s="18"/>
      <c r="Y981" s="18"/>
      <c r="Z981" s="18"/>
      <c r="AA981" s="18" t="s">
        <v>3050</v>
      </c>
      <c r="AB981" s="18"/>
      <c r="AC981" s="67"/>
      <c r="AD981" s="67"/>
      <c r="AE981" s="22"/>
    </row>
    <row r="982" spans="1:31" ht="12" customHeight="1" x14ac:dyDescent="0.3">
      <c r="A982" s="11"/>
      <c r="B982" s="23" t="s">
        <v>2161</v>
      </c>
      <c r="C982" s="24">
        <v>573007051651</v>
      </c>
      <c r="D982" s="23">
        <v>12173783651</v>
      </c>
      <c r="E982" s="23">
        <v>323430333</v>
      </c>
      <c r="F982" s="23" t="s">
        <v>5231</v>
      </c>
      <c r="G982" s="23" t="s">
        <v>3052</v>
      </c>
      <c r="H982" s="23" t="s">
        <v>3053</v>
      </c>
      <c r="I982" s="25">
        <v>45761</v>
      </c>
      <c r="J982" s="23"/>
      <c r="K982" s="23" t="s">
        <v>3045</v>
      </c>
      <c r="L982" s="23">
        <v>2023</v>
      </c>
      <c r="M982" s="23" t="s">
        <v>3437</v>
      </c>
      <c r="N982" s="23" t="s">
        <v>4001</v>
      </c>
      <c r="O982" s="23" t="s">
        <v>3212</v>
      </c>
      <c r="P982" s="25">
        <v>45122</v>
      </c>
      <c r="Q982" s="23" t="s">
        <v>3158</v>
      </c>
      <c r="R982" s="23"/>
      <c r="S982" s="23"/>
      <c r="T982" s="23"/>
      <c r="U982" s="23" t="s">
        <v>3159</v>
      </c>
      <c r="V982" s="26"/>
      <c r="W982" s="23"/>
      <c r="X982" s="23"/>
      <c r="Y982" s="23"/>
      <c r="Z982" s="23" t="s">
        <v>3066</v>
      </c>
      <c r="AA982" s="23" t="s">
        <v>3060</v>
      </c>
      <c r="AB982" s="23"/>
      <c r="AC982" s="68"/>
      <c r="AD982" s="68"/>
      <c r="AE982" s="27" t="s">
        <v>5232</v>
      </c>
    </row>
    <row r="983" spans="1:31" ht="12" customHeight="1" x14ac:dyDescent="0.3">
      <c r="A983" s="11"/>
      <c r="B983" s="18" t="s">
        <v>2557</v>
      </c>
      <c r="C983" s="19">
        <v>14184097428</v>
      </c>
      <c r="D983" s="18"/>
      <c r="E983" s="18"/>
      <c r="F983" s="18"/>
      <c r="G983" s="18" t="s">
        <v>3052</v>
      </c>
      <c r="H983" s="18" t="s">
        <v>3044</v>
      </c>
      <c r="I983" s="18"/>
      <c r="J983" s="18"/>
      <c r="K983" s="18" t="s">
        <v>3045</v>
      </c>
      <c r="L983" s="18" t="s">
        <v>3805</v>
      </c>
      <c r="M983" s="18" t="s">
        <v>3364</v>
      </c>
      <c r="N983" s="18" t="s">
        <v>3377</v>
      </c>
      <c r="O983" s="18" t="s">
        <v>3071</v>
      </c>
      <c r="P983" s="20">
        <v>45748</v>
      </c>
      <c r="Q983" s="20">
        <v>45783</v>
      </c>
      <c r="R983" s="18"/>
      <c r="S983" s="18"/>
      <c r="T983" s="18"/>
      <c r="U983" s="18"/>
      <c r="V983" s="21" t="s">
        <v>3082</v>
      </c>
      <c r="W983" s="18">
        <v>41</v>
      </c>
      <c r="X983" s="18"/>
      <c r="Y983" s="18"/>
      <c r="Z983" s="18"/>
      <c r="AA983" s="18" t="s">
        <v>3050</v>
      </c>
      <c r="AB983" s="18"/>
      <c r="AC983" s="67"/>
      <c r="AD983" s="67"/>
      <c r="AE983" s="22" t="s">
        <v>5233</v>
      </c>
    </row>
    <row r="984" spans="1:31" ht="12" customHeight="1" x14ac:dyDescent="0.3">
      <c r="A984" s="11"/>
      <c r="B984" s="18" t="s">
        <v>2653</v>
      </c>
      <c r="C984" s="19">
        <v>573134186960</v>
      </c>
      <c r="D984" s="18">
        <v>12168112776</v>
      </c>
      <c r="E984" s="18">
        <v>323879624</v>
      </c>
      <c r="F984" s="18"/>
      <c r="G984" s="18" t="s">
        <v>3052</v>
      </c>
      <c r="H984" s="18" t="s">
        <v>3069</v>
      </c>
      <c r="I984" s="18"/>
      <c r="J984" s="18"/>
      <c r="K984" s="18" t="s">
        <v>3054</v>
      </c>
      <c r="L984" s="18" t="s">
        <v>5234</v>
      </c>
      <c r="M984" s="18" t="s">
        <v>5235</v>
      </c>
      <c r="N984" s="18" t="s">
        <v>3118</v>
      </c>
      <c r="O984" s="18" t="s">
        <v>3049</v>
      </c>
      <c r="P984" s="20">
        <v>45824</v>
      </c>
      <c r="Q984" s="20">
        <v>45854</v>
      </c>
      <c r="R984" s="18"/>
      <c r="S984" s="18"/>
      <c r="T984" s="18"/>
      <c r="U984" s="18"/>
      <c r="V984" s="21" t="s">
        <v>3082</v>
      </c>
      <c r="W984" s="18" t="s">
        <v>3082</v>
      </c>
      <c r="X984" s="18"/>
      <c r="Y984" s="18"/>
      <c r="Z984" s="18"/>
      <c r="AA984" s="18" t="s">
        <v>3050</v>
      </c>
      <c r="AB984" s="18"/>
      <c r="AC984" s="67"/>
      <c r="AD984" s="67"/>
      <c r="AE984" s="22"/>
    </row>
    <row r="985" spans="1:31" ht="12" customHeight="1" x14ac:dyDescent="0.3">
      <c r="A985" s="11"/>
      <c r="B985" s="18" t="s">
        <v>2653</v>
      </c>
      <c r="C985" s="19">
        <v>573134186960</v>
      </c>
      <c r="D985" s="18">
        <v>12168112776</v>
      </c>
      <c r="E985" s="18">
        <v>323879624</v>
      </c>
      <c r="F985" s="18"/>
      <c r="G985" s="18" t="s">
        <v>3052</v>
      </c>
      <c r="H985" s="18" t="s">
        <v>3044</v>
      </c>
      <c r="I985" s="18"/>
      <c r="J985" s="18"/>
      <c r="K985" s="18" t="s">
        <v>3045</v>
      </c>
      <c r="L985" s="18" t="s">
        <v>5236</v>
      </c>
      <c r="M985" s="18" t="s">
        <v>3047</v>
      </c>
      <c r="N985" s="18" t="s">
        <v>3048</v>
      </c>
      <c r="O985" s="18" t="s">
        <v>3049</v>
      </c>
      <c r="P985" s="20">
        <v>45750</v>
      </c>
      <c r="Q985" s="20">
        <v>45780</v>
      </c>
      <c r="R985" s="20">
        <v>45817</v>
      </c>
      <c r="S985" s="18"/>
      <c r="T985" s="18"/>
      <c r="U985" s="18"/>
      <c r="V985" s="21" t="s">
        <v>3082</v>
      </c>
      <c r="W985" s="18">
        <v>32</v>
      </c>
      <c r="X985" s="18"/>
      <c r="Y985" s="18"/>
      <c r="Z985" s="18"/>
      <c r="AA985" s="18" t="s">
        <v>3050</v>
      </c>
      <c r="AB985" s="18" t="s">
        <v>5237</v>
      </c>
      <c r="AC985" s="67" t="s">
        <v>5238</v>
      </c>
      <c r="AD985" s="67"/>
      <c r="AE985" s="22" t="s">
        <v>5239</v>
      </c>
    </row>
    <row r="986" spans="1:31" ht="12" customHeight="1" x14ac:dyDescent="0.3">
      <c r="A986" s="11"/>
      <c r="B986" s="23" t="s">
        <v>2653</v>
      </c>
      <c r="C986" s="28" t="s">
        <v>5240</v>
      </c>
      <c r="D986" s="23"/>
      <c r="E986" s="23"/>
      <c r="F986" s="23" t="s">
        <v>5241</v>
      </c>
      <c r="G986" s="23" t="s">
        <v>3052</v>
      </c>
      <c r="H986" s="23" t="s">
        <v>3197</v>
      </c>
      <c r="I986" s="23"/>
      <c r="J986" s="23"/>
      <c r="K986" s="23" t="s">
        <v>3054</v>
      </c>
      <c r="L986" s="23" t="s">
        <v>3210</v>
      </c>
      <c r="M986" s="23" t="s">
        <v>3074</v>
      </c>
      <c r="N986" s="23" t="s">
        <v>3211</v>
      </c>
      <c r="O986" s="23" t="s">
        <v>3212</v>
      </c>
      <c r="P986" s="25">
        <v>45831</v>
      </c>
      <c r="Q986" s="25">
        <v>45898</v>
      </c>
      <c r="R986" s="23"/>
      <c r="S986" s="23"/>
      <c r="T986" s="23"/>
      <c r="U986" s="23"/>
      <c r="V986" s="26" t="s">
        <v>3082</v>
      </c>
      <c r="W986" s="23">
        <v>32</v>
      </c>
      <c r="X986" s="23"/>
      <c r="Y986" s="23"/>
      <c r="Z986" s="23"/>
      <c r="AA986" s="23" t="s">
        <v>3060</v>
      </c>
      <c r="AB986" s="23"/>
      <c r="AC986" s="68"/>
      <c r="AD986" s="68"/>
      <c r="AE986" s="27"/>
    </row>
    <row r="987" spans="1:31" ht="12" customHeight="1" x14ac:dyDescent="0.3">
      <c r="A987" s="11"/>
      <c r="B987" s="18" t="s">
        <v>1279</v>
      </c>
      <c r="C987" s="19">
        <v>34613429821</v>
      </c>
      <c r="D987" s="18">
        <v>12177578881</v>
      </c>
      <c r="E987" s="18">
        <v>327754915</v>
      </c>
      <c r="F987" s="18"/>
      <c r="G987" s="18" t="s">
        <v>3069</v>
      </c>
      <c r="H987" s="18" t="s">
        <v>3069</v>
      </c>
      <c r="I987" s="18"/>
      <c r="J987" s="18"/>
      <c r="K987" s="18" t="s">
        <v>3054</v>
      </c>
      <c r="L987" s="18" t="s">
        <v>4511</v>
      </c>
      <c r="M987" s="18" t="s">
        <v>3205</v>
      </c>
      <c r="N987" s="18" t="s">
        <v>3246</v>
      </c>
      <c r="O987" s="18" t="s">
        <v>3049</v>
      </c>
      <c r="P987" s="20">
        <v>45481</v>
      </c>
      <c r="Q987" s="20">
        <v>45537</v>
      </c>
      <c r="R987" s="18"/>
      <c r="S987" s="18"/>
      <c r="T987" s="18"/>
      <c r="U987" s="18"/>
      <c r="V987" s="21"/>
      <c r="W987" s="18"/>
      <c r="X987" s="18"/>
      <c r="Y987" s="18"/>
      <c r="Z987" s="18"/>
      <c r="AA987" s="18" t="s">
        <v>3050</v>
      </c>
      <c r="AB987" s="18"/>
      <c r="AC987" s="67" t="s">
        <v>5242</v>
      </c>
      <c r="AD987" s="67"/>
      <c r="AE987" s="22" t="s">
        <v>5243</v>
      </c>
    </row>
    <row r="988" spans="1:31" ht="12" customHeight="1" x14ac:dyDescent="0.3">
      <c r="A988" s="11"/>
      <c r="B988" s="18" t="s">
        <v>786</v>
      </c>
      <c r="C988" s="19">
        <v>34613429821</v>
      </c>
      <c r="D988" s="18">
        <v>12177578881</v>
      </c>
      <c r="E988" s="18">
        <v>327754915</v>
      </c>
      <c r="F988" s="18"/>
      <c r="G988" s="18" t="s">
        <v>3052</v>
      </c>
      <c r="H988" s="18" t="s">
        <v>3224</v>
      </c>
      <c r="I988" s="20">
        <v>45527</v>
      </c>
      <c r="J988" s="18"/>
      <c r="K988" s="18" t="s">
        <v>3054</v>
      </c>
      <c r="L988" s="18" t="s">
        <v>3850</v>
      </c>
      <c r="M988" s="18" t="s">
        <v>3677</v>
      </c>
      <c r="N988" s="18" t="s">
        <v>3118</v>
      </c>
      <c r="O988" s="18" t="s">
        <v>3049</v>
      </c>
      <c r="P988" s="20">
        <v>45488</v>
      </c>
      <c r="Q988" s="20">
        <v>45520</v>
      </c>
      <c r="R988" s="20">
        <v>45639</v>
      </c>
      <c r="S988" s="18"/>
      <c r="T988" s="18"/>
      <c r="U988" s="18"/>
      <c r="V988" s="21"/>
      <c r="W988" s="18"/>
      <c r="X988" s="18"/>
      <c r="Y988" s="18"/>
      <c r="Z988" s="18"/>
      <c r="AA988" s="18" t="s">
        <v>3050</v>
      </c>
      <c r="AB988" s="18"/>
      <c r="AC988" s="67"/>
      <c r="AD988" s="67"/>
      <c r="AE988" s="22" t="s">
        <v>5244</v>
      </c>
    </row>
    <row r="989" spans="1:31" ht="12" customHeight="1" x14ac:dyDescent="0.3">
      <c r="A989" s="11"/>
      <c r="B989" s="23" t="s">
        <v>682</v>
      </c>
      <c r="C989" s="24">
        <v>34624833439</v>
      </c>
      <c r="D989" s="23">
        <v>12178112321</v>
      </c>
      <c r="E989" s="23">
        <v>328345911</v>
      </c>
      <c r="F989" s="23" t="s">
        <v>5245</v>
      </c>
      <c r="G989" s="23" t="s">
        <v>3052</v>
      </c>
      <c r="H989" s="23" t="s">
        <v>3053</v>
      </c>
      <c r="I989" s="25">
        <v>45801</v>
      </c>
      <c r="J989" s="23"/>
      <c r="K989" s="23" t="s">
        <v>3054</v>
      </c>
      <c r="L989" s="23" t="s">
        <v>5246</v>
      </c>
      <c r="M989" s="23" t="s">
        <v>3221</v>
      </c>
      <c r="N989" s="23" t="s">
        <v>3217</v>
      </c>
      <c r="O989" s="23" t="s">
        <v>3071</v>
      </c>
      <c r="P989" s="25">
        <v>45798</v>
      </c>
      <c r="Q989" s="25">
        <v>45835</v>
      </c>
      <c r="R989" s="23"/>
      <c r="S989" s="23"/>
      <c r="T989" s="23"/>
      <c r="U989" s="23"/>
      <c r="V989" s="26" t="s">
        <v>3082</v>
      </c>
      <c r="W989" s="23" t="s">
        <v>3175</v>
      </c>
      <c r="X989" s="23"/>
      <c r="Y989" s="23"/>
      <c r="Z989" s="23"/>
      <c r="AA989" s="23" t="s">
        <v>3060</v>
      </c>
      <c r="AB989" s="23"/>
      <c r="AC989" s="68"/>
      <c r="AD989" s="68"/>
      <c r="AE989" s="27"/>
    </row>
    <row r="990" spans="1:31" ht="12" customHeight="1" x14ac:dyDescent="0.3">
      <c r="A990" s="11"/>
      <c r="B990" s="18" t="s">
        <v>682</v>
      </c>
      <c r="C990" s="19">
        <v>34624833439</v>
      </c>
      <c r="D990" s="18">
        <v>12178112321</v>
      </c>
      <c r="E990" s="18">
        <v>328345911</v>
      </c>
      <c r="F990" s="18"/>
      <c r="G990" s="18" t="s">
        <v>3052</v>
      </c>
      <c r="H990" s="18" t="s">
        <v>3044</v>
      </c>
      <c r="I990" s="20">
        <v>45785</v>
      </c>
      <c r="J990" s="18"/>
      <c r="K990" s="18" t="s">
        <v>3045</v>
      </c>
      <c r="L990" s="18" t="s">
        <v>3683</v>
      </c>
      <c r="M990" s="18" t="s">
        <v>3684</v>
      </c>
      <c r="N990" s="18" t="s">
        <v>3246</v>
      </c>
      <c r="O990" s="18" t="s">
        <v>3071</v>
      </c>
      <c r="P990" s="20">
        <v>45770</v>
      </c>
      <c r="Q990" s="20">
        <v>45795</v>
      </c>
      <c r="R990" s="18"/>
      <c r="S990" s="18"/>
      <c r="T990" s="18"/>
      <c r="U990" s="18"/>
      <c r="V990" s="21" t="s">
        <v>3082</v>
      </c>
      <c r="W990" s="18" t="s">
        <v>3175</v>
      </c>
      <c r="X990" s="18"/>
      <c r="Y990" s="18"/>
      <c r="Z990" s="18"/>
      <c r="AA990" s="18" t="s">
        <v>3050</v>
      </c>
      <c r="AB990" s="18"/>
      <c r="AC990" s="67"/>
      <c r="AD990" s="67"/>
      <c r="AE990" s="22" t="s">
        <v>5247</v>
      </c>
    </row>
    <row r="991" spans="1:31" ht="12" customHeight="1" x14ac:dyDescent="0.3">
      <c r="A991" s="11"/>
      <c r="B991" s="18" t="s">
        <v>682</v>
      </c>
      <c r="C991" s="19">
        <v>34624833439</v>
      </c>
      <c r="D991" s="18">
        <v>12178112321</v>
      </c>
      <c r="E991" s="18">
        <v>328345911</v>
      </c>
      <c r="F991" s="18"/>
      <c r="G991" s="18" t="s">
        <v>3052</v>
      </c>
      <c r="H991" s="18" t="s">
        <v>3224</v>
      </c>
      <c r="I991" s="20">
        <v>45617</v>
      </c>
      <c r="J991" s="18"/>
      <c r="K991" s="18" t="s">
        <v>3095</v>
      </c>
      <c r="L991" s="18" t="s">
        <v>5248</v>
      </c>
      <c r="M991" s="18" t="s">
        <v>3640</v>
      </c>
      <c r="N991" s="18" t="s">
        <v>3246</v>
      </c>
      <c r="O991" s="18" t="s">
        <v>3065</v>
      </c>
      <c r="P991" s="20">
        <v>45615</v>
      </c>
      <c r="Q991" s="20">
        <v>45645</v>
      </c>
      <c r="R991" s="20">
        <v>45695</v>
      </c>
      <c r="S991" s="18"/>
      <c r="T991" s="18"/>
      <c r="U991" s="18"/>
      <c r="V991" s="21"/>
      <c r="W991" s="18"/>
      <c r="X991" s="18"/>
      <c r="Y991" s="18"/>
      <c r="Z991" s="18"/>
      <c r="AA991" s="18" t="s">
        <v>3050</v>
      </c>
      <c r="AB991" s="18"/>
      <c r="AC991" s="67" t="s">
        <v>5249</v>
      </c>
      <c r="AD991" s="67"/>
      <c r="AE991" s="22" t="s">
        <v>5250</v>
      </c>
    </row>
    <row r="992" spans="1:31" ht="12" customHeight="1" x14ac:dyDescent="0.3">
      <c r="A992" s="11"/>
      <c r="B992" s="18" t="s">
        <v>682</v>
      </c>
      <c r="C992" s="19">
        <v>34624833439</v>
      </c>
      <c r="D992" s="18">
        <v>12178112321</v>
      </c>
      <c r="E992" s="18">
        <v>328345911</v>
      </c>
      <c r="F992" s="18"/>
      <c r="G992" s="18" t="s">
        <v>3052</v>
      </c>
      <c r="H992" s="18" t="s">
        <v>3044</v>
      </c>
      <c r="I992" s="18"/>
      <c r="J992" s="18"/>
      <c r="K992" s="18" t="s">
        <v>3045</v>
      </c>
      <c r="L992" s="18" t="s">
        <v>3716</v>
      </c>
      <c r="M992" s="18" t="s">
        <v>3221</v>
      </c>
      <c r="N992" s="18" t="s">
        <v>3217</v>
      </c>
      <c r="O992" s="18" t="s">
        <v>3071</v>
      </c>
      <c r="P992" s="20">
        <v>45488</v>
      </c>
      <c r="Q992" s="18"/>
      <c r="R992" s="20">
        <v>45492</v>
      </c>
      <c r="S992" s="18"/>
      <c r="T992" s="18"/>
      <c r="U992" s="18"/>
      <c r="V992" s="21"/>
      <c r="W992" s="18"/>
      <c r="X992" s="18"/>
      <c r="Y992" s="18"/>
      <c r="Z992" s="18"/>
      <c r="AA992" s="18" t="s">
        <v>3050</v>
      </c>
      <c r="AB992" s="18"/>
      <c r="AC992" s="67" t="s">
        <v>5251</v>
      </c>
      <c r="AD992" s="67"/>
      <c r="AE992" s="22" t="s">
        <v>5252</v>
      </c>
    </row>
    <row r="993" spans="1:31" ht="12" customHeight="1" x14ac:dyDescent="0.3">
      <c r="A993" s="11"/>
      <c r="B993" s="18" t="s">
        <v>682</v>
      </c>
      <c r="C993" s="19">
        <v>34624833439</v>
      </c>
      <c r="D993" s="18">
        <v>12178112321</v>
      </c>
      <c r="E993" s="18">
        <v>328345911</v>
      </c>
      <c r="F993" s="18"/>
      <c r="G993" s="18" t="s">
        <v>3052</v>
      </c>
      <c r="H993" s="18" t="s">
        <v>3044</v>
      </c>
      <c r="I993" s="20">
        <v>45503</v>
      </c>
      <c r="J993" s="18"/>
      <c r="K993" s="18" t="s">
        <v>3045</v>
      </c>
      <c r="L993" s="18" t="s">
        <v>3750</v>
      </c>
      <c r="M993" s="18" t="s">
        <v>3406</v>
      </c>
      <c r="N993" s="18" t="s">
        <v>3751</v>
      </c>
      <c r="O993" s="18" t="s">
        <v>3065</v>
      </c>
      <c r="P993" s="20">
        <v>45503</v>
      </c>
      <c r="Q993" s="20">
        <v>45577</v>
      </c>
      <c r="R993" s="20">
        <v>45611</v>
      </c>
      <c r="S993" s="18"/>
      <c r="T993" s="18"/>
      <c r="U993" s="18"/>
      <c r="V993" s="21"/>
      <c r="W993" s="18"/>
      <c r="X993" s="18"/>
      <c r="Y993" s="18"/>
      <c r="Z993" s="18"/>
      <c r="AA993" s="18" t="s">
        <v>3050</v>
      </c>
      <c r="AB993" s="18"/>
      <c r="AC993" s="67"/>
      <c r="AD993" s="67"/>
      <c r="AE993" s="22" t="s">
        <v>5253</v>
      </c>
    </row>
    <row r="994" spans="1:31" ht="12" customHeight="1" x14ac:dyDescent="0.3">
      <c r="A994" s="11"/>
      <c r="B994" s="23" t="s">
        <v>2885</v>
      </c>
      <c r="C994" s="24">
        <v>573118348951</v>
      </c>
      <c r="D994" s="23"/>
      <c r="E994" s="23"/>
      <c r="F994" s="30" t="s">
        <v>5254</v>
      </c>
      <c r="G994" s="23" t="s">
        <v>3052</v>
      </c>
      <c r="H994" s="23" t="s">
        <v>3197</v>
      </c>
      <c r="I994" s="23"/>
      <c r="J994" s="23"/>
      <c r="K994" s="23" t="s">
        <v>3054</v>
      </c>
      <c r="L994" s="23" t="s">
        <v>5255</v>
      </c>
      <c r="M994" s="23" t="s">
        <v>3691</v>
      </c>
      <c r="N994" s="23" t="s">
        <v>3163</v>
      </c>
      <c r="O994" s="23" t="s">
        <v>3049</v>
      </c>
      <c r="P994" s="25">
        <v>45812</v>
      </c>
      <c r="Q994" s="25">
        <v>45869</v>
      </c>
      <c r="R994" s="23"/>
      <c r="S994" s="23"/>
      <c r="T994" s="23"/>
      <c r="U994" s="23"/>
      <c r="V994" s="26" t="s">
        <v>3059</v>
      </c>
      <c r="W994" s="23">
        <v>34</v>
      </c>
      <c r="X994" s="23"/>
      <c r="Y994" s="23"/>
      <c r="Z994" s="23"/>
      <c r="AA994" s="23" t="s">
        <v>3060</v>
      </c>
      <c r="AB994" s="23"/>
      <c r="AC994" s="68"/>
      <c r="AD994" s="68"/>
      <c r="AE994" s="27"/>
    </row>
    <row r="995" spans="1:31" ht="12" customHeight="1" x14ac:dyDescent="0.3">
      <c r="A995" s="11"/>
      <c r="B995" s="23" t="s">
        <v>865</v>
      </c>
      <c r="C995" s="24">
        <v>573226376349</v>
      </c>
      <c r="D995" s="23">
        <v>12178109810</v>
      </c>
      <c r="E995" s="23">
        <v>328319996</v>
      </c>
      <c r="F995" s="30" t="s">
        <v>5256</v>
      </c>
      <c r="G995" s="23" t="s">
        <v>3052</v>
      </c>
      <c r="H995" s="23" t="s">
        <v>3053</v>
      </c>
      <c r="I995" s="25">
        <v>45820</v>
      </c>
      <c r="J995" s="23"/>
      <c r="K995" s="23" t="s">
        <v>3054</v>
      </c>
      <c r="L995" s="23" t="s">
        <v>3573</v>
      </c>
      <c r="M995" s="23" t="s">
        <v>3085</v>
      </c>
      <c r="N995" s="23" t="s">
        <v>3086</v>
      </c>
      <c r="O995" s="23" t="s">
        <v>3207</v>
      </c>
      <c r="P995" s="25">
        <v>45817</v>
      </c>
      <c r="Q995" s="25">
        <v>45842</v>
      </c>
      <c r="R995" s="23"/>
      <c r="S995" s="23"/>
      <c r="T995" s="23"/>
      <c r="U995" s="23"/>
      <c r="V995" s="26" t="s">
        <v>3082</v>
      </c>
      <c r="W995" s="23" t="s">
        <v>5257</v>
      </c>
      <c r="X995" s="23"/>
      <c r="Y995" s="23"/>
      <c r="Z995" s="23"/>
      <c r="AA995" s="23" t="s">
        <v>3060</v>
      </c>
      <c r="AB995" s="23"/>
      <c r="AC995" s="68"/>
      <c r="AD995" s="68"/>
      <c r="AE995" s="27"/>
    </row>
    <row r="996" spans="1:31" ht="12" customHeight="1" x14ac:dyDescent="0.3">
      <c r="A996" s="11"/>
      <c r="B996" s="18" t="s">
        <v>865</v>
      </c>
      <c r="C996" s="19">
        <v>573226376349</v>
      </c>
      <c r="D996" s="18">
        <v>12178109810</v>
      </c>
      <c r="E996" s="18">
        <v>328319996</v>
      </c>
      <c r="F996" s="18" t="s">
        <v>5256</v>
      </c>
      <c r="G996" s="18" t="s">
        <v>3052</v>
      </c>
      <c r="H996" s="18" t="s">
        <v>3044</v>
      </c>
      <c r="I996" s="20">
        <v>45764</v>
      </c>
      <c r="J996" s="18"/>
      <c r="K996" s="18" t="s">
        <v>3054</v>
      </c>
      <c r="L996" s="18" t="s">
        <v>4757</v>
      </c>
      <c r="M996" s="18" t="s">
        <v>3558</v>
      </c>
      <c r="N996" s="18" t="s">
        <v>3138</v>
      </c>
      <c r="O996" s="18" t="s">
        <v>3207</v>
      </c>
      <c r="P996" s="20">
        <v>45693</v>
      </c>
      <c r="Q996" s="20">
        <v>45721</v>
      </c>
      <c r="R996" s="20">
        <v>45793</v>
      </c>
      <c r="S996" s="18"/>
      <c r="T996" s="18"/>
      <c r="U996" s="18"/>
      <c r="V996" s="21" t="s">
        <v>3082</v>
      </c>
      <c r="W996" s="18" t="s">
        <v>3132</v>
      </c>
      <c r="X996" s="18"/>
      <c r="Y996" s="18"/>
      <c r="Z996" s="18"/>
      <c r="AA996" s="18" t="s">
        <v>3050</v>
      </c>
      <c r="AB996" s="18"/>
      <c r="AC996" s="67"/>
      <c r="AD996" s="67"/>
      <c r="AE996" s="22" t="s">
        <v>5258</v>
      </c>
    </row>
    <row r="997" spans="1:31" ht="12" customHeight="1" x14ac:dyDescent="0.3">
      <c r="A997" s="11"/>
      <c r="B997" s="18" t="s">
        <v>865</v>
      </c>
      <c r="C997" s="19">
        <v>573226376349</v>
      </c>
      <c r="D997" s="18">
        <v>12178109810</v>
      </c>
      <c r="E997" s="18">
        <v>328319996</v>
      </c>
      <c r="F997" s="18"/>
      <c r="G997" s="18" t="s">
        <v>3052</v>
      </c>
      <c r="H997" s="18" t="s">
        <v>3044</v>
      </c>
      <c r="I997" s="20">
        <v>45609</v>
      </c>
      <c r="J997" s="18"/>
      <c r="K997" s="18" t="s">
        <v>3054</v>
      </c>
      <c r="L997" s="18" t="s">
        <v>4346</v>
      </c>
      <c r="M997" s="18" t="s">
        <v>3682</v>
      </c>
      <c r="N997" s="18" t="s">
        <v>3144</v>
      </c>
      <c r="O997" s="18" t="s">
        <v>3049</v>
      </c>
      <c r="P997" s="20">
        <v>45672</v>
      </c>
      <c r="Q997" s="20">
        <v>45688</v>
      </c>
      <c r="R997" s="20">
        <v>45681</v>
      </c>
      <c r="S997" s="18"/>
      <c r="T997" s="18"/>
      <c r="U997" s="18"/>
      <c r="V997" s="21" t="s">
        <v>3082</v>
      </c>
      <c r="W997" s="18" t="s">
        <v>3132</v>
      </c>
      <c r="X997" s="18"/>
      <c r="Y997" s="18"/>
      <c r="Z997" s="18"/>
      <c r="AA997" s="18" t="s">
        <v>3050</v>
      </c>
      <c r="AB997" s="18" t="s">
        <v>3414</v>
      </c>
      <c r="AC997" s="67"/>
      <c r="AD997" s="67"/>
      <c r="AE997" s="22" t="s">
        <v>5259</v>
      </c>
    </row>
    <row r="998" spans="1:31" ht="12" customHeight="1" x14ac:dyDescent="0.3">
      <c r="A998" s="11"/>
      <c r="B998" s="18" t="s">
        <v>865</v>
      </c>
      <c r="C998" s="19">
        <v>573226376349</v>
      </c>
      <c r="D998" s="18">
        <v>12178109810</v>
      </c>
      <c r="E998" s="18">
        <v>328319996</v>
      </c>
      <c r="F998" s="18"/>
      <c r="G998" s="18" t="s">
        <v>3052</v>
      </c>
      <c r="H998" s="18" t="s">
        <v>3044</v>
      </c>
      <c r="I998" s="18"/>
      <c r="J998" s="18">
        <v>45596</v>
      </c>
      <c r="K998" s="18" t="s">
        <v>3045</v>
      </c>
      <c r="L998" s="18" t="s">
        <v>3084</v>
      </c>
      <c r="M998" s="18" t="s">
        <v>3085</v>
      </c>
      <c r="N998" s="18" t="s">
        <v>3086</v>
      </c>
      <c r="O998" s="18" t="s">
        <v>3049</v>
      </c>
      <c r="P998" s="20">
        <v>45509</v>
      </c>
      <c r="Q998" s="18"/>
      <c r="R998" s="20">
        <v>45596</v>
      </c>
      <c r="S998" s="18"/>
      <c r="T998" s="18"/>
      <c r="U998" s="18"/>
      <c r="V998" s="21" t="s">
        <v>3082</v>
      </c>
      <c r="W998" s="18" t="s">
        <v>3132</v>
      </c>
      <c r="X998" s="18"/>
      <c r="Y998" s="18"/>
      <c r="Z998" s="18"/>
      <c r="AA998" s="18" t="s">
        <v>3050</v>
      </c>
      <c r="AB998" s="18"/>
      <c r="AC998" s="67"/>
      <c r="AD998" s="67"/>
      <c r="AE998" s="22" t="s">
        <v>5260</v>
      </c>
    </row>
    <row r="999" spans="1:31" ht="12" customHeight="1" x14ac:dyDescent="0.3">
      <c r="A999" s="11"/>
      <c r="B999" s="18" t="s">
        <v>865</v>
      </c>
      <c r="C999" s="19">
        <v>573226376349</v>
      </c>
      <c r="D999" s="18">
        <v>12178109810</v>
      </c>
      <c r="E999" s="18">
        <v>328319996</v>
      </c>
      <c r="F999" s="18"/>
      <c r="G999" s="18" t="s">
        <v>3052</v>
      </c>
      <c r="H999" s="18" t="s">
        <v>3044</v>
      </c>
      <c r="I999" s="18"/>
      <c r="J999" s="18"/>
      <c r="K999" s="18" t="s">
        <v>3045</v>
      </c>
      <c r="L999" s="18" t="s">
        <v>4235</v>
      </c>
      <c r="M999" s="18" t="s">
        <v>3360</v>
      </c>
      <c r="N999" s="18" t="s">
        <v>3361</v>
      </c>
      <c r="O999" s="18" t="s">
        <v>3049</v>
      </c>
      <c r="P999" s="20">
        <v>45481</v>
      </c>
      <c r="Q999" s="20">
        <v>45537</v>
      </c>
      <c r="R999" s="20">
        <v>45499</v>
      </c>
      <c r="S999" s="18"/>
      <c r="T999" s="18"/>
      <c r="U999" s="18"/>
      <c r="V999" s="21" t="s">
        <v>3082</v>
      </c>
      <c r="W999" s="18" t="s">
        <v>3132</v>
      </c>
      <c r="X999" s="18"/>
      <c r="Y999" s="18"/>
      <c r="Z999" s="18"/>
      <c r="AA999" s="18" t="s">
        <v>3050</v>
      </c>
      <c r="AB999" s="18"/>
      <c r="AC999" s="67"/>
      <c r="AD999" s="67"/>
      <c r="AE999" s="22" t="s">
        <v>5261</v>
      </c>
    </row>
    <row r="1000" spans="1:31" ht="12" customHeight="1" x14ac:dyDescent="0.3">
      <c r="A1000" s="11"/>
      <c r="B1000" s="18" t="s">
        <v>865</v>
      </c>
      <c r="C1000" s="19">
        <v>573226376349</v>
      </c>
      <c r="D1000" s="18">
        <v>12178109810</v>
      </c>
      <c r="E1000" s="18">
        <v>328319996</v>
      </c>
      <c r="F1000" s="18"/>
      <c r="G1000" s="18" t="s">
        <v>3052</v>
      </c>
      <c r="H1000" s="18" t="s">
        <v>3044</v>
      </c>
      <c r="I1000" s="20">
        <v>45609</v>
      </c>
      <c r="J1000" s="18"/>
      <c r="K1000" s="18" t="s">
        <v>3054</v>
      </c>
      <c r="L1000" s="18" t="s">
        <v>4763</v>
      </c>
      <c r="M1000" s="18" t="s">
        <v>3205</v>
      </c>
      <c r="N1000" s="18" t="s">
        <v>3206</v>
      </c>
      <c r="O1000" s="18" t="s">
        <v>3049</v>
      </c>
      <c r="P1000" s="20">
        <v>45609</v>
      </c>
      <c r="Q1000" s="20">
        <v>45653</v>
      </c>
      <c r="R1000" s="20">
        <v>45667</v>
      </c>
      <c r="S1000" s="18"/>
      <c r="T1000" s="18"/>
      <c r="U1000" s="18"/>
      <c r="V1000" s="21" t="s">
        <v>3082</v>
      </c>
      <c r="W1000" s="18" t="s">
        <v>3132</v>
      </c>
      <c r="X1000" s="18"/>
      <c r="Y1000" s="18"/>
      <c r="Z1000" s="18"/>
      <c r="AA1000" s="18" t="s">
        <v>3050</v>
      </c>
      <c r="AB1000" s="18"/>
      <c r="AC1000" s="67"/>
      <c r="AD1000" s="67"/>
      <c r="AE1000" s="22" t="s">
        <v>5262</v>
      </c>
    </row>
    <row r="1001" spans="1:31" ht="12" customHeight="1" x14ac:dyDescent="0.3">
      <c r="A1001" s="11"/>
      <c r="B1001" s="18" t="s">
        <v>865</v>
      </c>
      <c r="C1001" s="19">
        <v>573226376349</v>
      </c>
      <c r="D1001" s="18">
        <v>12178109810</v>
      </c>
      <c r="E1001" s="18">
        <v>328319996</v>
      </c>
      <c r="F1001" s="18"/>
      <c r="G1001" s="18" t="s">
        <v>3052</v>
      </c>
      <c r="H1001" s="18" t="s">
        <v>3044</v>
      </c>
      <c r="I1001" s="20">
        <v>45686</v>
      </c>
      <c r="J1001" s="18"/>
      <c r="K1001" s="18" t="s">
        <v>3045</v>
      </c>
      <c r="L1001" s="18" t="s">
        <v>5263</v>
      </c>
      <c r="M1001" s="18" t="s">
        <v>3539</v>
      </c>
      <c r="N1001" s="18" t="s">
        <v>3569</v>
      </c>
      <c r="O1001" s="18" t="s">
        <v>3071</v>
      </c>
      <c r="P1001" s="20">
        <v>45686</v>
      </c>
      <c r="Q1001" s="20">
        <v>45719</v>
      </c>
      <c r="R1001" s="20">
        <v>45688</v>
      </c>
      <c r="S1001" s="18"/>
      <c r="T1001" s="18"/>
      <c r="U1001" s="18"/>
      <c r="V1001" s="21" t="s">
        <v>3082</v>
      </c>
      <c r="W1001" s="18" t="s">
        <v>3132</v>
      </c>
      <c r="X1001" s="18"/>
      <c r="Y1001" s="18"/>
      <c r="Z1001" s="18"/>
      <c r="AA1001" s="18" t="s">
        <v>3050</v>
      </c>
      <c r="AB1001" s="18"/>
      <c r="AC1001" s="67"/>
      <c r="AD1001" s="67"/>
      <c r="AE1001" s="22" t="s">
        <v>5264</v>
      </c>
    </row>
    <row r="1002" spans="1:31" ht="12" customHeight="1" x14ac:dyDescent="0.3">
      <c r="A1002" s="11"/>
      <c r="B1002" s="18" t="s">
        <v>821</v>
      </c>
      <c r="C1002" s="19">
        <v>573147856796</v>
      </c>
      <c r="D1002" s="18">
        <v>12178109802</v>
      </c>
      <c r="E1002" s="18">
        <v>328514039</v>
      </c>
      <c r="F1002" s="18"/>
      <c r="G1002" s="18" t="s">
        <v>3141</v>
      </c>
      <c r="H1002" s="18" t="s">
        <v>3044</v>
      </c>
      <c r="I1002" s="18"/>
      <c r="J1002" s="18"/>
      <c r="K1002" s="18" t="s">
        <v>3045</v>
      </c>
      <c r="L1002" s="18" t="s">
        <v>3750</v>
      </c>
      <c r="M1002" s="18" t="s">
        <v>3406</v>
      </c>
      <c r="N1002" s="18" t="s">
        <v>3751</v>
      </c>
      <c r="O1002" s="18" t="s">
        <v>3065</v>
      </c>
      <c r="P1002" s="20">
        <v>45503</v>
      </c>
      <c r="Q1002" s="20">
        <v>45577</v>
      </c>
      <c r="R1002" s="20">
        <v>45529</v>
      </c>
      <c r="S1002" s="18"/>
      <c r="T1002" s="18"/>
      <c r="U1002" s="18"/>
      <c r="V1002" s="21"/>
      <c r="W1002" s="18"/>
      <c r="X1002" s="18"/>
      <c r="Y1002" s="18"/>
      <c r="Z1002" s="18"/>
      <c r="AA1002" s="18" t="s">
        <v>3050</v>
      </c>
      <c r="AB1002" s="18"/>
      <c r="AC1002" s="67"/>
      <c r="AD1002" s="67"/>
      <c r="AE1002" s="22" t="s">
        <v>5265</v>
      </c>
    </row>
    <row r="1003" spans="1:31" ht="12" customHeight="1" x14ac:dyDescent="0.3">
      <c r="A1003" s="11"/>
      <c r="B1003" s="18" t="s">
        <v>821</v>
      </c>
      <c r="C1003" s="19">
        <v>573147856796</v>
      </c>
      <c r="D1003" s="18">
        <v>12178109802</v>
      </c>
      <c r="E1003" s="18">
        <v>328514039</v>
      </c>
      <c r="F1003" s="18"/>
      <c r="G1003" s="18" t="s">
        <v>3052</v>
      </c>
      <c r="H1003" s="18" t="s">
        <v>3044</v>
      </c>
      <c r="I1003" s="20">
        <v>45551</v>
      </c>
      <c r="J1003" s="18"/>
      <c r="K1003" s="18" t="s">
        <v>3054</v>
      </c>
      <c r="L1003" s="18" t="s">
        <v>3492</v>
      </c>
      <c r="M1003" s="18" t="s">
        <v>3205</v>
      </c>
      <c r="N1003" s="18" t="s">
        <v>3206</v>
      </c>
      <c r="O1003" s="18" t="s">
        <v>3049</v>
      </c>
      <c r="P1003" s="20">
        <v>45551</v>
      </c>
      <c r="Q1003" s="20">
        <v>45609</v>
      </c>
      <c r="R1003" s="20">
        <v>45583</v>
      </c>
      <c r="S1003" s="18"/>
      <c r="T1003" s="18"/>
      <c r="U1003" s="18"/>
      <c r="V1003" s="21"/>
      <c r="W1003" s="18"/>
      <c r="X1003" s="18"/>
      <c r="Y1003" s="18"/>
      <c r="Z1003" s="18"/>
      <c r="AA1003" s="18" t="s">
        <v>3050</v>
      </c>
      <c r="AB1003" s="18"/>
      <c r="AC1003" s="67"/>
      <c r="AD1003" s="67"/>
      <c r="AE1003" s="22" t="s">
        <v>5266</v>
      </c>
    </row>
    <row r="1004" spans="1:31" ht="12" customHeight="1" x14ac:dyDescent="0.3">
      <c r="A1004" s="11"/>
      <c r="B1004" s="18" t="s">
        <v>821</v>
      </c>
      <c r="C1004" s="19">
        <v>573147856796</v>
      </c>
      <c r="D1004" s="18">
        <v>12178109802</v>
      </c>
      <c r="E1004" s="18">
        <v>328514039</v>
      </c>
      <c r="F1004" s="18"/>
      <c r="G1004" s="18" t="s">
        <v>3052</v>
      </c>
      <c r="H1004" s="18" t="s">
        <v>3224</v>
      </c>
      <c r="I1004" s="20">
        <v>45551</v>
      </c>
      <c r="J1004" s="18"/>
      <c r="K1004" s="18" t="s">
        <v>3054</v>
      </c>
      <c r="L1004" s="18" t="s">
        <v>5267</v>
      </c>
      <c r="M1004" s="18" t="s">
        <v>5268</v>
      </c>
      <c r="N1004" s="18" t="s">
        <v>3355</v>
      </c>
      <c r="O1004" s="18" t="s">
        <v>3212</v>
      </c>
      <c r="P1004" s="20">
        <v>45609</v>
      </c>
      <c r="Q1004" s="20">
        <v>45639</v>
      </c>
      <c r="R1004" s="20">
        <v>45611</v>
      </c>
      <c r="S1004" s="18"/>
      <c r="T1004" s="18"/>
      <c r="U1004" s="18"/>
      <c r="V1004" s="21"/>
      <c r="W1004" s="18"/>
      <c r="X1004" s="18"/>
      <c r="Y1004" s="18"/>
      <c r="Z1004" s="18"/>
      <c r="AA1004" s="18" t="s">
        <v>3050</v>
      </c>
      <c r="AB1004" s="18"/>
      <c r="AC1004" s="67" t="s">
        <v>5269</v>
      </c>
      <c r="AD1004" s="67"/>
      <c r="AE1004" s="22" t="s">
        <v>5270</v>
      </c>
    </row>
    <row r="1005" spans="1:31" ht="12" customHeight="1" x14ac:dyDescent="0.3">
      <c r="A1005" s="11"/>
      <c r="B1005" s="23" t="s">
        <v>2855</v>
      </c>
      <c r="C1005" s="24">
        <v>51923999856</v>
      </c>
      <c r="D1005" s="23"/>
      <c r="E1005" s="23"/>
      <c r="F1005" s="30">
        <v>124801216</v>
      </c>
      <c r="G1005" s="23" t="s">
        <v>3052</v>
      </c>
      <c r="H1005" s="23" t="s">
        <v>3197</v>
      </c>
      <c r="I1005" s="23"/>
      <c r="J1005" s="23"/>
      <c r="K1005" s="23" t="s">
        <v>3054</v>
      </c>
      <c r="L1005" s="23" t="s">
        <v>3686</v>
      </c>
      <c r="M1005" s="23" t="s">
        <v>3687</v>
      </c>
      <c r="N1005" s="23" t="s">
        <v>3118</v>
      </c>
      <c r="O1005" s="23" t="s">
        <v>3071</v>
      </c>
      <c r="P1005" s="25">
        <v>45798</v>
      </c>
      <c r="Q1005" s="25">
        <v>46021</v>
      </c>
      <c r="R1005" s="23"/>
      <c r="S1005" s="23"/>
      <c r="T1005" s="23"/>
      <c r="U1005" s="23"/>
      <c r="V1005" s="26" t="s">
        <v>3082</v>
      </c>
      <c r="W1005" s="23" t="s">
        <v>3082</v>
      </c>
      <c r="X1005" s="23"/>
      <c r="Y1005" s="23"/>
      <c r="Z1005" s="23"/>
      <c r="AA1005" s="23" t="s">
        <v>3060</v>
      </c>
      <c r="AB1005" s="23"/>
      <c r="AC1005" s="68"/>
      <c r="AD1005" s="68"/>
      <c r="AE1005" s="27"/>
    </row>
    <row r="1006" spans="1:31" ht="12" customHeight="1" x14ac:dyDescent="0.3">
      <c r="A1006" s="11"/>
      <c r="B1006" s="23" t="s">
        <v>1627</v>
      </c>
      <c r="C1006" s="24">
        <v>34687746033</v>
      </c>
      <c r="D1006" s="23">
        <v>12178109682</v>
      </c>
      <c r="E1006" s="23">
        <v>328346098</v>
      </c>
      <c r="F1006" s="30" t="s">
        <v>5271</v>
      </c>
      <c r="G1006" s="23" t="s">
        <v>3052</v>
      </c>
      <c r="H1006" s="23" t="s">
        <v>3053</v>
      </c>
      <c r="I1006" s="25">
        <v>45751</v>
      </c>
      <c r="J1006" s="23"/>
      <c r="K1006" s="23" t="s">
        <v>3054</v>
      </c>
      <c r="L1006" s="23" t="s">
        <v>5117</v>
      </c>
      <c r="M1006" s="23" t="s">
        <v>3808</v>
      </c>
      <c r="N1006" s="23" t="s">
        <v>3569</v>
      </c>
      <c r="O1006" s="23" t="s">
        <v>3104</v>
      </c>
      <c r="P1006" s="25">
        <v>45547</v>
      </c>
      <c r="Q1006" s="25">
        <v>45577</v>
      </c>
      <c r="R1006" s="23"/>
      <c r="S1006" s="23"/>
      <c r="T1006" s="23"/>
      <c r="U1006" s="23"/>
      <c r="V1006" s="26"/>
      <c r="W1006" s="23"/>
      <c r="X1006" s="23"/>
      <c r="Y1006" s="23"/>
      <c r="Z1006" s="23"/>
      <c r="AA1006" s="23" t="s">
        <v>3060</v>
      </c>
      <c r="AB1006" s="23"/>
      <c r="AC1006" s="68"/>
      <c r="AD1006" s="68"/>
      <c r="AE1006" s="27" t="s">
        <v>5272</v>
      </c>
    </row>
    <row r="1007" spans="1:31" ht="12" customHeight="1" x14ac:dyDescent="0.3">
      <c r="A1007" s="11"/>
      <c r="B1007" s="18" t="s">
        <v>1627</v>
      </c>
      <c r="C1007" s="19">
        <v>573022016439</v>
      </c>
      <c r="D1007" s="18">
        <v>12178109682</v>
      </c>
      <c r="E1007" s="18">
        <v>328346098</v>
      </c>
      <c r="F1007" s="18"/>
      <c r="G1007" s="18" t="s">
        <v>3141</v>
      </c>
      <c r="H1007" s="18" t="s">
        <v>3044</v>
      </c>
      <c r="I1007" s="18"/>
      <c r="J1007" s="18"/>
      <c r="K1007" s="18" t="s">
        <v>3054</v>
      </c>
      <c r="L1007" s="18" t="s">
        <v>3309</v>
      </c>
      <c r="M1007" s="18" t="s">
        <v>3310</v>
      </c>
      <c r="N1007" s="18" t="s">
        <v>3118</v>
      </c>
      <c r="O1007" s="18" t="s">
        <v>3212</v>
      </c>
      <c r="P1007" s="20">
        <v>45523</v>
      </c>
      <c r="Q1007" s="20">
        <v>45551</v>
      </c>
      <c r="R1007" s="20">
        <v>45534</v>
      </c>
      <c r="S1007" s="18"/>
      <c r="T1007" s="18"/>
      <c r="U1007" s="18"/>
      <c r="V1007" s="21"/>
      <c r="W1007" s="18"/>
      <c r="X1007" s="18"/>
      <c r="Y1007" s="18"/>
      <c r="Z1007" s="18"/>
      <c r="AA1007" s="18" t="s">
        <v>3050</v>
      </c>
      <c r="AB1007" s="18"/>
      <c r="AC1007" s="67"/>
      <c r="AD1007" s="67"/>
      <c r="AE1007" s="22" t="s">
        <v>5273</v>
      </c>
    </row>
    <row r="1008" spans="1:31" ht="12" customHeight="1" x14ac:dyDescent="0.3">
      <c r="A1008" s="11"/>
      <c r="B1008" s="23" t="s">
        <v>2777</v>
      </c>
      <c r="C1008" s="24">
        <v>542214342411</v>
      </c>
      <c r="D1008" s="23"/>
      <c r="E1008" s="23"/>
      <c r="F1008" s="23" t="s">
        <v>5274</v>
      </c>
      <c r="G1008" s="23" t="s">
        <v>3052</v>
      </c>
      <c r="H1008" s="23" t="s">
        <v>3766</v>
      </c>
      <c r="I1008" s="23"/>
      <c r="J1008" s="23"/>
      <c r="K1008" s="23" t="s">
        <v>3045</v>
      </c>
      <c r="L1008" s="23" t="s">
        <v>3993</v>
      </c>
      <c r="M1008" s="23" t="s">
        <v>3162</v>
      </c>
      <c r="N1008" s="23" t="s">
        <v>3994</v>
      </c>
      <c r="O1008" s="23" t="s">
        <v>3071</v>
      </c>
      <c r="P1008" s="25">
        <v>45782</v>
      </c>
      <c r="Q1008" s="25">
        <v>45930</v>
      </c>
      <c r="R1008" s="25">
        <v>45807</v>
      </c>
      <c r="S1008" s="23"/>
      <c r="T1008" s="23"/>
      <c r="U1008" s="23"/>
      <c r="V1008" s="26" t="s">
        <v>3059</v>
      </c>
      <c r="W1008" s="23">
        <v>36</v>
      </c>
      <c r="X1008" s="23"/>
      <c r="Y1008" s="23"/>
      <c r="Z1008" s="23"/>
      <c r="AA1008" s="23" t="s">
        <v>3060</v>
      </c>
      <c r="AB1008" s="23"/>
      <c r="AC1008" s="68"/>
      <c r="AD1008" s="68"/>
      <c r="AE1008" s="27" t="s">
        <v>5275</v>
      </c>
    </row>
    <row r="1009" spans="1:31" ht="12" customHeight="1" x14ac:dyDescent="0.3">
      <c r="A1009" s="11"/>
      <c r="B1009" s="18" t="s">
        <v>2555</v>
      </c>
      <c r="C1009" s="19">
        <v>51988999707</v>
      </c>
      <c r="D1009" s="18"/>
      <c r="E1009" s="18"/>
      <c r="F1009" s="18"/>
      <c r="G1009" s="18" t="s">
        <v>3052</v>
      </c>
      <c r="H1009" s="18" t="s">
        <v>3044</v>
      </c>
      <c r="I1009" s="18"/>
      <c r="J1009" s="18"/>
      <c r="K1009" s="18" t="s">
        <v>3045</v>
      </c>
      <c r="L1009" s="18" t="s">
        <v>3805</v>
      </c>
      <c r="M1009" s="18" t="s">
        <v>3364</v>
      </c>
      <c r="N1009" s="18" t="s">
        <v>3377</v>
      </c>
      <c r="O1009" s="18" t="s">
        <v>3270</v>
      </c>
      <c r="P1009" s="20">
        <v>45748</v>
      </c>
      <c r="Q1009" s="20">
        <v>45783</v>
      </c>
      <c r="R1009" s="18"/>
      <c r="S1009" s="18"/>
      <c r="T1009" s="18"/>
      <c r="U1009" s="18"/>
      <c r="V1009" s="21" t="s">
        <v>3175</v>
      </c>
      <c r="W1009" s="18">
        <v>32</v>
      </c>
      <c r="X1009" s="18"/>
      <c r="Y1009" s="18"/>
      <c r="Z1009" s="18"/>
      <c r="AA1009" s="18" t="s">
        <v>3050</v>
      </c>
      <c r="AB1009" s="18"/>
      <c r="AC1009" s="67"/>
      <c r="AD1009" s="67"/>
      <c r="AE1009" s="22" t="s">
        <v>5276</v>
      </c>
    </row>
    <row r="1010" spans="1:31" ht="12" customHeight="1" x14ac:dyDescent="0.3">
      <c r="A1010" s="11"/>
      <c r="B1010" s="23" t="s">
        <v>2619</v>
      </c>
      <c r="C1010" s="24">
        <v>34614116302</v>
      </c>
      <c r="D1010" s="23"/>
      <c r="E1010" s="23"/>
      <c r="F1010" s="30" t="s">
        <v>5277</v>
      </c>
      <c r="G1010" s="23" t="s">
        <v>3052</v>
      </c>
      <c r="H1010" s="23" t="s">
        <v>3197</v>
      </c>
      <c r="I1010" s="23"/>
      <c r="J1010" s="23"/>
      <c r="K1010" s="23" t="s">
        <v>3045</v>
      </c>
      <c r="L1010" s="23" t="s">
        <v>3967</v>
      </c>
      <c r="M1010" s="23" t="s">
        <v>3968</v>
      </c>
      <c r="N1010" s="23" t="s">
        <v>3118</v>
      </c>
      <c r="O1010" s="23" t="s">
        <v>3071</v>
      </c>
      <c r="P1010" s="25">
        <v>45749</v>
      </c>
      <c r="Q1010" s="25">
        <v>45779</v>
      </c>
      <c r="R1010" s="23"/>
      <c r="S1010" s="23"/>
      <c r="T1010" s="23"/>
      <c r="U1010" s="23"/>
      <c r="V1010" s="26" t="s">
        <v>3059</v>
      </c>
      <c r="W1010" s="23" t="s">
        <v>3059</v>
      </c>
      <c r="X1010" s="23"/>
      <c r="Y1010" s="23"/>
      <c r="Z1010" s="23"/>
      <c r="AA1010" s="23" t="s">
        <v>3060</v>
      </c>
      <c r="AB1010" s="23"/>
      <c r="AC1010" s="68"/>
      <c r="AD1010" s="68"/>
      <c r="AE1010" s="27" t="s">
        <v>5278</v>
      </c>
    </row>
    <row r="1011" spans="1:31" ht="12" customHeight="1" x14ac:dyDescent="0.3">
      <c r="A1011" s="11"/>
      <c r="B1011" s="23" t="s">
        <v>2003</v>
      </c>
      <c r="C1011" s="24">
        <v>34685032926</v>
      </c>
      <c r="D1011" s="23">
        <v>12178109585</v>
      </c>
      <c r="E1011" s="23">
        <v>328501360</v>
      </c>
      <c r="F1011" s="23" t="s">
        <v>5279</v>
      </c>
      <c r="G1011" s="23" t="s">
        <v>3052</v>
      </c>
      <c r="H1011" s="23" t="s">
        <v>3053</v>
      </c>
      <c r="I1011" s="25">
        <v>45761</v>
      </c>
      <c r="J1011" s="23"/>
      <c r="K1011" s="23" t="s">
        <v>3045</v>
      </c>
      <c r="L1011" s="23" t="s">
        <v>4016</v>
      </c>
      <c r="M1011" s="23" t="s">
        <v>5280</v>
      </c>
      <c r="N1011" s="23" t="s">
        <v>3246</v>
      </c>
      <c r="O1011" s="23" t="s">
        <v>3315</v>
      </c>
      <c r="P1011" s="25">
        <v>45516</v>
      </c>
      <c r="Q1011" s="23"/>
      <c r="R1011" s="23"/>
      <c r="S1011" s="23"/>
      <c r="T1011" s="23"/>
      <c r="U1011" s="23"/>
      <c r="V1011" s="26"/>
      <c r="W1011" s="23"/>
      <c r="X1011" s="23"/>
      <c r="Y1011" s="23"/>
      <c r="Z1011" s="23"/>
      <c r="AA1011" s="23" t="s">
        <v>3060</v>
      </c>
      <c r="AB1011" s="23"/>
      <c r="AC1011" s="68"/>
      <c r="AD1011" s="68"/>
      <c r="AE1011" s="27" t="s">
        <v>5281</v>
      </c>
    </row>
    <row r="1012" spans="1:31" ht="12" customHeight="1" x14ac:dyDescent="0.3">
      <c r="A1012" s="11"/>
      <c r="B1012" s="18" t="s">
        <v>1277</v>
      </c>
      <c r="C1012" s="19">
        <v>34653268201</v>
      </c>
      <c r="D1012" s="18">
        <v>12175374601</v>
      </c>
      <c r="E1012" s="18">
        <v>325247242</v>
      </c>
      <c r="F1012" s="18"/>
      <c r="G1012" s="18" t="s">
        <v>3052</v>
      </c>
      <c r="H1012" s="18" t="s">
        <v>3044</v>
      </c>
      <c r="I1012" s="20">
        <v>45674</v>
      </c>
      <c r="J1012" s="20">
        <v>45815</v>
      </c>
      <c r="K1012" s="18" t="s">
        <v>3045</v>
      </c>
      <c r="L1012" s="18" t="s">
        <v>3507</v>
      </c>
      <c r="M1012" s="18" t="s">
        <v>3489</v>
      </c>
      <c r="N1012" s="18" t="s">
        <v>3064</v>
      </c>
      <c r="O1012" s="18" t="s">
        <v>3071</v>
      </c>
      <c r="P1012" s="20">
        <v>45341</v>
      </c>
      <c r="Q1012" s="18" t="s">
        <v>3508</v>
      </c>
      <c r="R1012" s="20">
        <v>45815</v>
      </c>
      <c r="S1012" s="18"/>
      <c r="T1012" s="18"/>
      <c r="U1012" s="18" t="s">
        <v>3159</v>
      </c>
      <c r="V1012" s="21"/>
      <c r="W1012" s="18"/>
      <c r="X1012" s="18" t="s">
        <v>3509</v>
      </c>
      <c r="Y1012" s="18"/>
      <c r="Z1012" s="18"/>
      <c r="AA1012" s="18" t="s">
        <v>3050</v>
      </c>
      <c r="AB1012" s="18"/>
      <c r="AC1012" s="67"/>
      <c r="AD1012" s="67"/>
      <c r="AE1012" s="22" t="s">
        <v>5282</v>
      </c>
    </row>
    <row r="1013" spans="1:31" ht="12" customHeight="1" x14ac:dyDescent="0.3">
      <c r="A1013" s="11"/>
      <c r="B1013" s="18" t="s">
        <v>1277</v>
      </c>
      <c r="C1013" s="19">
        <v>14183135927</v>
      </c>
      <c r="D1013" s="18"/>
      <c r="E1013" s="18"/>
      <c r="F1013" s="18"/>
      <c r="G1013" s="18" t="s">
        <v>3052</v>
      </c>
      <c r="H1013" s="18" t="s">
        <v>3069</v>
      </c>
      <c r="I1013" s="18"/>
      <c r="J1013" s="18"/>
      <c r="K1013" s="18" t="s">
        <v>3045</v>
      </c>
      <c r="L1013" s="18"/>
      <c r="M1013" s="18" t="s">
        <v>5043</v>
      </c>
      <c r="N1013" s="18"/>
      <c r="O1013" s="18"/>
      <c r="P1013" s="18"/>
      <c r="Q1013" s="18"/>
      <c r="R1013" s="18"/>
      <c r="S1013" s="18"/>
      <c r="T1013" s="18"/>
      <c r="U1013" s="18"/>
      <c r="V1013" s="21"/>
      <c r="W1013" s="18"/>
      <c r="X1013" s="18"/>
      <c r="Y1013" s="18"/>
      <c r="Z1013" s="18"/>
      <c r="AA1013" s="18" t="s">
        <v>3050</v>
      </c>
      <c r="AB1013" s="18"/>
      <c r="AC1013" s="67"/>
      <c r="AD1013" s="67"/>
      <c r="AE1013" s="22" t="s">
        <v>5283</v>
      </c>
    </row>
    <row r="1014" spans="1:31" ht="12" customHeight="1" x14ac:dyDescent="0.3">
      <c r="A1014" s="11"/>
      <c r="B1014" s="23" t="s">
        <v>24</v>
      </c>
      <c r="C1014" s="24">
        <v>34614790940</v>
      </c>
      <c r="D1014" s="23"/>
      <c r="E1014" s="23"/>
      <c r="F1014" s="30" t="s">
        <v>5284</v>
      </c>
      <c r="G1014" s="23" t="s">
        <v>3052</v>
      </c>
      <c r="H1014" s="23" t="s">
        <v>3197</v>
      </c>
      <c r="I1014" s="23"/>
      <c r="J1014" s="23"/>
      <c r="K1014" s="23" t="s">
        <v>3054</v>
      </c>
      <c r="L1014" s="23" t="s">
        <v>5285</v>
      </c>
      <c r="M1014" s="23" t="s">
        <v>4615</v>
      </c>
      <c r="N1014" s="23" t="s">
        <v>3150</v>
      </c>
      <c r="O1014" s="23" t="s">
        <v>3071</v>
      </c>
      <c r="P1014" s="25">
        <v>45799</v>
      </c>
      <c r="Q1014" s="25">
        <v>45831</v>
      </c>
      <c r="R1014" s="23"/>
      <c r="S1014" s="23"/>
      <c r="T1014" s="23"/>
      <c r="U1014" s="23"/>
      <c r="V1014" s="26" t="s">
        <v>3266</v>
      </c>
      <c r="W1014" s="23">
        <v>45</v>
      </c>
      <c r="X1014" s="23"/>
      <c r="Y1014" s="23"/>
      <c r="Z1014" s="23"/>
      <c r="AA1014" s="23" t="s">
        <v>3060</v>
      </c>
      <c r="AB1014" s="23"/>
      <c r="AC1014" s="68"/>
      <c r="AD1014" s="68"/>
      <c r="AE1014" s="27"/>
    </row>
    <row r="1015" spans="1:31" ht="12" customHeight="1" x14ac:dyDescent="0.3">
      <c r="A1015" s="11"/>
      <c r="B1015" s="18" t="s">
        <v>788</v>
      </c>
      <c r="C1015" s="19">
        <v>34612594774</v>
      </c>
      <c r="D1015" s="18">
        <v>12177578873</v>
      </c>
      <c r="E1015" s="18">
        <v>327746106</v>
      </c>
      <c r="F1015" s="18"/>
      <c r="G1015" s="18" t="s">
        <v>3043</v>
      </c>
      <c r="H1015" s="18" t="s">
        <v>3044</v>
      </c>
      <c r="I1015" s="20">
        <v>45635</v>
      </c>
      <c r="J1015" s="18"/>
      <c r="K1015" s="18" t="s">
        <v>3054</v>
      </c>
      <c r="L1015" s="18" t="s">
        <v>3523</v>
      </c>
      <c r="M1015" s="18" t="s">
        <v>3274</v>
      </c>
      <c r="N1015" s="18" t="s">
        <v>3275</v>
      </c>
      <c r="O1015" s="18" t="s">
        <v>3071</v>
      </c>
      <c r="P1015" s="20">
        <v>45635</v>
      </c>
      <c r="Q1015" s="20">
        <v>45657</v>
      </c>
      <c r="R1015" s="20">
        <v>45716</v>
      </c>
      <c r="S1015" s="18"/>
      <c r="T1015" s="18"/>
      <c r="U1015" s="18"/>
      <c r="V1015" s="21" t="s">
        <v>3059</v>
      </c>
      <c r="W1015" s="18" t="s">
        <v>3175</v>
      </c>
      <c r="X1015" s="18"/>
      <c r="Y1015" s="18"/>
      <c r="Z1015" s="18"/>
      <c r="AA1015" s="18" t="s">
        <v>3050</v>
      </c>
      <c r="AB1015" s="18"/>
      <c r="AC1015" s="67"/>
      <c r="AD1015" s="67"/>
      <c r="AE1015" s="22" t="s">
        <v>5286</v>
      </c>
    </row>
    <row r="1016" spans="1:31" ht="12" customHeight="1" x14ac:dyDescent="0.3">
      <c r="A1016" s="11"/>
      <c r="B1016" s="18" t="s">
        <v>788</v>
      </c>
      <c r="C1016" s="19">
        <v>34612594774</v>
      </c>
      <c r="D1016" s="18">
        <v>12177578873</v>
      </c>
      <c r="E1016" s="18">
        <v>327746106</v>
      </c>
      <c r="F1016" s="18"/>
      <c r="G1016" s="18" t="s">
        <v>3052</v>
      </c>
      <c r="H1016" s="18" t="s">
        <v>3044</v>
      </c>
      <c r="I1016" s="20">
        <v>45761</v>
      </c>
      <c r="J1016" s="20">
        <v>45831</v>
      </c>
      <c r="K1016" s="18" t="s">
        <v>3045</v>
      </c>
      <c r="L1016" s="18" t="s">
        <v>4584</v>
      </c>
      <c r="M1016" s="18" t="s">
        <v>3156</v>
      </c>
      <c r="N1016" s="18" t="s">
        <v>4585</v>
      </c>
      <c r="O1016" s="18" t="s">
        <v>3071</v>
      </c>
      <c r="P1016" s="20">
        <v>45721</v>
      </c>
      <c r="Q1016" s="20">
        <v>45757</v>
      </c>
      <c r="R1016" s="20">
        <v>45831</v>
      </c>
      <c r="S1016" s="18"/>
      <c r="T1016" s="18"/>
      <c r="U1016" s="18"/>
      <c r="V1016" s="21" t="s">
        <v>3059</v>
      </c>
      <c r="W1016" s="18" t="s">
        <v>3175</v>
      </c>
      <c r="X1016" s="18"/>
      <c r="Y1016" s="18"/>
      <c r="Z1016" s="18"/>
      <c r="AA1016" s="18" t="s">
        <v>3050</v>
      </c>
      <c r="AB1016" s="18"/>
      <c r="AC1016" s="67"/>
      <c r="AD1016" s="67"/>
      <c r="AE1016" s="22" t="s">
        <v>5287</v>
      </c>
    </row>
    <row r="1017" spans="1:31" ht="12" customHeight="1" x14ac:dyDescent="0.3">
      <c r="A1017" s="11"/>
      <c r="B1017" s="18" t="s">
        <v>788</v>
      </c>
      <c r="C1017" s="19">
        <v>34612594774</v>
      </c>
      <c r="D1017" s="18">
        <v>12177578873</v>
      </c>
      <c r="E1017" s="18">
        <v>327746106</v>
      </c>
      <c r="F1017" s="18"/>
      <c r="G1017" s="18" t="s">
        <v>3043</v>
      </c>
      <c r="H1017" s="18" t="s">
        <v>3224</v>
      </c>
      <c r="I1017" s="20">
        <v>45527</v>
      </c>
      <c r="J1017" s="18"/>
      <c r="K1017" s="18" t="s">
        <v>3054</v>
      </c>
      <c r="L1017" s="18" t="s">
        <v>5288</v>
      </c>
      <c r="M1017" s="18" t="s">
        <v>5289</v>
      </c>
      <c r="N1017" s="18" t="s">
        <v>3246</v>
      </c>
      <c r="O1017" s="18" t="s">
        <v>3071</v>
      </c>
      <c r="P1017" s="20">
        <v>45476</v>
      </c>
      <c r="Q1017" s="20">
        <v>45596</v>
      </c>
      <c r="R1017" s="20">
        <v>45611</v>
      </c>
      <c r="S1017" s="18"/>
      <c r="T1017" s="18"/>
      <c r="U1017" s="18"/>
      <c r="V1017" s="21"/>
      <c r="W1017" s="18"/>
      <c r="X1017" s="18"/>
      <c r="Y1017" s="18"/>
      <c r="Z1017" s="18"/>
      <c r="AA1017" s="18" t="s">
        <v>3050</v>
      </c>
      <c r="AB1017" s="18"/>
      <c r="AC1017" s="67"/>
      <c r="AD1017" s="67"/>
      <c r="AE1017" s="22" t="s">
        <v>5290</v>
      </c>
    </row>
    <row r="1018" spans="1:31" ht="12" customHeight="1" x14ac:dyDescent="0.3">
      <c r="A1018" s="11"/>
      <c r="B1018" s="18" t="s">
        <v>1093</v>
      </c>
      <c r="C1018" s="19">
        <v>351932518122</v>
      </c>
      <c r="D1018" s="18">
        <v>12168420530</v>
      </c>
      <c r="E1018" s="18">
        <v>316435007</v>
      </c>
      <c r="F1018" s="18"/>
      <c r="G1018" s="18" t="s">
        <v>3052</v>
      </c>
      <c r="H1018" s="18" t="s">
        <v>3044</v>
      </c>
      <c r="I1018" s="20">
        <v>45381</v>
      </c>
      <c r="J1018" s="18">
        <v>45398</v>
      </c>
      <c r="K1018" s="18" t="s">
        <v>3045</v>
      </c>
      <c r="L1018" s="18" t="s">
        <v>3771</v>
      </c>
      <c r="M1018" s="18" t="s">
        <v>3113</v>
      </c>
      <c r="N1018" s="18" t="s">
        <v>3114</v>
      </c>
      <c r="O1018" s="18" t="s">
        <v>3065</v>
      </c>
      <c r="P1018" s="20">
        <v>45370</v>
      </c>
      <c r="Q1018" s="20">
        <v>45398</v>
      </c>
      <c r="R1018" s="18"/>
      <c r="S1018" s="18"/>
      <c r="T1018" s="18"/>
      <c r="U1018" s="18" t="s">
        <v>3076</v>
      </c>
      <c r="V1018" s="21"/>
      <c r="W1018" s="18"/>
      <c r="X1018" s="18"/>
      <c r="Y1018" s="18"/>
      <c r="Z1018" s="18" t="s">
        <v>3066</v>
      </c>
      <c r="AA1018" s="18" t="s">
        <v>3050</v>
      </c>
      <c r="AB1018" s="18"/>
      <c r="AC1018" s="67"/>
      <c r="AD1018" s="67"/>
      <c r="AE1018" s="22" t="s">
        <v>5291</v>
      </c>
    </row>
    <row r="1019" spans="1:31" ht="12" customHeight="1" x14ac:dyDescent="0.3">
      <c r="A1019" s="11"/>
      <c r="B1019" s="23" t="s">
        <v>2815</v>
      </c>
      <c r="C1019" s="24">
        <v>573013011474</v>
      </c>
      <c r="D1019" s="23"/>
      <c r="E1019" s="23"/>
      <c r="F1019" s="30" t="s">
        <v>5292</v>
      </c>
      <c r="G1019" s="23" t="s">
        <v>3052</v>
      </c>
      <c r="H1019" s="23" t="s">
        <v>3197</v>
      </c>
      <c r="I1019" s="23"/>
      <c r="J1019" s="23"/>
      <c r="K1019" s="23" t="s">
        <v>3045</v>
      </c>
      <c r="L1019" s="23" t="s">
        <v>4591</v>
      </c>
      <c r="M1019" s="23" t="s">
        <v>4188</v>
      </c>
      <c r="N1019" s="23" t="s">
        <v>3150</v>
      </c>
      <c r="O1019" s="23" t="s">
        <v>3270</v>
      </c>
      <c r="P1019" s="25">
        <v>45784</v>
      </c>
      <c r="Q1019" s="25">
        <v>45930</v>
      </c>
      <c r="R1019" s="23"/>
      <c r="S1019" s="23"/>
      <c r="T1019" s="23"/>
      <c r="U1019" s="23"/>
      <c r="V1019" s="26" t="s">
        <v>3082</v>
      </c>
      <c r="W1019" s="23">
        <v>34</v>
      </c>
      <c r="X1019" s="23"/>
      <c r="Y1019" s="23"/>
      <c r="Z1019" s="23"/>
      <c r="AA1019" s="23" t="s">
        <v>3060</v>
      </c>
      <c r="AB1019" s="23"/>
      <c r="AC1019" s="68"/>
      <c r="AD1019" s="68"/>
      <c r="AE1019" s="27" t="s">
        <v>5293</v>
      </c>
    </row>
    <row r="1020" spans="1:31" ht="12" customHeight="1" x14ac:dyDescent="0.3">
      <c r="A1020" s="11"/>
      <c r="B1020" s="23" t="s">
        <v>2637</v>
      </c>
      <c r="C1020" s="24">
        <v>51947862919</v>
      </c>
      <c r="D1020" s="23"/>
      <c r="E1020" s="23"/>
      <c r="F1020" s="23">
        <v>123949560</v>
      </c>
      <c r="G1020" s="23" t="s">
        <v>3052</v>
      </c>
      <c r="H1020" s="23" t="s">
        <v>3135</v>
      </c>
      <c r="I1020" s="23"/>
      <c r="J1020" s="23"/>
      <c r="K1020" s="23" t="s">
        <v>3054</v>
      </c>
      <c r="L1020" s="23" t="s">
        <v>5294</v>
      </c>
      <c r="M1020" s="23" t="s">
        <v>4299</v>
      </c>
      <c r="N1020" s="23" t="s">
        <v>3227</v>
      </c>
      <c r="O1020" s="23" t="s">
        <v>3065</v>
      </c>
      <c r="P1020" s="25">
        <v>45790</v>
      </c>
      <c r="Q1020" s="25">
        <v>45828</v>
      </c>
      <c r="R1020" s="23"/>
      <c r="S1020" s="23"/>
      <c r="T1020" s="23"/>
      <c r="U1020" s="23"/>
      <c r="V1020" s="26" t="s">
        <v>3175</v>
      </c>
      <c r="W1020" s="23">
        <v>32</v>
      </c>
      <c r="X1020" s="23"/>
      <c r="Y1020" s="23"/>
      <c r="Z1020" s="23"/>
      <c r="AA1020" s="23" t="s">
        <v>3803</v>
      </c>
      <c r="AB1020" s="23"/>
      <c r="AC1020" s="68"/>
      <c r="AD1020" s="68"/>
      <c r="AE1020" s="27" t="s">
        <v>5295</v>
      </c>
    </row>
    <row r="1021" spans="1:31" ht="12" customHeight="1" x14ac:dyDescent="0.3">
      <c r="A1021" s="11"/>
      <c r="B1021" s="18" t="s">
        <v>2637</v>
      </c>
      <c r="C1021" s="19">
        <v>51947862919</v>
      </c>
      <c r="D1021" s="18"/>
      <c r="E1021" s="18"/>
      <c r="F1021" s="18"/>
      <c r="G1021" s="18" t="s">
        <v>3052</v>
      </c>
      <c r="H1021" s="18" t="s">
        <v>3044</v>
      </c>
      <c r="I1021" s="18"/>
      <c r="J1021" s="18"/>
      <c r="K1021" s="18" t="s">
        <v>3045</v>
      </c>
      <c r="L1021" s="18" t="s">
        <v>5296</v>
      </c>
      <c r="M1021" s="18" t="s">
        <v>3354</v>
      </c>
      <c r="N1021" s="18" t="s">
        <v>3355</v>
      </c>
      <c r="O1021" s="18" t="s">
        <v>3270</v>
      </c>
      <c r="P1021" s="20">
        <v>45750</v>
      </c>
      <c r="Q1021" s="20">
        <v>45777</v>
      </c>
      <c r="R1021" s="20">
        <v>45783</v>
      </c>
      <c r="S1021" s="18"/>
      <c r="T1021" s="18"/>
      <c r="U1021" s="18"/>
      <c r="V1021" s="21" t="s">
        <v>3175</v>
      </c>
      <c r="W1021" s="18">
        <v>32</v>
      </c>
      <c r="X1021" s="18"/>
      <c r="Y1021" s="18"/>
      <c r="Z1021" s="18"/>
      <c r="AA1021" s="18" t="s">
        <v>3050</v>
      </c>
      <c r="AB1021" s="18"/>
      <c r="AC1021" s="67"/>
      <c r="AD1021" s="67"/>
      <c r="AE1021" s="22" t="s">
        <v>5297</v>
      </c>
    </row>
    <row r="1022" spans="1:31" ht="12" customHeight="1" x14ac:dyDescent="0.3">
      <c r="A1022" s="11"/>
      <c r="B1022" s="18" t="s">
        <v>510</v>
      </c>
      <c r="C1022" s="19">
        <v>34647347717</v>
      </c>
      <c r="D1022" s="18">
        <v>12176592856</v>
      </c>
      <c r="E1022" s="18">
        <v>326550992</v>
      </c>
      <c r="F1022" s="18"/>
      <c r="G1022" s="18" t="s">
        <v>3052</v>
      </c>
      <c r="H1022" s="18" t="s">
        <v>3044</v>
      </c>
      <c r="I1022" s="20">
        <v>45448</v>
      </c>
      <c r="J1022" s="18"/>
      <c r="K1022" s="18" t="s">
        <v>3045</v>
      </c>
      <c r="L1022" s="18" t="s">
        <v>4168</v>
      </c>
      <c r="M1022" s="18" t="s">
        <v>3256</v>
      </c>
      <c r="N1022" s="18" t="s">
        <v>3187</v>
      </c>
      <c r="O1022" s="18" t="s">
        <v>3065</v>
      </c>
      <c r="P1022" s="20">
        <v>45435</v>
      </c>
      <c r="Q1022" s="18"/>
      <c r="R1022" s="20">
        <v>45611</v>
      </c>
      <c r="S1022" s="18"/>
      <c r="T1022" s="18"/>
      <c r="U1022" s="18"/>
      <c r="V1022" s="21"/>
      <c r="W1022" s="18"/>
      <c r="X1022" s="18"/>
      <c r="Y1022" s="18"/>
      <c r="Z1022" s="18"/>
      <c r="AA1022" s="18" t="s">
        <v>3050</v>
      </c>
      <c r="AB1022" s="18"/>
      <c r="AC1022" s="67"/>
      <c r="AD1022" s="67"/>
      <c r="AE1022" s="22" t="s">
        <v>5298</v>
      </c>
    </row>
    <row r="1023" spans="1:31" ht="12" customHeight="1" x14ac:dyDescent="0.3">
      <c r="A1023" s="11"/>
      <c r="B1023" s="18" t="s">
        <v>1283</v>
      </c>
      <c r="C1023" s="19">
        <v>351916284699</v>
      </c>
      <c r="D1023" s="18">
        <v>12173101302</v>
      </c>
      <c r="E1023" s="18">
        <v>322814391</v>
      </c>
      <c r="F1023" s="18"/>
      <c r="G1023" s="18" t="s">
        <v>3069</v>
      </c>
      <c r="H1023" s="18" t="s">
        <v>3069</v>
      </c>
      <c r="I1023" s="18"/>
      <c r="J1023" s="18"/>
      <c r="K1023" s="18" t="s">
        <v>3045</v>
      </c>
      <c r="L1023" s="18" t="s">
        <v>3112</v>
      </c>
      <c r="M1023" s="18" t="s">
        <v>3113</v>
      </c>
      <c r="N1023" s="18" t="s">
        <v>3114</v>
      </c>
      <c r="O1023" s="18" t="s">
        <v>3065</v>
      </c>
      <c r="P1023" s="18"/>
      <c r="Q1023" s="18"/>
      <c r="R1023" s="18"/>
      <c r="S1023" s="18"/>
      <c r="T1023" s="18"/>
      <c r="U1023" s="18"/>
      <c r="V1023" s="21"/>
      <c r="W1023" s="18"/>
      <c r="X1023" s="18"/>
      <c r="Y1023" s="18"/>
      <c r="Z1023" s="18" t="s">
        <v>3066</v>
      </c>
      <c r="AA1023" s="18" t="s">
        <v>3050</v>
      </c>
      <c r="AB1023" s="18" t="s">
        <v>3181</v>
      </c>
      <c r="AC1023" s="67"/>
      <c r="AD1023" s="67"/>
      <c r="AE1023" s="22" t="s">
        <v>5299</v>
      </c>
    </row>
    <row r="1024" spans="1:31" ht="12" customHeight="1" x14ac:dyDescent="0.3">
      <c r="A1024" s="11"/>
      <c r="B1024" s="18" t="s">
        <v>1095</v>
      </c>
      <c r="C1024" s="19">
        <v>351964252306</v>
      </c>
      <c r="D1024" s="18">
        <v>12171205551</v>
      </c>
      <c r="E1024" s="18">
        <v>320188060</v>
      </c>
      <c r="F1024" s="18"/>
      <c r="G1024" s="18" t="s">
        <v>3052</v>
      </c>
      <c r="H1024" s="18" t="s">
        <v>3044</v>
      </c>
      <c r="I1024" s="20">
        <v>45381</v>
      </c>
      <c r="J1024" s="18">
        <v>45399</v>
      </c>
      <c r="K1024" s="18" t="s">
        <v>3045</v>
      </c>
      <c r="L1024" s="18" t="s">
        <v>3771</v>
      </c>
      <c r="M1024" s="18" t="s">
        <v>3113</v>
      </c>
      <c r="N1024" s="18" t="s">
        <v>3114</v>
      </c>
      <c r="O1024" s="18" t="s">
        <v>3065</v>
      </c>
      <c r="P1024" s="20">
        <v>45370</v>
      </c>
      <c r="Q1024" s="20">
        <v>45399</v>
      </c>
      <c r="R1024" s="18"/>
      <c r="S1024" s="18"/>
      <c r="T1024" s="18"/>
      <c r="U1024" s="18" t="s">
        <v>3076</v>
      </c>
      <c r="V1024" s="21"/>
      <c r="W1024" s="18"/>
      <c r="X1024" s="18"/>
      <c r="Y1024" s="18"/>
      <c r="Z1024" s="18" t="s">
        <v>3066</v>
      </c>
      <c r="AA1024" s="18" t="s">
        <v>3050</v>
      </c>
      <c r="AB1024" s="18"/>
      <c r="AC1024" s="67"/>
      <c r="AD1024" s="67"/>
      <c r="AE1024" s="22" t="s">
        <v>5300</v>
      </c>
    </row>
    <row r="1025" spans="1:31" ht="12" customHeight="1" x14ac:dyDescent="0.3">
      <c r="A1025" s="11"/>
      <c r="B1025" s="18" t="s">
        <v>1625</v>
      </c>
      <c r="C1025" s="19">
        <v>573114247926</v>
      </c>
      <c r="D1025" s="18"/>
      <c r="E1025" s="18"/>
      <c r="F1025" s="18"/>
      <c r="G1025" s="18" t="s">
        <v>3141</v>
      </c>
      <c r="H1025" s="18" t="s">
        <v>3044</v>
      </c>
      <c r="I1025" s="18"/>
      <c r="J1025" s="18"/>
      <c r="K1025" s="18" t="s">
        <v>3045</v>
      </c>
      <c r="L1025" s="18" t="s">
        <v>3440</v>
      </c>
      <c r="M1025" s="18" t="s">
        <v>3360</v>
      </c>
      <c r="N1025" s="18" t="s">
        <v>3441</v>
      </c>
      <c r="O1025" s="18" t="s">
        <v>3049</v>
      </c>
      <c r="P1025" s="20">
        <v>45510</v>
      </c>
      <c r="Q1025" s="20">
        <v>45541</v>
      </c>
      <c r="R1025" s="20">
        <v>45541</v>
      </c>
      <c r="S1025" s="18"/>
      <c r="T1025" s="18"/>
      <c r="U1025" s="18"/>
      <c r="V1025" s="21"/>
      <c r="W1025" s="18"/>
      <c r="X1025" s="18"/>
      <c r="Y1025" s="18"/>
      <c r="Z1025" s="18"/>
      <c r="AA1025" s="18" t="s">
        <v>3050</v>
      </c>
      <c r="AB1025" s="18"/>
      <c r="AC1025" s="67" t="s">
        <v>5301</v>
      </c>
      <c r="AD1025" s="67"/>
      <c r="AE1025" s="22" t="s">
        <v>5302</v>
      </c>
    </row>
    <row r="1026" spans="1:31" ht="12" customHeight="1" x14ac:dyDescent="0.3">
      <c r="A1026" s="11"/>
      <c r="B1026" s="23" t="s">
        <v>899</v>
      </c>
      <c r="C1026" s="24">
        <v>34622362687</v>
      </c>
      <c r="D1026" s="23">
        <v>12178109543</v>
      </c>
      <c r="E1026" s="23">
        <v>328346241</v>
      </c>
      <c r="F1026" s="23" t="s">
        <v>5303</v>
      </c>
      <c r="G1026" s="23" t="s">
        <v>3043</v>
      </c>
      <c r="H1026" s="23" t="s">
        <v>3053</v>
      </c>
      <c r="I1026" s="25">
        <v>45764</v>
      </c>
      <c r="J1026" s="23"/>
      <c r="K1026" s="23" t="s">
        <v>3054</v>
      </c>
      <c r="L1026" s="23" t="s">
        <v>4182</v>
      </c>
      <c r="M1026" s="23" t="s">
        <v>4183</v>
      </c>
      <c r="N1026" s="23" t="s">
        <v>3157</v>
      </c>
      <c r="O1026" s="23" t="s">
        <v>3201</v>
      </c>
      <c r="P1026" s="25">
        <v>45678</v>
      </c>
      <c r="Q1026" s="25">
        <v>45747</v>
      </c>
      <c r="R1026" s="23"/>
      <c r="S1026" s="23"/>
      <c r="T1026" s="23"/>
      <c r="U1026" s="23"/>
      <c r="V1026" s="26" t="s">
        <v>3266</v>
      </c>
      <c r="W1026" s="23">
        <v>38</v>
      </c>
      <c r="X1026" s="23"/>
      <c r="Y1026" s="23"/>
      <c r="Z1026" s="23"/>
      <c r="AA1026" s="23" t="s">
        <v>3060</v>
      </c>
      <c r="AB1026" s="23"/>
      <c r="AC1026" s="68"/>
      <c r="AD1026" s="68"/>
      <c r="AE1026" s="27" t="s">
        <v>5304</v>
      </c>
    </row>
    <row r="1027" spans="1:31" ht="12" customHeight="1" x14ac:dyDescent="0.3">
      <c r="A1027" s="11"/>
      <c r="B1027" s="18" t="s">
        <v>899</v>
      </c>
      <c r="C1027" s="19">
        <v>573105499943</v>
      </c>
      <c r="D1027" s="18">
        <v>12178109543</v>
      </c>
      <c r="E1027" s="18">
        <v>328346241</v>
      </c>
      <c r="F1027" s="18"/>
      <c r="G1027" s="18" t="s">
        <v>3141</v>
      </c>
      <c r="H1027" s="18" t="s">
        <v>3044</v>
      </c>
      <c r="I1027" s="18"/>
      <c r="J1027" s="18"/>
      <c r="K1027" s="18" t="s">
        <v>3054</v>
      </c>
      <c r="L1027" s="18" t="s">
        <v>3497</v>
      </c>
      <c r="M1027" s="18" t="s">
        <v>3498</v>
      </c>
      <c r="N1027" s="18" t="s">
        <v>3246</v>
      </c>
      <c r="O1027" s="18" t="s">
        <v>3049</v>
      </c>
      <c r="P1027" s="20">
        <v>45543</v>
      </c>
      <c r="Q1027" s="20">
        <v>45541</v>
      </c>
      <c r="R1027" s="20">
        <v>45587</v>
      </c>
      <c r="S1027" s="18"/>
      <c r="T1027" s="18"/>
      <c r="U1027" s="18"/>
      <c r="V1027" s="21"/>
      <c r="W1027" s="18"/>
      <c r="X1027" s="18"/>
      <c r="Y1027" s="18"/>
      <c r="Z1027" s="18"/>
      <c r="AA1027" s="18" t="s">
        <v>3050</v>
      </c>
      <c r="AB1027" s="18"/>
      <c r="AC1027" s="67"/>
      <c r="AD1027" s="67"/>
      <c r="AE1027" s="22" t="s">
        <v>5305</v>
      </c>
    </row>
    <row r="1028" spans="1:31" ht="12" customHeight="1" x14ac:dyDescent="0.3">
      <c r="A1028" s="11"/>
      <c r="B1028" s="18" t="s">
        <v>899</v>
      </c>
      <c r="C1028" s="19">
        <v>573105499943</v>
      </c>
      <c r="D1028" s="18">
        <v>12178109543</v>
      </c>
      <c r="E1028" s="18">
        <v>328346241</v>
      </c>
      <c r="F1028" s="18"/>
      <c r="G1028" s="18" t="s">
        <v>3043</v>
      </c>
      <c r="H1028" s="18" t="s">
        <v>3044</v>
      </c>
      <c r="I1028" s="20">
        <v>45631</v>
      </c>
      <c r="J1028" s="18"/>
      <c r="K1028" s="18" t="s">
        <v>3054</v>
      </c>
      <c r="L1028" s="18" t="s">
        <v>3557</v>
      </c>
      <c r="M1028" s="18" t="s">
        <v>3558</v>
      </c>
      <c r="N1028" s="18" t="s">
        <v>3246</v>
      </c>
      <c r="O1028" s="18" t="s">
        <v>3049</v>
      </c>
      <c r="P1028" s="20">
        <v>45601</v>
      </c>
      <c r="Q1028" s="20">
        <v>45672</v>
      </c>
      <c r="R1028" s="20">
        <v>45622</v>
      </c>
      <c r="S1028" s="18"/>
      <c r="T1028" s="18"/>
      <c r="U1028" s="18"/>
      <c r="V1028" s="21"/>
      <c r="W1028" s="18"/>
      <c r="X1028" s="18"/>
      <c r="Y1028" s="18"/>
      <c r="Z1028" s="18"/>
      <c r="AA1028" s="18" t="s">
        <v>3050</v>
      </c>
      <c r="AB1028" s="18"/>
      <c r="AC1028" s="67"/>
      <c r="AD1028" s="67"/>
      <c r="AE1028" s="22" t="s">
        <v>5306</v>
      </c>
    </row>
    <row r="1029" spans="1:31" ht="12" customHeight="1" x14ac:dyDescent="0.3">
      <c r="A1029" s="11"/>
      <c r="B1029" s="18" t="s">
        <v>899</v>
      </c>
      <c r="C1029" s="19">
        <v>573105499943</v>
      </c>
      <c r="D1029" s="18">
        <v>12178109543</v>
      </c>
      <c r="E1029" s="18">
        <v>328346241</v>
      </c>
      <c r="F1029" s="18"/>
      <c r="G1029" s="18" t="s">
        <v>3069</v>
      </c>
      <c r="H1029" s="18" t="s">
        <v>3069</v>
      </c>
      <c r="I1029" s="18"/>
      <c r="J1029" s="18"/>
      <c r="K1029" s="18" t="s">
        <v>3054</v>
      </c>
      <c r="L1029" s="18" t="s">
        <v>3446</v>
      </c>
      <c r="M1029" s="18" t="s">
        <v>3447</v>
      </c>
      <c r="N1029" s="18" t="s">
        <v>3246</v>
      </c>
      <c r="O1029" s="18" t="s">
        <v>3049</v>
      </c>
      <c r="P1029" s="20">
        <v>45498</v>
      </c>
      <c r="Q1029" s="20">
        <v>45565</v>
      </c>
      <c r="R1029" s="18"/>
      <c r="S1029" s="18"/>
      <c r="T1029" s="18"/>
      <c r="U1029" s="18"/>
      <c r="V1029" s="21"/>
      <c r="W1029" s="18"/>
      <c r="X1029" s="18"/>
      <c r="Y1029" s="18"/>
      <c r="Z1029" s="18"/>
      <c r="AA1029" s="18" t="s">
        <v>3050</v>
      </c>
      <c r="AB1029" s="18"/>
      <c r="AC1029" s="67" t="s">
        <v>3444</v>
      </c>
      <c r="AD1029" s="67"/>
      <c r="AE1029" s="22" t="s">
        <v>5307</v>
      </c>
    </row>
    <row r="1030" spans="1:31" ht="12" customHeight="1" x14ac:dyDescent="0.3">
      <c r="A1030" s="11"/>
      <c r="B1030" s="18" t="s">
        <v>352</v>
      </c>
      <c r="C1030" s="19">
        <v>34602388180</v>
      </c>
      <c r="D1030" s="18">
        <v>12175905219</v>
      </c>
      <c r="E1030" s="18">
        <v>325730709</v>
      </c>
      <c r="F1030" s="18"/>
      <c r="G1030" s="18" t="s">
        <v>3052</v>
      </c>
      <c r="H1030" s="18" t="s">
        <v>3044</v>
      </c>
      <c r="I1030" s="20">
        <v>45724</v>
      </c>
      <c r="J1030" s="18"/>
      <c r="K1030" s="18" t="s">
        <v>3054</v>
      </c>
      <c r="L1030" s="18" t="s">
        <v>4405</v>
      </c>
      <c r="M1030" s="18" t="s">
        <v>3682</v>
      </c>
      <c r="N1030" s="18" t="s">
        <v>3361</v>
      </c>
      <c r="O1030" s="18" t="s">
        <v>3049</v>
      </c>
      <c r="P1030" s="20">
        <v>45567</v>
      </c>
      <c r="Q1030" s="20">
        <v>45646</v>
      </c>
      <c r="R1030" s="20">
        <v>45792</v>
      </c>
      <c r="S1030" s="18"/>
      <c r="T1030" s="18"/>
      <c r="U1030" s="18"/>
      <c r="V1030" s="21" t="s">
        <v>3082</v>
      </c>
      <c r="W1030" s="18">
        <v>34</v>
      </c>
      <c r="X1030" s="18"/>
      <c r="Y1030" s="18"/>
      <c r="Z1030" s="18"/>
      <c r="AA1030" s="18" t="s">
        <v>3050</v>
      </c>
      <c r="AB1030" s="18"/>
      <c r="AC1030" s="67" t="s">
        <v>3298</v>
      </c>
      <c r="AD1030" s="67"/>
      <c r="AE1030" s="22" t="s">
        <v>5308</v>
      </c>
    </row>
    <row r="1031" spans="1:31" ht="12" customHeight="1" x14ac:dyDescent="0.3">
      <c r="A1031" s="11"/>
      <c r="B1031" s="18" t="s">
        <v>352</v>
      </c>
      <c r="C1031" s="19">
        <v>34602388180</v>
      </c>
      <c r="D1031" s="18">
        <v>12175905219</v>
      </c>
      <c r="E1031" s="18">
        <v>325730709</v>
      </c>
      <c r="F1031" s="18"/>
      <c r="G1031" s="18" t="s">
        <v>3052</v>
      </c>
      <c r="H1031" s="18" t="s">
        <v>3044</v>
      </c>
      <c r="I1031" s="20">
        <v>45448</v>
      </c>
      <c r="J1031" s="18">
        <v>45558</v>
      </c>
      <c r="K1031" s="18" t="s">
        <v>3045</v>
      </c>
      <c r="L1031" s="18" t="s">
        <v>5229</v>
      </c>
      <c r="M1031" s="18" t="s">
        <v>3539</v>
      </c>
      <c r="N1031" s="18" t="s">
        <v>3206</v>
      </c>
      <c r="O1031" s="18" t="s">
        <v>3049</v>
      </c>
      <c r="P1031" s="20">
        <v>45448</v>
      </c>
      <c r="Q1031" s="18"/>
      <c r="R1031" s="20">
        <v>45558</v>
      </c>
      <c r="S1031" s="18"/>
      <c r="T1031" s="18"/>
      <c r="U1031" s="18"/>
      <c r="V1031" s="21"/>
      <c r="W1031" s="18"/>
      <c r="X1031" s="18"/>
      <c r="Y1031" s="18"/>
      <c r="Z1031" s="18"/>
      <c r="AA1031" s="18" t="s">
        <v>3050</v>
      </c>
      <c r="AB1031" s="18"/>
      <c r="AC1031" s="67"/>
      <c r="AD1031" s="67"/>
      <c r="AE1031" s="22" t="s">
        <v>5309</v>
      </c>
    </row>
    <row r="1032" spans="1:31" ht="12" customHeight="1" x14ac:dyDescent="0.3">
      <c r="A1032" s="11"/>
      <c r="B1032" s="18" t="s">
        <v>352</v>
      </c>
      <c r="C1032" s="19">
        <v>34602388180</v>
      </c>
      <c r="D1032" s="18">
        <v>12175905219</v>
      </c>
      <c r="E1032" s="18">
        <v>325730709</v>
      </c>
      <c r="F1032" s="18"/>
      <c r="G1032" s="18" t="s">
        <v>3052</v>
      </c>
      <c r="H1032" s="18" t="s">
        <v>3044</v>
      </c>
      <c r="I1032" s="20">
        <v>45409</v>
      </c>
      <c r="J1032" s="18">
        <v>45429</v>
      </c>
      <c r="K1032" s="18" t="s">
        <v>3045</v>
      </c>
      <c r="L1032" s="18" t="s">
        <v>4903</v>
      </c>
      <c r="M1032" s="18" t="s">
        <v>4159</v>
      </c>
      <c r="N1032" s="18" t="s">
        <v>3246</v>
      </c>
      <c r="O1032" s="18" t="s">
        <v>3049</v>
      </c>
      <c r="P1032" s="20">
        <v>45385</v>
      </c>
      <c r="Q1032" s="20">
        <v>45416</v>
      </c>
      <c r="R1032" s="18"/>
      <c r="S1032" s="18"/>
      <c r="T1032" s="18"/>
      <c r="U1032" s="18"/>
      <c r="V1032" s="21"/>
      <c r="W1032" s="18"/>
      <c r="X1032" s="18"/>
      <c r="Y1032" s="18"/>
      <c r="Z1032" s="18"/>
      <c r="AA1032" s="18" t="s">
        <v>3050</v>
      </c>
      <c r="AB1032" s="18"/>
      <c r="AC1032" s="67" t="s">
        <v>5310</v>
      </c>
      <c r="AD1032" s="67"/>
      <c r="AE1032" s="22" t="s">
        <v>5311</v>
      </c>
    </row>
    <row r="1033" spans="1:31" ht="12" customHeight="1" x14ac:dyDescent="0.3">
      <c r="A1033" s="11"/>
      <c r="B1033" s="18" t="s">
        <v>352</v>
      </c>
      <c r="C1033" s="19">
        <v>34602388180</v>
      </c>
      <c r="D1033" s="18">
        <v>12175905219</v>
      </c>
      <c r="E1033" s="18">
        <v>325730709</v>
      </c>
      <c r="F1033" s="18"/>
      <c r="G1033" s="18" t="s">
        <v>3052</v>
      </c>
      <c r="H1033" s="18" t="s">
        <v>3044</v>
      </c>
      <c r="I1033" s="20">
        <v>45409</v>
      </c>
      <c r="J1033" s="18">
        <v>45429</v>
      </c>
      <c r="K1033" s="18" t="s">
        <v>3045</v>
      </c>
      <c r="L1033" s="18" t="s">
        <v>5312</v>
      </c>
      <c r="M1033" s="18" t="s">
        <v>4159</v>
      </c>
      <c r="N1033" s="18" t="s">
        <v>3502</v>
      </c>
      <c r="O1033" s="18" t="s">
        <v>3049</v>
      </c>
      <c r="P1033" s="20">
        <v>45397</v>
      </c>
      <c r="Q1033" s="20">
        <v>45429</v>
      </c>
      <c r="R1033" s="18"/>
      <c r="S1033" s="18"/>
      <c r="T1033" s="18"/>
      <c r="U1033" s="18"/>
      <c r="V1033" s="21"/>
      <c r="W1033" s="18"/>
      <c r="X1033" s="18"/>
      <c r="Y1033" s="18"/>
      <c r="Z1033" s="18"/>
      <c r="AA1033" s="18" t="s">
        <v>3050</v>
      </c>
      <c r="AB1033" s="18"/>
      <c r="AC1033" s="67" t="s">
        <v>5310</v>
      </c>
      <c r="AD1033" s="67"/>
      <c r="AE1033" s="22" t="s">
        <v>5313</v>
      </c>
    </row>
    <row r="1034" spans="1:31" ht="12" customHeight="1" x14ac:dyDescent="0.3">
      <c r="A1034" s="11"/>
      <c r="B1034" s="18" t="s">
        <v>1281</v>
      </c>
      <c r="C1034" s="19"/>
      <c r="D1034" s="18"/>
      <c r="E1034" s="18"/>
      <c r="F1034" s="18"/>
      <c r="G1034" s="18" t="s">
        <v>3069</v>
      </c>
      <c r="H1034" s="18" t="s">
        <v>3069</v>
      </c>
      <c r="I1034" s="18"/>
      <c r="J1034" s="18"/>
      <c r="K1034" s="18" t="s">
        <v>3045</v>
      </c>
      <c r="L1034" s="18"/>
      <c r="M1034" s="18" t="s">
        <v>3156</v>
      </c>
      <c r="N1034" s="18" t="s">
        <v>3157</v>
      </c>
      <c r="O1034" s="18"/>
      <c r="P1034" s="18"/>
      <c r="Q1034" s="18"/>
      <c r="R1034" s="18"/>
      <c r="S1034" s="18"/>
      <c r="T1034" s="18"/>
      <c r="U1034" s="18"/>
      <c r="V1034" s="21"/>
      <c r="W1034" s="18"/>
      <c r="X1034" s="18"/>
      <c r="Y1034" s="18"/>
      <c r="Z1034" s="18"/>
      <c r="AA1034" s="18" t="s">
        <v>3050</v>
      </c>
      <c r="AB1034" s="18"/>
      <c r="AC1034" s="67"/>
      <c r="AD1034" s="67"/>
      <c r="AE1034" s="22" t="s">
        <v>5314</v>
      </c>
    </row>
    <row r="1035" spans="1:31" ht="12" customHeight="1" x14ac:dyDescent="0.3">
      <c r="A1035" s="11"/>
      <c r="B1035" s="18" t="s">
        <v>416</v>
      </c>
      <c r="C1035" s="19">
        <v>573026072932</v>
      </c>
      <c r="D1035" s="18">
        <v>12176027481</v>
      </c>
      <c r="E1035" s="18">
        <v>325896356</v>
      </c>
      <c r="F1035" s="18"/>
      <c r="G1035" s="18" t="s">
        <v>3052</v>
      </c>
      <c r="H1035" s="18" t="s">
        <v>3044</v>
      </c>
      <c r="I1035" s="20">
        <v>45427</v>
      </c>
      <c r="J1035" s="18">
        <v>45512</v>
      </c>
      <c r="K1035" s="18" t="s">
        <v>3054</v>
      </c>
      <c r="L1035" s="18" t="s">
        <v>5315</v>
      </c>
      <c r="M1035" s="18" t="s">
        <v>3318</v>
      </c>
      <c r="N1035" s="18" t="s">
        <v>3486</v>
      </c>
      <c r="O1035" s="18" t="s">
        <v>3065</v>
      </c>
      <c r="P1035" s="20">
        <v>45326</v>
      </c>
      <c r="Q1035" s="18"/>
      <c r="R1035" s="20">
        <v>45512</v>
      </c>
      <c r="S1035" s="18"/>
      <c r="T1035" s="18"/>
      <c r="U1035" s="18" t="s">
        <v>3076</v>
      </c>
      <c r="V1035" s="21"/>
      <c r="W1035" s="18"/>
      <c r="X1035" s="18"/>
      <c r="Y1035" s="18"/>
      <c r="Z1035" s="18" t="s">
        <v>3066</v>
      </c>
      <c r="AA1035" s="18" t="s">
        <v>3050</v>
      </c>
      <c r="AB1035" s="18"/>
      <c r="AC1035" s="67"/>
      <c r="AD1035" s="67"/>
      <c r="AE1035" s="22" t="s">
        <v>5316</v>
      </c>
    </row>
    <row r="1036" spans="1:31" ht="12" customHeight="1" x14ac:dyDescent="0.3">
      <c r="A1036" s="11"/>
      <c r="B1036" s="18" t="s">
        <v>1927</v>
      </c>
      <c r="C1036" s="19">
        <v>573504798789</v>
      </c>
      <c r="D1036" s="18">
        <v>12175479338</v>
      </c>
      <c r="E1036" s="18">
        <v>325196184</v>
      </c>
      <c r="F1036" s="18"/>
      <c r="G1036" s="18" t="s">
        <v>3052</v>
      </c>
      <c r="H1036" s="18" t="s">
        <v>3044</v>
      </c>
      <c r="I1036" s="20">
        <v>45395</v>
      </c>
      <c r="J1036" s="18"/>
      <c r="K1036" s="18" t="s">
        <v>3045</v>
      </c>
      <c r="L1036" s="18" t="s">
        <v>5008</v>
      </c>
      <c r="M1036" s="18" t="s">
        <v>3226</v>
      </c>
      <c r="N1036" s="18" t="s">
        <v>3227</v>
      </c>
      <c r="O1036" s="18" t="s">
        <v>3071</v>
      </c>
      <c r="P1036" s="20">
        <v>45341</v>
      </c>
      <c r="Q1036" s="18"/>
      <c r="R1036" s="20">
        <v>45748</v>
      </c>
      <c r="S1036" s="18"/>
      <c r="T1036" s="18"/>
      <c r="U1036" s="18" t="s">
        <v>3159</v>
      </c>
      <c r="V1036" s="21"/>
      <c r="W1036" s="18"/>
      <c r="X1036" s="18"/>
      <c r="Y1036" s="18"/>
      <c r="Z1036" s="18"/>
      <c r="AA1036" s="18" t="s">
        <v>3050</v>
      </c>
      <c r="AB1036" s="18"/>
      <c r="AC1036" s="67" t="s">
        <v>3298</v>
      </c>
      <c r="AD1036" s="67"/>
      <c r="AE1036" s="22" t="s">
        <v>5317</v>
      </c>
    </row>
    <row r="1037" spans="1:31" ht="12" customHeight="1" x14ac:dyDescent="0.3">
      <c r="A1037" s="11"/>
      <c r="B1037" s="18" t="s">
        <v>2577</v>
      </c>
      <c r="C1037" s="19">
        <v>51920658811</v>
      </c>
      <c r="D1037" s="18"/>
      <c r="E1037" s="18"/>
      <c r="F1037" s="18"/>
      <c r="G1037" s="18" t="s">
        <v>3052</v>
      </c>
      <c r="H1037" s="18" t="s">
        <v>3044</v>
      </c>
      <c r="I1037" s="18"/>
      <c r="J1037" s="18"/>
      <c r="K1037" s="18" t="s">
        <v>3045</v>
      </c>
      <c r="L1037" s="18" t="s">
        <v>3805</v>
      </c>
      <c r="M1037" s="18" t="s">
        <v>3364</v>
      </c>
      <c r="N1037" s="18" t="s">
        <v>3377</v>
      </c>
      <c r="O1037" s="18" t="s">
        <v>3270</v>
      </c>
      <c r="P1037" s="20">
        <v>45748</v>
      </c>
      <c r="Q1037" s="20">
        <v>45783</v>
      </c>
      <c r="R1037" s="20">
        <v>45807</v>
      </c>
      <c r="S1037" s="18"/>
      <c r="T1037" s="18"/>
      <c r="U1037" s="18"/>
      <c r="V1037" s="21" t="s">
        <v>3175</v>
      </c>
      <c r="W1037" s="18">
        <v>32</v>
      </c>
      <c r="X1037" s="18"/>
      <c r="Y1037" s="18"/>
      <c r="Z1037" s="18"/>
      <c r="AA1037" s="18" t="s">
        <v>3050</v>
      </c>
      <c r="AB1037" s="18"/>
      <c r="AC1037" s="67"/>
      <c r="AD1037" s="67"/>
      <c r="AE1037" s="22" t="s">
        <v>5318</v>
      </c>
    </row>
    <row r="1038" spans="1:31" ht="12" customHeight="1" x14ac:dyDescent="0.3">
      <c r="A1038" s="11"/>
      <c r="B1038" s="23" t="s">
        <v>1629</v>
      </c>
      <c r="C1038" s="24">
        <v>34670214538</v>
      </c>
      <c r="D1038" s="23">
        <v>12179743627</v>
      </c>
      <c r="E1038" s="23">
        <v>331088967</v>
      </c>
      <c r="F1038" s="23" t="s">
        <v>5319</v>
      </c>
      <c r="G1038" s="23" t="s">
        <v>3052</v>
      </c>
      <c r="H1038" s="23" t="s">
        <v>3053</v>
      </c>
      <c r="I1038" s="25">
        <v>45820</v>
      </c>
      <c r="J1038" s="23"/>
      <c r="K1038" s="23" t="s">
        <v>3590</v>
      </c>
      <c r="L1038" s="23" t="s">
        <v>3591</v>
      </c>
      <c r="M1038" s="23" t="s">
        <v>3429</v>
      </c>
      <c r="N1038" s="23" t="s">
        <v>3430</v>
      </c>
      <c r="O1038" s="23" t="s">
        <v>3065</v>
      </c>
      <c r="P1038" s="25">
        <v>45737</v>
      </c>
      <c r="Q1038" s="25">
        <v>45807</v>
      </c>
      <c r="R1038" s="23"/>
      <c r="S1038" s="23"/>
      <c r="T1038" s="23"/>
      <c r="U1038" s="23"/>
      <c r="V1038" s="26" t="s">
        <v>3175</v>
      </c>
      <c r="W1038" s="23">
        <v>46</v>
      </c>
      <c r="X1038" s="23"/>
      <c r="Y1038" s="23"/>
      <c r="Z1038" s="23"/>
      <c r="AA1038" s="23" t="s">
        <v>3060</v>
      </c>
      <c r="AB1038" s="23"/>
      <c r="AC1038" s="68"/>
      <c r="AD1038" s="68"/>
      <c r="AE1038" s="27" t="s">
        <v>5320</v>
      </c>
    </row>
    <row r="1039" spans="1:31" ht="12" customHeight="1" x14ac:dyDescent="0.3">
      <c r="A1039" s="11"/>
      <c r="B1039" s="18" t="s">
        <v>1629</v>
      </c>
      <c r="C1039" s="19">
        <v>34670214538</v>
      </c>
      <c r="D1039" s="18">
        <v>12179743627</v>
      </c>
      <c r="E1039" s="18">
        <v>331088967</v>
      </c>
      <c r="F1039" s="18"/>
      <c r="G1039" s="18" t="s">
        <v>3052</v>
      </c>
      <c r="H1039" s="18" t="s">
        <v>3044</v>
      </c>
      <c r="I1039" s="18"/>
      <c r="J1039" s="18"/>
      <c r="K1039" s="18" t="s">
        <v>3045</v>
      </c>
      <c r="L1039" s="18" t="s">
        <v>3593</v>
      </c>
      <c r="M1039" s="18" t="s">
        <v>3429</v>
      </c>
      <c r="N1039" s="18" t="s">
        <v>3430</v>
      </c>
      <c r="O1039" s="18" t="s">
        <v>3212</v>
      </c>
      <c r="P1039" s="20">
        <v>45670</v>
      </c>
      <c r="Q1039" s="20">
        <v>45716</v>
      </c>
      <c r="R1039" s="20">
        <v>45721</v>
      </c>
      <c r="S1039" s="18"/>
      <c r="T1039" s="18"/>
      <c r="U1039" s="18"/>
      <c r="V1039" s="21" t="s">
        <v>3175</v>
      </c>
      <c r="W1039" s="18" t="s">
        <v>3059</v>
      </c>
      <c r="X1039" s="18"/>
      <c r="Y1039" s="18"/>
      <c r="Z1039" s="18"/>
      <c r="AA1039" s="18" t="s">
        <v>3050</v>
      </c>
      <c r="AB1039" s="18"/>
      <c r="AC1039" s="67"/>
      <c r="AD1039" s="67"/>
      <c r="AE1039" s="22" t="s">
        <v>5321</v>
      </c>
    </row>
    <row r="1040" spans="1:31" ht="12" customHeight="1" x14ac:dyDescent="0.3">
      <c r="A1040" s="11"/>
      <c r="B1040" s="36" t="s">
        <v>2559</v>
      </c>
      <c r="C1040" s="59" t="s">
        <v>5322</v>
      </c>
      <c r="D1040" s="36"/>
      <c r="E1040" s="36"/>
      <c r="F1040" s="36" t="s">
        <v>5323</v>
      </c>
      <c r="G1040" s="36" t="s">
        <v>3052</v>
      </c>
      <c r="H1040" s="36" t="s">
        <v>3197</v>
      </c>
      <c r="I1040" s="36"/>
      <c r="J1040" s="36"/>
      <c r="K1040" s="36" t="s">
        <v>3054</v>
      </c>
      <c r="L1040" s="36" t="s">
        <v>5324</v>
      </c>
      <c r="M1040" s="36" t="s">
        <v>4797</v>
      </c>
      <c r="N1040" s="36" t="s">
        <v>3502</v>
      </c>
      <c r="O1040" s="36" t="s">
        <v>3058</v>
      </c>
      <c r="P1040" s="38">
        <v>45831</v>
      </c>
      <c r="Q1040" s="38">
        <v>45930</v>
      </c>
      <c r="R1040" s="36"/>
      <c r="S1040" s="36"/>
      <c r="T1040" s="36"/>
      <c r="U1040" s="36"/>
      <c r="V1040" s="39" t="s">
        <v>3132</v>
      </c>
      <c r="W1040" s="36" t="s">
        <v>3082</v>
      </c>
      <c r="X1040" s="36"/>
      <c r="Y1040" s="36"/>
      <c r="Z1040" s="36"/>
      <c r="AA1040" s="36" t="s">
        <v>4794</v>
      </c>
      <c r="AB1040" s="36"/>
      <c r="AC1040" s="71"/>
      <c r="AD1040" s="71"/>
      <c r="AE1040" s="71"/>
    </row>
    <row r="1041" spans="1:31" ht="12" customHeight="1" x14ac:dyDescent="0.3">
      <c r="A1041" s="11"/>
      <c r="B1041" s="18" t="s">
        <v>2559</v>
      </c>
      <c r="C1041" s="19">
        <v>34666485963</v>
      </c>
      <c r="D1041" s="18"/>
      <c r="E1041" s="18"/>
      <c r="F1041" s="18"/>
      <c r="G1041" s="18" t="s">
        <v>3052</v>
      </c>
      <c r="H1041" s="18" t="s">
        <v>3044</v>
      </c>
      <c r="I1041" s="18"/>
      <c r="J1041" s="18"/>
      <c r="K1041" s="18" t="s">
        <v>3045</v>
      </c>
      <c r="L1041" s="18" t="s">
        <v>3805</v>
      </c>
      <c r="M1041" s="18" t="s">
        <v>3364</v>
      </c>
      <c r="N1041" s="18" t="s">
        <v>3377</v>
      </c>
      <c r="O1041" s="18" t="s">
        <v>3071</v>
      </c>
      <c r="P1041" s="20">
        <v>45748</v>
      </c>
      <c r="Q1041" s="20">
        <v>45783</v>
      </c>
      <c r="R1041" s="18"/>
      <c r="S1041" s="18"/>
      <c r="T1041" s="18"/>
      <c r="U1041" s="18"/>
      <c r="V1041" s="21" t="s">
        <v>3082</v>
      </c>
      <c r="W1041" s="18">
        <v>30</v>
      </c>
      <c r="X1041" s="18"/>
      <c r="Y1041" s="18"/>
      <c r="Z1041" s="18"/>
      <c r="AA1041" s="18" t="s">
        <v>3050</v>
      </c>
      <c r="AB1041" s="18"/>
      <c r="AC1041" s="67"/>
      <c r="AD1041" s="67"/>
      <c r="AE1041" s="22" t="s">
        <v>5325</v>
      </c>
    </row>
    <row r="1042" spans="1:31" ht="12" customHeight="1" x14ac:dyDescent="0.3">
      <c r="A1042" s="11"/>
      <c r="B1042" s="18" t="s">
        <v>2559</v>
      </c>
      <c r="C1042" s="19">
        <v>34666485963</v>
      </c>
      <c r="D1042" s="18"/>
      <c r="E1042" s="18"/>
      <c r="F1042" s="18"/>
      <c r="G1042" s="18" t="s">
        <v>3052</v>
      </c>
      <c r="H1042" s="18" t="s">
        <v>3044</v>
      </c>
      <c r="I1042" s="18"/>
      <c r="J1042" s="18"/>
      <c r="K1042" s="18" t="s">
        <v>3590</v>
      </c>
      <c r="L1042" s="18" t="s">
        <v>5326</v>
      </c>
      <c r="M1042" s="18" t="s">
        <v>5327</v>
      </c>
      <c r="N1042" s="18" t="s">
        <v>5328</v>
      </c>
      <c r="O1042" s="18" t="s">
        <v>3192</v>
      </c>
      <c r="P1042" s="20">
        <v>45789</v>
      </c>
      <c r="Q1042" s="20">
        <v>45821</v>
      </c>
      <c r="R1042" s="20">
        <v>45828</v>
      </c>
      <c r="S1042" s="18"/>
      <c r="T1042" s="18"/>
      <c r="U1042" s="18"/>
      <c r="V1042" s="21" t="s">
        <v>3082</v>
      </c>
      <c r="W1042" s="18">
        <v>30</v>
      </c>
      <c r="X1042" s="18"/>
      <c r="Y1042" s="18"/>
      <c r="Z1042" s="18"/>
      <c r="AA1042" s="18" t="s">
        <v>3050</v>
      </c>
      <c r="AB1042" s="18"/>
      <c r="AC1042" s="67"/>
      <c r="AD1042" s="67"/>
      <c r="AE1042" s="22" t="s">
        <v>5329</v>
      </c>
    </row>
    <row r="1043" spans="1:31" ht="12" customHeight="1" x14ac:dyDescent="0.3">
      <c r="A1043" s="11"/>
      <c r="B1043" s="23" t="s">
        <v>2659</v>
      </c>
      <c r="C1043" s="24">
        <v>51949463948</v>
      </c>
      <c r="D1043" s="23"/>
      <c r="E1043" s="23"/>
      <c r="F1043" s="23">
        <v>124952069</v>
      </c>
      <c r="G1043" s="23" t="s">
        <v>3052</v>
      </c>
      <c r="H1043" s="23" t="s">
        <v>3197</v>
      </c>
      <c r="I1043" s="23"/>
      <c r="J1043" s="23"/>
      <c r="K1043" s="23" t="s">
        <v>3045</v>
      </c>
      <c r="L1043" s="23" t="s">
        <v>4548</v>
      </c>
      <c r="M1043" s="23" t="s">
        <v>3802</v>
      </c>
      <c r="N1043" s="23" t="s">
        <v>3118</v>
      </c>
      <c r="O1043" s="23" t="s">
        <v>3270</v>
      </c>
      <c r="P1043" s="25">
        <v>45756</v>
      </c>
      <c r="Q1043" s="25">
        <v>45786</v>
      </c>
      <c r="R1043" s="23"/>
      <c r="S1043" s="23"/>
      <c r="T1043" s="23"/>
      <c r="U1043" s="23"/>
      <c r="V1043" s="26" t="s">
        <v>3082</v>
      </c>
      <c r="W1043" s="23" t="s">
        <v>3082</v>
      </c>
      <c r="X1043" s="23"/>
      <c r="Y1043" s="23"/>
      <c r="Z1043" s="23"/>
      <c r="AA1043" s="23" t="s">
        <v>3060</v>
      </c>
      <c r="AB1043" s="23"/>
      <c r="AC1043" s="68"/>
      <c r="AD1043" s="68"/>
      <c r="AE1043" s="27" t="s">
        <v>5330</v>
      </c>
    </row>
    <row r="1044" spans="1:31" ht="12" customHeight="1" x14ac:dyDescent="0.3">
      <c r="A1044" s="11"/>
      <c r="B1044" s="18" t="s">
        <v>300</v>
      </c>
      <c r="C1044" s="19">
        <v>573135312395</v>
      </c>
      <c r="D1044" s="18">
        <v>12175735082</v>
      </c>
      <c r="E1044" s="18">
        <v>325523134</v>
      </c>
      <c r="F1044" s="18"/>
      <c r="G1044" s="18" t="s">
        <v>3052</v>
      </c>
      <c r="H1044" s="18" t="s">
        <v>3044</v>
      </c>
      <c r="I1044" s="20">
        <v>45484</v>
      </c>
      <c r="J1044" s="18"/>
      <c r="K1044" s="18" t="s">
        <v>3054</v>
      </c>
      <c r="L1044" s="18">
        <v>2023</v>
      </c>
      <c r="M1044" s="18" t="s">
        <v>3412</v>
      </c>
      <c r="N1044" s="18" t="s">
        <v>3430</v>
      </c>
      <c r="O1044" s="18" t="s">
        <v>3071</v>
      </c>
      <c r="P1044" s="20">
        <v>45363</v>
      </c>
      <c r="Q1044" s="18" t="s">
        <v>3158</v>
      </c>
      <c r="R1044" s="20">
        <v>45584</v>
      </c>
      <c r="S1044" s="18"/>
      <c r="T1044" s="18"/>
      <c r="U1044" s="18" t="s">
        <v>3076</v>
      </c>
      <c r="V1044" s="21"/>
      <c r="W1044" s="18"/>
      <c r="X1044" s="18"/>
      <c r="Y1044" s="18"/>
      <c r="Z1044" s="18"/>
      <c r="AA1044" s="18" t="s">
        <v>3050</v>
      </c>
      <c r="AB1044" s="18"/>
      <c r="AC1044" s="67" t="s">
        <v>5331</v>
      </c>
      <c r="AD1044" s="67"/>
      <c r="AE1044" s="22" t="s">
        <v>5332</v>
      </c>
    </row>
    <row r="1045" spans="1:31" ht="12" customHeight="1" x14ac:dyDescent="0.3">
      <c r="A1045" s="11"/>
      <c r="B1045" s="18" t="s">
        <v>300</v>
      </c>
      <c r="C1045" s="19">
        <v>573135312395</v>
      </c>
      <c r="D1045" s="18">
        <v>12175735082</v>
      </c>
      <c r="E1045" s="18">
        <v>325523134</v>
      </c>
      <c r="F1045" s="18"/>
      <c r="G1045" s="18" t="s">
        <v>3052</v>
      </c>
      <c r="H1045" s="18" t="s">
        <v>3044</v>
      </c>
      <c r="I1045" s="20">
        <v>45395</v>
      </c>
      <c r="J1045" s="18">
        <v>45483</v>
      </c>
      <c r="K1045" s="18" t="s">
        <v>3045</v>
      </c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21"/>
      <c r="W1045" s="18"/>
      <c r="X1045" s="18"/>
      <c r="Y1045" s="18"/>
      <c r="Z1045" s="18"/>
      <c r="AA1045" s="18" t="s">
        <v>3050</v>
      </c>
      <c r="AB1045" s="18"/>
      <c r="AC1045" s="67" t="s">
        <v>5333</v>
      </c>
      <c r="AD1045" s="67"/>
      <c r="AE1045" s="22" t="s">
        <v>5334</v>
      </c>
    </row>
    <row r="1046" spans="1:31" ht="12" customHeight="1" x14ac:dyDescent="0.3">
      <c r="A1046" s="11"/>
      <c r="B1046" s="18" t="s">
        <v>897</v>
      </c>
      <c r="C1046" s="19">
        <v>34611216160</v>
      </c>
      <c r="D1046" s="18">
        <v>12178419593</v>
      </c>
      <c r="E1046" s="18">
        <v>329348272</v>
      </c>
      <c r="F1046" s="18"/>
      <c r="G1046" s="18" t="s">
        <v>3106</v>
      </c>
      <c r="H1046" s="18" t="s">
        <v>3044</v>
      </c>
      <c r="I1046" s="18"/>
      <c r="J1046" s="18"/>
      <c r="K1046" s="18" t="s">
        <v>3054</v>
      </c>
      <c r="L1046" s="18" t="s">
        <v>5335</v>
      </c>
      <c r="M1046" s="18" t="s">
        <v>5336</v>
      </c>
      <c r="N1046" s="18" t="s">
        <v>3246</v>
      </c>
      <c r="O1046" s="18" t="s">
        <v>4341</v>
      </c>
      <c r="P1046" s="20">
        <v>45572</v>
      </c>
      <c r="Q1046" s="20">
        <v>45603</v>
      </c>
      <c r="R1046" s="20">
        <v>45618</v>
      </c>
      <c r="S1046" s="18"/>
      <c r="T1046" s="18"/>
      <c r="U1046" s="18"/>
      <c r="V1046" s="21" t="s">
        <v>3082</v>
      </c>
      <c r="W1046" s="18">
        <v>40</v>
      </c>
      <c r="X1046" s="18"/>
      <c r="Y1046" s="18"/>
      <c r="Z1046" s="18"/>
      <c r="AA1046" s="18" t="s">
        <v>3050</v>
      </c>
      <c r="AB1046" s="18" t="s">
        <v>3628</v>
      </c>
      <c r="AC1046" s="67"/>
      <c r="AD1046" s="67"/>
      <c r="AE1046" s="22" t="s">
        <v>5337</v>
      </c>
    </row>
    <row r="1047" spans="1:31" ht="12" customHeight="1" x14ac:dyDescent="0.3">
      <c r="A1047" s="11"/>
      <c r="B1047" s="18" t="s">
        <v>897</v>
      </c>
      <c r="C1047" s="19">
        <v>34611216160</v>
      </c>
      <c r="D1047" s="18">
        <v>12178419593</v>
      </c>
      <c r="E1047" s="18">
        <v>329348272</v>
      </c>
      <c r="F1047" s="18"/>
      <c r="G1047" s="18" t="s">
        <v>3106</v>
      </c>
      <c r="H1047" s="18" t="s">
        <v>3044</v>
      </c>
      <c r="I1047" s="20">
        <v>45630</v>
      </c>
      <c r="J1047" s="18"/>
      <c r="K1047" s="18" t="s">
        <v>3054</v>
      </c>
      <c r="L1047" s="18" t="s">
        <v>5338</v>
      </c>
      <c r="M1047" s="18" t="s">
        <v>3498</v>
      </c>
      <c r="N1047" s="18" t="s">
        <v>3246</v>
      </c>
      <c r="O1047" s="18" t="s">
        <v>3609</v>
      </c>
      <c r="P1047" s="20">
        <v>45630</v>
      </c>
      <c r="Q1047" s="20">
        <v>45653</v>
      </c>
      <c r="R1047" s="20">
        <v>45644</v>
      </c>
      <c r="S1047" s="18"/>
      <c r="T1047" s="18"/>
      <c r="U1047" s="18"/>
      <c r="V1047" s="21"/>
      <c r="W1047" s="18"/>
      <c r="X1047" s="18"/>
      <c r="Y1047" s="18"/>
      <c r="Z1047" s="18"/>
      <c r="AA1047" s="18" t="s">
        <v>3050</v>
      </c>
      <c r="AB1047" s="18"/>
      <c r="AC1047" s="67"/>
      <c r="AD1047" s="67"/>
      <c r="AE1047" s="22" t="s">
        <v>5339</v>
      </c>
    </row>
    <row r="1048" spans="1:31" ht="12" customHeight="1" x14ac:dyDescent="0.3">
      <c r="A1048" s="11"/>
      <c r="B1048" s="18" t="s">
        <v>1037</v>
      </c>
      <c r="C1048" s="19">
        <v>573006376770</v>
      </c>
      <c r="D1048" s="18">
        <v>12173121544</v>
      </c>
      <c r="E1048" s="18">
        <v>322633150</v>
      </c>
      <c r="F1048" s="18"/>
      <c r="G1048" s="18" t="s">
        <v>3052</v>
      </c>
      <c r="H1048" s="18" t="s">
        <v>3044</v>
      </c>
      <c r="I1048" s="18" t="s">
        <v>5340</v>
      </c>
      <c r="J1048" s="18">
        <v>45555</v>
      </c>
      <c r="K1048" s="18" t="s">
        <v>3045</v>
      </c>
      <c r="L1048" s="18">
        <v>2023</v>
      </c>
      <c r="M1048" s="18" t="s">
        <v>4004</v>
      </c>
      <c r="N1048" s="18" t="s">
        <v>3227</v>
      </c>
      <c r="O1048" s="18" t="s">
        <v>3049</v>
      </c>
      <c r="P1048" s="20">
        <v>44933</v>
      </c>
      <c r="Q1048" s="18"/>
      <c r="R1048" s="20">
        <v>45555</v>
      </c>
      <c r="S1048" s="18"/>
      <c r="T1048" s="18"/>
      <c r="U1048" s="18" t="s">
        <v>3159</v>
      </c>
      <c r="V1048" s="21"/>
      <c r="W1048" s="18"/>
      <c r="X1048" s="18"/>
      <c r="Y1048" s="18"/>
      <c r="Z1048" s="18"/>
      <c r="AA1048" s="18" t="s">
        <v>3050</v>
      </c>
      <c r="AB1048" s="18"/>
      <c r="AC1048" s="67" t="s">
        <v>5341</v>
      </c>
      <c r="AD1048" s="67"/>
      <c r="AE1048" s="22" t="s">
        <v>5342</v>
      </c>
    </row>
    <row r="1049" spans="1:31" ht="12" customHeight="1" x14ac:dyDescent="0.3">
      <c r="A1049" s="11"/>
      <c r="B1049" s="18" t="s">
        <v>2295</v>
      </c>
      <c r="C1049" s="19">
        <v>51950982405</v>
      </c>
      <c r="D1049" s="18"/>
      <c r="E1049" s="18"/>
      <c r="F1049" s="18"/>
      <c r="G1049" s="18" t="s">
        <v>3052</v>
      </c>
      <c r="H1049" s="18" t="s">
        <v>3044</v>
      </c>
      <c r="I1049" s="18"/>
      <c r="J1049" s="18"/>
      <c r="K1049" s="18" t="s">
        <v>3045</v>
      </c>
      <c r="L1049" s="18" t="s">
        <v>5343</v>
      </c>
      <c r="M1049" s="18" t="s">
        <v>3687</v>
      </c>
      <c r="N1049" s="18" t="s">
        <v>3118</v>
      </c>
      <c r="O1049" s="18" t="s">
        <v>3071</v>
      </c>
      <c r="P1049" s="20">
        <v>45726</v>
      </c>
      <c r="Q1049" s="20">
        <v>46022</v>
      </c>
      <c r="R1049" s="20">
        <v>45755</v>
      </c>
      <c r="S1049" s="18"/>
      <c r="T1049" s="18"/>
      <c r="U1049" s="18"/>
      <c r="V1049" s="21" t="s">
        <v>3082</v>
      </c>
      <c r="W1049" s="18" t="s">
        <v>3082</v>
      </c>
      <c r="X1049" s="18"/>
      <c r="Y1049" s="18"/>
      <c r="Z1049" s="18"/>
      <c r="AA1049" s="18" t="s">
        <v>3457</v>
      </c>
      <c r="AB1049" s="18"/>
      <c r="AC1049" s="67"/>
      <c r="AD1049" s="67"/>
      <c r="AE1049" s="22" t="s">
        <v>5344</v>
      </c>
    </row>
    <row r="1050" spans="1:31" ht="12" customHeight="1" x14ac:dyDescent="0.3">
      <c r="A1050" s="11"/>
      <c r="B1050" s="18" t="s">
        <v>2519</v>
      </c>
      <c r="C1050" s="19">
        <v>34614756183</v>
      </c>
      <c r="D1050" s="18"/>
      <c r="E1050" s="18"/>
      <c r="F1050" s="18"/>
      <c r="G1050" s="18" t="s">
        <v>3052</v>
      </c>
      <c r="H1050" s="18" t="s">
        <v>3069</v>
      </c>
      <c r="I1050" s="18"/>
      <c r="J1050" s="18"/>
      <c r="K1050" s="18" t="s">
        <v>3054</v>
      </c>
      <c r="L1050" s="18" t="s">
        <v>5345</v>
      </c>
      <c r="M1050" s="18" t="s">
        <v>4183</v>
      </c>
      <c r="N1050" s="18" t="s">
        <v>3157</v>
      </c>
      <c r="O1050" s="18" t="s">
        <v>3201</v>
      </c>
      <c r="P1050" s="20">
        <v>45740</v>
      </c>
      <c r="Q1050" s="20">
        <v>45772</v>
      </c>
      <c r="R1050" s="18"/>
      <c r="S1050" s="18"/>
      <c r="T1050" s="18"/>
      <c r="U1050" s="18"/>
      <c r="V1050" s="21" t="s">
        <v>3082</v>
      </c>
      <c r="W1050" s="18" t="s">
        <v>3082</v>
      </c>
      <c r="X1050" s="18"/>
      <c r="Y1050" s="18"/>
      <c r="Z1050" s="18"/>
      <c r="AA1050" s="18" t="s">
        <v>3050</v>
      </c>
      <c r="AB1050" s="18"/>
      <c r="AC1050" s="67"/>
      <c r="AD1050" s="67"/>
      <c r="AE1050" s="22" t="s">
        <v>5346</v>
      </c>
    </row>
    <row r="1051" spans="1:31" ht="12" customHeight="1" x14ac:dyDescent="0.3">
      <c r="A1051" s="11"/>
      <c r="B1051" s="18" t="s">
        <v>2519</v>
      </c>
      <c r="C1051" s="19">
        <v>34614756183</v>
      </c>
      <c r="D1051" s="18"/>
      <c r="E1051" s="18"/>
      <c r="F1051" s="18"/>
      <c r="G1051" s="18" t="s">
        <v>3052</v>
      </c>
      <c r="H1051" s="18" t="s">
        <v>3044</v>
      </c>
      <c r="I1051" s="18"/>
      <c r="J1051" s="18"/>
      <c r="K1051" s="18" t="s">
        <v>3045</v>
      </c>
      <c r="L1051" s="18" t="s">
        <v>5347</v>
      </c>
      <c r="M1051" s="18" t="s">
        <v>3623</v>
      </c>
      <c r="N1051" s="18" t="s">
        <v>3502</v>
      </c>
      <c r="O1051" s="18" t="s">
        <v>3201</v>
      </c>
      <c r="P1051" s="20">
        <v>45748</v>
      </c>
      <c r="Q1051" s="20">
        <v>45778</v>
      </c>
      <c r="R1051" s="20">
        <v>45807</v>
      </c>
      <c r="S1051" s="18"/>
      <c r="T1051" s="18"/>
      <c r="U1051" s="18"/>
      <c r="V1051" s="21" t="s">
        <v>3082</v>
      </c>
      <c r="W1051" s="18">
        <v>32</v>
      </c>
      <c r="X1051" s="18"/>
      <c r="Y1051" s="18"/>
      <c r="Z1051" s="18"/>
      <c r="AA1051" s="18" t="s">
        <v>3050</v>
      </c>
      <c r="AB1051" s="18"/>
      <c r="AC1051" s="67"/>
      <c r="AD1051" s="67"/>
      <c r="AE1051" s="22" t="s">
        <v>5348</v>
      </c>
    </row>
    <row r="1052" spans="1:31" ht="12" customHeight="1" x14ac:dyDescent="0.3">
      <c r="A1052" s="11"/>
      <c r="B1052" s="23" t="s">
        <v>760</v>
      </c>
      <c r="C1052" s="24">
        <v>31686100825</v>
      </c>
      <c r="D1052" s="23">
        <v>12177522268</v>
      </c>
      <c r="E1052" s="23">
        <v>327777982</v>
      </c>
      <c r="F1052" s="30" t="s">
        <v>5349</v>
      </c>
      <c r="G1052" s="23" t="s">
        <v>3052</v>
      </c>
      <c r="H1052" s="23" t="s">
        <v>3053</v>
      </c>
      <c r="I1052" s="25">
        <v>45764</v>
      </c>
      <c r="J1052" s="23"/>
      <c r="K1052" s="23" t="s">
        <v>3054</v>
      </c>
      <c r="L1052" s="23" t="s">
        <v>3523</v>
      </c>
      <c r="M1052" s="23" t="s">
        <v>3274</v>
      </c>
      <c r="N1052" s="23" t="s">
        <v>3275</v>
      </c>
      <c r="O1052" s="23" t="s">
        <v>3207</v>
      </c>
      <c r="P1052" s="25">
        <v>45635</v>
      </c>
      <c r="Q1052" s="25">
        <v>45657</v>
      </c>
      <c r="R1052" s="25">
        <v>45841</v>
      </c>
      <c r="S1052" s="23"/>
      <c r="T1052" s="23"/>
      <c r="U1052" s="23"/>
      <c r="V1052" s="26"/>
      <c r="W1052" s="23"/>
      <c r="X1052" s="23"/>
      <c r="Y1052" s="23"/>
      <c r="Z1052" s="23"/>
      <c r="AA1052" s="23" t="s">
        <v>3060</v>
      </c>
      <c r="AB1052" s="23" t="s">
        <v>3298</v>
      </c>
      <c r="AC1052" s="68"/>
      <c r="AD1052" s="68"/>
      <c r="AE1052" s="27" t="s">
        <v>5350</v>
      </c>
    </row>
    <row r="1053" spans="1:31" ht="12" customHeight="1" x14ac:dyDescent="0.3">
      <c r="A1053" s="11"/>
      <c r="B1053" s="18" t="s">
        <v>760</v>
      </c>
      <c r="C1053" s="19">
        <v>31686100825</v>
      </c>
      <c r="D1053" s="18">
        <v>12177522268</v>
      </c>
      <c r="E1053" s="18">
        <v>327777982</v>
      </c>
      <c r="F1053" s="18"/>
      <c r="G1053" s="18" t="s">
        <v>3052</v>
      </c>
      <c r="H1053" s="18" t="s">
        <v>3044</v>
      </c>
      <c r="I1053" s="20">
        <v>45521</v>
      </c>
      <c r="J1053" s="18"/>
      <c r="K1053" s="18" t="s">
        <v>3045</v>
      </c>
      <c r="L1053" s="18" t="s">
        <v>3213</v>
      </c>
      <c r="M1053" s="18" t="s">
        <v>3085</v>
      </c>
      <c r="N1053" s="18" t="s">
        <v>3086</v>
      </c>
      <c r="O1053" s="18" t="s">
        <v>3049</v>
      </c>
      <c r="P1053" s="20">
        <v>45488</v>
      </c>
      <c r="Q1053" s="20">
        <v>45596</v>
      </c>
      <c r="R1053" s="20">
        <v>45633</v>
      </c>
      <c r="S1053" s="18"/>
      <c r="T1053" s="18"/>
      <c r="U1053" s="18"/>
      <c r="V1053" s="21"/>
      <c r="W1053" s="18"/>
      <c r="X1053" s="18"/>
      <c r="Y1053" s="18"/>
      <c r="Z1053" s="18"/>
      <c r="AA1053" s="18" t="s">
        <v>3050</v>
      </c>
      <c r="AB1053" s="18"/>
      <c r="AC1053" s="67"/>
      <c r="AD1053" s="67"/>
      <c r="AE1053" s="22" t="s">
        <v>5351</v>
      </c>
    </row>
    <row r="1054" spans="1:31" ht="12" customHeight="1" x14ac:dyDescent="0.3">
      <c r="A1054" s="11"/>
      <c r="B1054" s="18" t="s">
        <v>760</v>
      </c>
      <c r="C1054" s="19">
        <v>31686100825</v>
      </c>
      <c r="D1054" s="18">
        <v>12177522268</v>
      </c>
      <c r="E1054" s="18">
        <v>327777982</v>
      </c>
      <c r="F1054" s="18"/>
      <c r="G1054" s="18" t="s">
        <v>3124</v>
      </c>
      <c r="H1054" s="18" t="s">
        <v>3124</v>
      </c>
      <c r="I1054" s="18"/>
      <c r="J1054" s="18"/>
      <c r="K1054" s="18" t="s">
        <v>3054</v>
      </c>
      <c r="L1054" s="18" t="s">
        <v>5352</v>
      </c>
      <c r="M1054" s="18" t="s">
        <v>3447</v>
      </c>
      <c r="N1054" s="18" t="s">
        <v>3246</v>
      </c>
      <c r="O1054" s="18" t="s">
        <v>3049</v>
      </c>
      <c r="P1054" s="20">
        <v>45491</v>
      </c>
      <c r="Q1054" s="20">
        <v>45534</v>
      </c>
      <c r="R1054" s="18"/>
      <c r="S1054" s="18"/>
      <c r="T1054" s="18"/>
      <c r="U1054" s="18"/>
      <c r="V1054" s="21"/>
      <c r="W1054" s="18"/>
      <c r="X1054" s="18"/>
      <c r="Y1054" s="18"/>
      <c r="Z1054" s="18"/>
      <c r="AA1054" s="18" t="s">
        <v>3457</v>
      </c>
      <c r="AB1054" s="18"/>
      <c r="AC1054" s="67" t="s">
        <v>5353</v>
      </c>
      <c r="AD1054" s="67"/>
      <c r="AE1054" s="22" t="s">
        <v>5354</v>
      </c>
    </row>
    <row r="1055" spans="1:31" ht="12" customHeight="1" x14ac:dyDescent="0.3">
      <c r="A1055" s="11"/>
      <c r="B1055" s="18" t="s">
        <v>1285</v>
      </c>
      <c r="C1055" s="19">
        <v>34607256549</v>
      </c>
      <c r="D1055" s="18">
        <v>12177902234</v>
      </c>
      <c r="E1055" s="18">
        <v>327849398</v>
      </c>
      <c r="F1055" s="18"/>
      <c r="G1055" s="18" t="s">
        <v>3141</v>
      </c>
      <c r="H1055" s="18" t="s">
        <v>3069</v>
      </c>
      <c r="I1055" s="18"/>
      <c r="J1055" s="18"/>
      <c r="K1055" s="18" t="s">
        <v>3054</v>
      </c>
      <c r="L1055" s="18" t="s">
        <v>4032</v>
      </c>
      <c r="M1055" s="18" t="s">
        <v>3310</v>
      </c>
      <c r="N1055" s="18" t="s">
        <v>3118</v>
      </c>
      <c r="O1055" s="18" t="s">
        <v>3071</v>
      </c>
      <c r="P1055" s="20">
        <v>45576</v>
      </c>
      <c r="Q1055" s="20">
        <v>45653</v>
      </c>
      <c r="R1055" s="18"/>
      <c r="S1055" s="18"/>
      <c r="T1055" s="18"/>
      <c r="U1055" s="18"/>
      <c r="V1055" s="21"/>
      <c r="W1055" s="18"/>
      <c r="X1055" s="18"/>
      <c r="Y1055" s="18"/>
      <c r="Z1055" s="18"/>
      <c r="AA1055" s="18" t="s">
        <v>3050</v>
      </c>
      <c r="AB1055" s="18"/>
      <c r="AC1055" s="67" t="s">
        <v>3164</v>
      </c>
      <c r="AD1055" s="67"/>
      <c r="AE1055" s="22" t="s">
        <v>5355</v>
      </c>
    </row>
    <row r="1056" spans="1:31" ht="12" customHeight="1" x14ac:dyDescent="0.3">
      <c r="A1056" s="11"/>
      <c r="B1056" s="18" t="s">
        <v>1631</v>
      </c>
      <c r="C1056" s="19">
        <v>34613697277</v>
      </c>
      <c r="D1056" s="18">
        <v>12177902234</v>
      </c>
      <c r="E1056" s="18">
        <v>327849398</v>
      </c>
      <c r="F1056" s="18"/>
      <c r="G1056" s="18" t="s">
        <v>3141</v>
      </c>
      <c r="H1056" s="18" t="s">
        <v>3044</v>
      </c>
      <c r="I1056" s="18"/>
      <c r="J1056" s="18"/>
      <c r="K1056" s="18" t="s">
        <v>3045</v>
      </c>
      <c r="L1056" s="18" t="s">
        <v>3220</v>
      </c>
      <c r="M1056" s="18" t="s">
        <v>3221</v>
      </c>
      <c r="N1056" s="18" t="s">
        <v>3222</v>
      </c>
      <c r="O1056" s="18" t="s">
        <v>3104</v>
      </c>
      <c r="P1056" s="20">
        <v>45488</v>
      </c>
      <c r="Q1056" s="20">
        <v>45550</v>
      </c>
      <c r="R1056" s="20">
        <v>45534</v>
      </c>
      <c r="S1056" s="18"/>
      <c r="T1056" s="18"/>
      <c r="U1056" s="18"/>
      <c r="V1056" s="21"/>
      <c r="W1056" s="18"/>
      <c r="X1056" s="18"/>
      <c r="Y1056" s="18"/>
      <c r="Z1056" s="18"/>
      <c r="AA1056" s="18" t="s">
        <v>3050</v>
      </c>
      <c r="AB1056" s="18"/>
      <c r="AC1056" s="67"/>
      <c r="AD1056" s="67"/>
      <c r="AE1056" s="22" t="s">
        <v>5356</v>
      </c>
    </row>
    <row r="1057" spans="1:31" ht="12" customHeight="1" x14ac:dyDescent="0.3">
      <c r="A1057" s="11"/>
      <c r="B1057" s="18" t="s">
        <v>1631</v>
      </c>
      <c r="C1057" s="19">
        <v>34613697277</v>
      </c>
      <c r="D1057" s="18">
        <v>12177902234</v>
      </c>
      <c r="E1057" s="18">
        <v>327849398</v>
      </c>
      <c r="F1057" s="18"/>
      <c r="G1057" s="18" t="s">
        <v>3141</v>
      </c>
      <c r="H1057" s="18" t="s">
        <v>3044</v>
      </c>
      <c r="I1057" s="18"/>
      <c r="J1057" s="18"/>
      <c r="K1057" s="18" t="s">
        <v>3045</v>
      </c>
      <c r="L1057" s="18" t="s">
        <v>3220</v>
      </c>
      <c r="M1057" s="18" t="s">
        <v>3221</v>
      </c>
      <c r="N1057" s="18" t="s">
        <v>3222</v>
      </c>
      <c r="O1057" s="18" t="s">
        <v>3104</v>
      </c>
      <c r="P1057" s="20">
        <v>45488</v>
      </c>
      <c r="Q1057" s="20">
        <v>45550</v>
      </c>
      <c r="R1057" s="20">
        <v>45534</v>
      </c>
      <c r="S1057" s="18"/>
      <c r="T1057" s="18"/>
      <c r="U1057" s="18"/>
      <c r="V1057" s="21"/>
      <c r="W1057" s="18"/>
      <c r="X1057" s="18"/>
      <c r="Y1057" s="18"/>
      <c r="Z1057" s="18"/>
      <c r="AA1057" s="18" t="s">
        <v>3050</v>
      </c>
      <c r="AB1057" s="18"/>
      <c r="AC1057" s="67"/>
      <c r="AD1057" s="67"/>
      <c r="AE1057" s="22" t="s">
        <v>5357</v>
      </c>
    </row>
    <row r="1058" spans="1:31" ht="12" customHeight="1" x14ac:dyDescent="0.3">
      <c r="A1058" s="11"/>
      <c r="B1058" s="18" t="s">
        <v>368</v>
      </c>
      <c r="C1058" s="19">
        <v>573197646006</v>
      </c>
      <c r="D1058" s="18">
        <v>12175966589</v>
      </c>
      <c r="E1058" s="18">
        <v>325851662</v>
      </c>
      <c r="F1058" s="18"/>
      <c r="G1058" s="18" t="s">
        <v>3052</v>
      </c>
      <c r="H1058" s="18" t="s">
        <v>3044</v>
      </c>
      <c r="I1058" s="18"/>
      <c r="J1058" s="18"/>
      <c r="K1058" s="18" t="s">
        <v>3045</v>
      </c>
      <c r="L1058" s="18" t="s">
        <v>5095</v>
      </c>
      <c r="M1058" s="18" t="s">
        <v>3382</v>
      </c>
      <c r="N1058" s="18" t="s">
        <v>3383</v>
      </c>
      <c r="O1058" s="18" t="s">
        <v>3212</v>
      </c>
      <c r="P1058" s="20">
        <v>45476</v>
      </c>
      <c r="Q1058" s="20">
        <v>45406</v>
      </c>
      <c r="R1058" s="18"/>
      <c r="S1058" s="18"/>
      <c r="T1058" s="18"/>
      <c r="U1058" s="18"/>
      <c r="V1058" s="21"/>
      <c r="W1058" s="18"/>
      <c r="X1058" s="18"/>
      <c r="Y1058" s="18"/>
      <c r="Z1058" s="18"/>
      <c r="AA1058" s="18" t="s">
        <v>3050</v>
      </c>
      <c r="AB1058" s="18" t="s">
        <v>5096</v>
      </c>
      <c r="AC1058" s="67"/>
      <c r="AD1058" s="67"/>
      <c r="AE1058" s="22" t="s">
        <v>5358</v>
      </c>
    </row>
    <row r="1059" spans="1:31" ht="12" customHeight="1" x14ac:dyDescent="0.3">
      <c r="A1059" s="11"/>
      <c r="B1059" s="18" t="s">
        <v>368</v>
      </c>
      <c r="C1059" s="19">
        <v>573197646006</v>
      </c>
      <c r="D1059" s="18">
        <v>12175966589</v>
      </c>
      <c r="E1059" s="18">
        <v>325851662</v>
      </c>
      <c r="F1059" s="18"/>
      <c r="G1059" s="18" t="s">
        <v>3052</v>
      </c>
      <c r="H1059" s="18" t="s">
        <v>3044</v>
      </c>
      <c r="I1059" s="20">
        <v>45413</v>
      </c>
      <c r="J1059" s="18"/>
      <c r="K1059" s="18" t="s">
        <v>3045</v>
      </c>
      <c r="L1059" s="18"/>
      <c r="M1059" s="18" t="s">
        <v>4180</v>
      </c>
      <c r="N1059" s="18" t="s">
        <v>3286</v>
      </c>
      <c r="O1059" s="18" t="s">
        <v>3212</v>
      </c>
      <c r="P1059" s="20">
        <v>45411</v>
      </c>
      <c r="Q1059" s="20">
        <v>45412</v>
      </c>
      <c r="R1059" s="18"/>
      <c r="S1059" s="18"/>
      <c r="T1059" s="18"/>
      <c r="U1059" s="18"/>
      <c r="V1059" s="21"/>
      <c r="W1059" s="18"/>
      <c r="X1059" s="18"/>
      <c r="Y1059" s="18"/>
      <c r="Z1059" s="18"/>
      <c r="AA1059" s="18" t="s">
        <v>3050</v>
      </c>
      <c r="AB1059" s="18"/>
      <c r="AC1059" s="67"/>
      <c r="AD1059" s="67"/>
      <c r="AE1059" s="22" t="s">
        <v>5359</v>
      </c>
    </row>
    <row r="1060" spans="1:31" ht="12" customHeight="1" x14ac:dyDescent="0.3">
      <c r="A1060" s="11"/>
      <c r="B1060" s="18" t="s">
        <v>368</v>
      </c>
      <c r="C1060" s="19">
        <v>573197646006</v>
      </c>
      <c r="D1060" s="18">
        <v>12175966589</v>
      </c>
      <c r="E1060" s="18">
        <v>325851662</v>
      </c>
      <c r="F1060" s="18"/>
      <c r="G1060" s="18" t="s">
        <v>3052</v>
      </c>
      <c r="H1060" s="18" t="s">
        <v>3044</v>
      </c>
      <c r="I1060" s="20">
        <v>45413</v>
      </c>
      <c r="J1060" s="18"/>
      <c r="K1060" s="18" t="s">
        <v>3045</v>
      </c>
      <c r="L1060" s="18" t="s">
        <v>5360</v>
      </c>
      <c r="M1060" s="18" t="s">
        <v>3070</v>
      </c>
      <c r="N1060" s="18" t="s">
        <v>3064</v>
      </c>
      <c r="O1060" s="18" t="s">
        <v>3065</v>
      </c>
      <c r="P1060" s="20">
        <v>45418</v>
      </c>
      <c r="Q1060" s="20">
        <v>45471</v>
      </c>
      <c r="R1060" s="20">
        <v>45565</v>
      </c>
      <c r="S1060" s="18"/>
      <c r="T1060" s="18"/>
      <c r="U1060" s="18"/>
      <c r="V1060" s="21"/>
      <c r="W1060" s="18"/>
      <c r="X1060" s="18"/>
      <c r="Y1060" s="18"/>
      <c r="Z1060" s="18"/>
      <c r="AA1060" s="18" t="s">
        <v>3050</v>
      </c>
      <c r="AB1060" s="18"/>
      <c r="AC1060" s="67" t="s">
        <v>5361</v>
      </c>
      <c r="AD1060" s="67"/>
      <c r="AE1060" s="22" t="s">
        <v>5362</v>
      </c>
    </row>
    <row r="1061" spans="1:31" ht="12" customHeight="1" x14ac:dyDescent="0.3">
      <c r="A1061" s="11"/>
      <c r="B1061" s="18" t="s">
        <v>1287</v>
      </c>
      <c r="C1061" s="19">
        <v>351911890335</v>
      </c>
      <c r="D1061" s="18">
        <v>12082996199</v>
      </c>
      <c r="E1061" s="18">
        <v>297040103</v>
      </c>
      <c r="F1061" s="18"/>
      <c r="G1061" s="18" t="s">
        <v>3052</v>
      </c>
      <c r="H1061" s="18" t="s">
        <v>3069</v>
      </c>
      <c r="I1061" s="18"/>
      <c r="J1061" s="18"/>
      <c r="K1061" s="18" t="s">
        <v>3045</v>
      </c>
      <c r="L1061" s="18" t="s">
        <v>3344</v>
      </c>
      <c r="M1061" s="18" t="s">
        <v>3345</v>
      </c>
      <c r="N1061" s="18" t="s">
        <v>3346</v>
      </c>
      <c r="O1061" s="18" t="s">
        <v>3403</v>
      </c>
      <c r="P1061" s="20">
        <v>45701</v>
      </c>
      <c r="Q1061" s="20">
        <v>45760</v>
      </c>
      <c r="R1061" s="18"/>
      <c r="S1061" s="18"/>
      <c r="T1061" s="18"/>
      <c r="U1061" s="18"/>
      <c r="V1061" s="21" t="s">
        <v>3082</v>
      </c>
      <c r="W1061" s="18" t="s">
        <v>3082</v>
      </c>
      <c r="X1061" s="18"/>
      <c r="Y1061" s="18"/>
      <c r="Z1061" s="18"/>
      <c r="AA1061" s="18" t="s">
        <v>3050</v>
      </c>
      <c r="AB1061" s="18"/>
      <c r="AC1061" s="67" t="s">
        <v>3319</v>
      </c>
      <c r="AD1061" s="67"/>
      <c r="AE1061" s="32" t="s">
        <v>5363</v>
      </c>
    </row>
    <row r="1062" spans="1:31" ht="12" customHeight="1" x14ac:dyDescent="0.3">
      <c r="A1062" s="11"/>
      <c r="B1062" s="18" t="s">
        <v>1291</v>
      </c>
      <c r="C1062" s="19"/>
      <c r="D1062" s="18">
        <v>12174323361</v>
      </c>
      <c r="E1062" s="18">
        <v>300153740</v>
      </c>
      <c r="F1062" s="18"/>
      <c r="G1062" s="18" t="s">
        <v>3069</v>
      </c>
      <c r="H1062" s="18" t="s">
        <v>3069</v>
      </c>
      <c r="I1062" s="18"/>
      <c r="J1062" s="18"/>
      <c r="K1062" s="18" t="s">
        <v>3045</v>
      </c>
      <c r="L1062" s="18"/>
      <c r="M1062" s="18" t="s">
        <v>3147</v>
      </c>
      <c r="N1062" s="18"/>
      <c r="O1062" s="18" t="s">
        <v>3071</v>
      </c>
      <c r="P1062" s="20">
        <v>45340</v>
      </c>
      <c r="Q1062" s="18"/>
      <c r="R1062" s="18"/>
      <c r="S1062" s="18"/>
      <c r="T1062" s="18"/>
      <c r="U1062" s="18"/>
      <c r="V1062" s="21"/>
      <c r="W1062" s="18"/>
      <c r="X1062" s="18"/>
      <c r="Y1062" s="18"/>
      <c r="Z1062" s="18"/>
      <c r="AA1062" s="18" t="s">
        <v>3050</v>
      </c>
      <c r="AB1062" s="18"/>
      <c r="AC1062" s="67"/>
      <c r="AD1062" s="67"/>
      <c r="AE1062" s="22" t="s">
        <v>5364</v>
      </c>
    </row>
    <row r="1063" spans="1:31" ht="12" customHeight="1" x14ac:dyDescent="0.3">
      <c r="A1063" s="11"/>
      <c r="B1063" s="18" t="s">
        <v>1289</v>
      </c>
      <c r="C1063" s="19">
        <v>34678189153</v>
      </c>
      <c r="D1063" s="18"/>
      <c r="E1063" s="18"/>
      <c r="F1063" s="18"/>
      <c r="G1063" s="18" t="s">
        <v>3052</v>
      </c>
      <c r="H1063" s="18" t="s">
        <v>3224</v>
      </c>
      <c r="I1063" s="18"/>
      <c r="J1063" s="18"/>
      <c r="K1063" s="18" t="s">
        <v>3045</v>
      </c>
      <c r="L1063" s="18" t="s">
        <v>5108</v>
      </c>
      <c r="M1063" s="18" t="s">
        <v>5365</v>
      </c>
      <c r="N1063" s="18" t="s">
        <v>3127</v>
      </c>
      <c r="O1063" s="18" t="s">
        <v>3071</v>
      </c>
      <c r="P1063" s="20">
        <v>45777</v>
      </c>
      <c r="Q1063" s="20">
        <v>45807</v>
      </c>
      <c r="R1063" s="18"/>
      <c r="S1063" s="18"/>
      <c r="T1063" s="18"/>
      <c r="U1063" s="18"/>
      <c r="V1063" s="21" t="s">
        <v>3175</v>
      </c>
      <c r="W1063" s="18">
        <v>34</v>
      </c>
      <c r="X1063" s="18"/>
      <c r="Y1063" s="18"/>
      <c r="Z1063" s="18"/>
      <c r="AA1063" s="18" t="s">
        <v>3050</v>
      </c>
      <c r="AB1063" s="18"/>
      <c r="AC1063" s="67"/>
      <c r="AD1063" s="67"/>
      <c r="AE1063" s="22" t="s">
        <v>5366</v>
      </c>
    </row>
    <row r="1064" spans="1:31" ht="12" customHeight="1" x14ac:dyDescent="0.3">
      <c r="A1064" s="11"/>
      <c r="B1064" s="18" t="s">
        <v>1289</v>
      </c>
      <c r="C1064" s="19">
        <v>34678189153</v>
      </c>
      <c r="D1064" s="18"/>
      <c r="E1064" s="18"/>
      <c r="F1064" s="18"/>
      <c r="G1064" s="18" t="s">
        <v>3106</v>
      </c>
      <c r="H1064" s="18" t="s">
        <v>3124</v>
      </c>
      <c r="I1064" s="18"/>
      <c r="J1064" s="18"/>
      <c r="K1064" s="18" t="s">
        <v>3054</v>
      </c>
      <c r="L1064" s="18" t="s">
        <v>5367</v>
      </c>
      <c r="M1064" s="18" t="s">
        <v>3126</v>
      </c>
      <c r="N1064" s="18" t="s">
        <v>3127</v>
      </c>
      <c r="O1064" s="18" t="s">
        <v>3071</v>
      </c>
      <c r="P1064" s="20">
        <v>45604</v>
      </c>
      <c r="Q1064" s="20">
        <v>45639</v>
      </c>
      <c r="R1064" s="20">
        <v>45607</v>
      </c>
      <c r="S1064" s="18"/>
      <c r="T1064" s="18"/>
      <c r="U1064" s="18"/>
      <c r="V1064" s="21"/>
      <c r="W1064" s="18"/>
      <c r="X1064" s="18"/>
      <c r="Y1064" s="18"/>
      <c r="Z1064" s="18"/>
      <c r="AA1064" s="18" t="s">
        <v>3050</v>
      </c>
      <c r="AB1064" s="18"/>
      <c r="AC1064" s="67" t="s">
        <v>3164</v>
      </c>
      <c r="AD1064" s="67"/>
      <c r="AE1064" s="22" t="s">
        <v>5368</v>
      </c>
    </row>
    <row r="1065" spans="1:31" ht="12" customHeight="1" x14ac:dyDescent="0.3">
      <c r="A1065" s="11"/>
      <c r="B1065" s="18" t="s">
        <v>1097</v>
      </c>
      <c r="C1065" s="19">
        <v>351927706758</v>
      </c>
      <c r="D1065" s="18">
        <v>12159540686</v>
      </c>
      <c r="E1065" s="18">
        <v>315361735</v>
      </c>
      <c r="F1065" s="18"/>
      <c r="G1065" s="18" t="s">
        <v>3052</v>
      </c>
      <c r="H1065" s="18" t="s">
        <v>3044</v>
      </c>
      <c r="I1065" s="20">
        <v>45381</v>
      </c>
      <c r="J1065" s="18">
        <v>45399</v>
      </c>
      <c r="K1065" s="18" t="s">
        <v>3045</v>
      </c>
      <c r="L1065" s="18" t="s">
        <v>3771</v>
      </c>
      <c r="M1065" s="18" t="s">
        <v>3113</v>
      </c>
      <c r="N1065" s="18" t="s">
        <v>3114</v>
      </c>
      <c r="O1065" s="18" t="s">
        <v>3065</v>
      </c>
      <c r="P1065" s="20">
        <v>45370</v>
      </c>
      <c r="Q1065" s="20">
        <v>45399</v>
      </c>
      <c r="R1065" s="18"/>
      <c r="S1065" s="18"/>
      <c r="T1065" s="18"/>
      <c r="U1065" s="18" t="s">
        <v>3076</v>
      </c>
      <c r="V1065" s="21"/>
      <c r="W1065" s="18"/>
      <c r="X1065" s="18"/>
      <c r="Y1065" s="18"/>
      <c r="Z1065" s="18" t="s">
        <v>3066</v>
      </c>
      <c r="AA1065" s="18" t="s">
        <v>3050</v>
      </c>
      <c r="AB1065" s="18"/>
      <c r="AC1065" s="67"/>
      <c r="AD1065" s="67"/>
      <c r="AE1065" s="22" t="s">
        <v>5369</v>
      </c>
    </row>
    <row r="1066" spans="1:31" ht="12" customHeight="1" x14ac:dyDescent="0.3">
      <c r="A1066" s="11"/>
      <c r="B1066" s="18" t="s">
        <v>2561</v>
      </c>
      <c r="C1066" s="19">
        <v>51938400316</v>
      </c>
      <c r="D1066" s="18"/>
      <c r="E1066" s="18"/>
      <c r="F1066" s="18"/>
      <c r="G1066" s="18" t="s">
        <v>3052</v>
      </c>
      <c r="H1066" s="18" t="s">
        <v>3044</v>
      </c>
      <c r="I1066" s="18"/>
      <c r="J1066" s="18"/>
      <c r="K1066" s="18" t="s">
        <v>3045</v>
      </c>
      <c r="L1066" s="18" t="s">
        <v>5370</v>
      </c>
      <c r="M1066" s="18" t="s">
        <v>4223</v>
      </c>
      <c r="N1066" s="18" t="s">
        <v>3246</v>
      </c>
      <c r="O1066" s="18" t="s">
        <v>3071</v>
      </c>
      <c r="P1066" s="20">
        <v>45793</v>
      </c>
      <c r="Q1066" s="20">
        <v>45824</v>
      </c>
      <c r="R1066" s="20">
        <v>45809</v>
      </c>
      <c r="S1066" s="18"/>
      <c r="T1066" s="18"/>
      <c r="U1066" s="18"/>
      <c r="V1066" s="21" t="s">
        <v>3202</v>
      </c>
      <c r="W1066" s="18" t="s">
        <v>3082</v>
      </c>
      <c r="X1066" s="18"/>
      <c r="Y1066" s="18"/>
      <c r="Z1066" s="18"/>
      <c r="AA1066" s="18" t="s">
        <v>3050</v>
      </c>
      <c r="AB1066" s="18" t="s">
        <v>3769</v>
      </c>
      <c r="AC1066" s="67"/>
      <c r="AD1066" s="67"/>
      <c r="AE1066" s="22"/>
    </row>
    <row r="1067" spans="1:31" ht="12" customHeight="1" x14ac:dyDescent="0.3">
      <c r="A1067" s="11"/>
      <c r="B1067" s="18" t="s">
        <v>2561</v>
      </c>
      <c r="C1067" s="19">
        <v>51938400316</v>
      </c>
      <c r="D1067" s="18"/>
      <c r="E1067" s="18"/>
      <c r="F1067" s="18"/>
      <c r="G1067" s="18" t="s">
        <v>3052</v>
      </c>
      <c r="H1067" s="18" t="s">
        <v>3044</v>
      </c>
      <c r="I1067" s="18"/>
      <c r="J1067" s="18"/>
      <c r="K1067" s="18" t="s">
        <v>3045</v>
      </c>
      <c r="L1067" s="18" t="s">
        <v>3805</v>
      </c>
      <c r="M1067" s="18" t="s">
        <v>3364</v>
      </c>
      <c r="N1067" s="18" t="s">
        <v>3377</v>
      </c>
      <c r="O1067" s="18" t="s">
        <v>3071</v>
      </c>
      <c r="P1067" s="20">
        <v>45748</v>
      </c>
      <c r="Q1067" s="20">
        <v>45783</v>
      </c>
      <c r="R1067" s="20">
        <v>45791</v>
      </c>
      <c r="S1067" s="18"/>
      <c r="T1067" s="18"/>
      <c r="U1067" s="18"/>
      <c r="V1067" s="21" t="s">
        <v>3175</v>
      </c>
      <c r="W1067" s="18" t="s">
        <v>3175</v>
      </c>
      <c r="X1067" s="18"/>
      <c r="Y1067" s="18"/>
      <c r="Z1067" s="18"/>
      <c r="AA1067" s="18" t="s">
        <v>3050</v>
      </c>
      <c r="AB1067" s="18"/>
      <c r="AC1067" s="67" t="s">
        <v>5371</v>
      </c>
      <c r="AD1067" s="67"/>
      <c r="AE1067" s="22" t="s">
        <v>5372</v>
      </c>
    </row>
    <row r="1068" spans="1:31" ht="12" customHeight="1" x14ac:dyDescent="0.3">
      <c r="A1068" s="11"/>
      <c r="B1068" s="18" t="s">
        <v>1887</v>
      </c>
      <c r="C1068" s="19">
        <v>5492494564160</v>
      </c>
      <c r="D1068" s="18">
        <v>12171510483</v>
      </c>
      <c r="E1068" s="18">
        <v>320794911</v>
      </c>
      <c r="F1068" s="18"/>
      <c r="G1068" s="18" t="s">
        <v>3052</v>
      </c>
      <c r="H1068" s="18" t="s">
        <v>3044</v>
      </c>
      <c r="I1068" s="20">
        <v>45163</v>
      </c>
      <c r="J1068" s="18">
        <v>45777</v>
      </c>
      <c r="K1068" s="18" t="s">
        <v>3045</v>
      </c>
      <c r="L1068" s="18">
        <v>2023</v>
      </c>
      <c r="M1068" s="18" t="s">
        <v>3382</v>
      </c>
      <c r="N1068" s="18" t="s">
        <v>3383</v>
      </c>
      <c r="O1068" s="18" t="s">
        <v>3212</v>
      </c>
      <c r="P1068" s="20">
        <v>44933</v>
      </c>
      <c r="Q1068" s="18" t="s">
        <v>3302</v>
      </c>
      <c r="R1068" s="20">
        <v>45777</v>
      </c>
      <c r="S1068" s="18"/>
      <c r="T1068" s="18"/>
      <c r="U1068" s="18" t="s">
        <v>3159</v>
      </c>
      <c r="V1068" s="21"/>
      <c r="W1068" s="18"/>
      <c r="X1068" s="18"/>
      <c r="Y1068" s="18"/>
      <c r="Z1068" s="18"/>
      <c r="AA1068" s="18" t="s">
        <v>3050</v>
      </c>
      <c r="AB1068" s="18"/>
      <c r="AC1068" s="67" t="s">
        <v>3298</v>
      </c>
      <c r="AD1068" s="67"/>
      <c r="AE1068" s="22" t="s">
        <v>5373</v>
      </c>
    </row>
    <row r="1069" spans="1:31" ht="12" customHeight="1" x14ac:dyDescent="0.3">
      <c r="A1069" s="11"/>
      <c r="B1069" s="18" t="s">
        <v>56</v>
      </c>
      <c r="C1069" s="19">
        <v>573226077155</v>
      </c>
      <c r="D1069" s="18">
        <v>12175810789</v>
      </c>
      <c r="E1069" s="18">
        <v>325621799</v>
      </c>
      <c r="F1069" s="18"/>
      <c r="G1069" s="18" t="s">
        <v>3052</v>
      </c>
      <c r="H1069" s="18" t="s">
        <v>3044</v>
      </c>
      <c r="I1069" s="20">
        <v>45297</v>
      </c>
      <c r="J1069" s="18"/>
      <c r="K1069" s="18" t="s">
        <v>3045</v>
      </c>
      <c r="L1069" s="18" t="s">
        <v>3711</v>
      </c>
      <c r="M1069" s="18" t="s">
        <v>3712</v>
      </c>
      <c r="N1069" s="18"/>
      <c r="O1069" s="18" t="s">
        <v>3065</v>
      </c>
      <c r="P1069" s="20">
        <v>45439</v>
      </c>
      <c r="Q1069" s="18"/>
      <c r="R1069" s="18"/>
      <c r="S1069" s="18"/>
      <c r="T1069" s="18"/>
      <c r="U1069" s="18"/>
      <c r="V1069" s="21"/>
      <c r="W1069" s="18"/>
      <c r="X1069" s="18"/>
      <c r="Y1069" s="18"/>
      <c r="Z1069" s="18"/>
      <c r="AA1069" s="18" t="s">
        <v>3050</v>
      </c>
      <c r="AB1069" s="18"/>
      <c r="AC1069" s="67"/>
      <c r="AD1069" s="67"/>
      <c r="AE1069" s="22" t="s">
        <v>5374</v>
      </c>
    </row>
    <row r="1070" spans="1:31" ht="12" customHeight="1" x14ac:dyDescent="0.3">
      <c r="A1070" s="11"/>
      <c r="B1070" s="18" t="s">
        <v>56</v>
      </c>
      <c r="C1070" s="19">
        <v>573226077155</v>
      </c>
      <c r="D1070" s="18">
        <v>12175810789</v>
      </c>
      <c r="E1070" s="18">
        <v>325621799</v>
      </c>
      <c r="F1070" s="18"/>
      <c r="G1070" s="18" t="s">
        <v>3052</v>
      </c>
      <c r="H1070" s="18" t="s">
        <v>3044</v>
      </c>
      <c r="I1070" s="20">
        <v>45292</v>
      </c>
      <c r="J1070" s="18">
        <v>45454</v>
      </c>
      <c r="K1070" s="18" t="s">
        <v>3045</v>
      </c>
      <c r="L1070" s="18" t="s">
        <v>5375</v>
      </c>
      <c r="M1070" s="18" t="s">
        <v>3712</v>
      </c>
      <c r="N1070" s="18"/>
      <c r="O1070" s="18" t="s">
        <v>3065</v>
      </c>
      <c r="P1070" s="20">
        <v>45453</v>
      </c>
      <c r="Q1070" s="20">
        <v>45504</v>
      </c>
      <c r="R1070" s="18"/>
      <c r="S1070" s="18"/>
      <c r="T1070" s="18"/>
      <c r="U1070" s="18"/>
      <c r="V1070" s="21"/>
      <c r="W1070" s="18"/>
      <c r="X1070" s="18"/>
      <c r="Y1070" s="18"/>
      <c r="Z1070" s="18"/>
      <c r="AA1070" s="18" t="s">
        <v>3050</v>
      </c>
      <c r="AB1070" s="18" t="s">
        <v>4778</v>
      </c>
      <c r="AC1070" s="67" t="s">
        <v>5376</v>
      </c>
      <c r="AD1070" s="67"/>
      <c r="AE1070" s="22" t="s">
        <v>5377</v>
      </c>
    </row>
    <row r="1071" spans="1:31" ht="12" customHeight="1" x14ac:dyDescent="0.3">
      <c r="A1071" s="11"/>
      <c r="B1071" s="18" t="s">
        <v>56</v>
      </c>
      <c r="C1071" s="19">
        <v>573226077155</v>
      </c>
      <c r="D1071" s="18">
        <v>12175810789</v>
      </c>
      <c r="E1071" s="18">
        <v>325621799</v>
      </c>
      <c r="F1071" s="18"/>
      <c r="G1071" s="18" t="s">
        <v>3052</v>
      </c>
      <c r="H1071" s="18" t="s">
        <v>3044</v>
      </c>
      <c r="I1071" s="20">
        <v>45485</v>
      </c>
      <c r="J1071" s="18">
        <v>45529</v>
      </c>
      <c r="K1071" s="18" t="s">
        <v>3045</v>
      </c>
      <c r="L1071" s="18" t="s">
        <v>3574</v>
      </c>
      <c r="M1071" s="18" t="s">
        <v>3147</v>
      </c>
      <c r="N1071" s="18" t="s">
        <v>3157</v>
      </c>
      <c r="O1071" s="18" t="s">
        <v>3065</v>
      </c>
      <c r="P1071" s="20">
        <v>45484</v>
      </c>
      <c r="Q1071" s="20">
        <v>45518</v>
      </c>
      <c r="R1071" s="20">
        <v>45529</v>
      </c>
      <c r="S1071" s="18"/>
      <c r="T1071" s="18"/>
      <c r="U1071" s="18"/>
      <c r="V1071" s="21"/>
      <c r="W1071" s="18"/>
      <c r="X1071" s="18"/>
      <c r="Y1071" s="18"/>
      <c r="Z1071" s="18"/>
      <c r="AA1071" s="18" t="s">
        <v>3050</v>
      </c>
      <c r="AB1071" s="18"/>
      <c r="AC1071" s="67"/>
      <c r="AD1071" s="67"/>
      <c r="AE1071" s="22" t="s">
        <v>5378</v>
      </c>
    </row>
    <row r="1072" spans="1:31" ht="12" customHeight="1" x14ac:dyDescent="0.3">
      <c r="A1072" s="11"/>
      <c r="B1072" s="18" t="s">
        <v>56</v>
      </c>
      <c r="C1072" s="19">
        <v>573226077155</v>
      </c>
      <c r="D1072" s="18">
        <v>12175810789</v>
      </c>
      <c r="E1072" s="18">
        <v>325621799</v>
      </c>
      <c r="F1072" s="18"/>
      <c r="G1072" s="18" t="s">
        <v>3052</v>
      </c>
      <c r="H1072" s="18" t="s">
        <v>3044</v>
      </c>
      <c r="I1072" s="20">
        <v>45402</v>
      </c>
      <c r="J1072" s="20">
        <v>45432</v>
      </c>
      <c r="K1072" s="18" t="s">
        <v>3045</v>
      </c>
      <c r="L1072" s="18" t="s">
        <v>4109</v>
      </c>
      <c r="M1072" s="18" t="s">
        <v>3167</v>
      </c>
      <c r="N1072" s="18" t="s">
        <v>4001</v>
      </c>
      <c r="O1072" s="18" t="s">
        <v>3065</v>
      </c>
      <c r="P1072" s="20">
        <v>45376</v>
      </c>
      <c r="Q1072" s="20">
        <v>45432</v>
      </c>
      <c r="R1072" s="18"/>
      <c r="S1072" s="18"/>
      <c r="T1072" s="18"/>
      <c r="U1072" s="18"/>
      <c r="V1072" s="21"/>
      <c r="W1072" s="18"/>
      <c r="X1072" s="18"/>
      <c r="Y1072" s="18"/>
      <c r="Z1072" s="18"/>
      <c r="AA1072" s="18" t="s">
        <v>3050</v>
      </c>
      <c r="AB1072" s="18" t="s">
        <v>5379</v>
      </c>
      <c r="AC1072" s="67"/>
      <c r="AD1072" s="67"/>
      <c r="AE1072" s="22" t="s">
        <v>5380</v>
      </c>
    </row>
    <row r="1073" spans="1:31" ht="12" customHeight="1" x14ac:dyDescent="0.3">
      <c r="A1073" s="11"/>
      <c r="B1073" s="23" t="s">
        <v>2297</v>
      </c>
      <c r="C1073" s="24">
        <v>573223218589</v>
      </c>
      <c r="D1073" s="23"/>
      <c r="E1073" s="23">
        <v>331586274</v>
      </c>
      <c r="F1073" s="30" t="s">
        <v>5381</v>
      </c>
      <c r="G1073" s="23" t="s">
        <v>3052</v>
      </c>
      <c r="H1073" s="23" t="s">
        <v>3197</v>
      </c>
      <c r="I1073" s="23"/>
      <c r="J1073" s="23"/>
      <c r="K1073" s="23" t="s">
        <v>3045</v>
      </c>
      <c r="L1073" s="23" t="s">
        <v>3452</v>
      </c>
      <c r="M1073" s="23" t="s">
        <v>3180</v>
      </c>
      <c r="N1073" s="23" t="s">
        <v>3150</v>
      </c>
      <c r="O1073" s="23" t="s">
        <v>3071</v>
      </c>
      <c r="P1073" s="25">
        <v>45700</v>
      </c>
      <c r="Q1073" s="25">
        <v>45731</v>
      </c>
      <c r="R1073" s="23"/>
      <c r="S1073" s="23"/>
      <c r="T1073" s="23"/>
      <c r="U1073" s="23"/>
      <c r="V1073" s="26" t="s">
        <v>3082</v>
      </c>
      <c r="W1073" s="23">
        <v>32</v>
      </c>
      <c r="X1073" s="23"/>
      <c r="Y1073" s="23"/>
      <c r="Z1073" s="23"/>
      <c r="AA1073" s="23" t="s">
        <v>3060</v>
      </c>
      <c r="AB1073" s="23"/>
      <c r="AC1073" s="68"/>
      <c r="AD1073" s="68"/>
      <c r="AE1073" s="27" t="s">
        <v>5382</v>
      </c>
    </row>
    <row r="1074" spans="1:31" ht="12" customHeight="1" x14ac:dyDescent="0.3">
      <c r="A1074" s="11"/>
      <c r="B1074" s="18" t="s">
        <v>991</v>
      </c>
      <c r="C1074" s="19">
        <v>351934249551</v>
      </c>
      <c r="D1074" s="18">
        <v>12174733425</v>
      </c>
      <c r="E1074" s="18">
        <v>324485760</v>
      </c>
      <c r="F1074" s="18"/>
      <c r="G1074" s="18" t="s">
        <v>3052</v>
      </c>
      <c r="H1074" s="18" t="s">
        <v>3044</v>
      </c>
      <c r="I1074" s="20">
        <v>45712</v>
      </c>
      <c r="J1074" s="18"/>
      <c r="K1074" s="18" t="s">
        <v>3045</v>
      </c>
      <c r="L1074" s="18" t="s">
        <v>5383</v>
      </c>
      <c r="M1074" s="18" t="s">
        <v>5384</v>
      </c>
      <c r="N1074" s="18" t="s">
        <v>4585</v>
      </c>
      <c r="O1074" s="18" t="s">
        <v>3071</v>
      </c>
      <c r="P1074" s="20">
        <v>45712</v>
      </c>
      <c r="Q1074" s="20">
        <v>45747</v>
      </c>
      <c r="R1074" s="20">
        <v>45716</v>
      </c>
      <c r="S1074" s="18"/>
      <c r="T1074" s="18"/>
      <c r="U1074" s="18"/>
      <c r="V1074" s="21" t="s">
        <v>3175</v>
      </c>
      <c r="W1074" s="18" t="s">
        <v>3175</v>
      </c>
      <c r="X1074" s="18"/>
      <c r="Y1074" s="18"/>
      <c r="Z1074" s="18"/>
      <c r="AA1074" s="18" t="s">
        <v>3050</v>
      </c>
      <c r="AB1074" s="18"/>
      <c r="AC1074" s="67"/>
      <c r="AD1074" s="67"/>
      <c r="AE1074" s="22" t="s">
        <v>5385</v>
      </c>
    </row>
    <row r="1075" spans="1:31" ht="12" customHeight="1" x14ac:dyDescent="0.3">
      <c r="A1075" s="11"/>
      <c r="B1075" s="18" t="s">
        <v>40</v>
      </c>
      <c r="C1075" s="19">
        <v>3145531997</v>
      </c>
      <c r="D1075" s="18">
        <v>12170318941</v>
      </c>
      <c r="E1075" s="18">
        <v>319005879</v>
      </c>
      <c r="F1075" s="18"/>
      <c r="G1075" s="18" t="s">
        <v>3052</v>
      </c>
      <c r="H1075" s="18" t="s">
        <v>3224</v>
      </c>
      <c r="I1075" s="20">
        <v>45163</v>
      </c>
      <c r="J1075" s="18"/>
      <c r="K1075" s="18" t="s">
        <v>3045</v>
      </c>
      <c r="L1075" s="18">
        <v>2023</v>
      </c>
      <c r="M1075" s="18" t="s">
        <v>3382</v>
      </c>
      <c r="N1075" s="18" t="s">
        <v>3383</v>
      </c>
      <c r="O1075" s="18" t="s">
        <v>3071</v>
      </c>
      <c r="P1075" s="20">
        <v>44933</v>
      </c>
      <c r="Q1075" s="18" t="s">
        <v>3302</v>
      </c>
      <c r="R1075" s="20">
        <v>45513</v>
      </c>
      <c r="S1075" s="18"/>
      <c r="T1075" s="18"/>
      <c r="U1075" s="18" t="s">
        <v>3159</v>
      </c>
      <c r="V1075" s="21"/>
      <c r="W1075" s="18"/>
      <c r="X1075" s="18"/>
      <c r="Y1075" s="18"/>
      <c r="Z1075" s="18"/>
      <c r="AA1075" s="18" t="s">
        <v>3050</v>
      </c>
      <c r="AB1075" s="18"/>
      <c r="AC1075" s="67"/>
      <c r="AD1075" s="67"/>
      <c r="AE1075" s="22" t="s">
        <v>5386</v>
      </c>
    </row>
    <row r="1076" spans="1:31" ht="12" customHeight="1" x14ac:dyDescent="0.3">
      <c r="A1076" s="11"/>
      <c r="B1076" s="18" t="s">
        <v>40</v>
      </c>
      <c r="C1076" s="19">
        <v>573145531997</v>
      </c>
      <c r="D1076" s="18">
        <v>12170318941</v>
      </c>
      <c r="E1076" s="18">
        <v>319005879</v>
      </c>
      <c r="F1076" s="18"/>
      <c r="G1076" s="18" t="s">
        <v>3043</v>
      </c>
      <c r="H1076" s="18" t="s">
        <v>3044</v>
      </c>
      <c r="I1076" s="20">
        <v>45163</v>
      </c>
      <c r="J1076" s="18"/>
      <c r="K1076" s="18" t="s">
        <v>3045</v>
      </c>
      <c r="L1076" s="18" t="s">
        <v>4016</v>
      </c>
      <c r="M1076" s="18" t="s">
        <v>3162</v>
      </c>
      <c r="N1076" s="18" t="s">
        <v>3163</v>
      </c>
      <c r="O1076" s="18" t="s">
        <v>3071</v>
      </c>
      <c r="P1076" s="20">
        <v>45523</v>
      </c>
      <c r="Q1076" s="18"/>
      <c r="R1076" s="20">
        <v>45737</v>
      </c>
      <c r="S1076" s="18"/>
      <c r="T1076" s="18"/>
      <c r="U1076" s="18"/>
      <c r="V1076" s="21"/>
      <c r="W1076" s="18"/>
      <c r="X1076" s="18"/>
      <c r="Y1076" s="18"/>
      <c r="Z1076" s="18"/>
      <c r="AA1076" s="18" t="s">
        <v>3050</v>
      </c>
      <c r="AB1076" s="18"/>
      <c r="AC1076" s="67" t="s">
        <v>3298</v>
      </c>
      <c r="AD1076" s="67"/>
      <c r="AE1076" s="22" t="s">
        <v>5387</v>
      </c>
    </row>
    <row r="1077" spans="1:31" ht="12" customHeight="1" x14ac:dyDescent="0.3">
      <c r="A1077" s="11"/>
      <c r="B1077" s="18" t="s">
        <v>2677</v>
      </c>
      <c r="C1077" s="19">
        <v>554196518780</v>
      </c>
      <c r="D1077" s="18">
        <v>12169335950</v>
      </c>
      <c r="E1077" s="18">
        <v>318713764</v>
      </c>
      <c r="F1077" s="18"/>
      <c r="G1077" s="18" t="s">
        <v>3052</v>
      </c>
      <c r="H1077" s="18" t="s">
        <v>3069</v>
      </c>
      <c r="I1077" s="18"/>
      <c r="J1077" s="18"/>
      <c r="K1077" s="18" t="s">
        <v>3054</v>
      </c>
      <c r="L1077" s="18" t="s">
        <v>3172</v>
      </c>
      <c r="M1077" s="18" t="s">
        <v>3173</v>
      </c>
      <c r="N1077" s="18" t="s">
        <v>4441</v>
      </c>
      <c r="O1077" s="18" t="s">
        <v>3049</v>
      </c>
      <c r="P1077" s="20">
        <v>45750</v>
      </c>
      <c r="Q1077" s="20">
        <v>45780</v>
      </c>
      <c r="R1077" s="18"/>
      <c r="S1077" s="18"/>
      <c r="T1077" s="18"/>
      <c r="U1077" s="18"/>
      <c r="V1077" s="21" t="s">
        <v>3059</v>
      </c>
      <c r="W1077" s="18">
        <v>48</v>
      </c>
      <c r="X1077" s="18"/>
      <c r="Y1077" s="18"/>
      <c r="Z1077" s="18"/>
      <c r="AA1077" s="18" t="s">
        <v>3050</v>
      </c>
      <c r="AB1077" s="18"/>
      <c r="AC1077" s="67"/>
      <c r="AD1077" s="67"/>
      <c r="AE1077" s="22" t="s">
        <v>5388</v>
      </c>
    </row>
    <row r="1078" spans="1:31" ht="12" customHeight="1" x14ac:dyDescent="0.3">
      <c r="A1078" s="11"/>
      <c r="B1078" s="18" t="s">
        <v>220</v>
      </c>
      <c r="C1078" s="19">
        <v>34613435489</v>
      </c>
      <c r="D1078" s="18">
        <v>12174815876</v>
      </c>
      <c r="E1078" s="18">
        <v>324078099</v>
      </c>
      <c r="F1078" s="18"/>
      <c r="G1078" s="18" t="s">
        <v>3052</v>
      </c>
      <c r="H1078" s="18" t="s">
        <v>3044</v>
      </c>
      <c r="I1078" s="20">
        <v>45345</v>
      </c>
      <c r="J1078" s="18">
        <v>45418</v>
      </c>
      <c r="K1078" s="18" t="s">
        <v>3045</v>
      </c>
      <c r="L1078" s="18" t="s">
        <v>5103</v>
      </c>
      <c r="M1078" s="18" t="s">
        <v>3231</v>
      </c>
      <c r="N1078" s="18" t="s">
        <v>3388</v>
      </c>
      <c r="O1078" s="18" t="s">
        <v>3049</v>
      </c>
      <c r="P1078" s="20">
        <v>45628</v>
      </c>
      <c r="Q1078" s="20">
        <v>45418</v>
      </c>
      <c r="R1078" s="18"/>
      <c r="S1078" s="18" t="s">
        <v>5389</v>
      </c>
      <c r="T1078" s="18"/>
      <c r="U1078" s="18" t="s">
        <v>3233</v>
      </c>
      <c r="V1078" s="21"/>
      <c r="W1078" s="18"/>
      <c r="X1078" s="18"/>
      <c r="Y1078" s="18"/>
      <c r="Z1078" s="18" t="s">
        <v>3066</v>
      </c>
      <c r="AA1078" s="18" t="s">
        <v>3050</v>
      </c>
      <c r="AB1078" s="18" t="s">
        <v>5379</v>
      </c>
      <c r="AC1078" s="67" t="s">
        <v>5390</v>
      </c>
      <c r="AD1078" s="67"/>
      <c r="AE1078" s="22" t="s">
        <v>5391</v>
      </c>
    </row>
    <row r="1079" spans="1:31" ht="12" customHeight="1" x14ac:dyDescent="0.3">
      <c r="A1079" s="11"/>
      <c r="B1079" s="18" t="s">
        <v>220</v>
      </c>
      <c r="C1079" s="19">
        <v>573205054392</v>
      </c>
      <c r="D1079" s="18"/>
      <c r="E1079" s="18"/>
      <c r="F1079" s="18"/>
      <c r="G1079" s="18" t="s">
        <v>3069</v>
      </c>
      <c r="H1079" s="18" t="s">
        <v>3069</v>
      </c>
      <c r="I1079" s="18"/>
      <c r="J1079" s="18"/>
      <c r="K1079" s="18" t="s">
        <v>3045</v>
      </c>
      <c r="L1079" s="18"/>
      <c r="M1079" s="18" t="s">
        <v>3539</v>
      </c>
      <c r="N1079" s="18"/>
      <c r="O1079" s="18"/>
      <c r="P1079" s="20">
        <v>45088</v>
      </c>
      <c r="Q1079" s="18"/>
      <c r="R1079" s="18"/>
      <c r="S1079" s="18"/>
      <c r="T1079" s="18"/>
      <c r="U1079" s="18"/>
      <c r="V1079" s="21"/>
      <c r="W1079" s="18"/>
      <c r="X1079" s="18"/>
      <c r="Y1079" s="18"/>
      <c r="Z1079" s="18"/>
      <c r="AA1079" s="18" t="s">
        <v>3050</v>
      </c>
      <c r="AB1079" s="18"/>
      <c r="AC1079" s="67"/>
      <c r="AD1079" s="67"/>
      <c r="AE1079" s="22" t="s">
        <v>5392</v>
      </c>
    </row>
    <row r="1080" spans="1:31" ht="12" customHeight="1" x14ac:dyDescent="0.3">
      <c r="A1080" s="11"/>
      <c r="B1080" s="18" t="s">
        <v>1001</v>
      </c>
      <c r="C1080" s="19">
        <v>34613435489</v>
      </c>
      <c r="D1080" s="18">
        <v>12168016963</v>
      </c>
      <c r="E1080" s="18">
        <v>315814713</v>
      </c>
      <c r="F1080" s="18"/>
      <c r="G1080" s="18" t="s">
        <v>3052</v>
      </c>
      <c r="H1080" s="18" t="s">
        <v>3044</v>
      </c>
      <c r="I1080" s="18"/>
      <c r="J1080" s="18"/>
      <c r="K1080" s="18" t="s">
        <v>3045</v>
      </c>
      <c r="L1080" s="18" t="s">
        <v>3146</v>
      </c>
      <c r="M1080" s="18" t="s">
        <v>3147</v>
      </c>
      <c r="N1080" s="18" t="s">
        <v>4480</v>
      </c>
      <c r="O1080" s="18" t="s">
        <v>3212</v>
      </c>
      <c r="P1080" s="20">
        <v>45294</v>
      </c>
      <c r="Q1080" s="20">
        <v>45295</v>
      </c>
      <c r="R1080" s="18"/>
      <c r="S1080" s="18"/>
      <c r="T1080" s="18"/>
      <c r="U1080" s="18" t="s">
        <v>3159</v>
      </c>
      <c r="V1080" s="21"/>
      <c r="W1080" s="18"/>
      <c r="X1080" s="18"/>
      <c r="Y1080" s="18"/>
      <c r="Z1080" s="18"/>
      <c r="AA1080" s="18" t="s">
        <v>3050</v>
      </c>
      <c r="AB1080" s="18"/>
      <c r="AC1080" s="67" t="s">
        <v>4481</v>
      </c>
      <c r="AD1080" s="67"/>
      <c r="AE1080" s="22" t="s">
        <v>5393</v>
      </c>
    </row>
    <row r="1081" spans="1:31" ht="12" customHeight="1" x14ac:dyDescent="0.3">
      <c r="A1081" s="11"/>
      <c r="B1081" s="18" t="s">
        <v>1001</v>
      </c>
      <c r="C1081" s="19">
        <v>34613435489</v>
      </c>
      <c r="D1081" s="18">
        <v>12168016963</v>
      </c>
      <c r="E1081" s="18">
        <v>315814713</v>
      </c>
      <c r="F1081" s="18"/>
      <c r="G1081" s="18" t="s">
        <v>3052</v>
      </c>
      <c r="H1081" s="18" t="s">
        <v>3044</v>
      </c>
      <c r="I1081" s="20">
        <v>45364</v>
      </c>
      <c r="J1081" s="18">
        <v>45615</v>
      </c>
      <c r="K1081" s="18" t="s">
        <v>3045</v>
      </c>
      <c r="L1081" s="18" t="s">
        <v>4483</v>
      </c>
      <c r="M1081" s="18" t="s">
        <v>3147</v>
      </c>
      <c r="N1081" s="18" t="s">
        <v>4001</v>
      </c>
      <c r="O1081" s="18" t="s">
        <v>3212</v>
      </c>
      <c r="P1081" s="20">
        <v>45416</v>
      </c>
      <c r="Q1081" s="18"/>
      <c r="R1081" s="20">
        <v>45616</v>
      </c>
      <c r="S1081" s="18"/>
      <c r="T1081" s="18"/>
      <c r="U1081" s="18" t="s">
        <v>3159</v>
      </c>
      <c r="V1081" s="21"/>
      <c r="W1081" s="18"/>
      <c r="X1081" s="18"/>
      <c r="Y1081" s="18"/>
      <c r="Z1081" s="18"/>
      <c r="AA1081" s="18" t="s">
        <v>3050</v>
      </c>
      <c r="AB1081" s="18"/>
      <c r="AC1081" s="67"/>
      <c r="AD1081" s="67"/>
      <c r="AE1081" s="22" t="s">
        <v>5394</v>
      </c>
    </row>
    <row r="1082" spans="1:31" ht="12" customHeight="1" x14ac:dyDescent="0.3">
      <c r="A1082" s="11"/>
      <c r="B1082" s="18" t="s">
        <v>1001</v>
      </c>
      <c r="C1082" s="19">
        <v>34613435489</v>
      </c>
      <c r="D1082" s="18">
        <v>12168016963</v>
      </c>
      <c r="E1082" s="18">
        <v>315814713</v>
      </c>
      <c r="F1082" s="18"/>
      <c r="G1082" s="18" t="s">
        <v>3052</v>
      </c>
      <c r="H1082" s="18" t="s">
        <v>3044</v>
      </c>
      <c r="I1082" s="20">
        <v>45728</v>
      </c>
      <c r="J1082" s="18"/>
      <c r="K1082" s="18" t="s">
        <v>3045</v>
      </c>
      <c r="L1082" s="18" t="s">
        <v>5395</v>
      </c>
      <c r="M1082" s="18" t="s">
        <v>3147</v>
      </c>
      <c r="N1082" s="18" t="s">
        <v>3236</v>
      </c>
      <c r="O1082" s="18" t="s">
        <v>3071</v>
      </c>
      <c r="P1082" s="20">
        <v>45727</v>
      </c>
      <c r="Q1082" s="20">
        <v>45758</v>
      </c>
      <c r="R1082" s="20">
        <v>45812</v>
      </c>
      <c r="S1082" s="18"/>
      <c r="T1082" s="18"/>
      <c r="U1082" s="18"/>
      <c r="V1082" s="21" t="s">
        <v>3082</v>
      </c>
      <c r="W1082" s="18">
        <v>40</v>
      </c>
      <c r="X1082" s="18"/>
      <c r="Y1082" s="18"/>
      <c r="Z1082" s="18"/>
      <c r="AA1082" s="18" t="s">
        <v>3050</v>
      </c>
      <c r="AB1082" s="18" t="s">
        <v>3298</v>
      </c>
      <c r="AC1082" s="67"/>
      <c r="AD1082" s="67"/>
      <c r="AE1082" s="22" t="s">
        <v>5396</v>
      </c>
    </row>
    <row r="1083" spans="1:31" ht="12" customHeight="1" x14ac:dyDescent="0.3">
      <c r="A1083" s="11"/>
      <c r="B1083" s="18" t="s">
        <v>1001</v>
      </c>
      <c r="C1083" s="19">
        <v>34613435489</v>
      </c>
      <c r="D1083" s="18">
        <v>12168016963</v>
      </c>
      <c r="E1083" s="18">
        <v>315814713</v>
      </c>
      <c r="F1083" s="18"/>
      <c r="G1083" s="18" t="s">
        <v>3052</v>
      </c>
      <c r="H1083" s="18" t="s">
        <v>3044</v>
      </c>
      <c r="I1083" s="18"/>
      <c r="J1083" s="18"/>
      <c r="K1083" s="18" t="s">
        <v>3054</v>
      </c>
      <c r="L1083" s="18" t="s">
        <v>3419</v>
      </c>
      <c r="M1083" s="18" t="s">
        <v>3420</v>
      </c>
      <c r="N1083" s="18" t="s">
        <v>3118</v>
      </c>
      <c r="O1083" s="18"/>
      <c r="P1083" s="20">
        <v>45566</v>
      </c>
      <c r="Q1083" s="18"/>
      <c r="R1083" s="18"/>
      <c r="S1083" s="18"/>
      <c r="T1083" s="18"/>
      <c r="U1083" s="18"/>
      <c r="V1083" s="21"/>
      <c r="W1083" s="18"/>
      <c r="X1083" s="18"/>
      <c r="Y1083" s="18"/>
      <c r="Z1083" s="18"/>
      <c r="AA1083" s="18" t="s">
        <v>3050</v>
      </c>
      <c r="AB1083" s="18"/>
      <c r="AC1083" s="67"/>
      <c r="AD1083" s="67"/>
      <c r="AE1083" s="32" t="s">
        <v>5397</v>
      </c>
    </row>
    <row r="1084" spans="1:31" ht="12" customHeight="1" x14ac:dyDescent="0.3">
      <c r="A1084" s="11"/>
      <c r="B1084" s="18" t="s">
        <v>540</v>
      </c>
      <c r="C1084" s="19">
        <v>3104388598</v>
      </c>
      <c r="D1084" s="18">
        <v>12174343511</v>
      </c>
      <c r="E1084" s="18">
        <v>324071639</v>
      </c>
      <c r="F1084" s="18"/>
      <c r="G1084" s="18" t="s">
        <v>3052</v>
      </c>
      <c r="H1084" s="18" t="s">
        <v>3044</v>
      </c>
      <c r="I1084" s="20">
        <v>45314</v>
      </c>
      <c r="J1084" s="18">
        <v>45405</v>
      </c>
      <c r="K1084" s="18" t="s">
        <v>3045</v>
      </c>
      <c r="L1084" s="18">
        <v>2023</v>
      </c>
      <c r="M1084" s="18" t="s">
        <v>3113</v>
      </c>
      <c r="N1084" s="18" t="s">
        <v>4001</v>
      </c>
      <c r="O1084" s="18" t="s">
        <v>3049</v>
      </c>
      <c r="P1084" s="20">
        <v>45300</v>
      </c>
      <c r="Q1084" s="20">
        <v>45405</v>
      </c>
      <c r="R1084" s="18"/>
      <c r="S1084" s="18"/>
      <c r="T1084" s="18"/>
      <c r="U1084" s="18" t="s">
        <v>3159</v>
      </c>
      <c r="V1084" s="21"/>
      <c r="W1084" s="18"/>
      <c r="X1084" s="18"/>
      <c r="Y1084" s="18"/>
      <c r="Z1084" s="18" t="s">
        <v>3066</v>
      </c>
      <c r="AA1084" s="18" t="s">
        <v>3050</v>
      </c>
      <c r="AB1084" s="18"/>
      <c r="AC1084" s="67"/>
      <c r="AD1084" s="67"/>
      <c r="AE1084" s="22" t="s">
        <v>5398</v>
      </c>
    </row>
    <row r="1085" spans="1:31" ht="12" customHeight="1" x14ac:dyDescent="0.3">
      <c r="A1085" s="11"/>
      <c r="B1085" s="18" t="s">
        <v>540</v>
      </c>
      <c r="C1085" s="19">
        <v>3104388598</v>
      </c>
      <c r="D1085" s="18">
        <v>12174343511</v>
      </c>
      <c r="E1085" s="18">
        <v>324071639</v>
      </c>
      <c r="F1085" s="18"/>
      <c r="G1085" s="18" t="s">
        <v>3052</v>
      </c>
      <c r="H1085" s="18" t="s">
        <v>3044</v>
      </c>
      <c r="I1085" s="20">
        <v>45474</v>
      </c>
      <c r="J1085" s="18"/>
      <c r="K1085" s="18" t="s">
        <v>3054</v>
      </c>
      <c r="L1085" s="18" t="s">
        <v>4511</v>
      </c>
      <c r="M1085" s="18" t="s">
        <v>3205</v>
      </c>
      <c r="N1085" s="18" t="s">
        <v>3246</v>
      </c>
      <c r="O1085" s="18" t="s">
        <v>3049</v>
      </c>
      <c r="P1085" s="20">
        <v>45474</v>
      </c>
      <c r="Q1085" s="20">
        <v>45537</v>
      </c>
      <c r="R1085" s="20">
        <v>45520</v>
      </c>
      <c r="S1085" s="18"/>
      <c r="T1085" s="18"/>
      <c r="U1085" s="18"/>
      <c r="V1085" s="21"/>
      <c r="W1085" s="18"/>
      <c r="X1085" s="18"/>
      <c r="Y1085" s="18"/>
      <c r="Z1085" s="18"/>
      <c r="AA1085" s="18" t="s">
        <v>3050</v>
      </c>
      <c r="AB1085" s="18"/>
      <c r="AC1085" s="67"/>
      <c r="AD1085" s="67"/>
      <c r="AE1085" s="22" t="s">
        <v>5399</v>
      </c>
    </row>
    <row r="1086" spans="1:31" ht="12" customHeight="1" x14ac:dyDescent="0.3">
      <c r="A1086" s="11"/>
      <c r="B1086" s="18" t="s">
        <v>540</v>
      </c>
      <c r="C1086" s="19">
        <v>573104388598</v>
      </c>
      <c r="D1086" s="18">
        <v>12174343511</v>
      </c>
      <c r="E1086" s="18">
        <v>324071639</v>
      </c>
      <c r="F1086" s="18"/>
      <c r="G1086" s="18" t="s">
        <v>3052</v>
      </c>
      <c r="H1086" s="18" t="s">
        <v>3044</v>
      </c>
      <c r="I1086" s="20">
        <v>45474</v>
      </c>
      <c r="J1086" s="18">
        <v>45550</v>
      </c>
      <c r="K1086" s="18" t="s">
        <v>3054</v>
      </c>
      <c r="L1086" s="18" t="s">
        <v>4901</v>
      </c>
      <c r="M1086" s="18" t="s">
        <v>3205</v>
      </c>
      <c r="N1086" s="18" t="s">
        <v>3206</v>
      </c>
      <c r="O1086" s="18" t="s">
        <v>3049</v>
      </c>
      <c r="P1086" s="20">
        <v>45530</v>
      </c>
      <c r="Q1086" s="20">
        <v>45626</v>
      </c>
      <c r="R1086" s="20">
        <v>45550</v>
      </c>
      <c r="S1086" s="18"/>
      <c r="T1086" s="18"/>
      <c r="U1086" s="18"/>
      <c r="V1086" s="21"/>
      <c r="W1086" s="18"/>
      <c r="X1086" s="18"/>
      <c r="Y1086" s="18"/>
      <c r="Z1086" s="18"/>
      <c r="AA1086" s="18" t="s">
        <v>3050</v>
      </c>
      <c r="AB1086" s="18"/>
      <c r="AC1086" s="67" t="s">
        <v>5074</v>
      </c>
      <c r="AD1086" s="67"/>
      <c r="AE1086" s="22" t="s">
        <v>5400</v>
      </c>
    </row>
    <row r="1087" spans="1:31" ht="12" customHeight="1" x14ac:dyDescent="0.3">
      <c r="A1087" s="11"/>
      <c r="B1087" s="18" t="s">
        <v>540</v>
      </c>
      <c r="C1087" s="19">
        <v>3104388598</v>
      </c>
      <c r="D1087" s="18">
        <v>12174343511</v>
      </c>
      <c r="E1087" s="18">
        <v>324071639</v>
      </c>
      <c r="F1087" s="18"/>
      <c r="G1087" s="18" t="s">
        <v>3052</v>
      </c>
      <c r="H1087" s="18" t="s">
        <v>3044</v>
      </c>
      <c r="I1087" s="20">
        <v>45455</v>
      </c>
      <c r="J1087" s="18"/>
      <c r="K1087" s="18" t="s">
        <v>3045</v>
      </c>
      <c r="L1087" s="18" t="s">
        <v>5152</v>
      </c>
      <c r="M1087" s="18" t="s">
        <v>3539</v>
      </c>
      <c r="N1087" s="18" t="s">
        <v>3206</v>
      </c>
      <c r="O1087" s="18" t="s">
        <v>3049</v>
      </c>
      <c r="P1087" s="20">
        <v>45463</v>
      </c>
      <c r="Q1087" s="20">
        <v>45468</v>
      </c>
      <c r="R1087" s="20">
        <v>45468</v>
      </c>
      <c r="S1087" s="18"/>
      <c r="T1087" s="18"/>
      <c r="U1087" s="18"/>
      <c r="V1087" s="21"/>
      <c r="W1087" s="18"/>
      <c r="X1087" s="18"/>
      <c r="Y1087" s="18"/>
      <c r="Z1087" s="18"/>
      <c r="AA1087" s="18" t="s">
        <v>3050</v>
      </c>
      <c r="AB1087" s="18"/>
      <c r="AC1087" s="67"/>
      <c r="AD1087" s="67"/>
      <c r="AE1087" s="22" t="s">
        <v>5401</v>
      </c>
    </row>
    <row r="1088" spans="1:31" ht="12" customHeight="1" x14ac:dyDescent="0.3">
      <c r="A1088" s="11"/>
      <c r="B1088" s="18" t="s">
        <v>2611</v>
      </c>
      <c r="C1088" s="19">
        <v>51941642606</v>
      </c>
      <c r="D1088" s="18"/>
      <c r="E1088" s="18"/>
      <c r="F1088" s="18"/>
      <c r="G1088" s="18" t="s">
        <v>3052</v>
      </c>
      <c r="H1088" s="18" t="s">
        <v>3044</v>
      </c>
      <c r="I1088" s="18"/>
      <c r="J1088" s="18"/>
      <c r="K1088" s="18" t="s">
        <v>3045</v>
      </c>
      <c r="L1088" s="18" t="s">
        <v>4390</v>
      </c>
      <c r="M1088" s="18" t="s">
        <v>4391</v>
      </c>
      <c r="N1088" s="18" t="s">
        <v>3118</v>
      </c>
      <c r="O1088" s="18" t="s">
        <v>3071</v>
      </c>
      <c r="P1088" s="20">
        <v>45754</v>
      </c>
      <c r="Q1088" s="20">
        <v>45807</v>
      </c>
      <c r="R1088" s="18"/>
      <c r="S1088" s="18"/>
      <c r="T1088" s="18"/>
      <c r="U1088" s="18"/>
      <c r="V1088" s="21" t="s">
        <v>3082</v>
      </c>
      <c r="W1088" s="18" t="s">
        <v>3082</v>
      </c>
      <c r="X1088" s="18"/>
      <c r="Y1088" s="18"/>
      <c r="Z1088" s="18"/>
      <c r="AA1088" s="18" t="s">
        <v>3050</v>
      </c>
      <c r="AB1088" s="18"/>
      <c r="AC1088" s="67" t="s">
        <v>3444</v>
      </c>
      <c r="AD1088" s="67"/>
      <c r="AE1088" s="32" t="s">
        <v>5402</v>
      </c>
    </row>
    <row r="1089" spans="1:31" ht="12" customHeight="1" x14ac:dyDescent="0.3">
      <c r="A1089" s="11"/>
      <c r="B1089" s="18" t="s">
        <v>2611</v>
      </c>
      <c r="C1089" s="19">
        <v>51941642606</v>
      </c>
      <c r="D1089" s="18"/>
      <c r="E1089" s="18"/>
      <c r="F1089" s="18"/>
      <c r="G1089" s="18" t="s">
        <v>3052</v>
      </c>
      <c r="H1089" s="18" t="s">
        <v>3044</v>
      </c>
      <c r="I1089" s="18"/>
      <c r="J1089" s="18"/>
      <c r="K1089" s="18" t="s">
        <v>3045</v>
      </c>
      <c r="L1089" s="18" t="s">
        <v>3129</v>
      </c>
      <c r="M1089" s="18" t="s">
        <v>3130</v>
      </c>
      <c r="N1089" s="18" t="s">
        <v>3131</v>
      </c>
      <c r="O1089" s="18" t="s">
        <v>3071</v>
      </c>
      <c r="P1089" s="20">
        <v>45754</v>
      </c>
      <c r="Q1089" s="20">
        <v>45814</v>
      </c>
      <c r="R1089" s="20">
        <v>45831</v>
      </c>
      <c r="S1089" s="18"/>
      <c r="T1089" s="18"/>
      <c r="U1089" s="18"/>
      <c r="V1089" s="21" t="s">
        <v>3082</v>
      </c>
      <c r="W1089" s="18" t="s">
        <v>3082</v>
      </c>
      <c r="X1089" s="18"/>
      <c r="Y1089" s="18"/>
      <c r="Z1089" s="18"/>
      <c r="AA1089" s="18" t="s">
        <v>3050</v>
      </c>
      <c r="AB1089" s="18"/>
      <c r="AC1089" s="67"/>
      <c r="AD1089" s="67"/>
      <c r="AE1089" s="22" t="s">
        <v>5403</v>
      </c>
    </row>
    <row r="1090" spans="1:31" ht="12" customHeight="1" x14ac:dyDescent="0.3">
      <c r="A1090" s="11"/>
      <c r="B1090" s="23" t="s">
        <v>2851</v>
      </c>
      <c r="C1090" s="24">
        <v>573102607769</v>
      </c>
      <c r="D1090" s="23"/>
      <c r="E1090" s="23"/>
      <c r="F1090" s="30" t="s">
        <v>5404</v>
      </c>
      <c r="G1090" s="23" t="s">
        <v>3052</v>
      </c>
      <c r="H1090" s="23" t="s">
        <v>3197</v>
      </c>
      <c r="I1090" s="23"/>
      <c r="J1090" s="23"/>
      <c r="K1090" s="23" t="s">
        <v>3054</v>
      </c>
      <c r="L1090" s="23" t="s">
        <v>3686</v>
      </c>
      <c r="M1090" s="23" t="s">
        <v>3687</v>
      </c>
      <c r="N1090" s="23" t="s">
        <v>3118</v>
      </c>
      <c r="O1090" s="23" t="s">
        <v>3071</v>
      </c>
      <c r="P1090" s="25">
        <v>45798</v>
      </c>
      <c r="Q1090" s="25">
        <v>46021</v>
      </c>
      <c r="R1090" s="23"/>
      <c r="S1090" s="23"/>
      <c r="T1090" s="23"/>
      <c r="U1090" s="23"/>
      <c r="V1090" s="26" t="s">
        <v>3059</v>
      </c>
      <c r="W1090" s="23">
        <v>42</v>
      </c>
      <c r="X1090" s="23"/>
      <c r="Y1090" s="23"/>
      <c r="Z1090" s="23"/>
      <c r="AA1090" s="23" t="s">
        <v>3060</v>
      </c>
      <c r="AB1090" s="23"/>
      <c r="AC1090" s="68"/>
      <c r="AD1090" s="68"/>
      <c r="AE1090" s="27"/>
    </row>
    <row r="1091" spans="1:31" ht="12" customHeight="1" x14ac:dyDescent="0.3">
      <c r="A1091" s="11"/>
      <c r="B1091" s="23" t="s">
        <v>1633</v>
      </c>
      <c r="C1091" s="24">
        <v>34624156865</v>
      </c>
      <c r="D1091" s="23">
        <v>12175243959</v>
      </c>
      <c r="E1091" s="23">
        <v>325059942</v>
      </c>
      <c r="F1091" s="30" t="s">
        <v>5405</v>
      </c>
      <c r="G1091" s="23" t="s">
        <v>3052</v>
      </c>
      <c r="H1091" s="23" t="s">
        <v>3053</v>
      </c>
      <c r="I1091" s="25">
        <v>45395</v>
      </c>
      <c r="J1091" s="23"/>
      <c r="K1091" s="23" t="s">
        <v>3045</v>
      </c>
      <c r="L1091" s="23" t="s">
        <v>5406</v>
      </c>
      <c r="M1091" s="23" t="s">
        <v>3729</v>
      </c>
      <c r="N1091" s="23" t="s">
        <v>3569</v>
      </c>
      <c r="O1091" s="23" t="s">
        <v>3071</v>
      </c>
      <c r="P1091" s="25">
        <v>45411</v>
      </c>
      <c r="Q1091" s="23"/>
      <c r="R1091" s="23"/>
      <c r="S1091" s="23"/>
      <c r="T1091" s="23"/>
      <c r="U1091" s="23" t="s">
        <v>3159</v>
      </c>
      <c r="V1091" s="26"/>
      <c r="W1091" s="23"/>
      <c r="X1091" s="23"/>
      <c r="Y1091" s="23"/>
      <c r="Z1091" s="23"/>
      <c r="AA1091" s="23" t="s">
        <v>3060</v>
      </c>
      <c r="AB1091" s="23"/>
      <c r="AC1091" s="68"/>
      <c r="AD1091" s="68"/>
      <c r="AE1091" s="27" t="s">
        <v>5407</v>
      </c>
    </row>
    <row r="1092" spans="1:31" ht="12" customHeight="1" x14ac:dyDescent="0.3">
      <c r="A1092" s="11"/>
      <c r="B1092" s="18" t="s">
        <v>1633</v>
      </c>
      <c r="C1092" s="19">
        <v>34624156865</v>
      </c>
      <c r="D1092" s="18">
        <v>12175243959</v>
      </c>
      <c r="E1092" s="18">
        <v>325059942</v>
      </c>
      <c r="F1092" s="18"/>
      <c r="G1092" s="18" t="s">
        <v>3052</v>
      </c>
      <c r="H1092" s="18" t="s">
        <v>3044</v>
      </c>
      <c r="I1092" s="18"/>
      <c r="J1092" s="18"/>
      <c r="K1092" s="18" t="s">
        <v>3054</v>
      </c>
      <c r="L1092" s="18" t="s">
        <v>4557</v>
      </c>
      <c r="M1092" s="18" t="s">
        <v>3113</v>
      </c>
      <c r="N1092" s="18" t="s">
        <v>4001</v>
      </c>
      <c r="O1092" s="18" t="s">
        <v>3071</v>
      </c>
      <c r="P1092" s="20">
        <v>45386</v>
      </c>
      <c r="Q1092" s="20">
        <v>45399</v>
      </c>
      <c r="R1092" s="18"/>
      <c r="S1092" s="18"/>
      <c r="T1092" s="18"/>
      <c r="U1092" s="18" t="s">
        <v>3159</v>
      </c>
      <c r="V1092" s="21"/>
      <c r="W1092" s="18"/>
      <c r="X1092" s="18"/>
      <c r="Y1092" s="18"/>
      <c r="Z1092" s="18" t="s">
        <v>3066</v>
      </c>
      <c r="AA1092" s="18" t="s">
        <v>3050</v>
      </c>
      <c r="AB1092" s="18" t="s">
        <v>5096</v>
      </c>
      <c r="AC1092" s="67" t="s">
        <v>4558</v>
      </c>
      <c r="AD1092" s="67"/>
      <c r="AE1092" s="22" t="s">
        <v>5408</v>
      </c>
    </row>
    <row r="1093" spans="1:31" ht="12" customHeight="1" x14ac:dyDescent="0.3">
      <c r="A1093" s="11"/>
      <c r="B1093" s="18" t="s">
        <v>1633</v>
      </c>
      <c r="C1093" s="19">
        <v>34624156865</v>
      </c>
      <c r="D1093" s="18">
        <v>12175243959</v>
      </c>
      <c r="E1093" s="18">
        <v>325059942</v>
      </c>
      <c r="F1093" s="18"/>
      <c r="G1093" s="18" t="s">
        <v>3052</v>
      </c>
      <c r="H1093" s="18" t="s">
        <v>3044</v>
      </c>
      <c r="I1093" s="18"/>
      <c r="J1093" s="18"/>
      <c r="K1093" s="18" t="s">
        <v>3054</v>
      </c>
      <c r="L1093" s="18" t="s">
        <v>5409</v>
      </c>
      <c r="M1093" s="18" t="s">
        <v>3558</v>
      </c>
      <c r="N1093" s="18" t="s">
        <v>3138</v>
      </c>
      <c r="O1093" s="18" t="s">
        <v>3071</v>
      </c>
      <c r="P1093" s="20">
        <v>45335</v>
      </c>
      <c r="Q1093" s="20">
        <v>45379</v>
      </c>
      <c r="R1093" s="18"/>
      <c r="S1093" s="18"/>
      <c r="T1093" s="18"/>
      <c r="U1093" s="18" t="s">
        <v>3159</v>
      </c>
      <c r="V1093" s="21"/>
      <c r="W1093" s="18"/>
      <c r="X1093" s="18"/>
      <c r="Y1093" s="18"/>
      <c r="Z1093" s="18"/>
      <c r="AA1093" s="18" t="s">
        <v>3050</v>
      </c>
      <c r="AB1093" s="18"/>
      <c r="AC1093" s="67"/>
      <c r="AD1093" s="67"/>
      <c r="AE1093" s="22" t="s">
        <v>5410</v>
      </c>
    </row>
    <row r="1094" spans="1:31" ht="12" customHeight="1" x14ac:dyDescent="0.3">
      <c r="A1094" s="11"/>
      <c r="B1094" s="18" t="s">
        <v>2501</v>
      </c>
      <c r="C1094" s="19">
        <v>573043919603</v>
      </c>
      <c r="D1094" s="18">
        <v>12178109501</v>
      </c>
      <c r="E1094" s="18">
        <v>328405990</v>
      </c>
      <c r="F1094" s="18"/>
      <c r="G1094" s="18" t="s">
        <v>3052</v>
      </c>
      <c r="H1094" s="18" t="s">
        <v>3044</v>
      </c>
      <c r="I1094" s="20">
        <v>45670</v>
      </c>
      <c r="J1094" s="18"/>
      <c r="K1094" s="18" t="s">
        <v>3054</v>
      </c>
      <c r="L1094" s="18" t="s">
        <v>5411</v>
      </c>
      <c r="M1094" s="18" t="s">
        <v>3626</v>
      </c>
      <c r="N1094" s="18" t="s">
        <v>3748</v>
      </c>
      <c r="O1094" s="18" t="s">
        <v>3065</v>
      </c>
      <c r="P1094" s="20">
        <v>45670</v>
      </c>
      <c r="Q1094" s="20">
        <v>45702</v>
      </c>
      <c r="R1094" s="20">
        <v>45716</v>
      </c>
      <c r="S1094" s="18"/>
      <c r="T1094" s="18"/>
      <c r="U1094" s="18"/>
      <c r="V1094" s="21" t="s">
        <v>3082</v>
      </c>
      <c r="W1094" s="18">
        <v>30</v>
      </c>
      <c r="X1094" s="18"/>
      <c r="Y1094" s="18"/>
      <c r="Z1094" s="18"/>
      <c r="AA1094" s="18" t="s">
        <v>3050</v>
      </c>
      <c r="AB1094" s="18"/>
      <c r="AC1094" s="67"/>
      <c r="AD1094" s="67"/>
      <c r="AE1094" s="22" t="s">
        <v>5412</v>
      </c>
    </row>
    <row r="1095" spans="1:31" ht="12" customHeight="1" x14ac:dyDescent="0.3">
      <c r="A1095" s="11"/>
      <c r="B1095" s="18" t="s">
        <v>2501</v>
      </c>
      <c r="C1095" s="19">
        <v>573043919603</v>
      </c>
      <c r="D1095" s="18">
        <v>12178109501</v>
      </c>
      <c r="E1095" s="18">
        <v>328405990</v>
      </c>
      <c r="F1095" s="18"/>
      <c r="G1095" s="18" t="s">
        <v>3141</v>
      </c>
      <c r="H1095" s="18" t="s">
        <v>3044</v>
      </c>
      <c r="I1095" s="18"/>
      <c r="J1095" s="18"/>
      <c r="K1095" s="18" t="s">
        <v>3054</v>
      </c>
      <c r="L1095" s="18" t="s">
        <v>5413</v>
      </c>
      <c r="M1095" s="18" t="s">
        <v>5414</v>
      </c>
      <c r="N1095" s="18" t="s">
        <v>3217</v>
      </c>
      <c r="O1095" s="18" t="s">
        <v>3212</v>
      </c>
      <c r="P1095" s="20">
        <v>45503</v>
      </c>
      <c r="Q1095" s="20">
        <v>45534</v>
      </c>
      <c r="R1095" s="20">
        <v>45534</v>
      </c>
      <c r="S1095" s="18"/>
      <c r="T1095" s="18"/>
      <c r="U1095" s="18"/>
      <c r="V1095" s="21"/>
      <c r="W1095" s="18"/>
      <c r="X1095" s="18"/>
      <c r="Y1095" s="18"/>
      <c r="Z1095" s="18"/>
      <c r="AA1095" s="18" t="s">
        <v>3050</v>
      </c>
      <c r="AB1095" s="18"/>
      <c r="AC1095" s="67"/>
      <c r="AD1095" s="67"/>
      <c r="AE1095" s="22" t="s">
        <v>5415</v>
      </c>
    </row>
    <row r="1096" spans="1:31" ht="12" customHeight="1" x14ac:dyDescent="0.3">
      <c r="A1096" s="11"/>
      <c r="B1096" s="18" t="s">
        <v>2501</v>
      </c>
      <c r="C1096" s="19">
        <v>573043919603</v>
      </c>
      <c r="D1096" s="18">
        <v>12178109501</v>
      </c>
      <c r="E1096" s="18">
        <v>328405990</v>
      </c>
      <c r="F1096" s="18"/>
      <c r="G1096" s="18" t="s">
        <v>3052</v>
      </c>
      <c r="H1096" s="18" t="s">
        <v>3044</v>
      </c>
      <c r="I1096" s="18"/>
      <c r="J1096" s="18"/>
      <c r="K1096" s="18" t="s">
        <v>3054</v>
      </c>
      <c r="L1096" s="18" t="s">
        <v>3530</v>
      </c>
      <c r="M1096" s="18" t="s">
        <v>3531</v>
      </c>
      <c r="N1096" s="18" t="s">
        <v>3157</v>
      </c>
      <c r="O1096" s="18" t="s">
        <v>3456</v>
      </c>
      <c r="P1096" s="20">
        <v>45740</v>
      </c>
      <c r="Q1096" s="20">
        <v>45771</v>
      </c>
      <c r="R1096" s="18"/>
      <c r="S1096" s="18"/>
      <c r="T1096" s="18"/>
      <c r="U1096" s="18"/>
      <c r="V1096" s="21" t="s">
        <v>3082</v>
      </c>
      <c r="W1096" s="18" t="s">
        <v>3132</v>
      </c>
      <c r="X1096" s="18"/>
      <c r="Y1096" s="18"/>
      <c r="Z1096" s="18"/>
      <c r="AA1096" s="18" t="s">
        <v>3050</v>
      </c>
      <c r="AB1096" s="18"/>
      <c r="AC1096" s="67"/>
      <c r="AD1096" s="67"/>
      <c r="AE1096" s="22" t="s">
        <v>5416</v>
      </c>
    </row>
    <row r="1097" spans="1:31" ht="12" customHeight="1" x14ac:dyDescent="0.3">
      <c r="A1097" s="11"/>
      <c r="B1097" s="18" t="s">
        <v>2501</v>
      </c>
      <c r="C1097" s="19">
        <v>573043919603</v>
      </c>
      <c r="D1097" s="18">
        <v>12178109501</v>
      </c>
      <c r="E1097" s="18">
        <v>328405990</v>
      </c>
      <c r="F1097" s="18"/>
      <c r="G1097" s="18" t="s">
        <v>3052</v>
      </c>
      <c r="H1097" s="18" t="s">
        <v>3044</v>
      </c>
      <c r="I1097" s="20">
        <v>45544</v>
      </c>
      <c r="J1097" s="18"/>
      <c r="K1097" s="18" t="s">
        <v>3045</v>
      </c>
      <c r="L1097" s="18" t="s">
        <v>3753</v>
      </c>
      <c r="M1097" s="18" t="s">
        <v>3103</v>
      </c>
      <c r="N1097" s="18" t="s">
        <v>3127</v>
      </c>
      <c r="O1097" s="18" t="s">
        <v>3065</v>
      </c>
      <c r="P1097" s="20">
        <v>45622</v>
      </c>
      <c r="Q1097" s="20">
        <v>45647</v>
      </c>
      <c r="R1097" s="20">
        <v>45649</v>
      </c>
      <c r="S1097" s="18"/>
      <c r="T1097" s="18"/>
      <c r="U1097" s="18"/>
      <c r="V1097" s="21" t="s">
        <v>3082</v>
      </c>
      <c r="W1097" s="18">
        <v>30</v>
      </c>
      <c r="X1097" s="18"/>
      <c r="Y1097" s="18"/>
      <c r="Z1097" s="18"/>
      <c r="AA1097" s="18" t="s">
        <v>3050</v>
      </c>
      <c r="AB1097" s="18"/>
      <c r="AC1097" s="67"/>
      <c r="AD1097" s="67"/>
      <c r="AE1097" s="22" t="s">
        <v>5417</v>
      </c>
    </row>
    <row r="1098" spans="1:31" ht="12" customHeight="1" x14ac:dyDescent="0.3">
      <c r="A1098" s="11"/>
      <c r="B1098" s="18" t="s">
        <v>2501</v>
      </c>
      <c r="C1098" s="19">
        <v>573043919603</v>
      </c>
      <c r="D1098" s="18">
        <v>12178109501</v>
      </c>
      <c r="E1098" s="18">
        <v>328405990</v>
      </c>
      <c r="F1098" s="18"/>
      <c r="G1098" s="18" t="s">
        <v>3052</v>
      </c>
      <c r="H1098" s="18" t="s">
        <v>3044</v>
      </c>
      <c r="I1098" s="20">
        <v>45544</v>
      </c>
      <c r="J1098" s="18"/>
      <c r="K1098" s="18" t="s">
        <v>3045</v>
      </c>
      <c r="L1098" s="18" t="s">
        <v>4148</v>
      </c>
      <c r="M1098" s="18" t="s">
        <v>3539</v>
      </c>
      <c r="N1098" s="18" t="s">
        <v>4149</v>
      </c>
      <c r="O1098" s="18" t="s">
        <v>3049</v>
      </c>
      <c r="P1098" s="20">
        <v>45544</v>
      </c>
      <c r="Q1098" s="20">
        <v>45596</v>
      </c>
      <c r="R1098" s="20">
        <v>45618</v>
      </c>
      <c r="S1098" s="18"/>
      <c r="T1098" s="18"/>
      <c r="U1098" s="18"/>
      <c r="V1098" s="21"/>
      <c r="W1098" s="18"/>
      <c r="X1098" s="18"/>
      <c r="Y1098" s="18"/>
      <c r="Z1098" s="18"/>
      <c r="AA1098" s="18" t="s">
        <v>3050</v>
      </c>
      <c r="AB1098" s="18"/>
      <c r="AC1098" s="67"/>
      <c r="AD1098" s="67"/>
      <c r="AE1098" s="22" t="s">
        <v>5418</v>
      </c>
    </row>
    <row r="1099" spans="1:31" ht="12" customHeight="1" x14ac:dyDescent="0.3">
      <c r="A1099" s="11"/>
      <c r="B1099" s="18" t="s">
        <v>2741</v>
      </c>
      <c r="C1099" s="19">
        <v>573043633726</v>
      </c>
      <c r="D1099" s="18"/>
      <c r="E1099" s="18"/>
      <c r="F1099" s="18"/>
      <c r="G1099" s="18" t="s">
        <v>3052</v>
      </c>
      <c r="H1099" s="18" t="s">
        <v>3044</v>
      </c>
      <c r="I1099" s="18"/>
      <c r="J1099" s="18"/>
      <c r="K1099" s="18" t="s">
        <v>3045</v>
      </c>
      <c r="L1099" s="18" t="s">
        <v>3683</v>
      </c>
      <c r="M1099" s="18" t="s">
        <v>3684</v>
      </c>
      <c r="N1099" s="18" t="s">
        <v>3246</v>
      </c>
      <c r="O1099" s="18" t="s">
        <v>3104</v>
      </c>
      <c r="P1099" s="20">
        <v>45770</v>
      </c>
      <c r="Q1099" s="20">
        <v>45795</v>
      </c>
      <c r="R1099" s="18"/>
      <c r="S1099" s="18"/>
      <c r="T1099" s="18"/>
      <c r="U1099" s="18"/>
      <c r="V1099" s="21" t="s">
        <v>3175</v>
      </c>
      <c r="W1099" s="18">
        <v>36</v>
      </c>
      <c r="X1099" s="18"/>
      <c r="Y1099" s="18"/>
      <c r="Z1099" s="18"/>
      <c r="AA1099" s="18" t="s">
        <v>3050</v>
      </c>
      <c r="AB1099" s="18"/>
      <c r="AC1099" s="67"/>
      <c r="AD1099" s="67"/>
      <c r="AE1099" s="22" t="s">
        <v>5419</v>
      </c>
    </row>
    <row r="1100" spans="1:31" ht="12" customHeight="1" x14ac:dyDescent="0.3">
      <c r="A1100" s="11"/>
      <c r="B1100" s="23" t="s">
        <v>1963</v>
      </c>
      <c r="C1100" s="24">
        <v>48608102620</v>
      </c>
      <c r="D1100" s="23">
        <v>12176742582</v>
      </c>
      <c r="E1100" s="23">
        <v>326665250</v>
      </c>
      <c r="F1100" s="23" t="s">
        <v>5420</v>
      </c>
      <c r="G1100" s="23" t="s">
        <v>3052</v>
      </c>
      <c r="H1100" s="23" t="s">
        <v>3053</v>
      </c>
      <c r="I1100" s="25">
        <v>45761</v>
      </c>
      <c r="J1100" s="23"/>
      <c r="K1100" s="23" t="s">
        <v>3045</v>
      </c>
      <c r="L1100" s="23" t="s">
        <v>5019</v>
      </c>
      <c r="M1100" s="23" t="s">
        <v>3406</v>
      </c>
      <c r="N1100" s="23" t="s">
        <v>5020</v>
      </c>
      <c r="O1100" s="23" t="s">
        <v>3071</v>
      </c>
      <c r="P1100" s="25">
        <v>45454</v>
      </c>
      <c r="Q1100" s="25">
        <v>45650</v>
      </c>
      <c r="R1100" s="23"/>
      <c r="S1100" s="23"/>
      <c r="T1100" s="23"/>
      <c r="U1100" s="23"/>
      <c r="V1100" s="26"/>
      <c r="W1100" s="23"/>
      <c r="X1100" s="23"/>
      <c r="Y1100" s="23"/>
      <c r="Z1100" s="23"/>
      <c r="AA1100" s="23" t="s">
        <v>3060</v>
      </c>
      <c r="AB1100" s="23"/>
      <c r="AC1100" s="68"/>
      <c r="AD1100" s="68"/>
      <c r="AE1100" s="27" t="s">
        <v>5421</v>
      </c>
    </row>
    <row r="1101" spans="1:31" ht="12" customHeight="1" x14ac:dyDescent="0.3">
      <c r="A1101" s="11"/>
      <c r="B1101" s="18" t="s">
        <v>2059</v>
      </c>
      <c r="C1101" s="19">
        <v>34611397709</v>
      </c>
      <c r="D1101" s="18">
        <v>12178419585</v>
      </c>
      <c r="E1101" s="18">
        <v>329352237</v>
      </c>
      <c r="F1101" s="29" t="s">
        <v>5422</v>
      </c>
      <c r="G1101" s="18" t="s">
        <v>3043</v>
      </c>
      <c r="H1101" s="18" t="s">
        <v>3044</v>
      </c>
      <c r="I1101" s="20">
        <v>45764</v>
      </c>
      <c r="J1101" s="18"/>
      <c r="K1101" s="18" t="s">
        <v>3054</v>
      </c>
      <c r="L1101" s="18" t="s">
        <v>4405</v>
      </c>
      <c r="M1101" s="18" t="s">
        <v>3682</v>
      </c>
      <c r="N1101" s="18" t="s">
        <v>3361</v>
      </c>
      <c r="O1101" s="18" t="s">
        <v>3071</v>
      </c>
      <c r="P1101" s="20">
        <v>45567</v>
      </c>
      <c r="Q1101" s="20">
        <v>45646</v>
      </c>
      <c r="R1101" s="20">
        <v>45811</v>
      </c>
      <c r="S1101" s="18"/>
      <c r="T1101" s="18"/>
      <c r="U1101" s="18"/>
      <c r="V1101" s="21" t="s">
        <v>3175</v>
      </c>
      <c r="W1101" s="18" t="s">
        <v>3082</v>
      </c>
      <c r="X1101" s="18"/>
      <c r="Y1101" s="18"/>
      <c r="Z1101" s="18"/>
      <c r="AA1101" s="18" t="s">
        <v>3050</v>
      </c>
      <c r="AB1101" s="18"/>
      <c r="AC1101" s="67"/>
      <c r="AD1101" s="67"/>
      <c r="AE1101" s="22" t="s">
        <v>5423</v>
      </c>
    </row>
    <row r="1102" spans="1:31" ht="12" customHeight="1" x14ac:dyDescent="0.3">
      <c r="A1102" s="11"/>
      <c r="B1102" s="36" t="s">
        <v>2059</v>
      </c>
      <c r="C1102" s="37">
        <v>34611397709</v>
      </c>
      <c r="D1102" s="36">
        <v>12178419585</v>
      </c>
      <c r="E1102" s="36">
        <v>329352237</v>
      </c>
      <c r="F1102" s="48" t="s">
        <v>5422</v>
      </c>
      <c r="G1102" s="36" t="s">
        <v>3052</v>
      </c>
      <c r="H1102" s="36" t="s">
        <v>3197</v>
      </c>
      <c r="I1102" s="36"/>
      <c r="J1102" s="36"/>
      <c r="K1102" s="36" t="s">
        <v>3054</v>
      </c>
      <c r="L1102" s="36" t="s">
        <v>5424</v>
      </c>
      <c r="M1102" s="36" t="s">
        <v>3412</v>
      </c>
      <c r="N1102" s="36" t="s">
        <v>3163</v>
      </c>
      <c r="O1102" s="36" t="s">
        <v>3071</v>
      </c>
      <c r="P1102" s="38">
        <v>45827</v>
      </c>
      <c r="Q1102" s="38">
        <v>45879</v>
      </c>
      <c r="R1102" s="36"/>
      <c r="S1102" s="36"/>
      <c r="T1102" s="36"/>
      <c r="U1102" s="36"/>
      <c r="V1102" s="39" t="s">
        <v>3175</v>
      </c>
      <c r="W1102" s="36" t="s">
        <v>3082</v>
      </c>
      <c r="X1102" s="36"/>
      <c r="Y1102" s="36"/>
      <c r="Z1102" s="36"/>
      <c r="AA1102" s="36" t="s">
        <v>4794</v>
      </c>
      <c r="AB1102" s="36"/>
      <c r="AC1102" s="71"/>
      <c r="AD1102" s="71"/>
      <c r="AE1102" s="40"/>
    </row>
    <row r="1103" spans="1:31" ht="12" customHeight="1" x14ac:dyDescent="0.3">
      <c r="A1103" s="11"/>
      <c r="B1103" s="23" t="s">
        <v>2729</v>
      </c>
      <c r="C1103" s="24">
        <v>573007171910</v>
      </c>
      <c r="D1103" s="23"/>
      <c r="E1103" s="23"/>
      <c r="F1103" s="30" t="s">
        <v>5425</v>
      </c>
      <c r="G1103" s="23" t="s">
        <v>3052</v>
      </c>
      <c r="H1103" s="23" t="s">
        <v>3135</v>
      </c>
      <c r="I1103" s="23"/>
      <c r="J1103" s="23"/>
      <c r="K1103" s="23" t="s">
        <v>3054</v>
      </c>
      <c r="L1103" s="23" t="s">
        <v>3273</v>
      </c>
      <c r="M1103" s="23" t="s">
        <v>3274</v>
      </c>
      <c r="N1103" s="23" t="s">
        <v>3275</v>
      </c>
      <c r="O1103" s="23" t="s">
        <v>3049</v>
      </c>
      <c r="P1103" s="25">
        <v>45771</v>
      </c>
      <c r="Q1103" s="25">
        <v>45801</v>
      </c>
      <c r="R1103" s="23"/>
      <c r="S1103" s="23"/>
      <c r="T1103" s="23"/>
      <c r="U1103" s="23"/>
      <c r="V1103" s="26" t="s">
        <v>3132</v>
      </c>
      <c r="W1103" s="23">
        <v>30</v>
      </c>
      <c r="X1103" s="23"/>
      <c r="Y1103" s="23"/>
      <c r="Z1103" s="23"/>
      <c r="AA1103" s="23" t="s">
        <v>3060</v>
      </c>
      <c r="AB1103" s="23"/>
      <c r="AC1103" s="68"/>
      <c r="AD1103" s="68"/>
      <c r="AE1103" s="27" t="s">
        <v>5426</v>
      </c>
    </row>
    <row r="1104" spans="1:31" ht="12" customHeight="1" x14ac:dyDescent="0.3">
      <c r="A1104" s="11"/>
      <c r="B1104" s="18" t="s">
        <v>1635</v>
      </c>
      <c r="C1104" s="19">
        <v>34617140958</v>
      </c>
      <c r="D1104" s="18"/>
      <c r="E1104" s="18"/>
      <c r="F1104" s="18"/>
      <c r="G1104" s="18" t="s">
        <v>3052</v>
      </c>
      <c r="H1104" s="18" t="s">
        <v>3224</v>
      </c>
      <c r="I1104" s="18"/>
      <c r="J1104" s="18"/>
      <c r="K1104" s="18" t="s">
        <v>3054</v>
      </c>
      <c r="L1104" s="18" t="s">
        <v>4357</v>
      </c>
      <c r="M1104" s="18" t="s">
        <v>3626</v>
      </c>
      <c r="N1104" s="18" t="s">
        <v>4358</v>
      </c>
      <c r="O1104" s="18" t="s">
        <v>3058</v>
      </c>
      <c r="P1104" s="20">
        <v>45664</v>
      </c>
      <c r="Q1104" s="20">
        <v>45695</v>
      </c>
      <c r="R1104" s="20">
        <v>45694</v>
      </c>
      <c r="S1104" s="18"/>
      <c r="T1104" s="18"/>
      <c r="U1104" s="18"/>
      <c r="V1104" s="21" t="s">
        <v>3082</v>
      </c>
      <c r="W1104" s="18" t="s">
        <v>3132</v>
      </c>
      <c r="X1104" s="18"/>
      <c r="Y1104" s="18"/>
      <c r="Z1104" s="18"/>
      <c r="AA1104" s="18" t="s">
        <v>3050</v>
      </c>
      <c r="AB1104" s="18"/>
      <c r="AC1104" s="67"/>
      <c r="AD1104" s="67"/>
      <c r="AE1104" s="22" t="s">
        <v>5427</v>
      </c>
    </row>
    <row r="1105" spans="1:31" ht="12" customHeight="1" x14ac:dyDescent="0.3">
      <c r="A1105" s="11"/>
      <c r="B1105" s="23" t="s">
        <v>2629</v>
      </c>
      <c r="C1105" s="24">
        <v>34642753553</v>
      </c>
      <c r="D1105" s="23"/>
      <c r="E1105" s="23"/>
      <c r="F1105" s="23" t="s">
        <v>5428</v>
      </c>
      <c r="G1105" s="23" t="s">
        <v>3052</v>
      </c>
      <c r="H1105" s="23" t="s">
        <v>3135</v>
      </c>
      <c r="I1105" s="23"/>
      <c r="J1105" s="23"/>
      <c r="K1105" s="23" t="s">
        <v>3054</v>
      </c>
      <c r="L1105" s="23" t="s">
        <v>3973</v>
      </c>
      <c r="M1105" s="23" t="s">
        <v>3596</v>
      </c>
      <c r="N1105" s="23" t="s">
        <v>3222</v>
      </c>
      <c r="O1105" s="23" t="s">
        <v>3071</v>
      </c>
      <c r="P1105" s="25">
        <v>45748</v>
      </c>
      <c r="Q1105" s="25">
        <v>45778</v>
      </c>
      <c r="R1105" s="23"/>
      <c r="S1105" s="23"/>
      <c r="T1105" s="23"/>
      <c r="U1105" s="23"/>
      <c r="V1105" s="26" t="s">
        <v>3175</v>
      </c>
      <c r="W1105" s="23">
        <v>36</v>
      </c>
      <c r="X1105" s="23"/>
      <c r="Y1105" s="23"/>
      <c r="Z1105" s="23"/>
      <c r="AA1105" s="23" t="s">
        <v>3060</v>
      </c>
      <c r="AB1105" s="23"/>
      <c r="AC1105" s="68"/>
      <c r="AD1105" s="68"/>
      <c r="AE1105" s="27" t="s">
        <v>5429</v>
      </c>
    </row>
    <row r="1106" spans="1:31" ht="12" customHeight="1" x14ac:dyDescent="0.3">
      <c r="A1106" s="11"/>
      <c r="B1106" s="23" t="s">
        <v>2085</v>
      </c>
      <c r="C1106" s="24">
        <v>34643372352</v>
      </c>
      <c r="D1106" s="23">
        <v>12178967527</v>
      </c>
      <c r="E1106" s="23">
        <v>330072277</v>
      </c>
      <c r="F1106" s="23" t="s">
        <v>5430</v>
      </c>
      <c r="G1106" s="23" t="s">
        <v>3043</v>
      </c>
      <c r="H1106" s="23" t="s">
        <v>3053</v>
      </c>
      <c r="I1106" s="25">
        <v>45764</v>
      </c>
      <c r="J1106" s="23"/>
      <c r="K1106" s="23" t="s">
        <v>3054</v>
      </c>
      <c r="L1106" s="23" t="s">
        <v>4251</v>
      </c>
      <c r="M1106" s="23" t="s">
        <v>3314</v>
      </c>
      <c r="N1106" s="23" t="s">
        <v>3246</v>
      </c>
      <c r="O1106" s="23" t="s">
        <v>5431</v>
      </c>
      <c r="P1106" s="25">
        <v>45600</v>
      </c>
      <c r="Q1106" s="25">
        <v>45653</v>
      </c>
      <c r="R1106" s="23"/>
      <c r="S1106" s="23"/>
      <c r="T1106" s="23"/>
      <c r="U1106" s="23"/>
      <c r="V1106" s="26" t="s">
        <v>3082</v>
      </c>
      <c r="W1106" s="23" t="s">
        <v>3175</v>
      </c>
      <c r="X1106" s="23"/>
      <c r="Y1106" s="23"/>
      <c r="Z1106" s="23"/>
      <c r="AA1106" s="23" t="s">
        <v>3060</v>
      </c>
      <c r="AB1106" s="23"/>
      <c r="AC1106" s="68"/>
      <c r="AD1106" s="68"/>
      <c r="AE1106" s="27" t="s">
        <v>5432</v>
      </c>
    </row>
    <row r="1107" spans="1:31" ht="12" customHeight="1" x14ac:dyDescent="0.3">
      <c r="A1107" s="11"/>
      <c r="B1107" s="18" t="s">
        <v>2299</v>
      </c>
      <c r="C1107" s="19">
        <v>573007314578</v>
      </c>
      <c r="D1107" s="18"/>
      <c r="E1107" s="18"/>
      <c r="F1107" s="18"/>
      <c r="G1107" s="18" t="s">
        <v>3052</v>
      </c>
      <c r="H1107" s="18" t="s">
        <v>3044</v>
      </c>
      <c r="I1107" s="18"/>
      <c r="J1107" s="18"/>
      <c r="K1107" s="18" t="s">
        <v>3045</v>
      </c>
      <c r="L1107" s="18" t="s">
        <v>5433</v>
      </c>
      <c r="M1107" s="18" t="s">
        <v>3615</v>
      </c>
      <c r="N1107" s="18" t="s">
        <v>3118</v>
      </c>
      <c r="O1107" s="18" t="s">
        <v>3071</v>
      </c>
      <c r="P1107" s="20">
        <v>45728</v>
      </c>
      <c r="Q1107" s="20">
        <v>45758</v>
      </c>
      <c r="R1107" s="20">
        <v>45772</v>
      </c>
      <c r="S1107" s="18"/>
      <c r="T1107" s="18"/>
      <c r="U1107" s="18"/>
      <c r="V1107" s="21" t="s">
        <v>3175</v>
      </c>
      <c r="W1107" s="18">
        <v>36</v>
      </c>
      <c r="X1107" s="18"/>
      <c r="Y1107" s="18"/>
      <c r="Z1107" s="18"/>
      <c r="AA1107" s="18" t="s">
        <v>3050</v>
      </c>
      <c r="AB1107" s="18"/>
      <c r="AC1107" s="67"/>
      <c r="AD1107" s="67"/>
      <c r="AE1107" s="22" t="s">
        <v>5434</v>
      </c>
    </row>
    <row r="1108" spans="1:31" ht="12" customHeight="1" x14ac:dyDescent="0.3">
      <c r="A1108" s="11"/>
      <c r="B1108" s="18" t="s">
        <v>935</v>
      </c>
      <c r="C1108" s="19">
        <v>34623726698</v>
      </c>
      <c r="D1108" s="18">
        <v>12178983751</v>
      </c>
      <c r="E1108" s="18">
        <v>330305131</v>
      </c>
      <c r="F1108" s="18"/>
      <c r="G1108" s="18" t="s">
        <v>3043</v>
      </c>
      <c r="H1108" s="18" t="s">
        <v>3224</v>
      </c>
      <c r="I1108" s="20">
        <v>45677</v>
      </c>
      <c r="J1108" s="18"/>
      <c r="K1108" s="18" t="s">
        <v>3054</v>
      </c>
      <c r="L1108" s="18" t="s">
        <v>5435</v>
      </c>
      <c r="M1108" s="18" t="s">
        <v>3626</v>
      </c>
      <c r="N1108" s="18" t="s">
        <v>3748</v>
      </c>
      <c r="O1108" s="18" t="s">
        <v>3065</v>
      </c>
      <c r="P1108" s="20">
        <v>45677</v>
      </c>
      <c r="Q1108" s="20">
        <v>45708</v>
      </c>
      <c r="R1108" s="20">
        <v>45688</v>
      </c>
      <c r="S1108" s="18"/>
      <c r="T1108" s="18"/>
      <c r="U1108" s="18"/>
      <c r="V1108" s="21" t="s">
        <v>3082</v>
      </c>
      <c r="W1108" s="18" t="s">
        <v>3082</v>
      </c>
      <c r="X1108" s="18"/>
      <c r="Y1108" s="18"/>
      <c r="Z1108" s="18"/>
      <c r="AA1108" s="18" t="s">
        <v>3050</v>
      </c>
      <c r="AB1108" s="18"/>
      <c r="AC1108" s="67"/>
      <c r="AD1108" s="67"/>
      <c r="AE1108" s="22" t="s">
        <v>5436</v>
      </c>
    </row>
    <row r="1109" spans="1:31" ht="12" customHeight="1" x14ac:dyDescent="0.3">
      <c r="A1109" s="11"/>
      <c r="B1109" s="18" t="s">
        <v>935</v>
      </c>
      <c r="C1109" s="19">
        <v>34623726698</v>
      </c>
      <c r="D1109" s="18">
        <v>12178983751</v>
      </c>
      <c r="E1109" s="18">
        <v>330305131</v>
      </c>
      <c r="F1109" s="18"/>
      <c r="G1109" s="18" t="s">
        <v>3052</v>
      </c>
      <c r="H1109" s="18" t="s">
        <v>3069</v>
      </c>
      <c r="I1109" s="20">
        <v>45677</v>
      </c>
      <c r="J1109" s="18"/>
      <c r="K1109" s="18" t="s">
        <v>3054</v>
      </c>
      <c r="L1109" s="18" t="s">
        <v>5131</v>
      </c>
      <c r="M1109" s="18" t="s">
        <v>3091</v>
      </c>
      <c r="N1109" s="18" t="s">
        <v>3086</v>
      </c>
      <c r="O1109" s="18" t="s">
        <v>3207</v>
      </c>
      <c r="P1109" s="20">
        <v>45727</v>
      </c>
      <c r="Q1109" s="20">
        <v>45734</v>
      </c>
      <c r="R1109" s="18"/>
      <c r="S1109" s="18"/>
      <c r="T1109" s="18"/>
      <c r="U1109" s="18"/>
      <c r="V1109" s="21" t="s">
        <v>3082</v>
      </c>
      <c r="W1109" s="18" t="s">
        <v>3082</v>
      </c>
      <c r="X1109" s="18"/>
      <c r="Y1109" s="18"/>
      <c r="Z1109" s="18"/>
      <c r="AA1109" s="18" t="s">
        <v>3050</v>
      </c>
      <c r="AB1109" s="18"/>
      <c r="AC1109" s="67"/>
      <c r="AD1109" s="67"/>
      <c r="AE1109" s="22" t="s">
        <v>5437</v>
      </c>
    </row>
    <row r="1110" spans="1:31" ht="12" customHeight="1" x14ac:dyDescent="0.3">
      <c r="A1110" s="11"/>
      <c r="B1110" s="18" t="s">
        <v>935</v>
      </c>
      <c r="C1110" s="19">
        <v>34623726698</v>
      </c>
      <c r="D1110" s="18">
        <v>12178983751</v>
      </c>
      <c r="E1110" s="18">
        <v>330305131</v>
      </c>
      <c r="F1110" s="18"/>
      <c r="G1110" s="18" t="s">
        <v>3106</v>
      </c>
      <c r="H1110" s="42" t="s">
        <v>3044</v>
      </c>
      <c r="I1110" s="18"/>
      <c r="J1110" s="18"/>
      <c r="K1110" s="18" t="s">
        <v>3054</v>
      </c>
      <c r="L1110" s="18" t="s">
        <v>4911</v>
      </c>
      <c r="M1110" s="18" t="s">
        <v>3531</v>
      </c>
      <c r="N1110" s="18" t="s">
        <v>3246</v>
      </c>
      <c r="O1110" s="18" t="s">
        <v>3087</v>
      </c>
      <c r="P1110" s="20">
        <v>45628</v>
      </c>
      <c r="Q1110" s="20">
        <v>45660</v>
      </c>
      <c r="R1110" s="20">
        <v>45661</v>
      </c>
      <c r="S1110" s="18"/>
      <c r="T1110" s="18"/>
      <c r="U1110" s="18"/>
      <c r="V1110" s="21" t="s">
        <v>3082</v>
      </c>
      <c r="W1110" s="18" t="s">
        <v>3082</v>
      </c>
      <c r="X1110" s="18"/>
      <c r="Y1110" s="18"/>
      <c r="Z1110" s="18"/>
      <c r="AA1110" s="18" t="s">
        <v>3050</v>
      </c>
      <c r="AB1110" s="18"/>
      <c r="AC1110" s="67"/>
      <c r="AD1110" s="67"/>
      <c r="AE1110" s="32" t="s">
        <v>5438</v>
      </c>
    </row>
    <row r="1111" spans="1:31" ht="12" customHeight="1" x14ac:dyDescent="0.3">
      <c r="A1111" s="11"/>
      <c r="B1111" s="23" t="s">
        <v>320</v>
      </c>
      <c r="C1111" s="24">
        <v>34613697358</v>
      </c>
      <c r="D1111" s="23">
        <v>12175810810</v>
      </c>
      <c r="E1111" s="23">
        <v>325621187</v>
      </c>
      <c r="F1111" s="30" t="s">
        <v>5439</v>
      </c>
      <c r="G1111" s="23" t="s">
        <v>3052</v>
      </c>
      <c r="H1111" s="23" t="s">
        <v>3053</v>
      </c>
      <c r="I1111" s="25">
        <v>45751</v>
      </c>
      <c r="J1111" s="23"/>
      <c r="K1111" s="23" t="s">
        <v>3054</v>
      </c>
      <c r="L1111" s="23" t="s">
        <v>5440</v>
      </c>
      <c r="M1111" s="23" t="s">
        <v>3808</v>
      </c>
      <c r="N1111" s="23" t="s">
        <v>3206</v>
      </c>
      <c r="O1111" s="23" t="s">
        <v>3065</v>
      </c>
      <c r="P1111" s="25">
        <v>45573</v>
      </c>
      <c r="Q1111" s="25">
        <v>45605</v>
      </c>
      <c r="R1111" s="23"/>
      <c r="S1111" s="23"/>
      <c r="T1111" s="23"/>
      <c r="U1111" s="23"/>
      <c r="V1111" s="26"/>
      <c r="W1111" s="23"/>
      <c r="X1111" s="23"/>
      <c r="Y1111" s="23"/>
      <c r="Z1111" s="23"/>
      <c r="AA1111" s="23" t="s">
        <v>3060</v>
      </c>
      <c r="AB1111" s="23"/>
      <c r="AC1111" s="68"/>
      <c r="AD1111" s="68"/>
      <c r="AE1111" s="27" t="s">
        <v>5441</v>
      </c>
    </row>
    <row r="1112" spans="1:31" ht="12" customHeight="1" x14ac:dyDescent="0.3">
      <c r="A1112" s="11"/>
      <c r="B1112" s="18" t="s">
        <v>320</v>
      </c>
      <c r="C1112" s="19">
        <v>34613697358</v>
      </c>
      <c r="D1112" s="18">
        <v>12175810810</v>
      </c>
      <c r="E1112" s="18">
        <v>325621187</v>
      </c>
      <c r="F1112" s="18"/>
      <c r="G1112" s="18" t="s">
        <v>3052</v>
      </c>
      <c r="H1112" s="18" t="s">
        <v>3044</v>
      </c>
      <c r="I1112" s="20">
        <v>45402</v>
      </c>
      <c r="J1112" s="18"/>
      <c r="K1112" s="18" t="s">
        <v>3045</v>
      </c>
      <c r="L1112" s="18" t="s">
        <v>4882</v>
      </c>
      <c r="M1112" s="18" t="s">
        <v>3623</v>
      </c>
      <c r="N1112" s="18" t="s">
        <v>3502</v>
      </c>
      <c r="O1112" s="18" t="s">
        <v>3110</v>
      </c>
      <c r="P1112" s="20">
        <v>45327</v>
      </c>
      <c r="Q1112" s="20">
        <v>45427</v>
      </c>
      <c r="R1112" s="18"/>
      <c r="S1112" s="18"/>
      <c r="T1112" s="18"/>
      <c r="U1112" s="18" t="s">
        <v>3076</v>
      </c>
      <c r="V1112" s="21"/>
      <c r="W1112" s="18"/>
      <c r="X1112" s="18"/>
      <c r="Y1112" s="18"/>
      <c r="Z1112" s="18" t="s">
        <v>3066</v>
      </c>
      <c r="AA1112" s="18" t="s">
        <v>3050</v>
      </c>
      <c r="AB1112" s="18"/>
      <c r="AC1112" s="67"/>
      <c r="AD1112" s="67"/>
      <c r="AE1112" s="22" t="s">
        <v>5442</v>
      </c>
    </row>
    <row r="1113" spans="1:31" ht="12" customHeight="1" x14ac:dyDescent="0.3">
      <c r="A1113" s="11"/>
      <c r="B1113" s="18" t="s">
        <v>320</v>
      </c>
      <c r="C1113" s="19">
        <v>34613697358</v>
      </c>
      <c r="D1113" s="18">
        <v>12175810810</v>
      </c>
      <c r="E1113" s="18">
        <v>325621187</v>
      </c>
      <c r="F1113" s="18"/>
      <c r="G1113" s="18" t="s">
        <v>3052</v>
      </c>
      <c r="H1113" s="18" t="s">
        <v>3044</v>
      </c>
      <c r="I1113" s="18"/>
      <c r="J1113" s="18"/>
      <c r="K1113" s="18" t="s">
        <v>3045</v>
      </c>
      <c r="L1113" s="18" t="s">
        <v>3771</v>
      </c>
      <c r="M1113" s="18" t="s">
        <v>3113</v>
      </c>
      <c r="N1113" s="18" t="s">
        <v>3114</v>
      </c>
      <c r="O1113" s="18" t="s">
        <v>3065</v>
      </c>
      <c r="P1113" s="20">
        <v>45370</v>
      </c>
      <c r="Q1113" s="20">
        <v>45399</v>
      </c>
      <c r="R1113" s="18"/>
      <c r="S1113" s="18"/>
      <c r="T1113" s="18"/>
      <c r="U1113" s="18" t="s">
        <v>3076</v>
      </c>
      <c r="V1113" s="21"/>
      <c r="W1113" s="18"/>
      <c r="X1113" s="18"/>
      <c r="Y1113" s="18"/>
      <c r="Z1113" s="18" t="s">
        <v>3066</v>
      </c>
      <c r="AA1113" s="18" t="s">
        <v>3050</v>
      </c>
      <c r="AB1113" s="18"/>
      <c r="AC1113" s="67"/>
      <c r="AD1113" s="67"/>
      <c r="AE1113" s="22" t="s">
        <v>5443</v>
      </c>
    </row>
    <row r="1114" spans="1:31" ht="12" customHeight="1" x14ac:dyDescent="0.3">
      <c r="A1114" s="11"/>
      <c r="B1114" s="18" t="s">
        <v>320</v>
      </c>
      <c r="C1114" s="19">
        <v>34613697358</v>
      </c>
      <c r="D1114" s="18">
        <v>12175810810</v>
      </c>
      <c r="E1114" s="18">
        <v>325621187</v>
      </c>
      <c r="F1114" s="18"/>
      <c r="G1114" s="18" t="s">
        <v>3052</v>
      </c>
      <c r="H1114" s="18" t="s">
        <v>3044</v>
      </c>
      <c r="I1114" s="20">
        <v>45402</v>
      </c>
      <c r="J1114" s="18"/>
      <c r="K1114" s="18" t="s">
        <v>3045</v>
      </c>
      <c r="L1114" s="18" t="s">
        <v>3711</v>
      </c>
      <c r="M1114" s="18" t="s">
        <v>3712</v>
      </c>
      <c r="N1114" s="18"/>
      <c r="O1114" s="18" t="s">
        <v>3065</v>
      </c>
      <c r="P1114" s="20">
        <v>45439</v>
      </c>
      <c r="Q1114" s="20">
        <v>45443</v>
      </c>
      <c r="R1114" s="18"/>
      <c r="S1114" s="18"/>
      <c r="T1114" s="18"/>
      <c r="U1114" s="18"/>
      <c r="V1114" s="21"/>
      <c r="W1114" s="18"/>
      <c r="X1114" s="18"/>
      <c r="Y1114" s="18"/>
      <c r="Z1114" s="18"/>
      <c r="AA1114" s="18" t="s">
        <v>3050</v>
      </c>
      <c r="AB1114" s="18"/>
      <c r="AC1114" s="67"/>
      <c r="AD1114" s="67"/>
      <c r="AE1114" s="22" t="s">
        <v>5444</v>
      </c>
    </row>
    <row r="1115" spans="1:31" ht="12" customHeight="1" x14ac:dyDescent="0.3">
      <c r="A1115" s="11"/>
      <c r="B1115" s="18" t="s">
        <v>320</v>
      </c>
      <c r="C1115" s="19">
        <v>34613697358</v>
      </c>
      <c r="D1115" s="18">
        <v>12175810810</v>
      </c>
      <c r="E1115" s="18">
        <v>325621187</v>
      </c>
      <c r="F1115" s="18"/>
      <c r="G1115" s="18" t="s">
        <v>3052</v>
      </c>
      <c r="H1115" s="18" t="s">
        <v>3044</v>
      </c>
      <c r="I1115" s="20">
        <v>45402</v>
      </c>
      <c r="J1115" s="18"/>
      <c r="K1115" s="18" t="s">
        <v>3045</v>
      </c>
      <c r="L1115" s="18" t="s">
        <v>5375</v>
      </c>
      <c r="M1115" s="18" t="s">
        <v>3712</v>
      </c>
      <c r="N1115" s="18" t="s">
        <v>3200</v>
      </c>
      <c r="O1115" s="18" t="s">
        <v>3065</v>
      </c>
      <c r="P1115" s="20">
        <v>45450</v>
      </c>
      <c r="Q1115" s="20">
        <v>45504</v>
      </c>
      <c r="R1115" s="20">
        <v>45461</v>
      </c>
      <c r="S1115" s="18"/>
      <c r="T1115" s="18"/>
      <c r="U1115" s="18"/>
      <c r="V1115" s="21"/>
      <c r="W1115" s="18"/>
      <c r="X1115" s="18"/>
      <c r="Y1115" s="18"/>
      <c r="Z1115" s="18"/>
      <c r="AA1115" s="18" t="s">
        <v>3050</v>
      </c>
      <c r="AB1115" s="18"/>
      <c r="AC1115" s="67"/>
      <c r="AD1115" s="67"/>
      <c r="AE1115" s="22" t="s">
        <v>5445</v>
      </c>
    </row>
    <row r="1116" spans="1:31" ht="12" customHeight="1" x14ac:dyDescent="0.3">
      <c r="A1116" s="11"/>
      <c r="B1116" s="18" t="s">
        <v>320</v>
      </c>
      <c r="C1116" s="19">
        <v>34613697358</v>
      </c>
      <c r="D1116" s="18">
        <v>12175810810</v>
      </c>
      <c r="E1116" s="18">
        <v>325621187</v>
      </c>
      <c r="F1116" s="18"/>
      <c r="G1116" s="18" t="s">
        <v>3052</v>
      </c>
      <c r="H1116" s="18" t="s">
        <v>3044</v>
      </c>
      <c r="I1116" s="20">
        <v>45402</v>
      </c>
      <c r="J1116" s="18">
        <v>45499</v>
      </c>
      <c r="K1116" s="18" t="s">
        <v>3045</v>
      </c>
      <c r="L1116" s="18" t="s">
        <v>3149</v>
      </c>
      <c r="M1116" s="18" t="s">
        <v>3143</v>
      </c>
      <c r="N1116" s="18" t="s">
        <v>3150</v>
      </c>
      <c r="O1116" s="18" t="s">
        <v>3110</v>
      </c>
      <c r="P1116" s="20">
        <v>45481</v>
      </c>
      <c r="Q1116" s="20">
        <v>45506</v>
      </c>
      <c r="R1116" s="20">
        <v>45499</v>
      </c>
      <c r="S1116" s="18"/>
      <c r="T1116" s="18"/>
      <c r="U1116" s="18"/>
      <c r="V1116" s="21"/>
      <c r="W1116" s="18"/>
      <c r="X1116" s="18"/>
      <c r="Y1116" s="18"/>
      <c r="Z1116" s="18"/>
      <c r="AA1116" s="18" t="s">
        <v>3050</v>
      </c>
      <c r="AB1116" s="18"/>
      <c r="AC1116" s="67"/>
      <c r="AD1116" s="67"/>
      <c r="AE1116" s="22" t="s">
        <v>5446</v>
      </c>
    </row>
    <row r="1117" spans="1:31" ht="12" customHeight="1" x14ac:dyDescent="0.3">
      <c r="A1117" s="11"/>
      <c r="B1117" s="18" t="s">
        <v>320</v>
      </c>
      <c r="C1117" s="19">
        <v>34613697358</v>
      </c>
      <c r="D1117" s="18">
        <v>12175810810</v>
      </c>
      <c r="E1117" s="18">
        <v>325621187</v>
      </c>
      <c r="F1117" s="18"/>
      <c r="G1117" s="18" t="s">
        <v>3052</v>
      </c>
      <c r="H1117" s="18" t="s">
        <v>3044</v>
      </c>
      <c r="I1117" s="20">
        <v>45505</v>
      </c>
      <c r="J1117" s="18"/>
      <c r="K1117" s="18" t="s">
        <v>3054</v>
      </c>
      <c r="L1117" s="18" t="s">
        <v>5447</v>
      </c>
      <c r="M1117" s="18" t="s">
        <v>5448</v>
      </c>
      <c r="N1117" s="18" t="s">
        <v>3246</v>
      </c>
      <c r="O1117" s="18" t="s">
        <v>3110</v>
      </c>
      <c r="P1117" s="20">
        <v>45505</v>
      </c>
      <c r="Q1117" s="20">
        <v>45534</v>
      </c>
      <c r="R1117" s="20">
        <v>45567</v>
      </c>
      <c r="S1117" s="18"/>
      <c r="T1117" s="18"/>
      <c r="U1117" s="18"/>
      <c r="V1117" s="21"/>
      <c r="W1117" s="18"/>
      <c r="X1117" s="18"/>
      <c r="Y1117" s="18"/>
      <c r="Z1117" s="18"/>
      <c r="AA1117" s="18" t="s">
        <v>3050</v>
      </c>
      <c r="AB1117" s="18"/>
      <c r="AC1117" s="67"/>
      <c r="AD1117" s="67"/>
      <c r="AE1117" s="22" t="s">
        <v>5449</v>
      </c>
    </row>
    <row r="1118" spans="1:31" ht="12" customHeight="1" x14ac:dyDescent="0.3">
      <c r="A1118" s="11"/>
      <c r="B1118" s="18" t="s">
        <v>354</v>
      </c>
      <c r="C1118" s="19">
        <v>573122954353</v>
      </c>
      <c r="D1118" s="18">
        <v>12175986739</v>
      </c>
      <c r="E1118" s="18">
        <v>325858500</v>
      </c>
      <c r="F1118" s="29" t="s">
        <v>5450</v>
      </c>
      <c r="G1118" s="18" t="s">
        <v>3052</v>
      </c>
      <c r="H1118" s="18" t="s">
        <v>3044</v>
      </c>
      <c r="I1118" s="20">
        <v>45764</v>
      </c>
      <c r="J1118" s="20">
        <v>45814</v>
      </c>
      <c r="K1118" s="18" t="s">
        <v>3054</v>
      </c>
      <c r="L1118" s="18" t="s">
        <v>4763</v>
      </c>
      <c r="M1118" s="18" t="s">
        <v>3205</v>
      </c>
      <c r="N1118" s="18" t="s">
        <v>3206</v>
      </c>
      <c r="O1118" s="18" t="s">
        <v>3049</v>
      </c>
      <c r="P1118" s="20">
        <v>45609</v>
      </c>
      <c r="Q1118" s="20">
        <v>45653</v>
      </c>
      <c r="R1118" s="20">
        <v>45814</v>
      </c>
      <c r="S1118" s="18"/>
      <c r="T1118" s="18"/>
      <c r="U1118" s="18"/>
      <c r="V1118" s="21"/>
      <c r="W1118" s="18"/>
      <c r="X1118" s="18"/>
      <c r="Y1118" s="18"/>
      <c r="Z1118" s="18"/>
      <c r="AA1118" s="18" t="s">
        <v>3050</v>
      </c>
      <c r="AB1118" s="18"/>
      <c r="AC1118" s="67"/>
      <c r="AD1118" s="67"/>
      <c r="AE1118" s="22" t="s">
        <v>5451</v>
      </c>
    </row>
    <row r="1119" spans="1:31" ht="12" customHeight="1" x14ac:dyDescent="0.3">
      <c r="A1119" s="11"/>
      <c r="B1119" s="18" t="s">
        <v>354</v>
      </c>
      <c r="C1119" s="19">
        <v>573122954353</v>
      </c>
      <c r="D1119" s="18">
        <v>12175986739</v>
      </c>
      <c r="E1119" s="18">
        <v>325858500</v>
      </c>
      <c r="F1119" s="18"/>
      <c r="G1119" s="18" t="s">
        <v>3052</v>
      </c>
      <c r="H1119" s="18" t="s">
        <v>3044</v>
      </c>
      <c r="I1119" s="18"/>
      <c r="J1119" s="18"/>
      <c r="K1119" s="18"/>
      <c r="L1119" s="18" t="s">
        <v>4825</v>
      </c>
      <c r="M1119" s="18" t="s">
        <v>4826</v>
      </c>
      <c r="N1119" s="18" t="s">
        <v>3502</v>
      </c>
      <c r="O1119" s="18" t="s">
        <v>3049</v>
      </c>
      <c r="P1119" s="20">
        <v>45369</v>
      </c>
      <c r="Q1119" s="18"/>
      <c r="R1119" s="18"/>
      <c r="S1119" s="18"/>
      <c r="T1119" s="18"/>
      <c r="U1119" s="18"/>
      <c r="V1119" s="21"/>
      <c r="W1119" s="18"/>
      <c r="X1119" s="18"/>
      <c r="Y1119" s="18"/>
      <c r="Z1119" s="18"/>
      <c r="AA1119" s="18" t="s">
        <v>3050</v>
      </c>
      <c r="AB1119" s="18"/>
      <c r="AC1119" s="67"/>
      <c r="AD1119" s="67"/>
      <c r="AE1119" s="22" t="s">
        <v>5452</v>
      </c>
    </row>
    <row r="1120" spans="1:31" ht="12" customHeight="1" x14ac:dyDescent="0.3">
      <c r="A1120" s="11"/>
      <c r="B1120" s="18" t="s">
        <v>354</v>
      </c>
      <c r="C1120" s="19">
        <v>573122954353</v>
      </c>
      <c r="D1120" s="18">
        <v>12175986739</v>
      </c>
      <c r="E1120" s="18">
        <v>325858500</v>
      </c>
      <c r="F1120" s="18"/>
      <c r="G1120" s="18" t="s">
        <v>3052</v>
      </c>
      <c r="H1120" s="18" t="s">
        <v>3044</v>
      </c>
      <c r="I1120" s="20">
        <v>45409</v>
      </c>
      <c r="J1120" s="18">
        <v>45596</v>
      </c>
      <c r="K1120" s="18" t="s">
        <v>3045</v>
      </c>
      <c r="L1120" s="18" t="s">
        <v>3560</v>
      </c>
      <c r="M1120" s="18" t="s">
        <v>3321</v>
      </c>
      <c r="N1120" s="21" t="s">
        <v>3561</v>
      </c>
      <c r="O1120" s="18" t="s">
        <v>3049</v>
      </c>
      <c r="P1120" s="20">
        <v>45508</v>
      </c>
      <c r="Q1120" s="20">
        <v>45565</v>
      </c>
      <c r="R1120" s="20">
        <v>45596</v>
      </c>
      <c r="S1120" s="18"/>
      <c r="T1120" s="18"/>
      <c r="U1120" s="18" t="s">
        <v>3076</v>
      </c>
      <c r="V1120" s="21"/>
      <c r="W1120" s="18"/>
      <c r="X1120" s="18" t="s">
        <v>3077</v>
      </c>
      <c r="Y1120" s="18"/>
      <c r="Z1120" s="18" t="s">
        <v>3066</v>
      </c>
      <c r="AA1120" s="18" t="s">
        <v>3050</v>
      </c>
      <c r="AB1120" s="18"/>
      <c r="AC1120" s="67" t="s">
        <v>5453</v>
      </c>
      <c r="AD1120" s="67"/>
      <c r="AE1120" s="22" t="s">
        <v>5454</v>
      </c>
    </row>
    <row r="1121" spans="1:31" ht="12" customHeight="1" x14ac:dyDescent="0.3">
      <c r="A1121" s="11"/>
      <c r="B1121" s="18" t="s">
        <v>354</v>
      </c>
      <c r="C1121" s="33" t="s">
        <v>5455</v>
      </c>
      <c r="D1121" s="18">
        <v>12175986739</v>
      </c>
      <c r="E1121" s="18">
        <v>325858500</v>
      </c>
      <c r="F1121" s="18"/>
      <c r="G1121" s="18" t="s">
        <v>3052</v>
      </c>
      <c r="H1121" s="18" t="s">
        <v>3069</v>
      </c>
      <c r="I1121" s="18"/>
      <c r="J1121" s="18"/>
      <c r="K1121" s="18" t="s">
        <v>3054</v>
      </c>
      <c r="L1121" s="18" t="s">
        <v>3210</v>
      </c>
      <c r="M1121" s="18" t="s">
        <v>3074</v>
      </c>
      <c r="N1121" s="18" t="s">
        <v>3211</v>
      </c>
      <c r="O1121" s="18" t="s">
        <v>3212</v>
      </c>
      <c r="P1121" s="20">
        <v>45831</v>
      </c>
      <c r="Q1121" s="20">
        <v>45898</v>
      </c>
      <c r="R1121" s="18"/>
      <c r="S1121" s="18"/>
      <c r="T1121" s="18"/>
      <c r="U1121" s="18"/>
      <c r="V1121" s="21" t="s">
        <v>3175</v>
      </c>
      <c r="W1121" s="18">
        <v>34</v>
      </c>
      <c r="X1121" s="18"/>
      <c r="Y1121" s="18"/>
      <c r="Z1121" s="18"/>
      <c r="AA1121" s="18" t="s">
        <v>3050</v>
      </c>
      <c r="AB1121" s="18" t="s">
        <v>4513</v>
      </c>
      <c r="AC1121" s="67"/>
      <c r="AD1121" s="67"/>
      <c r="AE1121" s="22"/>
    </row>
    <row r="1122" spans="1:31" ht="12" customHeight="1" x14ac:dyDescent="0.3">
      <c r="A1122" s="11"/>
      <c r="B1122" s="18" t="s">
        <v>881</v>
      </c>
      <c r="C1122" s="19">
        <v>48452822160</v>
      </c>
      <c r="D1122" s="18">
        <v>12176367202</v>
      </c>
      <c r="E1122" s="18">
        <v>326323619</v>
      </c>
      <c r="F1122" s="18"/>
      <c r="G1122" s="18" t="s">
        <v>3052</v>
      </c>
      <c r="H1122" s="18" t="s">
        <v>3044</v>
      </c>
      <c r="I1122" s="20">
        <v>45434</v>
      </c>
      <c r="J1122" s="18">
        <v>45541</v>
      </c>
      <c r="K1122" s="18" t="s">
        <v>3045</v>
      </c>
      <c r="L1122" s="18" t="s">
        <v>4124</v>
      </c>
      <c r="M1122" s="18" t="s">
        <v>3180</v>
      </c>
      <c r="N1122" s="18" t="s">
        <v>3254</v>
      </c>
      <c r="O1122" s="18" t="s">
        <v>3071</v>
      </c>
      <c r="P1122" s="20">
        <v>45376</v>
      </c>
      <c r="Q1122" s="18"/>
      <c r="R1122" s="20">
        <v>45541</v>
      </c>
      <c r="S1122" s="18"/>
      <c r="T1122" s="18"/>
      <c r="U1122" s="18" t="s">
        <v>3076</v>
      </c>
      <c r="V1122" s="21"/>
      <c r="W1122" s="18"/>
      <c r="X1122" s="18"/>
      <c r="Y1122" s="18"/>
      <c r="Z1122" s="18"/>
      <c r="AA1122" s="18" t="s">
        <v>3050</v>
      </c>
      <c r="AB1122" s="18"/>
      <c r="AC1122" s="67"/>
      <c r="AD1122" s="67"/>
      <c r="AE1122" s="22" t="s">
        <v>5456</v>
      </c>
    </row>
    <row r="1123" spans="1:31" ht="12" customHeight="1" x14ac:dyDescent="0.3">
      <c r="A1123" s="11"/>
      <c r="B1123" s="23" t="s">
        <v>2023</v>
      </c>
      <c r="C1123" s="24">
        <v>34610825584</v>
      </c>
      <c r="D1123" s="23">
        <v>12177562511</v>
      </c>
      <c r="E1123" s="23">
        <v>327849312</v>
      </c>
      <c r="F1123" s="23" t="s">
        <v>5457</v>
      </c>
      <c r="G1123" s="23" t="s">
        <v>3052</v>
      </c>
      <c r="H1123" s="23" t="s">
        <v>3053</v>
      </c>
      <c r="I1123" s="25">
        <v>45525</v>
      </c>
      <c r="J1123" s="23"/>
      <c r="K1123" s="23" t="s">
        <v>3054</v>
      </c>
      <c r="L1123" s="23" t="s">
        <v>5458</v>
      </c>
      <c r="M1123" s="23" t="s">
        <v>3998</v>
      </c>
      <c r="N1123" s="23" t="s">
        <v>3118</v>
      </c>
      <c r="O1123" s="23" t="s">
        <v>3212</v>
      </c>
      <c r="P1123" s="25">
        <v>45496</v>
      </c>
      <c r="Q1123" s="25">
        <v>45555</v>
      </c>
      <c r="R1123" s="23"/>
      <c r="S1123" s="23"/>
      <c r="T1123" s="23"/>
      <c r="U1123" s="23"/>
      <c r="V1123" s="26"/>
      <c r="W1123" s="23"/>
      <c r="X1123" s="23"/>
      <c r="Y1123" s="23"/>
      <c r="Z1123" s="23"/>
      <c r="AA1123" s="23" t="s">
        <v>3060</v>
      </c>
      <c r="AB1123" s="23"/>
      <c r="AC1123" s="68"/>
      <c r="AD1123" s="68"/>
      <c r="AE1123" s="27" t="s">
        <v>5459</v>
      </c>
    </row>
    <row r="1124" spans="1:31" ht="12" customHeight="1" x14ac:dyDescent="0.3">
      <c r="A1124" s="11"/>
      <c r="B1124" s="18" t="s">
        <v>322</v>
      </c>
      <c r="C1124" s="19">
        <v>351932182280</v>
      </c>
      <c r="D1124" s="18">
        <v>12159502155</v>
      </c>
      <c r="E1124" s="18">
        <v>315606533</v>
      </c>
      <c r="F1124" s="18"/>
      <c r="G1124" s="18" t="s">
        <v>3052</v>
      </c>
      <c r="H1124" s="18" t="s">
        <v>3044</v>
      </c>
      <c r="I1124" s="20">
        <v>45402</v>
      </c>
      <c r="J1124" s="18">
        <v>45539</v>
      </c>
      <c r="K1124" s="18" t="s">
        <v>3045</v>
      </c>
      <c r="L1124" s="18" t="s">
        <v>3370</v>
      </c>
      <c r="M1124" s="18" t="s">
        <v>3371</v>
      </c>
      <c r="N1124" s="18" t="s">
        <v>3048</v>
      </c>
      <c r="O1124" s="18" t="s">
        <v>3065</v>
      </c>
      <c r="P1124" s="20">
        <v>45393</v>
      </c>
      <c r="Q1124" s="20">
        <v>45541</v>
      </c>
      <c r="R1124" s="20">
        <v>45539</v>
      </c>
      <c r="S1124" s="18"/>
      <c r="T1124" s="18"/>
      <c r="U1124" s="18" t="s">
        <v>3159</v>
      </c>
      <c r="V1124" s="21"/>
      <c r="W1124" s="18"/>
      <c r="X1124" s="18"/>
      <c r="Y1124" s="18"/>
      <c r="Z1124" s="18"/>
      <c r="AA1124" s="18" t="s">
        <v>3050</v>
      </c>
      <c r="AB1124" s="18"/>
      <c r="AC1124" s="67" t="s">
        <v>3372</v>
      </c>
      <c r="AD1124" s="67"/>
      <c r="AE1124" s="32" t="s">
        <v>5460</v>
      </c>
    </row>
    <row r="1125" spans="1:31" ht="12" customHeight="1" x14ac:dyDescent="0.3">
      <c r="A1125" s="11"/>
      <c r="B1125" s="23" t="s">
        <v>2929</v>
      </c>
      <c r="C1125" s="24">
        <v>48790329068</v>
      </c>
      <c r="D1125" s="23"/>
      <c r="E1125" s="23"/>
      <c r="F1125" s="23" t="s">
        <v>5461</v>
      </c>
      <c r="G1125" s="23" t="s">
        <v>3052</v>
      </c>
      <c r="H1125" s="23" t="s">
        <v>3197</v>
      </c>
      <c r="I1125" s="23"/>
      <c r="J1125" s="23"/>
      <c r="K1125" s="23" t="s">
        <v>3054</v>
      </c>
      <c r="L1125" s="23" t="s">
        <v>3425</v>
      </c>
      <c r="M1125" s="23" t="s">
        <v>3426</v>
      </c>
      <c r="N1125" s="23" t="s">
        <v>3157</v>
      </c>
      <c r="O1125" s="23" t="s">
        <v>3071</v>
      </c>
      <c r="P1125" s="25">
        <v>45812</v>
      </c>
      <c r="Q1125" s="25">
        <v>45843</v>
      </c>
      <c r="R1125" s="23"/>
      <c r="S1125" s="23"/>
      <c r="T1125" s="23"/>
      <c r="U1125" s="23"/>
      <c r="V1125" s="26"/>
      <c r="W1125" s="23"/>
      <c r="X1125" s="23"/>
      <c r="Y1125" s="23"/>
      <c r="Z1125" s="23"/>
      <c r="AA1125" s="23" t="s">
        <v>3060</v>
      </c>
      <c r="AB1125" s="23"/>
      <c r="AC1125" s="68"/>
      <c r="AD1125" s="68"/>
      <c r="AE1125" s="27"/>
    </row>
    <row r="1126" spans="1:31" ht="12" customHeight="1" x14ac:dyDescent="0.3">
      <c r="A1126" s="11"/>
      <c r="B1126" s="23" t="s">
        <v>2301</v>
      </c>
      <c r="C1126" s="24">
        <v>34682455504</v>
      </c>
      <c r="D1126" s="23"/>
      <c r="E1126" s="23"/>
      <c r="F1126" s="23">
        <v>123539902</v>
      </c>
      <c r="G1126" s="23" t="s">
        <v>3052</v>
      </c>
      <c r="H1126" s="23" t="s">
        <v>3197</v>
      </c>
      <c r="I1126" s="23"/>
      <c r="J1126" s="23"/>
      <c r="K1126" s="23" t="s">
        <v>3054</v>
      </c>
      <c r="L1126" s="23" t="s">
        <v>5462</v>
      </c>
      <c r="M1126" s="23" t="s">
        <v>3256</v>
      </c>
      <c r="N1126" s="23" t="s">
        <v>3246</v>
      </c>
      <c r="O1126" s="23" t="s">
        <v>3139</v>
      </c>
      <c r="P1126" s="25">
        <v>45820</v>
      </c>
      <c r="Q1126" s="25">
        <v>45850</v>
      </c>
      <c r="R1126" s="23"/>
      <c r="S1126" s="23"/>
      <c r="T1126" s="23"/>
      <c r="U1126" s="23"/>
      <c r="V1126" s="26" t="s">
        <v>3082</v>
      </c>
      <c r="W1126" s="23" t="s">
        <v>3082</v>
      </c>
      <c r="X1126" s="23"/>
      <c r="Y1126" s="23"/>
      <c r="Z1126" s="23"/>
      <c r="AA1126" s="23" t="s">
        <v>3060</v>
      </c>
      <c r="AB1126" s="23"/>
      <c r="AC1126" s="68"/>
      <c r="AD1126" s="68"/>
      <c r="AE1126" s="27"/>
    </row>
    <row r="1127" spans="1:31" ht="12" customHeight="1" x14ac:dyDescent="0.3">
      <c r="A1127" s="11"/>
      <c r="B1127" s="18" t="s">
        <v>2301</v>
      </c>
      <c r="C1127" s="19">
        <v>51954286089</v>
      </c>
      <c r="D1127" s="18"/>
      <c r="E1127" s="18"/>
      <c r="F1127" s="18"/>
      <c r="G1127" s="18" t="s">
        <v>3052</v>
      </c>
      <c r="H1127" s="18" t="s">
        <v>3044</v>
      </c>
      <c r="I1127" s="18"/>
      <c r="J1127" s="18"/>
      <c r="K1127" s="18" t="s">
        <v>3045</v>
      </c>
      <c r="L1127" s="18" t="s">
        <v>5010</v>
      </c>
      <c r="M1127" s="18" t="s">
        <v>3221</v>
      </c>
      <c r="N1127" s="18" t="s">
        <v>3222</v>
      </c>
      <c r="O1127" s="18" t="s">
        <v>3071</v>
      </c>
      <c r="P1127" s="20">
        <v>45707</v>
      </c>
      <c r="Q1127" s="20">
        <v>45735</v>
      </c>
      <c r="R1127" s="20">
        <v>45751</v>
      </c>
      <c r="S1127" s="18"/>
      <c r="T1127" s="18"/>
      <c r="U1127" s="18"/>
      <c r="V1127" s="21" t="s">
        <v>5463</v>
      </c>
      <c r="W1127" s="18" t="s">
        <v>3132</v>
      </c>
      <c r="X1127" s="18"/>
      <c r="Y1127" s="18"/>
      <c r="Z1127" s="18"/>
      <c r="AA1127" s="18" t="s">
        <v>3050</v>
      </c>
      <c r="AB1127" s="18"/>
      <c r="AC1127" s="67"/>
      <c r="AD1127" s="67"/>
      <c r="AE1127" s="22" t="s">
        <v>5464</v>
      </c>
    </row>
    <row r="1128" spans="1:31" ht="12" customHeight="1" x14ac:dyDescent="0.3">
      <c r="A1128" s="11"/>
      <c r="B1128" s="18" t="s">
        <v>2301</v>
      </c>
      <c r="C1128" s="19">
        <v>34682455504</v>
      </c>
      <c r="D1128" s="18"/>
      <c r="E1128" s="18"/>
      <c r="F1128" s="18"/>
      <c r="G1128" s="18" t="s">
        <v>3052</v>
      </c>
      <c r="H1128" s="18" t="s">
        <v>3044</v>
      </c>
      <c r="I1128" s="18"/>
      <c r="J1128" s="18"/>
      <c r="K1128" s="18" t="s">
        <v>3045</v>
      </c>
      <c r="L1128" s="18" t="s">
        <v>4796</v>
      </c>
      <c r="M1128" s="18" t="s">
        <v>4797</v>
      </c>
      <c r="N1128" s="18" t="s">
        <v>3502</v>
      </c>
      <c r="O1128" s="18" t="s">
        <v>3058</v>
      </c>
      <c r="P1128" s="20">
        <v>45757</v>
      </c>
      <c r="Q1128" s="20">
        <v>45787</v>
      </c>
      <c r="R1128" s="20">
        <v>45814</v>
      </c>
      <c r="S1128" s="18"/>
      <c r="T1128" s="18"/>
      <c r="U1128" s="18"/>
      <c r="V1128" s="21" t="s">
        <v>3082</v>
      </c>
      <c r="W1128" s="18" t="s">
        <v>3082</v>
      </c>
      <c r="X1128" s="18"/>
      <c r="Y1128" s="18"/>
      <c r="Z1128" s="18"/>
      <c r="AA1128" s="18" t="s">
        <v>3050</v>
      </c>
      <c r="AB1128" s="18"/>
      <c r="AC1128" s="67"/>
      <c r="AD1128" s="67"/>
      <c r="AE1128" s="22" t="s">
        <v>5465</v>
      </c>
    </row>
    <row r="1129" spans="1:31" ht="12" customHeight="1" x14ac:dyDescent="0.3">
      <c r="A1129" s="11"/>
      <c r="B1129" s="18" t="s">
        <v>2053</v>
      </c>
      <c r="C1129" s="19">
        <v>573218509210</v>
      </c>
      <c r="D1129" s="18">
        <v>12178367719</v>
      </c>
      <c r="E1129" s="18">
        <v>329303007</v>
      </c>
      <c r="F1129" s="29" t="s">
        <v>5466</v>
      </c>
      <c r="G1129" s="18" t="s">
        <v>3052</v>
      </c>
      <c r="H1129" s="18" t="s">
        <v>3044</v>
      </c>
      <c r="I1129" s="20">
        <v>45764</v>
      </c>
      <c r="J1129" s="20">
        <v>45814</v>
      </c>
      <c r="K1129" s="18" t="s">
        <v>3054</v>
      </c>
      <c r="L1129" s="18" t="s">
        <v>3536</v>
      </c>
      <c r="M1129" s="18" t="s">
        <v>3205</v>
      </c>
      <c r="N1129" s="18" t="s">
        <v>3206</v>
      </c>
      <c r="O1129" s="18" t="s">
        <v>3049</v>
      </c>
      <c r="P1129" s="20">
        <v>45577</v>
      </c>
      <c r="Q1129" s="20">
        <v>45653</v>
      </c>
      <c r="R1129" s="20">
        <v>45814</v>
      </c>
      <c r="S1129" s="18"/>
      <c r="T1129" s="18"/>
      <c r="U1129" s="18"/>
      <c r="V1129" s="21"/>
      <c r="W1129" s="18"/>
      <c r="X1129" s="18"/>
      <c r="Y1129" s="18"/>
      <c r="Z1129" s="18"/>
      <c r="AA1129" s="18" t="s">
        <v>3050</v>
      </c>
      <c r="AB1129" s="18"/>
      <c r="AC1129" s="67"/>
      <c r="AD1129" s="67"/>
      <c r="AE1129" s="22" t="s">
        <v>5467</v>
      </c>
    </row>
    <row r="1130" spans="1:31" ht="12" customHeight="1" x14ac:dyDescent="0.3">
      <c r="A1130" s="11"/>
      <c r="B1130" s="23" t="s">
        <v>2053</v>
      </c>
      <c r="C1130" s="28" t="s">
        <v>5468</v>
      </c>
      <c r="D1130" s="23">
        <v>12178367719</v>
      </c>
      <c r="E1130" s="23">
        <v>329303007</v>
      </c>
      <c r="F1130" s="23" t="s">
        <v>5466</v>
      </c>
      <c r="G1130" s="23" t="s">
        <v>3052</v>
      </c>
      <c r="H1130" s="23" t="s">
        <v>3053</v>
      </c>
      <c r="I1130" s="25">
        <v>45828</v>
      </c>
      <c r="J1130" s="23"/>
      <c r="K1130" s="23" t="s">
        <v>3054</v>
      </c>
      <c r="L1130" s="23" t="s">
        <v>5469</v>
      </c>
      <c r="M1130" s="23" t="s">
        <v>3256</v>
      </c>
      <c r="N1130" s="23" t="s">
        <v>3455</v>
      </c>
      <c r="O1130" s="23" t="s">
        <v>3104</v>
      </c>
      <c r="P1130" s="25">
        <v>45826</v>
      </c>
      <c r="Q1130" s="25">
        <v>45900</v>
      </c>
      <c r="R1130" s="23"/>
      <c r="S1130" s="23"/>
      <c r="T1130" s="23"/>
      <c r="U1130" s="23"/>
      <c r="V1130" s="26" t="s">
        <v>3132</v>
      </c>
      <c r="W1130" s="23" t="s">
        <v>3132</v>
      </c>
      <c r="X1130" s="23"/>
      <c r="Y1130" s="23"/>
      <c r="Z1130" s="23"/>
      <c r="AA1130" s="23" t="s">
        <v>3060</v>
      </c>
      <c r="AB1130" s="23"/>
      <c r="AC1130" s="68"/>
      <c r="AD1130" s="68"/>
      <c r="AE1130" s="27"/>
    </row>
    <row r="1131" spans="1:31" ht="12" customHeight="1" x14ac:dyDescent="0.3">
      <c r="A1131" s="11"/>
      <c r="B1131" s="23" t="s">
        <v>772</v>
      </c>
      <c r="C1131" s="24">
        <v>573043004911</v>
      </c>
      <c r="D1131" s="23">
        <v>12177581897</v>
      </c>
      <c r="E1131" s="23">
        <v>327846003</v>
      </c>
      <c r="F1131" s="23" t="s">
        <v>5470</v>
      </c>
      <c r="G1131" s="23" t="s">
        <v>3052</v>
      </c>
      <c r="H1131" s="23" t="s">
        <v>3053</v>
      </c>
      <c r="I1131" s="25">
        <v>45828</v>
      </c>
      <c r="J1131" s="23"/>
      <c r="K1131" s="23" t="s">
        <v>3590</v>
      </c>
      <c r="L1131" s="23" t="s">
        <v>4136</v>
      </c>
      <c r="M1131" s="23" t="s">
        <v>3047</v>
      </c>
      <c r="N1131" s="23" t="s">
        <v>3064</v>
      </c>
      <c r="O1131" s="23"/>
      <c r="P1131" s="25">
        <v>45824</v>
      </c>
      <c r="Q1131" s="25">
        <v>45854</v>
      </c>
      <c r="R1131" s="23"/>
      <c r="S1131" s="23"/>
      <c r="T1131" s="23"/>
      <c r="U1131" s="23"/>
      <c r="V1131" s="26"/>
      <c r="W1131" s="23"/>
      <c r="X1131" s="23"/>
      <c r="Y1131" s="23"/>
      <c r="Z1131" s="23"/>
      <c r="AA1131" s="23" t="s">
        <v>3060</v>
      </c>
      <c r="AB1131" s="23"/>
      <c r="AC1131" s="68"/>
      <c r="AD1131" s="68"/>
      <c r="AE1131" s="27"/>
    </row>
    <row r="1132" spans="1:31" ht="12" customHeight="1" x14ac:dyDescent="0.3">
      <c r="A1132" s="11"/>
      <c r="B1132" s="18" t="s">
        <v>772</v>
      </c>
      <c r="C1132" s="19">
        <v>573043004911</v>
      </c>
      <c r="D1132" s="18">
        <v>12177581897</v>
      </c>
      <c r="E1132" s="18">
        <v>327846003</v>
      </c>
      <c r="F1132" s="18"/>
      <c r="G1132" s="18" t="s">
        <v>3052</v>
      </c>
      <c r="H1132" s="18" t="s">
        <v>3044</v>
      </c>
      <c r="I1132" s="20">
        <v>45526</v>
      </c>
      <c r="J1132" s="18"/>
      <c r="K1132" s="18" t="s">
        <v>3054</v>
      </c>
      <c r="L1132" s="18" t="s">
        <v>3850</v>
      </c>
      <c r="M1132" s="18" t="s">
        <v>3677</v>
      </c>
      <c r="N1132" s="18" t="s">
        <v>3118</v>
      </c>
      <c r="O1132" s="18" t="s">
        <v>3049</v>
      </c>
      <c r="P1132" s="20">
        <v>45488</v>
      </c>
      <c r="Q1132" s="20">
        <v>45520</v>
      </c>
      <c r="R1132" s="20">
        <v>45625</v>
      </c>
      <c r="S1132" s="18"/>
      <c r="T1132" s="18"/>
      <c r="U1132" s="18"/>
      <c r="V1132" s="21"/>
      <c r="W1132" s="18"/>
      <c r="X1132" s="18"/>
      <c r="Y1132" s="18"/>
      <c r="Z1132" s="18"/>
      <c r="AA1132" s="18" t="s">
        <v>3050</v>
      </c>
      <c r="AB1132" s="18"/>
      <c r="AC1132" s="67"/>
      <c r="AD1132" s="67"/>
      <c r="AE1132" s="22" t="s">
        <v>5471</v>
      </c>
    </row>
    <row r="1133" spans="1:31" ht="12" customHeight="1" x14ac:dyDescent="0.3">
      <c r="A1133" s="11"/>
      <c r="B1133" s="18" t="s">
        <v>772</v>
      </c>
      <c r="C1133" s="19">
        <v>573043004911</v>
      </c>
      <c r="D1133" s="18">
        <v>12177581897</v>
      </c>
      <c r="E1133" s="18">
        <v>327846003</v>
      </c>
      <c r="F1133" s="18"/>
      <c r="G1133" s="18" t="s">
        <v>3052</v>
      </c>
      <c r="H1133" s="18" t="s">
        <v>3044</v>
      </c>
      <c r="I1133" s="20">
        <v>45761</v>
      </c>
      <c r="J1133" s="18"/>
      <c r="K1133" s="18" t="s">
        <v>3045</v>
      </c>
      <c r="L1133" s="18" t="s">
        <v>5472</v>
      </c>
      <c r="M1133" s="18" t="s">
        <v>3047</v>
      </c>
      <c r="N1133" s="18" t="s">
        <v>3048</v>
      </c>
      <c r="O1133" s="18" t="s">
        <v>3049</v>
      </c>
      <c r="P1133" s="20">
        <v>45630</v>
      </c>
      <c r="Q1133" s="20">
        <v>45695</v>
      </c>
      <c r="R1133" s="18"/>
      <c r="S1133" s="18"/>
      <c r="T1133" s="18"/>
      <c r="U1133" s="18"/>
      <c r="V1133" s="21"/>
      <c r="W1133" s="18"/>
      <c r="X1133" s="18"/>
      <c r="Y1133" s="18"/>
      <c r="Z1133" s="18"/>
      <c r="AA1133" s="18" t="s">
        <v>3050</v>
      </c>
      <c r="AB1133" s="18"/>
      <c r="AC1133" s="67"/>
      <c r="AD1133" s="67"/>
      <c r="AE1133" s="22" t="s">
        <v>5473</v>
      </c>
    </row>
    <row r="1134" spans="1:31" ht="12" customHeight="1" x14ac:dyDescent="0.3">
      <c r="A1134" s="11"/>
      <c r="B1134" s="23" t="s">
        <v>2141</v>
      </c>
      <c r="C1134" s="24">
        <v>573124872734</v>
      </c>
      <c r="D1134" s="23">
        <v>12179250523</v>
      </c>
      <c r="E1134" s="23">
        <v>330461389</v>
      </c>
      <c r="F1134" s="23" t="s">
        <v>5474</v>
      </c>
      <c r="G1134" s="23" t="s">
        <v>3052</v>
      </c>
      <c r="H1134" s="23" t="s">
        <v>3053</v>
      </c>
      <c r="I1134" s="25">
        <v>45764</v>
      </c>
      <c r="J1134" s="23"/>
      <c r="K1134" s="23" t="s">
        <v>3054</v>
      </c>
      <c r="L1134" s="23" t="s">
        <v>5148</v>
      </c>
      <c r="M1134" s="23" t="s">
        <v>3475</v>
      </c>
      <c r="N1134" s="23" t="s">
        <v>3920</v>
      </c>
      <c r="O1134" s="23" t="s">
        <v>3071</v>
      </c>
      <c r="P1134" s="25">
        <v>45638</v>
      </c>
      <c r="Q1134" s="25">
        <v>45730</v>
      </c>
      <c r="R1134" s="23"/>
      <c r="S1134" s="23"/>
      <c r="T1134" s="23"/>
      <c r="U1134" s="23"/>
      <c r="V1134" s="26"/>
      <c r="W1134" s="23"/>
      <c r="X1134" s="23"/>
      <c r="Y1134" s="23"/>
      <c r="Z1134" s="23"/>
      <c r="AA1134" s="23" t="s">
        <v>3060</v>
      </c>
      <c r="AB1134" s="23"/>
      <c r="AC1134" s="68"/>
      <c r="AD1134" s="68"/>
      <c r="AE1134" s="27" t="s">
        <v>5475</v>
      </c>
    </row>
    <row r="1135" spans="1:31" ht="12" customHeight="1" x14ac:dyDescent="0.3">
      <c r="A1135" s="11"/>
      <c r="B1135" s="23" t="s">
        <v>1637</v>
      </c>
      <c r="C1135" s="24">
        <v>33753236908</v>
      </c>
      <c r="D1135" s="23">
        <v>12179764424</v>
      </c>
      <c r="E1135" s="23">
        <v>331090902</v>
      </c>
      <c r="F1135" s="30">
        <v>122693788</v>
      </c>
      <c r="G1135" s="23" t="s">
        <v>3052</v>
      </c>
      <c r="H1135" s="23" t="s">
        <v>3053</v>
      </c>
      <c r="I1135" s="25">
        <v>45769</v>
      </c>
      <c r="J1135" s="23"/>
      <c r="K1135" s="23" t="s">
        <v>3054</v>
      </c>
      <c r="L1135" s="23" t="s">
        <v>3789</v>
      </c>
      <c r="M1135" s="23" t="s">
        <v>3241</v>
      </c>
      <c r="N1135" s="23" t="s">
        <v>3144</v>
      </c>
      <c r="O1135" s="23" t="s">
        <v>3071</v>
      </c>
      <c r="P1135" s="25">
        <v>45729</v>
      </c>
      <c r="Q1135" s="25">
        <v>45751</v>
      </c>
      <c r="R1135" s="23"/>
      <c r="S1135" s="23"/>
      <c r="T1135" s="23"/>
      <c r="U1135" s="23"/>
      <c r="V1135" s="26" t="s">
        <v>3082</v>
      </c>
      <c r="W1135" s="23">
        <v>32</v>
      </c>
      <c r="X1135" s="23"/>
      <c r="Y1135" s="23"/>
      <c r="Z1135" s="23"/>
      <c r="AA1135" s="23" t="s">
        <v>3060</v>
      </c>
      <c r="AB1135" s="23"/>
      <c r="AC1135" s="68"/>
      <c r="AD1135" s="68"/>
      <c r="AE1135" s="27" t="s">
        <v>5476</v>
      </c>
    </row>
    <row r="1136" spans="1:31" ht="12" customHeight="1" x14ac:dyDescent="0.3">
      <c r="A1136" s="11"/>
      <c r="B1136" s="18" t="s">
        <v>1637</v>
      </c>
      <c r="C1136" s="19">
        <v>33753236908</v>
      </c>
      <c r="D1136" s="18"/>
      <c r="E1136" s="18"/>
      <c r="F1136" s="18"/>
      <c r="G1136" s="18" t="s">
        <v>3141</v>
      </c>
      <c r="H1136" s="18" t="s">
        <v>3044</v>
      </c>
      <c r="I1136" s="18"/>
      <c r="J1136" s="18"/>
      <c r="K1136" s="18" t="s">
        <v>3045</v>
      </c>
      <c r="L1136" s="18" t="s">
        <v>5477</v>
      </c>
      <c r="M1136" s="18" t="s">
        <v>3070</v>
      </c>
      <c r="N1136" s="18" t="s">
        <v>4120</v>
      </c>
      <c r="O1136" s="18" t="s">
        <v>3071</v>
      </c>
      <c r="P1136" s="20">
        <v>45691</v>
      </c>
      <c r="Q1136" s="20">
        <v>45723</v>
      </c>
      <c r="R1136" s="20">
        <v>45709</v>
      </c>
      <c r="S1136" s="18"/>
      <c r="T1136" s="18"/>
      <c r="U1136" s="18"/>
      <c r="V1136" s="21" t="s">
        <v>3082</v>
      </c>
      <c r="W1136" s="18">
        <v>32</v>
      </c>
      <c r="X1136" s="18"/>
      <c r="Y1136" s="18"/>
      <c r="Z1136" s="18"/>
      <c r="AA1136" s="18" t="s">
        <v>3050</v>
      </c>
      <c r="AB1136" s="18"/>
      <c r="AC1136" s="67" t="s">
        <v>5478</v>
      </c>
      <c r="AD1136" s="67"/>
      <c r="AE1136" s="22" t="s">
        <v>5479</v>
      </c>
    </row>
    <row r="1137" spans="1:31" ht="12" customHeight="1" x14ac:dyDescent="0.3">
      <c r="A1137" s="11"/>
      <c r="B1137" s="18" t="s">
        <v>2097</v>
      </c>
      <c r="C1137" s="19">
        <v>34653268034</v>
      </c>
      <c r="D1137" s="18">
        <v>12175322567</v>
      </c>
      <c r="E1137" s="18">
        <v>325165440</v>
      </c>
      <c r="F1137" s="18"/>
      <c r="G1137" s="18" t="s">
        <v>3052</v>
      </c>
      <c r="H1137" s="18" t="s">
        <v>3053</v>
      </c>
      <c r="I1137" s="20">
        <v>45675</v>
      </c>
      <c r="J1137" s="18"/>
      <c r="K1137" s="18" t="s">
        <v>3045</v>
      </c>
      <c r="L1137" s="18" t="s">
        <v>3507</v>
      </c>
      <c r="M1137" s="18" t="s">
        <v>3489</v>
      </c>
      <c r="N1137" s="18" t="s">
        <v>3064</v>
      </c>
      <c r="O1137" s="18" t="s">
        <v>3049</v>
      </c>
      <c r="P1137" s="20">
        <v>45341</v>
      </c>
      <c r="Q1137" s="18" t="s">
        <v>3508</v>
      </c>
      <c r="R1137" s="20">
        <v>45808</v>
      </c>
      <c r="S1137" s="18"/>
      <c r="T1137" s="18"/>
      <c r="U1137" s="18" t="s">
        <v>3159</v>
      </c>
      <c r="V1137" s="21"/>
      <c r="W1137" s="18"/>
      <c r="X1137" s="18" t="s">
        <v>3509</v>
      </c>
      <c r="Y1137" s="18"/>
      <c r="Z1137" s="18"/>
      <c r="AA1137" s="18" t="s">
        <v>3050</v>
      </c>
      <c r="AB1137" s="18"/>
      <c r="AC1137" s="67"/>
      <c r="AD1137" s="67"/>
      <c r="AE1137" s="22" t="s">
        <v>5480</v>
      </c>
    </row>
    <row r="1138" spans="1:31" ht="12" customHeight="1" x14ac:dyDescent="0.3">
      <c r="A1138" s="11"/>
      <c r="B1138" s="23" t="s">
        <v>2303</v>
      </c>
      <c r="C1138" s="24">
        <v>51974562321</v>
      </c>
      <c r="D1138" s="23"/>
      <c r="E1138" s="23"/>
      <c r="F1138" s="23">
        <v>123470552</v>
      </c>
      <c r="G1138" s="23" t="s">
        <v>3052</v>
      </c>
      <c r="H1138" s="23" t="s">
        <v>3135</v>
      </c>
      <c r="I1138" s="23"/>
      <c r="J1138" s="23"/>
      <c r="K1138" s="23" t="s">
        <v>3054</v>
      </c>
      <c r="L1138" s="23" t="s">
        <v>5481</v>
      </c>
      <c r="M1138" s="23" t="s">
        <v>3774</v>
      </c>
      <c r="N1138" s="23" t="s">
        <v>3227</v>
      </c>
      <c r="O1138" s="23" t="s">
        <v>3270</v>
      </c>
      <c r="P1138" s="25">
        <v>45707</v>
      </c>
      <c r="Q1138" s="25">
        <v>45830</v>
      </c>
      <c r="R1138" s="23"/>
      <c r="S1138" s="23"/>
      <c r="T1138" s="23"/>
      <c r="U1138" s="23"/>
      <c r="V1138" s="26" t="s">
        <v>3082</v>
      </c>
      <c r="W1138" s="23" t="s">
        <v>3082</v>
      </c>
      <c r="X1138" s="23"/>
      <c r="Y1138" s="23"/>
      <c r="Z1138" s="23"/>
      <c r="AA1138" s="23" t="s">
        <v>3060</v>
      </c>
      <c r="AB1138" s="23"/>
      <c r="AC1138" s="68"/>
      <c r="AD1138" s="68"/>
      <c r="AE1138" s="27" t="s">
        <v>5482</v>
      </c>
    </row>
    <row r="1139" spans="1:31" ht="12" customHeight="1" x14ac:dyDescent="0.3">
      <c r="A1139" s="11"/>
      <c r="B1139" s="18" t="s">
        <v>2627</v>
      </c>
      <c r="C1139" s="19">
        <v>573024551458</v>
      </c>
      <c r="D1139" s="18"/>
      <c r="E1139" s="18"/>
      <c r="F1139" s="18"/>
      <c r="G1139" s="18" t="s">
        <v>3052</v>
      </c>
      <c r="H1139" s="18" t="s">
        <v>3069</v>
      </c>
      <c r="I1139" s="18"/>
      <c r="J1139" s="18"/>
      <c r="K1139" s="18" t="s">
        <v>3045</v>
      </c>
      <c r="L1139" s="18" t="s">
        <v>4073</v>
      </c>
      <c r="M1139" s="18" t="s">
        <v>4074</v>
      </c>
      <c r="N1139" s="18" t="s">
        <v>3144</v>
      </c>
      <c r="O1139" s="18" t="s">
        <v>3201</v>
      </c>
      <c r="P1139" s="20">
        <v>45754</v>
      </c>
      <c r="Q1139" s="20">
        <v>45778</v>
      </c>
      <c r="R1139" s="18"/>
      <c r="S1139" s="18"/>
      <c r="T1139" s="18"/>
      <c r="U1139" s="18"/>
      <c r="V1139" s="21" t="s">
        <v>3175</v>
      </c>
      <c r="W1139" s="18">
        <v>34</v>
      </c>
      <c r="X1139" s="18"/>
      <c r="Y1139" s="18"/>
      <c r="Z1139" s="18"/>
      <c r="AA1139" s="18" t="s">
        <v>3050</v>
      </c>
      <c r="AB1139" s="18"/>
      <c r="AC1139" s="67"/>
      <c r="AD1139" s="67"/>
      <c r="AE1139" s="32" t="s">
        <v>5483</v>
      </c>
    </row>
    <row r="1140" spans="1:31" ht="12" customHeight="1" x14ac:dyDescent="0.3">
      <c r="A1140" s="11"/>
      <c r="B1140" s="18" t="s">
        <v>2783</v>
      </c>
      <c r="C1140" s="19">
        <v>573208400451</v>
      </c>
      <c r="D1140" s="18"/>
      <c r="E1140" s="18"/>
      <c r="F1140" s="18"/>
      <c r="G1140" s="18" t="s">
        <v>3052</v>
      </c>
      <c r="H1140" s="18" t="s">
        <v>3124</v>
      </c>
      <c r="I1140" s="18"/>
      <c r="J1140" s="18"/>
      <c r="K1140" s="18" t="s">
        <v>3054</v>
      </c>
      <c r="L1140" s="18" t="s">
        <v>3987</v>
      </c>
      <c r="M1140" s="18" t="s">
        <v>3832</v>
      </c>
      <c r="N1140" s="18" t="s">
        <v>3250</v>
      </c>
      <c r="O1140" s="18" t="s">
        <v>3988</v>
      </c>
      <c r="P1140" s="20">
        <v>45783</v>
      </c>
      <c r="Q1140" s="20">
        <v>45838</v>
      </c>
      <c r="R1140" s="18"/>
      <c r="S1140" s="18"/>
      <c r="T1140" s="18"/>
      <c r="U1140" s="18"/>
      <c r="V1140" s="21" t="s">
        <v>3082</v>
      </c>
      <c r="W1140" s="18">
        <v>32</v>
      </c>
      <c r="X1140" s="18"/>
      <c r="Y1140" s="18"/>
      <c r="Z1140" s="18"/>
      <c r="AA1140" s="18" t="s">
        <v>3050</v>
      </c>
      <c r="AB1140" s="18"/>
      <c r="AC1140" s="67" t="s">
        <v>4875</v>
      </c>
      <c r="AD1140" s="67"/>
      <c r="AE1140" s="22" t="s">
        <v>5484</v>
      </c>
    </row>
    <row r="1141" spans="1:31" ht="12" customHeight="1" x14ac:dyDescent="0.3">
      <c r="A1141" s="11"/>
      <c r="B1141" s="18" t="s">
        <v>2783</v>
      </c>
      <c r="C1141" s="19">
        <v>573208400451</v>
      </c>
      <c r="D1141" s="18"/>
      <c r="E1141" s="18"/>
      <c r="F1141" s="18"/>
      <c r="G1141" s="18" t="s">
        <v>3052</v>
      </c>
      <c r="H1141" s="18" t="s">
        <v>3069</v>
      </c>
      <c r="I1141" s="18"/>
      <c r="J1141" s="18"/>
      <c r="K1141" s="18" t="s">
        <v>3054</v>
      </c>
      <c r="L1141" s="18" t="s">
        <v>3831</v>
      </c>
      <c r="M1141" s="18" t="s">
        <v>3832</v>
      </c>
      <c r="N1141" s="18" t="s">
        <v>3138</v>
      </c>
      <c r="O1141" s="18" t="s">
        <v>3099</v>
      </c>
      <c r="P1141" s="20">
        <v>45818</v>
      </c>
      <c r="Q1141" s="20">
        <v>45869</v>
      </c>
      <c r="R1141" s="18"/>
      <c r="S1141" s="18"/>
      <c r="T1141" s="18"/>
      <c r="U1141" s="18"/>
      <c r="V1141" s="21" t="s">
        <v>3082</v>
      </c>
      <c r="W1141" s="18">
        <v>30</v>
      </c>
      <c r="X1141" s="18"/>
      <c r="Y1141" s="18"/>
      <c r="Z1141" s="18"/>
      <c r="AA1141" s="18" t="s">
        <v>3050</v>
      </c>
      <c r="AB1141" s="18"/>
      <c r="AC1141" s="67"/>
      <c r="AD1141" s="67"/>
      <c r="AE1141" s="22"/>
    </row>
    <row r="1142" spans="1:31" ht="12" customHeight="1" x14ac:dyDescent="0.3">
      <c r="A1142" s="11"/>
      <c r="B1142" s="18" t="s">
        <v>1639</v>
      </c>
      <c r="C1142" s="19">
        <v>56966037588</v>
      </c>
      <c r="D1142" s="18"/>
      <c r="E1142" s="18"/>
      <c r="F1142" s="29">
        <v>120190562</v>
      </c>
      <c r="G1142" s="18" t="s">
        <v>3052</v>
      </c>
      <c r="H1142" s="18" t="s">
        <v>3044</v>
      </c>
      <c r="I1142" s="18"/>
      <c r="J1142" s="18"/>
      <c r="K1142" s="18" t="s">
        <v>3054</v>
      </c>
      <c r="L1142" s="18" t="s">
        <v>3565</v>
      </c>
      <c r="M1142" s="18" t="s">
        <v>3558</v>
      </c>
      <c r="N1142" s="18" t="s">
        <v>3250</v>
      </c>
      <c r="O1142" s="18" t="s">
        <v>3207</v>
      </c>
      <c r="P1142" s="20">
        <v>45735</v>
      </c>
      <c r="Q1142" s="20">
        <v>45783</v>
      </c>
      <c r="R1142" s="20">
        <v>45825</v>
      </c>
      <c r="S1142" s="18"/>
      <c r="T1142" s="18"/>
      <c r="U1142" s="18"/>
      <c r="V1142" s="21" t="s">
        <v>3175</v>
      </c>
      <c r="W1142" s="18" t="s">
        <v>3175</v>
      </c>
      <c r="X1142" s="18"/>
      <c r="Y1142" s="18"/>
      <c r="Z1142" s="18"/>
      <c r="AA1142" s="18" t="s">
        <v>3050</v>
      </c>
      <c r="AB1142" s="18"/>
      <c r="AC1142" s="67"/>
      <c r="AD1142" s="67"/>
      <c r="AE1142" s="22" t="s">
        <v>5485</v>
      </c>
    </row>
    <row r="1143" spans="1:31" ht="12" customHeight="1" x14ac:dyDescent="0.3">
      <c r="A1143" s="11"/>
      <c r="B1143" s="23" t="s">
        <v>1639</v>
      </c>
      <c r="C1143" s="28" t="s">
        <v>5486</v>
      </c>
      <c r="D1143" s="23"/>
      <c r="E1143" s="23"/>
      <c r="F1143" s="23">
        <v>120190562</v>
      </c>
      <c r="G1143" s="23" t="s">
        <v>3052</v>
      </c>
      <c r="H1143" s="23" t="s">
        <v>3197</v>
      </c>
      <c r="I1143" s="23"/>
      <c r="J1143" s="23"/>
      <c r="K1143" s="23" t="s">
        <v>3054</v>
      </c>
      <c r="L1143" s="23" t="s">
        <v>3210</v>
      </c>
      <c r="M1143" s="23" t="s">
        <v>3074</v>
      </c>
      <c r="N1143" s="23" t="s">
        <v>3211</v>
      </c>
      <c r="O1143" s="23" t="s">
        <v>3212</v>
      </c>
      <c r="P1143" s="25">
        <v>45831</v>
      </c>
      <c r="Q1143" s="25">
        <v>45898</v>
      </c>
      <c r="R1143" s="23"/>
      <c r="S1143" s="23"/>
      <c r="T1143" s="23"/>
      <c r="U1143" s="23"/>
      <c r="V1143" s="26" t="s">
        <v>3175</v>
      </c>
      <c r="W1143" s="23">
        <v>34</v>
      </c>
      <c r="X1143" s="23"/>
      <c r="Y1143" s="23"/>
      <c r="Z1143" s="23"/>
      <c r="AA1143" s="23" t="s">
        <v>3060</v>
      </c>
      <c r="AB1143" s="23"/>
      <c r="AC1143" s="68"/>
      <c r="AD1143" s="68"/>
      <c r="AE1143" s="27"/>
    </row>
    <row r="1144" spans="1:31" ht="12" customHeight="1" x14ac:dyDescent="0.3">
      <c r="A1144" s="11"/>
      <c r="B1144" s="18" t="s">
        <v>1639</v>
      </c>
      <c r="C1144" s="19">
        <v>56966037588</v>
      </c>
      <c r="D1144" s="18"/>
      <c r="E1144" s="18"/>
      <c r="F1144" s="18"/>
      <c r="G1144" s="18" t="s">
        <v>3052</v>
      </c>
      <c r="H1144" s="18" t="s">
        <v>3044</v>
      </c>
      <c r="I1144" s="18"/>
      <c r="J1144" s="18"/>
      <c r="K1144" s="18" t="s">
        <v>3054</v>
      </c>
      <c r="L1144" s="18" t="s">
        <v>3268</v>
      </c>
      <c r="M1144" s="18" t="s">
        <v>3269</v>
      </c>
      <c r="N1144" s="18" t="s">
        <v>3118</v>
      </c>
      <c r="O1144" s="18" t="s">
        <v>3212</v>
      </c>
      <c r="P1144" s="20">
        <v>45700</v>
      </c>
      <c r="Q1144" s="20">
        <v>45727</v>
      </c>
      <c r="R1144" s="20">
        <v>45720</v>
      </c>
      <c r="S1144" s="18"/>
      <c r="T1144" s="18"/>
      <c r="U1144" s="18"/>
      <c r="V1144" s="21" t="s">
        <v>3059</v>
      </c>
      <c r="W1144" s="18" t="s">
        <v>3059</v>
      </c>
      <c r="X1144" s="18"/>
      <c r="Y1144" s="18"/>
      <c r="Z1144" s="18"/>
      <c r="AA1144" s="18" t="s">
        <v>3050</v>
      </c>
      <c r="AB1144" s="18"/>
      <c r="AC1144" s="67"/>
      <c r="AD1144" s="67"/>
      <c r="AE1144" s="22" t="s">
        <v>5487</v>
      </c>
    </row>
    <row r="1145" spans="1:31" ht="12" customHeight="1" x14ac:dyDescent="0.3">
      <c r="A1145" s="11"/>
      <c r="B1145" s="18" t="s">
        <v>2183</v>
      </c>
      <c r="C1145" s="19">
        <v>573132769408</v>
      </c>
      <c r="D1145" s="18">
        <v>12179073144</v>
      </c>
      <c r="E1145" s="18">
        <v>330175874</v>
      </c>
      <c r="F1145" s="29" t="s">
        <v>5488</v>
      </c>
      <c r="G1145" s="18" t="s">
        <v>3052</v>
      </c>
      <c r="H1145" s="18" t="s">
        <v>3044</v>
      </c>
      <c r="I1145" s="20">
        <v>45748</v>
      </c>
      <c r="J1145" s="18"/>
      <c r="K1145" s="18" t="s">
        <v>3054</v>
      </c>
      <c r="L1145" s="18" t="s">
        <v>4405</v>
      </c>
      <c r="M1145" s="18" t="s">
        <v>3682</v>
      </c>
      <c r="N1145" s="18" t="s">
        <v>3361</v>
      </c>
      <c r="O1145" s="18" t="s">
        <v>3049</v>
      </c>
      <c r="P1145" s="20">
        <v>45567</v>
      </c>
      <c r="Q1145" s="20">
        <v>45646</v>
      </c>
      <c r="R1145" s="20">
        <v>45811</v>
      </c>
      <c r="S1145" s="18"/>
      <c r="T1145" s="18"/>
      <c r="U1145" s="18"/>
      <c r="V1145" s="21" t="s">
        <v>3082</v>
      </c>
      <c r="W1145" s="18">
        <v>32</v>
      </c>
      <c r="X1145" s="18"/>
      <c r="Y1145" s="18"/>
      <c r="Z1145" s="18"/>
      <c r="AA1145" s="18" t="s">
        <v>3050</v>
      </c>
      <c r="AB1145" s="18"/>
      <c r="AC1145" s="67"/>
      <c r="AD1145" s="67"/>
      <c r="AE1145" s="22" t="s">
        <v>5489</v>
      </c>
    </row>
    <row r="1146" spans="1:31" ht="12" customHeight="1" x14ac:dyDescent="0.3">
      <c r="A1146" s="11"/>
      <c r="B1146" s="18" t="s">
        <v>2329</v>
      </c>
      <c r="C1146" s="19">
        <v>34614510962</v>
      </c>
      <c r="D1146" s="18">
        <v>12179743570</v>
      </c>
      <c r="E1146" s="18">
        <v>331062909</v>
      </c>
      <c r="F1146" s="18" t="s">
        <v>5490</v>
      </c>
      <c r="G1146" s="18" t="s">
        <v>3052</v>
      </c>
      <c r="H1146" s="18" t="s">
        <v>3069</v>
      </c>
      <c r="I1146" s="18"/>
      <c r="J1146" s="18"/>
      <c r="K1146" s="18" t="s">
        <v>3054</v>
      </c>
      <c r="L1146" s="18" t="s">
        <v>3553</v>
      </c>
      <c r="M1146" s="18" t="s">
        <v>3382</v>
      </c>
      <c r="N1146" s="18" t="s">
        <v>3246</v>
      </c>
      <c r="O1146" s="18" t="s">
        <v>3554</v>
      </c>
      <c r="P1146" s="20">
        <v>45811</v>
      </c>
      <c r="Q1146" s="18" t="s">
        <v>3158</v>
      </c>
      <c r="R1146" s="18"/>
      <c r="S1146" s="18"/>
      <c r="T1146" s="18"/>
      <c r="U1146" s="18"/>
      <c r="V1146" s="21" t="s">
        <v>3175</v>
      </c>
      <c r="W1146" s="18">
        <v>32</v>
      </c>
      <c r="X1146" s="18"/>
      <c r="Y1146" s="18"/>
      <c r="Z1146" s="18"/>
      <c r="AA1146" s="18" t="s">
        <v>3050</v>
      </c>
      <c r="AB1146" s="18" t="s">
        <v>5491</v>
      </c>
      <c r="AC1146" s="67"/>
      <c r="AD1146" s="67"/>
      <c r="AE1146" s="22"/>
    </row>
    <row r="1147" spans="1:31" ht="12" customHeight="1" x14ac:dyDescent="0.3">
      <c r="A1147" s="11"/>
      <c r="B1147" s="18" t="s">
        <v>2329</v>
      </c>
      <c r="C1147" s="19">
        <v>34614510962</v>
      </c>
      <c r="D1147" s="18">
        <v>12179743570</v>
      </c>
      <c r="E1147" s="18">
        <v>331062909</v>
      </c>
      <c r="F1147" s="18"/>
      <c r="G1147" s="18" t="s">
        <v>3052</v>
      </c>
      <c r="H1147" s="18" t="s">
        <v>3044</v>
      </c>
      <c r="I1147" s="20">
        <v>45769</v>
      </c>
      <c r="J1147" s="20">
        <v>45779</v>
      </c>
      <c r="K1147" s="18" t="s">
        <v>3045</v>
      </c>
      <c r="L1147" s="18" t="s">
        <v>5492</v>
      </c>
      <c r="M1147" s="18" t="s">
        <v>3364</v>
      </c>
      <c r="N1147" s="18" t="s">
        <v>3365</v>
      </c>
      <c r="O1147" s="18" t="s">
        <v>3212</v>
      </c>
      <c r="P1147" s="20">
        <v>45665</v>
      </c>
      <c r="Q1147" s="20">
        <v>45695</v>
      </c>
      <c r="R1147" s="20">
        <v>45800</v>
      </c>
      <c r="S1147" s="18"/>
      <c r="T1147" s="18"/>
      <c r="U1147" s="18"/>
      <c r="V1147" s="21" t="s">
        <v>3082</v>
      </c>
      <c r="W1147" s="18" t="s">
        <v>3132</v>
      </c>
      <c r="X1147" s="18"/>
      <c r="Y1147" s="18"/>
      <c r="Z1147" s="18"/>
      <c r="AA1147" s="18" t="s">
        <v>3050</v>
      </c>
      <c r="AB1147" s="18"/>
      <c r="AC1147" s="67" t="s">
        <v>4718</v>
      </c>
      <c r="AD1147" s="67"/>
      <c r="AE1147" s="22" t="s">
        <v>5493</v>
      </c>
    </row>
    <row r="1148" spans="1:31" ht="12" customHeight="1" x14ac:dyDescent="0.3">
      <c r="A1148" s="11"/>
      <c r="B1148" s="18" t="s">
        <v>758</v>
      </c>
      <c r="C1148" s="19">
        <v>34650121495</v>
      </c>
      <c r="D1148" s="18">
        <v>12177520276</v>
      </c>
      <c r="E1148" s="18">
        <v>327468866</v>
      </c>
      <c r="F1148" s="18"/>
      <c r="G1148" s="18" t="s">
        <v>3052</v>
      </c>
      <c r="H1148" s="18" t="s">
        <v>3044</v>
      </c>
      <c r="I1148" s="20">
        <v>45520</v>
      </c>
      <c r="J1148" s="18"/>
      <c r="K1148" s="18" t="s">
        <v>3054</v>
      </c>
      <c r="L1148" s="18" t="s">
        <v>4511</v>
      </c>
      <c r="M1148" s="18" t="s">
        <v>3205</v>
      </c>
      <c r="N1148" s="18" t="s">
        <v>3206</v>
      </c>
      <c r="O1148" s="18" t="s">
        <v>3049</v>
      </c>
      <c r="P1148" s="20">
        <v>45474</v>
      </c>
      <c r="Q1148" s="20">
        <v>45537</v>
      </c>
      <c r="R1148" s="20">
        <v>45721</v>
      </c>
      <c r="S1148" s="18"/>
      <c r="T1148" s="18"/>
      <c r="U1148" s="18"/>
      <c r="V1148" s="21"/>
      <c r="W1148" s="18"/>
      <c r="X1148" s="18"/>
      <c r="Y1148" s="18"/>
      <c r="Z1148" s="18"/>
      <c r="AA1148" s="18" t="s">
        <v>3050</v>
      </c>
      <c r="AB1148" s="18"/>
      <c r="AC1148" s="67" t="s">
        <v>3237</v>
      </c>
      <c r="AD1148" s="67"/>
      <c r="AE1148" s="22" t="s">
        <v>5494</v>
      </c>
    </row>
    <row r="1149" spans="1:31" ht="12" customHeight="1" x14ac:dyDescent="0.3">
      <c r="A1149" s="11"/>
      <c r="B1149" s="18" t="s">
        <v>656</v>
      </c>
      <c r="C1149" s="19">
        <v>34661537702</v>
      </c>
      <c r="D1149" s="18">
        <v>12177323956</v>
      </c>
      <c r="E1149" s="18">
        <v>327204583</v>
      </c>
      <c r="F1149" s="18"/>
      <c r="G1149" s="18" t="s">
        <v>3052</v>
      </c>
      <c r="H1149" s="18" t="s">
        <v>3044</v>
      </c>
      <c r="I1149" s="20">
        <v>45498</v>
      </c>
      <c r="J1149" s="18"/>
      <c r="K1149" s="18" t="s">
        <v>3045</v>
      </c>
      <c r="L1149" s="18" t="s">
        <v>5495</v>
      </c>
      <c r="M1149" s="18" t="s">
        <v>3256</v>
      </c>
      <c r="N1149" s="18" t="s">
        <v>3187</v>
      </c>
      <c r="O1149" s="18" t="s">
        <v>3065</v>
      </c>
      <c r="P1149" s="20">
        <v>45512</v>
      </c>
      <c r="Q1149" s="20">
        <v>45555</v>
      </c>
      <c r="R1149" s="20">
        <v>45674</v>
      </c>
      <c r="S1149" s="18"/>
      <c r="T1149" s="18"/>
      <c r="U1149" s="18"/>
      <c r="V1149" s="21"/>
      <c r="W1149" s="18"/>
      <c r="X1149" s="18"/>
      <c r="Y1149" s="18"/>
      <c r="Z1149" s="18"/>
      <c r="AA1149" s="18" t="s">
        <v>3050</v>
      </c>
      <c r="AB1149" s="18" t="s">
        <v>3628</v>
      </c>
      <c r="AC1149" s="67"/>
      <c r="AD1149" s="67"/>
      <c r="AE1149" s="22" t="s">
        <v>5496</v>
      </c>
    </row>
    <row r="1150" spans="1:31" ht="12" customHeight="1" x14ac:dyDescent="0.3">
      <c r="A1150" s="11"/>
      <c r="B1150" s="18" t="s">
        <v>656</v>
      </c>
      <c r="C1150" s="19">
        <v>34661537702</v>
      </c>
      <c r="D1150" s="18">
        <v>12177323956</v>
      </c>
      <c r="E1150" s="18">
        <v>327204583</v>
      </c>
      <c r="F1150" s="18"/>
      <c r="G1150" s="18" t="s">
        <v>3052</v>
      </c>
      <c r="H1150" s="18" t="s">
        <v>3044</v>
      </c>
      <c r="I1150" s="20">
        <v>45498</v>
      </c>
      <c r="J1150" s="18"/>
      <c r="K1150" s="18" t="s">
        <v>3045</v>
      </c>
      <c r="L1150" s="18" t="s">
        <v>3433</v>
      </c>
      <c r="M1150" s="18" t="s">
        <v>3434</v>
      </c>
      <c r="N1150" s="18" t="s">
        <v>3150</v>
      </c>
      <c r="O1150" s="18" t="s">
        <v>3065</v>
      </c>
      <c r="P1150" s="20">
        <v>45455</v>
      </c>
      <c r="Q1150" s="18"/>
      <c r="R1150" s="20">
        <v>45506</v>
      </c>
      <c r="S1150" s="18"/>
      <c r="T1150" s="18"/>
      <c r="U1150" s="18"/>
      <c r="V1150" s="21"/>
      <c r="W1150" s="18"/>
      <c r="X1150" s="18"/>
      <c r="Y1150" s="18"/>
      <c r="Z1150" s="18"/>
      <c r="AA1150" s="18" t="s">
        <v>3050</v>
      </c>
      <c r="AB1150" s="18"/>
      <c r="AC1150" s="67"/>
      <c r="AD1150" s="67"/>
      <c r="AE1150" s="22" t="s">
        <v>5497</v>
      </c>
    </row>
    <row r="1151" spans="1:31" ht="12" customHeight="1" x14ac:dyDescent="0.3">
      <c r="A1151" s="11"/>
      <c r="B1151" s="23" t="s">
        <v>780</v>
      </c>
      <c r="C1151" s="24">
        <v>34634094172</v>
      </c>
      <c r="D1151" s="23">
        <v>12171764127</v>
      </c>
      <c r="E1151" s="23">
        <v>321148207</v>
      </c>
      <c r="F1151" s="30" t="s">
        <v>5498</v>
      </c>
      <c r="G1151" s="23" t="s">
        <v>3052</v>
      </c>
      <c r="H1151" s="23" t="s">
        <v>3053</v>
      </c>
      <c r="I1151" s="25">
        <v>45761</v>
      </c>
      <c r="J1151" s="23"/>
      <c r="K1151" s="23" t="s">
        <v>3045</v>
      </c>
      <c r="L1151" s="23" t="s">
        <v>4124</v>
      </c>
      <c r="M1151" s="23" t="s">
        <v>3180</v>
      </c>
      <c r="N1151" s="23" t="s">
        <v>3254</v>
      </c>
      <c r="O1151" s="23" t="s">
        <v>3071</v>
      </c>
      <c r="P1151" s="25">
        <v>45376</v>
      </c>
      <c r="Q1151" s="23"/>
      <c r="R1151" s="23"/>
      <c r="S1151" s="23"/>
      <c r="T1151" s="23"/>
      <c r="U1151" s="23" t="s">
        <v>3076</v>
      </c>
      <c r="V1151" s="26"/>
      <c r="W1151" s="23"/>
      <c r="X1151" s="23"/>
      <c r="Y1151" s="23"/>
      <c r="Z1151" s="23"/>
      <c r="AA1151" s="23" t="s">
        <v>3060</v>
      </c>
      <c r="AB1151" s="23"/>
      <c r="AC1151" s="68"/>
      <c r="AD1151" s="68"/>
      <c r="AE1151" s="27" t="s">
        <v>5499</v>
      </c>
    </row>
    <row r="1152" spans="1:31" ht="12" customHeight="1" x14ac:dyDescent="0.3">
      <c r="A1152" s="11"/>
      <c r="B1152" s="18" t="s">
        <v>2061</v>
      </c>
      <c r="C1152" s="19">
        <v>573215259749</v>
      </c>
      <c r="D1152" s="18">
        <v>12178329319</v>
      </c>
      <c r="E1152" s="18">
        <v>329256050</v>
      </c>
      <c r="F1152" s="29" t="s">
        <v>5500</v>
      </c>
      <c r="G1152" s="18" t="s">
        <v>3043</v>
      </c>
      <c r="H1152" s="18" t="s">
        <v>3044</v>
      </c>
      <c r="I1152" s="20">
        <v>45764</v>
      </c>
      <c r="J1152" s="18"/>
      <c r="K1152" s="18" t="s">
        <v>3054</v>
      </c>
      <c r="L1152" s="18" t="s">
        <v>3865</v>
      </c>
      <c r="M1152" s="18" t="s">
        <v>3682</v>
      </c>
      <c r="N1152" s="18" t="s">
        <v>3361</v>
      </c>
      <c r="O1152" s="18" t="s">
        <v>3049</v>
      </c>
      <c r="P1152" s="20">
        <v>45590</v>
      </c>
      <c r="Q1152" s="20">
        <v>45646</v>
      </c>
      <c r="R1152" s="20">
        <v>45811</v>
      </c>
      <c r="S1152" s="18"/>
      <c r="T1152" s="18"/>
      <c r="U1152" s="18"/>
      <c r="V1152" s="21" t="s">
        <v>3175</v>
      </c>
      <c r="W1152" s="18">
        <v>48</v>
      </c>
      <c r="X1152" s="18"/>
      <c r="Y1152" s="18"/>
      <c r="Z1152" s="18"/>
      <c r="AA1152" s="18" t="s">
        <v>3050</v>
      </c>
      <c r="AB1152" s="18"/>
      <c r="AC1152" s="67"/>
      <c r="AD1152" s="67"/>
      <c r="AE1152" s="22" t="s">
        <v>5501</v>
      </c>
    </row>
    <row r="1153" spans="1:31" ht="12" customHeight="1" x14ac:dyDescent="0.3">
      <c r="A1153" s="11"/>
      <c r="B1153" s="18" t="s">
        <v>2061</v>
      </c>
      <c r="C1153" s="19">
        <v>573215259749</v>
      </c>
      <c r="D1153" s="18">
        <v>12178329319</v>
      </c>
      <c r="E1153" s="18">
        <v>329256050</v>
      </c>
      <c r="F1153" s="29" t="s">
        <v>5500</v>
      </c>
      <c r="G1153" s="18" t="s">
        <v>3052</v>
      </c>
      <c r="H1153" s="18" t="s">
        <v>3069</v>
      </c>
      <c r="I1153" s="18"/>
      <c r="J1153" s="18"/>
      <c r="K1153" s="18" t="s">
        <v>3054</v>
      </c>
      <c r="L1153" s="18" t="s">
        <v>5234</v>
      </c>
      <c r="M1153" s="18" t="s">
        <v>5235</v>
      </c>
      <c r="N1153" s="18" t="s">
        <v>3118</v>
      </c>
      <c r="O1153" s="18" t="s">
        <v>3049</v>
      </c>
      <c r="P1153" s="20">
        <v>45824</v>
      </c>
      <c r="Q1153" s="20">
        <v>45854</v>
      </c>
      <c r="R1153" s="18"/>
      <c r="S1153" s="18"/>
      <c r="T1153" s="18"/>
      <c r="U1153" s="18"/>
      <c r="V1153" s="21" t="s">
        <v>3175</v>
      </c>
      <c r="W1153" s="18" t="s">
        <v>3082</v>
      </c>
      <c r="X1153" s="18"/>
      <c r="Y1153" s="18"/>
      <c r="Z1153" s="18"/>
      <c r="AA1153" s="18" t="s">
        <v>3050</v>
      </c>
      <c r="AB1153" s="18"/>
      <c r="AC1153" s="67"/>
      <c r="AD1153" s="67"/>
      <c r="AE1153" s="22"/>
    </row>
    <row r="1154" spans="1:31" ht="12" customHeight="1" x14ac:dyDescent="0.3">
      <c r="A1154" s="11"/>
      <c r="B1154" s="23" t="s">
        <v>2049</v>
      </c>
      <c r="C1154" s="24">
        <v>573153952224</v>
      </c>
      <c r="D1154" s="23">
        <v>12178319887</v>
      </c>
      <c r="E1154" s="23">
        <v>329259687</v>
      </c>
      <c r="F1154" s="23" t="s">
        <v>5502</v>
      </c>
      <c r="G1154" s="23" t="s">
        <v>3043</v>
      </c>
      <c r="H1154" s="23" t="s">
        <v>3053</v>
      </c>
      <c r="I1154" s="25">
        <v>45764</v>
      </c>
      <c r="J1154" s="23"/>
      <c r="K1154" s="23" t="s">
        <v>3054</v>
      </c>
      <c r="L1154" s="23" t="s">
        <v>4478</v>
      </c>
      <c r="M1154" s="23" t="s">
        <v>3498</v>
      </c>
      <c r="N1154" s="23" t="s">
        <v>3246</v>
      </c>
      <c r="O1154" s="23" t="s">
        <v>3609</v>
      </c>
      <c r="P1154" s="25">
        <v>45588</v>
      </c>
      <c r="Q1154" s="25">
        <v>45646</v>
      </c>
      <c r="R1154" s="23"/>
      <c r="S1154" s="23"/>
      <c r="T1154" s="23"/>
      <c r="U1154" s="23"/>
      <c r="V1154" s="26" t="s">
        <v>3175</v>
      </c>
      <c r="W1154" s="23">
        <v>30</v>
      </c>
      <c r="X1154" s="23"/>
      <c r="Y1154" s="23"/>
      <c r="Z1154" s="23"/>
      <c r="AA1154" s="23" t="s">
        <v>3060</v>
      </c>
      <c r="AB1154" s="23"/>
      <c r="AC1154" s="68"/>
      <c r="AD1154" s="68"/>
      <c r="AE1154" s="27" t="s">
        <v>5503</v>
      </c>
    </row>
    <row r="1155" spans="1:31" ht="12" customHeight="1" x14ac:dyDescent="0.3">
      <c r="A1155" s="11"/>
      <c r="B1155" s="23" t="s">
        <v>2491</v>
      </c>
      <c r="C1155" s="24">
        <v>34613612189</v>
      </c>
      <c r="D1155" s="23">
        <v>12175787362</v>
      </c>
      <c r="E1155" s="23">
        <v>325643601</v>
      </c>
      <c r="F1155" s="30" t="s">
        <v>5504</v>
      </c>
      <c r="G1155" s="23" t="s">
        <v>3043</v>
      </c>
      <c r="H1155" s="23" t="s">
        <v>3053</v>
      </c>
      <c r="I1155" s="25">
        <v>45761</v>
      </c>
      <c r="J1155" s="23"/>
      <c r="K1155" s="23" t="s">
        <v>3045</v>
      </c>
      <c r="L1155" s="23" t="s">
        <v>4725</v>
      </c>
      <c r="M1155" s="23" t="s">
        <v>3860</v>
      </c>
      <c r="N1155" s="23" t="s">
        <v>3127</v>
      </c>
      <c r="O1155" s="23" t="s">
        <v>3071</v>
      </c>
      <c r="P1155" s="25">
        <v>45735</v>
      </c>
      <c r="Q1155" s="23" t="s">
        <v>3302</v>
      </c>
      <c r="R1155" s="23"/>
      <c r="S1155" s="23"/>
      <c r="T1155" s="23"/>
      <c r="U1155" s="23"/>
      <c r="V1155" s="26" t="s">
        <v>3175</v>
      </c>
      <c r="W1155" s="23" t="s">
        <v>3175</v>
      </c>
      <c r="X1155" s="23"/>
      <c r="Y1155" s="23"/>
      <c r="Z1155" s="23"/>
      <c r="AA1155" s="23" t="s">
        <v>3060</v>
      </c>
      <c r="AB1155" s="23"/>
      <c r="AC1155" s="68"/>
      <c r="AD1155" s="68"/>
      <c r="AE1155" s="27" t="s">
        <v>5505</v>
      </c>
    </row>
    <row r="1156" spans="1:31" ht="12" customHeight="1" x14ac:dyDescent="0.3">
      <c r="A1156" s="11"/>
      <c r="B1156" s="18" t="s">
        <v>2491</v>
      </c>
      <c r="C1156" s="19">
        <v>34613612189</v>
      </c>
      <c r="D1156" s="18">
        <v>12175787362</v>
      </c>
      <c r="E1156" s="18">
        <v>325643601</v>
      </c>
      <c r="F1156" s="18"/>
      <c r="G1156" s="18" t="s">
        <v>3052</v>
      </c>
      <c r="H1156" s="18" t="s">
        <v>3044</v>
      </c>
      <c r="I1156" s="20">
        <v>45455</v>
      </c>
      <c r="J1156" s="18"/>
      <c r="K1156" s="18" t="s">
        <v>3045</v>
      </c>
      <c r="L1156" s="18" t="s">
        <v>5506</v>
      </c>
      <c r="M1156" s="18" t="s">
        <v>3926</v>
      </c>
      <c r="N1156" s="18" t="s">
        <v>3118</v>
      </c>
      <c r="O1156" s="18" t="s">
        <v>3071</v>
      </c>
      <c r="P1156" s="20">
        <v>45628</v>
      </c>
      <c r="Q1156" s="20">
        <v>45688</v>
      </c>
      <c r="R1156" s="20">
        <v>45716</v>
      </c>
      <c r="S1156" s="18"/>
      <c r="T1156" s="18"/>
      <c r="U1156" s="18"/>
      <c r="V1156" s="21" t="s">
        <v>3175</v>
      </c>
      <c r="W1156" s="18" t="s">
        <v>3175</v>
      </c>
      <c r="X1156" s="18"/>
      <c r="Y1156" s="18"/>
      <c r="Z1156" s="18"/>
      <c r="AA1156" s="18" t="s">
        <v>3050</v>
      </c>
      <c r="AB1156" s="18" t="s">
        <v>3628</v>
      </c>
      <c r="AC1156" s="67"/>
      <c r="AD1156" s="67"/>
      <c r="AE1156" s="22" t="s">
        <v>5507</v>
      </c>
    </row>
    <row r="1157" spans="1:31" ht="12" customHeight="1" x14ac:dyDescent="0.3">
      <c r="A1157" s="11"/>
      <c r="B1157" s="18" t="s">
        <v>2491</v>
      </c>
      <c r="C1157" s="19">
        <v>34613612189</v>
      </c>
      <c r="D1157" s="18">
        <v>12175787362</v>
      </c>
      <c r="E1157" s="18">
        <v>325643601</v>
      </c>
      <c r="F1157" s="18"/>
      <c r="G1157" s="18" t="s">
        <v>3052</v>
      </c>
      <c r="H1157" s="18" t="s">
        <v>3044</v>
      </c>
      <c r="I1157" s="20">
        <v>45455</v>
      </c>
      <c r="J1157" s="18"/>
      <c r="K1157" s="18" t="s">
        <v>3045</v>
      </c>
      <c r="L1157" s="18" t="s">
        <v>3046</v>
      </c>
      <c r="M1157" s="18" t="s">
        <v>3047</v>
      </c>
      <c r="N1157" s="18" t="s">
        <v>3048</v>
      </c>
      <c r="O1157" s="18" t="s">
        <v>3071</v>
      </c>
      <c r="P1157" s="20">
        <v>45581</v>
      </c>
      <c r="Q1157" s="20">
        <v>45646</v>
      </c>
      <c r="R1157" s="20">
        <v>45586</v>
      </c>
      <c r="S1157" s="18"/>
      <c r="T1157" s="18"/>
      <c r="U1157" s="18"/>
      <c r="V1157" s="21"/>
      <c r="W1157" s="18"/>
      <c r="X1157" s="18"/>
      <c r="Y1157" s="18"/>
      <c r="Z1157" s="18"/>
      <c r="AA1157" s="18" t="s">
        <v>3050</v>
      </c>
      <c r="AB1157" s="18"/>
      <c r="AC1157" s="67" t="s">
        <v>5508</v>
      </c>
      <c r="AD1157" s="67"/>
      <c r="AE1157" s="22" t="s">
        <v>5509</v>
      </c>
    </row>
    <row r="1158" spans="1:31" ht="12" customHeight="1" x14ac:dyDescent="0.3">
      <c r="A1158" s="11"/>
      <c r="B1158" s="18" t="s">
        <v>2491</v>
      </c>
      <c r="C1158" s="19">
        <v>34613612189</v>
      </c>
      <c r="D1158" s="18">
        <v>12175787362</v>
      </c>
      <c r="E1158" s="18">
        <v>325643601</v>
      </c>
      <c r="F1158" s="18"/>
      <c r="G1158" s="18" t="s">
        <v>3052</v>
      </c>
      <c r="H1158" s="18" t="s">
        <v>3044</v>
      </c>
      <c r="I1158" s="20">
        <v>45455</v>
      </c>
      <c r="J1158" s="18"/>
      <c r="K1158" s="18" t="s">
        <v>3045</v>
      </c>
      <c r="L1158" s="18" t="s">
        <v>5510</v>
      </c>
      <c r="M1158" s="18" t="s">
        <v>3371</v>
      </c>
      <c r="N1158" s="18" t="s">
        <v>3048</v>
      </c>
      <c r="O1158" s="18" t="s">
        <v>3071</v>
      </c>
      <c r="P1158" s="20">
        <v>45455</v>
      </c>
      <c r="Q1158" s="20">
        <v>45541</v>
      </c>
      <c r="R1158" s="20">
        <v>45563</v>
      </c>
      <c r="S1158" s="18"/>
      <c r="T1158" s="18"/>
      <c r="U1158" s="18"/>
      <c r="V1158" s="21"/>
      <c r="W1158" s="18"/>
      <c r="X1158" s="18"/>
      <c r="Y1158" s="18"/>
      <c r="Z1158" s="18"/>
      <c r="AA1158" s="18" t="s">
        <v>3050</v>
      </c>
      <c r="AB1158" s="18"/>
      <c r="AC1158" s="67"/>
      <c r="AD1158" s="67"/>
      <c r="AE1158" s="22" t="s">
        <v>5511</v>
      </c>
    </row>
    <row r="1159" spans="1:31" ht="12" customHeight="1" x14ac:dyDescent="0.3">
      <c r="A1159" s="11"/>
      <c r="B1159" s="18" t="s">
        <v>448</v>
      </c>
      <c r="C1159" s="19">
        <v>573188904731</v>
      </c>
      <c r="D1159" s="18">
        <v>12174570880</v>
      </c>
      <c r="E1159" s="18">
        <v>324357443</v>
      </c>
      <c r="F1159" s="18"/>
      <c r="G1159" s="18" t="s">
        <v>3052</v>
      </c>
      <c r="H1159" s="18" t="s">
        <v>3044</v>
      </c>
      <c r="I1159" s="18"/>
      <c r="J1159" s="18">
        <v>45412</v>
      </c>
      <c r="K1159" s="18" t="s">
        <v>3054</v>
      </c>
      <c r="L1159" s="18">
        <v>2023</v>
      </c>
      <c r="M1159" s="18" t="s">
        <v>4965</v>
      </c>
      <c r="N1159" s="18" t="s">
        <v>3246</v>
      </c>
      <c r="O1159" s="18" t="s">
        <v>3065</v>
      </c>
      <c r="P1159" s="20">
        <v>45250</v>
      </c>
      <c r="Q1159" s="20">
        <v>45380</v>
      </c>
      <c r="R1159" s="18"/>
      <c r="S1159" s="18"/>
      <c r="T1159" s="18"/>
      <c r="U1159" s="18" t="s">
        <v>3159</v>
      </c>
      <c r="V1159" s="21"/>
      <c r="W1159" s="18"/>
      <c r="X1159" s="18"/>
      <c r="Y1159" s="18"/>
      <c r="Z1159" s="18" t="s">
        <v>4127</v>
      </c>
      <c r="AA1159" s="18" t="s">
        <v>3050</v>
      </c>
      <c r="AB1159" s="18"/>
      <c r="AC1159" s="67"/>
      <c r="AD1159" s="67"/>
      <c r="AE1159" s="22" t="s">
        <v>5512</v>
      </c>
    </row>
    <row r="1160" spans="1:31" ht="12" customHeight="1" x14ac:dyDescent="0.3">
      <c r="A1160" s="11"/>
      <c r="B1160" s="18" t="s">
        <v>448</v>
      </c>
      <c r="C1160" s="19">
        <v>34678560635</v>
      </c>
      <c r="D1160" s="18">
        <v>12174570880</v>
      </c>
      <c r="E1160" s="18">
        <v>324357443</v>
      </c>
      <c r="F1160" s="18"/>
      <c r="G1160" s="18" t="s">
        <v>3052</v>
      </c>
      <c r="H1160" s="18" t="s">
        <v>3044</v>
      </c>
      <c r="I1160" s="20">
        <v>45430</v>
      </c>
      <c r="J1160" s="18"/>
      <c r="K1160" s="18" t="s">
        <v>3045</v>
      </c>
      <c r="L1160" s="18" t="s">
        <v>4967</v>
      </c>
      <c r="M1160" s="18" t="s">
        <v>3256</v>
      </c>
      <c r="N1160" s="18" t="s">
        <v>3246</v>
      </c>
      <c r="O1160" s="18" t="s">
        <v>3065</v>
      </c>
      <c r="P1160" s="20">
        <v>45355</v>
      </c>
      <c r="Q1160" s="20">
        <v>45450</v>
      </c>
      <c r="R1160" s="18"/>
      <c r="S1160" s="18"/>
      <c r="T1160" s="18"/>
      <c r="U1160" s="18" t="s">
        <v>3159</v>
      </c>
      <c r="V1160" s="21"/>
      <c r="W1160" s="18"/>
      <c r="X1160" s="18"/>
      <c r="Y1160" s="18"/>
      <c r="Z1160" s="18" t="s">
        <v>4127</v>
      </c>
      <c r="AA1160" s="18" t="s">
        <v>3050</v>
      </c>
      <c r="AB1160" s="18"/>
      <c r="AC1160" s="67" t="s">
        <v>5513</v>
      </c>
      <c r="AD1160" s="67"/>
      <c r="AE1160" s="22" t="s">
        <v>5514</v>
      </c>
    </row>
    <row r="1161" spans="1:31" ht="12" customHeight="1" x14ac:dyDescent="0.3">
      <c r="A1161" s="11"/>
      <c r="B1161" s="18" t="s">
        <v>1023</v>
      </c>
      <c r="C1161" s="19">
        <v>34678560635</v>
      </c>
      <c r="D1161" s="18">
        <v>12174570880</v>
      </c>
      <c r="E1161" s="18">
        <v>324357443</v>
      </c>
      <c r="F1161" s="18"/>
      <c r="G1161" s="18" t="s">
        <v>3069</v>
      </c>
      <c r="H1161" s="18" t="s">
        <v>3069</v>
      </c>
      <c r="I1161" s="20">
        <v>45430</v>
      </c>
      <c r="J1161" s="18">
        <v>45469</v>
      </c>
      <c r="K1161" s="18" t="s">
        <v>3045</v>
      </c>
      <c r="L1161" s="18" t="s">
        <v>3907</v>
      </c>
      <c r="M1161" s="18" t="s">
        <v>3539</v>
      </c>
      <c r="N1161" s="18" t="s">
        <v>3206</v>
      </c>
      <c r="O1161" s="18" t="s">
        <v>3049</v>
      </c>
      <c r="P1161" s="20">
        <v>45462</v>
      </c>
      <c r="Q1161" s="18"/>
      <c r="R1161" s="18"/>
      <c r="S1161" s="18"/>
      <c r="T1161" s="18"/>
      <c r="U1161" s="18"/>
      <c r="V1161" s="21"/>
      <c r="W1161" s="18"/>
      <c r="X1161" s="18"/>
      <c r="Y1161" s="18"/>
      <c r="Z1161" s="18"/>
      <c r="AA1161" s="18" t="s">
        <v>3050</v>
      </c>
      <c r="AB1161" s="18"/>
      <c r="AC1161" s="67" t="s">
        <v>5515</v>
      </c>
      <c r="AD1161" s="67"/>
      <c r="AE1161" s="22" t="s">
        <v>5516</v>
      </c>
    </row>
    <row r="1162" spans="1:31" ht="12" customHeight="1" x14ac:dyDescent="0.3">
      <c r="A1162" s="11"/>
      <c r="B1162" s="23" t="s">
        <v>750</v>
      </c>
      <c r="C1162" s="24">
        <v>573174257482</v>
      </c>
      <c r="D1162" s="23">
        <v>12178120413</v>
      </c>
      <c r="E1162" s="23">
        <v>328390950</v>
      </c>
      <c r="F1162" s="30" t="s">
        <v>5517</v>
      </c>
      <c r="G1162" s="23" t="s">
        <v>3052</v>
      </c>
      <c r="H1162" s="23" t="s">
        <v>3094</v>
      </c>
      <c r="I1162" s="25">
        <v>45761</v>
      </c>
      <c r="J1162" s="23"/>
      <c r="K1162" s="23" t="s">
        <v>3045</v>
      </c>
      <c r="L1162" s="23" t="s">
        <v>5518</v>
      </c>
      <c r="M1162" s="23" t="s">
        <v>3180</v>
      </c>
      <c r="N1162" s="23" t="s">
        <v>3333</v>
      </c>
      <c r="O1162" s="23" t="s">
        <v>3071</v>
      </c>
      <c r="P1162" s="25">
        <v>45672</v>
      </c>
      <c r="Q1162" s="23" t="s">
        <v>3302</v>
      </c>
      <c r="R1162" s="23"/>
      <c r="S1162" s="23"/>
      <c r="T1162" s="23"/>
      <c r="U1162" s="23"/>
      <c r="V1162" s="26" t="s">
        <v>3082</v>
      </c>
      <c r="W1162" s="23" t="s">
        <v>3082</v>
      </c>
      <c r="X1162" s="23"/>
      <c r="Y1162" s="23"/>
      <c r="Z1162" s="23"/>
      <c r="AA1162" s="23" t="s">
        <v>3060</v>
      </c>
      <c r="AB1162" s="23"/>
      <c r="AC1162" s="68"/>
      <c r="AD1162" s="68"/>
      <c r="AE1162" s="27" t="s">
        <v>5519</v>
      </c>
    </row>
    <row r="1163" spans="1:31" ht="12" customHeight="1" x14ac:dyDescent="0.3">
      <c r="A1163" s="11"/>
      <c r="B1163" s="18" t="s">
        <v>750</v>
      </c>
      <c r="C1163" s="19">
        <v>573174257482</v>
      </c>
      <c r="D1163" s="18">
        <v>12178120413</v>
      </c>
      <c r="E1163" s="18">
        <v>328390950</v>
      </c>
      <c r="F1163" s="18"/>
      <c r="G1163" s="18" t="s">
        <v>3141</v>
      </c>
      <c r="H1163" s="18" t="s">
        <v>3044</v>
      </c>
      <c r="I1163" s="18"/>
      <c r="J1163" s="18"/>
      <c r="K1163" s="18" t="s">
        <v>3045</v>
      </c>
      <c r="L1163" s="18" t="s">
        <v>4550</v>
      </c>
      <c r="M1163" s="18" t="s">
        <v>3406</v>
      </c>
      <c r="N1163" s="18" t="s">
        <v>3246</v>
      </c>
      <c r="O1163" s="18" t="s">
        <v>3071</v>
      </c>
      <c r="P1163" s="20">
        <v>45497</v>
      </c>
      <c r="Q1163" s="20">
        <v>45520</v>
      </c>
      <c r="R1163" s="20">
        <v>45558</v>
      </c>
      <c r="S1163" s="18"/>
      <c r="T1163" s="18"/>
      <c r="U1163" s="18"/>
      <c r="V1163" s="21"/>
      <c r="W1163" s="18"/>
      <c r="X1163" s="18"/>
      <c r="Y1163" s="18"/>
      <c r="Z1163" s="18"/>
      <c r="AA1163" s="18" t="s">
        <v>3050</v>
      </c>
      <c r="AB1163" s="18"/>
      <c r="AC1163" s="67"/>
      <c r="AD1163" s="67"/>
      <c r="AE1163" s="22" t="s">
        <v>5520</v>
      </c>
    </row>
    <row r="1164" spans="1:31" ht="12" customHeight="1" x14ac:dyDescent="0.3">
      <c r="A1164" s="11"/>
      <c r="B1164" s="18" t="s">
        <v>750</v>
      </c>
      <c r="C1164" s="19">
        <v>573174257482</v>
      </c>
      <c r="D1164" s="18">
        <v>12178120413</v>
      </c>
      <c r="E1164" s="18">
        <v>328390950</v>
      </c>
      <c r="F1164" s="18"/>
      <c r="G1164" s="18" t="s">
        <v>3141</v>
      </c>
      <c r="H1164" s="18" t="s">
        <v>3124</v>
      </c>
      <c r="I1164" s="18"/>
      <c r="J1164" s="18"/>
      <c r="K1164" s="18" t="s">
        <v>3054</v>
      </c>
      <c r="L1164" s="18" t="s">
        <v>4032</v>
      </c>
      <c r="M1164" s="18" t="s">
        <v>3310</v>
      </c>
      <c r="N1164" s="18" t="s">
        <v>3118</v>
      </c>
      <c r="O1164" s="18" t="s">
        <v>3071</v>
      </c>
      <c r="P1164" s="20">
        <v>45576</v>
      </c>
      <c r="Q1164" s="20">
        <v>45653</v>
      </c>
      <c r="R1164" s="18"/>
      <c r="S1164" s="18"/>
      <c r="T1164" s="18"/>
      <c r="U1164" s="18"/>
      <c r="V1164" s="21"/>
      <c r="W1164" s="18"/>
      <c r="X1164" s="18"/>
      <c r="Y1164" s="18"/>
      <c r="Z1164" s="18"/>
      <c r="AA1164" s="18" t="s">
        <v>3050</v>
      </c>
      <c r="AB1164" s="18"/>
      <c r="AC1164" s="67" t="s">
        <v>3164</v>
      </c>
      <c r="AD1164" s="67"/>
      <c r="AE1164" s="22" t="s">
        <v>5521</v>
      </c>
    </row>
    <row r="1165" spans="1:31" ht="12" customHeight="1" x14ac:dyDescent="0.3">
      <c r="A1165" s="11"/>
      <c r="B1165" s="23" t="s">
        <v>1009</v>
      </c>
      <c r="C1165" s="24">
        <v>34611366119</v>
      </c>
      <c r="D1165" s="23">
        <v>12174714466</v>
      </c>
      <c r="E1165" s="23">
        <v>324463146</v>
      </c>
      <c r="F1165" s="23" t="s">
        <v>5522</v>
      </c>
      <c r="G1165" s="23" t="s">
        <v>3052</v>
      </c>
      <c r="H1165" s="23" t="s">
        <v>3053</v>
      </c>
      <c r="I1165" s="25">
        <v>45827</v>
      </c>
      <c r="J1165" s="23"/>
      <c r="K1165" s="23" t="s">
        <v>3054</v>
      </c>
      <c r="L1165" s="23" t="s">
        <v>3535</v>
      </c>
      <c r="M1165" s="23" t="s">
        <v>3221</v>
      </c>
      <c r="N1165" s="23" t="s">
        <v>3217</v>
      </c>
      <c r="O1165" s="23" t="s">
        <v>3071</v>
      </c>
      <c r="P1165" s="25">
        <v>45817</v>
      </c>
      <c r="Q1165" s="25">
        <v>45848</v>
      </c>
      <c r="R1165" s="23"/>
      <c r="S1165" s="23"/>
      <c r="T1165" s="23"/>
      <c r="U1165" s="23"/>
      <c r="V1165" s="26" t="s">
        <v>3082</v>
      </c>
      <c r="W1165" s="23" t="s">
        <v>3082</v>
      </c>
      <c r="X1165" s="23"/>
      <c r="Y1165" s="23"/>
      <c r="Z1165" s="23"/>
      <c r="AA1165" s="23" t="s">
        <v>3060</v>
      </c>
      <c r="AB1165" s="23"/>
      <c r="AC1165" s="68"/>
      <c r="AD1165" s="68"/>
      <c r="AE1165" s="27"/>
    </row>
    <row r="1166" spans="1:31" ht="12" customHeight="1" x14ac:dyDescent="0.3">
      <c r="A1166" s="11"/>
      <c r="B1166" s="18" t="s">
        <v>1009</v>
      </c>
      <c r="C1166" s="19">
        <v>573104264680</v>
      </c>
      <c r="D1166" s="18">
        <v>12174714466</v>
      </c>
      <c r="E1166" s="18">
        <v>324463146</v>
      </c>
      <c r="F1166" s="18"/>
      <c r="G1166" s="18" t="s">
        <v>3052</v>
      </c>
      <c r="H1166" s="18" t="s">
        <v>3044</v>
      </c>
      <c r="I1166" s="18"/>
      <c r="J1166" s="18"/>
      <c r="K1166" s="18" t="s">
        <v>3054</v>
      </c>
      <c r="L1166" s="18">
        <v>45627</v>
      </c>
      <c r="M1166" s="18" t="s">
        <v>4687</v>
      </c>
      <c r="N1166" s="18" t="s">
        <v>3286</v>
      </c>
      <c r="O1166" s="18" t="s">
        <v>3071</v>
      </c>
      <c r="P1166" s="20">
        <v>45314</v>
      </c>
      <c r="Q1166" s="20">
        <v>45507</v>
      </c>
      <c r="R1166" s="18"/>
      <c r="S1166" s="18"/>
      <c r="T1166" s="18"/>
      <c r="U1166" s="18" t="s">
        <v>3159</v>
      </c>
      <c r="V1166" s="21"/>
      <c r="W1166" s="18"/>
      <c r="X1166" s="18"/>
      <c r="Y1166" s="18"/>
      <c r="Z1166" s="18"/>
      <c r="AA1166" s="18" t="s">
        <v>3050</v>
      </c>
      <c r="AB1166" s="18"/>
      <c r="AC1166" s="67"/>
      <c r="AD1166" s="67"/>
      <c r="AE1166" s="22" t="s">
        <v>5523</v>
      </c>
    </row>
    <row r="1167" spans="1:31" ht="12" customHeight="1" x14ac:dyDescent="0.3">
      <c r="A1167" s="11"/>
      <c r="B1167" s="18" t="s">
        <v>1009</v>
      </c>
      <c r="C1167" s="19">
        <v>573104264680</v>
      </c>
      <c r="D1167" s="18">
        <v>12174714466</v>
      </c>
      <c r="E1167" s="18">
        <v>324463146</v>
      </c>
      <c r="F1167" s="18"/>
      <c r="G1167" s="18" t="s">
        <v>3052</v>
      </c>
      <c r="H1167" s="18" t="s">
        <v>3044</v>
      </c>
      <c r="I1167" s="20">
        <v>45337</v>
      </c>
      <c r="J1167" s="18"/>
      <c r="K1167" s="18" t="s">
        <v>3045</v>
      </c>
      <c r="L1167" s="18" t="s">
        <v>3284</v>
      </c>
      <c r="M1167" s="18" t="s">
        <v>3285</v>
      </c>
      <c r="N1167" s="18" t="s">
        <v>3286</v>
      </c>
      <c r="O1167" s="18" t="s">
        <v>3071</v>
      </c>
      <c r="P1167" s="20">
        <v>45397</v>
      </c>
      <c r="Q1167" s="20">
        <v>45454</v>
      </c>
      <c r="R1167" s="18"/>
      <c r="S1167" s="18"/>
      <c r="T1167" s="18"/>
      <c r="U1167" s="18" t="s">
        <v>3159</v>
      </c>
      <c r="V1167" s="21"/>
      <c r="W1167" s="18"/>
      <c r="X1167" s="18"/>
      <c r="Y1167" s="18"/>
      <c r="Z1167" s="18"/>
      <c r="AA1167" s="18" t="s">
        <v>3050</v>
      </c>
      <c r="AB1167" s="18"/>
      <c r="AC1167" s="67"/>
      <c r="AD1167" s="67"/>
      <c r="AE1167" s="22" t="s">
        <v>5524</v>
      </c>
    </row>
    <row r="1168" spans="1:31" ht="12" customHeight="1" x14ac:dyDescent="0.3">
      <c r="A1168" s="11"/>
      <c r="B1168" s="18" t="s">
        <v>1009</v>
      </c>
      <c r="C1168" s="19">
        <v>573104264680</v>
      </c>
      <c r="D1168" s="18">
        <v>12174714466</v>
      </c>
      <c r="E1168" s="18">
        <v>324463146</v>
      </c>
      <c r="F1168" s="18"/>
      <c r="G1168" s="18" t="s">
        <v>3052</v>
      </c>
      <c r="H1168" s="18" t="s">
        <v>3044</v>
      </c>
      <c r="I1168" s="20">
        <v>45337</v>
      </c>
      <c r="J1168" s="18"/>
      <c r="K1168" s="18" t="s">
        <v>3045</v>
      </c>
      <c r="L1168" s="18" t="s">
        <v>3317</v>
      </c>
      <c r="M1168" s="18" t="s">
        <v>3623</v>
      </c>
      <c r="N1168" s="18" t="s">
        <v>5525</v>
      </c>
      <c r="O1168" s="18" t="s">
        <v>3110</v>
      </c>
      <c r="P1168" s="20">
        <v>45460</v>
      </c>
      <c r="Q1168" s="20">
        <v>45528</v>
      </c>
      <c r="R1168" s="20">
        <v>45752</v>
      </c>
      <c r="S1168" s="18"/>
      <c r="T1168" s="18"/>
      <c r="U1168" s="18"/>
      <c r="V1168" s="21"/>
      <c r="W1168" s="18"/>
      <c r="X1168" s="18"/>
      <c r="Y1168" s="18"/>
      <c r="Z1168" s="18"/>
      <c r="AA1168" s="18" t="s">
        <v>3050</v>
      </c>
      <c r="AB1168" s="18"/>
      <c r="AC1168" s="67" t="s">
        <v>5526</v>
      </c>
      <c r="AD1168" s="67"/>
      <c r="AE1168" s="22" t="s">
        <v>5527</v>
      </c>
    </row>
    <row r="1169" spans="1:31" ht="12" customHeight="1" x14ac:dyDescent="0.3">
      <c r="A1169" s="11"/>
      <c r="B1169" s="18" t="s">
        <v>1009</v>
      </c>
      <c r="C1169" s="19">
        <v>573104264680</v>
      </c>
      <c r="D1169" s="18">
        <v>12174714466</v>
      </c>
      <c r="E1169" s="18">
        <v>324463146</v>
      </c>
      <c r="F1169" s="18"/>
      <c r="G1169" s="18" t="s">
        <v>3052</v>
      </c>
      <c r="H1169" s="18" t="s">
        <v>3044</v>
      </c>
      <c r="I1169" s="20">
        <v>45540</v>
      </c>
      <c r="J1169" s="18">
        <v>45752</v>
      </c>
      <c r="K1169" s="18" t="s">
        <v>3045</v>
      </c>
      <c r="L1169" s="18" t="s">
        <v>4689</v>
      </c>
      <c r="M1169" s="18" t="s">
        <v>3173</v>
      </c>
      <c r="N1169" s="18" t="s">
        <v>3286</v>
      </c>
      <c r="O1169" s="18" t="s">
        <v>3071</v>
      </c>
      <c r="P1169" s="20">
        <v>45599</v>
      </c>
      <c r="Q1169" s="20">
        <v>45630</v>
      </c>
      <c r="R1169" s="18"/>
      <c r="S1169" s="18"/>
      <c r="T1169" s="18"/>
      <c r="U1169" s="18" t="s">
        <v>3159</v>
      </c>
      <c r="V1169" s="21"/>
      <c r="W1169" s="18"/>
      <c r="X1169" s="18"/>
      <c r="Y1169" s="18"/>
      <c r="Z1169" s="18"/>
      <c r="AA1169" s="18" t="s">
        <v>3050</v>
      </c>
      <c r="AB1169" s="18"/>
      <c r="AC1169" s="67"/>
      <c r="AD1169" s="67"/>
      <c r="AE1169" s="22" t="s">
        <v>5528</v>
      </c>
    </row>
    <row r="1170" spans="1:31" ht="12" customHeight="1" x14ac:dyDescent="0.3">
      <c r="A1170" s="11"/>
      <c r="B1170" s="18" t="s">
        <v>1641</v>
      </c>
      <c r="C1170" s="19">
        <v>573143338811</v>
      </c>
      <c r="D1170" s="18"/>
      <c r="E1170" s="18" t="s">
        <v>5529</v>
      </c>
      <c r="F1170" s="18"/>
      <c r="G1170" s="18" t="s">
        <v>3141</v>
      </c>
      <c r="H1170" s="18" t="s">
        <v>3044</v>
      </c>
      <c r="I1170" s="18"/>
      <c r="J1170" s="18"/>
      <c r="K1170" s="18" t="s">
        <v>3045</v>
      </c>
      <c r="L1170" s="18" t="s">
        <v>5003</v>
      </c>
      <c r="M1170" s="18" t="s">
        <v>3647</v>
      </c>
      <c r="N1170" s="18" t="s">
        <v>3355</v>
      </c>
      <c r="O1170" s="18" t="s">
        <v>3065</v>
      </c>
      <c r="P1170" s="20">
        <v>45552</v>
      </c>
      <c r="Q1170" s="20">
        <v>45596</v>
      </c>
      <c r="R1170" s="20">
        <v>45593</v>
      </c>
      <c r="S1170" s="18"/>
      <c r="T1170" s="18"/>
      <c r="U1170" s="18"/>
      <c r="V1170" s="21"/>
      <c r="W1170" s="18"/>
      <c r="X1170" s="18"/>
      <c r="Y1170" s="18"/>
      <c r="Z1170" s="18"/>
      <c r="AA1170" s="18" t="s">
        <v>3050</v>
      </c>
      <c r="AB1170" s="18"/>
      <c r="AC1170" s="67" t="s">
        <v>3524</v>
      </c>
      <c r="AD1170" s="67"/>
      <c r="AE1170" s="22" t="s">
        <v>5530</v>
      </c>
    </row>
    <row r="1171" spans="1:31" ht="12" customHeight="1" x14ac:dyDescent="0.3">
      <c r="A1171" s="11"/>
      <c r="B1171" s="18" t="s">
        <v>1641</v>
      </c>
      <c r="C1171" s="19">
        <v>573143338811</v>
      </c>
      <c r="D1171" s="18"/>
      <c r="E1171" s="18" t="s">
        <v>5529</v>
      </c>
      <c r="F1171" s="18"/>
      <c r="G1171" s="18" t="s">
        <v>3141</v>
      </c>
      <c r="H1171" s="18" t="s">
        <v>3044</v>
      </c>
      <c r="I1171" s="18"/>
      <c r="J1171" s="18"/>
      <c r="K1171" s="18" t="s">
        <v>3045</v>
      </c>
      <c r="L1171" s="18" t="s">
        <v>3353</v>
      </c>
      <c r="M1171" s="18" t="s">
        <v>3354</v>
      </c>
      <c r="N1171" s="18" t="s">
        <v>3355</v>
      </c>
      <c r="O1171" s="18" t="s">
        <v>3104</v>
      </c>
      <c r="P1171" s="20">
        <v>45505</v>
      </c>
      <c r="Q1171" s="20">
        <v>45534</v>
      </c>
      <c r="R1171" s="20">
        <v>45534</v>
      </c>
      <c r="S1171" s="18"/>
      <c r="T1171" s="18"/>
      <c r="U1171" s="18"/>
      <c r="V1171" s="21"/>
      <c r="W1171" s="18"/>
      <c r="X1171" s="18"/>
      <c r="Y1171" s="18"/>
      <c r="Z1171" s="18"/>
      <c r="AA1171" s="18" t="s">
        <v>3050</v>
      </c>
      <c r="AB1171" s="18"/>
      <c r="AC1171" s="67"/>
      <c r="AD1171" s="67"/>
      <c r="AE1171" s="22" t="s">
        <v>5531</v>
      </c>
    </row>
    <row r="1172" spans="1:31" ht="12" customHeight="1" x14ac:dyDescent="0.3">
      <c r="A1172" s="11"/>
      <c r="B1172" s="18" t="s">
        <v>374</v>
      </c>
      <c r="C1172" s="19">
        <v>34604146435</v>
      </c>
      <c r="D1172" s="18">
        <v>12174910977</v>
      </c>
      <c r="E1172" s="18">
        <v>324687010</v>
      </c>
      <c r="F1172" s="18"/>
      <c r="G1172" s="18" t="s">
        <v>3052</v>
      </c>
      <c r="H1172" s="18" t="s">
        <v>3044</v>
      </c>
      <c r="I1172" s="20">
        <v>45418</v>
      </c>
      <c r="J1172" s="18"/>
      <c r="K1172" s="18" t="s">
        <v>3045</v>
      </c>
      <c r="L1172" s="18" t="s">
        <v>4046</v>
      </c>
      <c r="M1172" s="18" t="s">
        <v>3495</v>
      </c>
      <c r="N1172" s="18" t="s">
        <v>4001</v>
      </c>
      <c r="O1172" s="18" t="s">
        <v>3071</v>
      </c>
      <c r="P1172" s="20">
        <v>45372</v>
      </c>
      <c r="Q1172" s="20">
        <v>45471</v>
      </c>
      <c r="R1172" s="20">
        <v>45667</v>
      </c>
      <c r="S1172" s="18"/>
      <c r="T1172" s="18"/>
      <c r="U1172" s="18"/>
      <c r="V1172" s="21"/>
      <c r="W1172" s="18"/>
      <c r="X1172" s="18"/>
      <c r="Y1172" s="18"/>
      <c r="Z1172" s="18"/>
      <c r="AA1172" s="18" t="s">
        <v>3050</v>
      </c>
      <c r="AB1172" s="18"/>
      <c r="AC1172" s="67"/>
      <c r="AD1172" s="67"/>
      <c r="AE1172" s="22" t="s">
        <v>5532</v>
      </c>
    </row>
    <row r="1173" spans="1:31" ht="12" customHeight="1" x14ac:dyDescent="0.3">
      <c r="A1173" s="11"/>
      <c r="B1173" s="18" t="s">
        <v>1965</v>
      </c>
      <c r="C1173" s="19">
        <v>34604336089</v>
      </c>
      <c r="D1173" s="18">
        <v>12175986682</v>
      </c>
      <c r="E1173" s="18">
        <v>325859647</v>
      </c>
      <c r="F1173" s="29" t="s">
        <v>5533</v>
      </c>
      <c r="G1173" s="18" t="s">
        <v>3052</v>
      </c>
      <c r="H1173" s="18" t="s">
        <v>3044</v>
      </c>
      <c r="I1173" s="20">
        <v>45764</v>
      </c>
      <c r="J1173" s="18"/>
      <c r="K1173" s="18" t="s">
        <v>3054</v>
      </c>
      <c r="L1173" s="18" t="s">
        <v>4104</v>
      </c>
      <c r="M1173" s="18" t="s">
        <v>3318</v>
      </c>
      <c r="N1173" s="18" t="s">
        <v>3486</v>
      </c>
      <c r="O1173" s="18" t="s">
        <v>3071</v>
      </c>
      <c r="P1173" s="20">
        <v>45508</v>
      </c>
      <c r="Q1173" s="18"/>
      <c r="R1173" s="20">
        <v>45807</v>
      </c>
      <c r="S1173" s="18"/>
      <c r="T1173" s="18"/>
      <c r="U1173" s="18" t="s">
        <v>3159</v>
      </c>
      <c r="V1173" s="21"/>
      <c r="W1173" s="18"/>
      <c r="X1173" s="18"/>
      <c r="Y1173" s="18"/>
      <c r="Z1173" s="18" t="s">
        <v>3066</v>
      </c>
      <c r="AA1173" s="18" t="s">
        <v>3050</v>
      </c>
      <c r="AB1173" s="18"/>
      <c r="AC1173" s="67" t="s">
        <v>4653</v>
      </c>
      <c r="AD1173" s="67"/>
      <c r="AE1173" s="22" t="s">
        <v>5534</v>
      </c>
    </row>
    <row r="1174" spans="1:31" ht="12" customHeight="1" x14ac:dyDescent="0.3">
      <c r="A1174" s="11"/>
      <c r="B1174" s="18" t="s">
        <v>1965</v>
      </c>
      <c r="C1174" s="19">
        <v>34604336089</v>
      </c>
      <c r="D1174" s="18">
        <v>12175986682</v>
      </c>
      <c r="E1174" s="18">
        <v>325859647</v>
      </c>
      <c r="F1174" s="29" t="s">
        <v>5533</v>
      </c>
      <c r="G1174" s="18" t="s">
        <v>3052</v>
      </c>
      <c r="H1174" s="18" t="s">
        <v>3044</v>
      </c>
      <c r="I1174" s="18"/>
      <c r="J1174" s="18"/>
      <c r="K1174" s="18" t="s">
        <v>3054</v>
      </c>
      <c r="L1174" s="18" t="s">
        <v>5424</v>
      </c>
      <c r="M1174" s="18" t="s">
        <v>3412</v>
      </c>
      <c r="N1174" s="18" t="s">
        <v>3163</v>
      </c>
      <c r="O1174" s="18" t="s">
        <v>3071</v>
      </c>
      <c r="P1174" s="20">
        <v>45818</v>
      </c>
      <c r="Q1174" s="20">
        <v>45879</v>
      </c>
      <c r="R1174" s="18"/>
      <c r="S1174" s="18"/>
      <c r="T1174" s="18"/>
      <c r="U1174" s="18"/>
      <c r="V1174" s="21" t="s">
        <v>3082</v>
      </c>
      <c r="W1174" s="18" t="s">
        <v>3082</v>
      </c>
      <c r="X1174" s="18"/>
      <c r="Y1174" s="18"/>
      <c r="Z1174" s="18"/>
      <c r="AA1174" s="18" t="s">
        <v>3050</v>
      </c>
      <c r="AB1174" s="18"/>
      <c r="AC1174" s="67"/>
      <c r="AD1174" s="67"/>
      <c r="AE1174" s="22"/>
    </row>
    <row r="1175" spans="1:31" ht="12" customHeight="1" x14ac:dyDescent="0.3">
      <c r="A1175" s="11"/>
      <c r="B1175" s="18" t="s">
        <v>54</v>
      </c>
      <c r="C1175" s="19">
        <v>351935261752</v>
      </c>
      <c r="D1175" s="18">
        <v>12090020803</v>
      </c>
      <c r="E1175" s="18">
        <v>31076664</v>
      </c>
      <c r="F1175" s="18"/>
      <c r="G1175" s="18" t="s">
        <v>3052</v>
      </c>
      <c r="H1175" s="18" t="s">
        <v>3044</v>
      </c>
      <c r="I1175" s="20">
        <v>45282</v>
      </c>
      <c r="J1175" s="18"/>
      <c r="K1175" s="18" t="s">
        <v>3045</v>
      </c>
      <c r="L1175" s="18">
        <v>2023</v>
      </c>
      <c r="M1175" s="18" t="s">
        <v>3147</v>
      </c>
      <c r="N1175" s="18" t="s">
        <v>4422</v>
      </c>
      <c r="O1175" s="18" t="s">
        <v>3212</v>
      </c>
      <c r="P1175" s="20">
        <v>44968</v>
      </c>
      <c r="Q1175" s="20">
        <v>45401</v>
      </c>
      <c r="R1175" s="18"/>
      <c r="S1175" s="18"/>
      <c r="T1175" s="18"/>
      <c r="U1175" s="18" t="s">
        <v>3076</v>
      </c>
      <c r="V1175" s="21"/>
      <c r="W1175" s="18"/>
      <c r="X1175" s="18"/>
      <c r="Y1175" s="18"/>
      <c r="Z1175" s="18"/>
      <c r="AA1175" s="18" t="s">
        <v>3050</v>
      </c>
      <c r="AB1175" s="18" t="s">
        <v>3181</v>
      </c>
      <c r="AC1175" s="67"/>
      <c r="AD1175" s="67"/>
      <c r="AE1175" s="22" t="s">
        <v>5535</v>
      </c>
    </row>
    <row r="1176" spans="1:31" ht="12" customHeight="1" x14ac:dyDescent="0.3">
      <c r="A1176" s="11"/>
      <c r="B1176" s="23" t="s">
        <v>2883</v>
      </c>
      <c r="C1176" s="24">
        <v>48725712613</v>
      </c>
      <c r="D1176" s="23"/>
      <c r="E1176" s="23"/>
      <c r="F1176" s="30" t="s">
        <v>5536</v>
      </c>
      <c r="G1176" s="23" t="s">
        <v>3052</v>
      </c>
      <c r="H1176" s="23" t="s">
        <v>3197</v>
      </c>
      <c r="I1176" s="23"/>
      <c r="J1176" s="23"/>
      <c r="K1176" s="23" t="s">
        <v>3045</v>
      </c>
      <c r="L1176" s="23" t="s">
        <v>3693</v>
      </c>
      <c r="M1176" s="23" t="s">
        <v>3143</v>
      </c>
      <c r="N1176" s="23" t="s">
        <v>3388</v>
      </c>
      <c r="O1176" s="23" t="s">
        <v>3065</v>
      </c>
      <c r="P1176" s="25">
        <v>45812</v>
      </c>
      <c r="Q1176" s="25">
        <v>45877</v>
      </c>
      <c r="R1176" s="23"/>
      <c r="S1176" s="23"/>
      <c r="T1176" s="23"/>
      <c r="U1176" s="23"/>
      <c r="V1176" s="26" t="s">
        <v>3082</v>
      </c>
      <c r="W1176" s="23">
        <v>32</v>
      </c>
      <c r="X1176" s="23"/>
      <c r="Y1176" s="23"/>
      <c r="Z1176" s="23"/>
      <c r="AA1176" s="23" t="s">
        <v>3060</v>
      </c>
      <c r="AB1176" s="23"/>
      <c r="AC1176" s="68"/>
      <c r="AD1176" s="68"/>
      <c r="AE1176" s="27"/>
    </row>
    <row r="1177" spans="1:31" ht="12" customHeight="1" x14ac:dyDescent="0.3">
      <c r="A1177" s="11"/>
      <c r="B1177" s="18" t="s">
        <v>720</v>
      </c>
      <c r="C1177" s="19">
        <v>48791769767</v>
      </c>
      <c r="D1177" s="18">
        <v>12176884800</v>
      </c>
      <c r="E1177" s="18">
        <v>326898298</v>
      </c>
      <c r="F1177" s="18"/>
      <c r="G1177" s="18" t="s">
        <v>3052</v>
      </c>
      <c r="H1177" s="18" t="s">
        <v>3044</v>
      </c>
      <c r="I1177" s="20">
        <v>45464</v>
      </c>
      <c r="J1177" s="18">
        <v>45545</v>
      </c>
      <c r="K1177" s="18" t="s">
        <v>3045</v>
      </c>
      <c r="L1177" s="18" t="s">
        <v>3950</v>
      </c>
      <c r="M1177" s="18" t="s">
        <v>3180</v>
      </c>
      <c r="N1177" s="18" t="s">
        <v>3254</v>
      </c>
      <c r="O1177" s="18" t="s">
        <v>3071</v>
      </c>
      <c r="P1177" s="20">
        <v>45435</v>
      </c>
      <c r="Q1177" s="18"/>
      <c r="R1177" s="20">
        <v>45545</v>
      </c>
      <c r="S1177" s="18"/>
      <c r="T1177" s="18"/>
      <c r="U1177" s="18"/>
      <c r="V1177" s="21"/>
      <c r="W1177" s="18"/>
      <c r="X1177" s="18"/>
      <c r="Y1177" s="18"/>
      <c r="Z1177" s="18"/>
      <c r="AA1177" s="18" t="s">
        <v>3050</v>
      </c>
      <c r="AB1177" s="18"/>
      <c r="AC1177" s="67" t="s">
        <v>5074</v>
      </c>
      <c r="AD1177" s="67"/>
      <c r="AE1177" s="22" t="s">
        <v>5537</v>
      </c>
    </row>
    <row r="1178" spans="1:31" ht="12" customHeight="1" x14ac:dyDescent="0.3">
      <c r="A1178" s="11"/>
      <c r="B1178" s="18" t="s">
        <v>720</v>
      </c>
      <c r="C1178" s="19">
        <v>48791769767</v>
      </c>
      <c r="D1178" s="18">
        <v>12176884800</v>
      </c>
      <c r="E1178" s="18">
        <v>326898298</v>
      </c>
      <c r="F1178" s="18"/>
      <c r="G1178" s="18" t="s">
        <v>3052</v>
      </c>
      <c r="H1178" s="18" t="s">
        <v>3044</v>
      </c>
      <c r="I1178" s="20">
        <v>45595</v>
      </c>
      <c r="J1178" s="18"/>
      <c r="K1178" s="18" t="s">
        <v>3045</v>
      </c>
      <c r="L1178" s="18" t="s">
        <v>5538</v>
      </c>
      <c r="M1178" s="18" t="s">
        <v>3180</v>
      </c>
      <c r="N1178" s="18" t="s">
        <v>3333</v>
      </c>
      <c r="O1178" s="18" t="s">
        <v>3071</v>
      </c>
      <c r="P1178" s="20">
        <v>45595</v>
      </c>
      <c r="Q1178" s="20">
        <v>45607</v>
      </c>
      <c r="R1178" s="20">
        <v>45671</v>
      </c>
      <c r="S1178" s="18"/>
      <c r="T1178" s="18"/>
      <c r="U1178" s="18"/>
      <c r="V1178" s="21"/>
      <c r="W1178" s="18"/>
      <c r="X1178" s="18"/>
      <c r="Y1178" s="18"/>
      <c r="Z1178" s="18"/>
      <c r="AA1178" s="18" t="s">
        <v>3050</v>
      </c>
      <c r="AB1178" s="18"/>
      <c r="AC1178" s="67"/>
      <c r="AD1178" s="67"/>
      <c r="AE1178" s="22" t="s">
        <v>5539</v>
      </c>
    </row>
    <row r="1179" spans="1:31" ht="12" customHeight="1" x14ac:dyDescent="0.3">
      <c r="A1179" s="11"/>
      <c r="B1179" s="23" t="s">
        <v>394</v>
      </c>
      <c r="C1179" s="24">
        <v>573164563559</v>
      </c>
      <c r="D1179" s="23">
        <v>12176194355</v>
      </c>
      <c r="E1179" s="23">
        <v>326093982</v>
      </c>
      <c r="F1179" s="23" t="s">
        <v>5540</v>
      </c>
      <c r="G1179" s="23" t="s">
        <v>3052</v>
      </c>
      <c r="H1179" s="23" t="s">
        <v>3053</v>
      </c>
      <c r="I1179" s="25">
        <v>45761</v>
      </c>
      <c r="J1179" s="23"/>
      <c r="K1179" s="23" t="s">
        <v>3045</v>
      </c>
      <c r="L1179" s="23" t="s">
        <v>4851</v>
      </c>
      <c r="M1179" s="23" t="s">
        <v>4223</v>
      </c>
      <c r="N1179" s="23" t="s">
        <v>4852</v>
      </c>
      <c r="O1179" s="23" t="s">
        <v>3071</v>
      </c>
      <c r="P1179" s="25">
        <v>45481</v>
      </c>
      <c r="Q1179" s="25">
        <v>45534</v>
      </c>
      <c r="R1179" s="23"/>
      <c r="S1179" s="23"/>
      <c r="T1179" s="23"/>
      <c r="U1179" s="23"/>
      <c r="V1179" s="26"/>
      <c r="W1179" s="23"/>
      <c r="X1179" s="23"/>
      <c r="Y1179" s="23"/>
      <c r="Z1179" s="23"/>
      <c r="AA1179" s="23" t="s">
        <v>3060</v>
      </c>
      <c r="AB1179" s="23"/>
      <c r="AC1179" s="68"/>
      <c r="AD1179" s="68"/>
      <c r="AE1179" s="27" t="s">
        <v>5541</v>
      </c>
    </row>
    <row r="1180" spans="1:31" ht="12" customHeight="1" x14ac:dyDescent="0.3">
      <c r="A1180" s="11"/>
      <c r="B1180" s="18" t="s">
        <v>394</v>
      </c>
      <c r="C1180" s="19">
        <v>573164563559</v>
      </c>
      <c r="D1180" s="18">
        <v>12176194355</v>
      </c>
      <c r="E1180" s="18">
        <v>326093982</v>
      </c>
      <c r="F1180" s="18"/>
      <c r="G1180" s="18" t="s">
        <v>3052</v>
      </c>
      <c r="H1180" s="18" t="s">
        <v>3044</v>
      </c>
      <c r="I1180" s="20">
        <v>45422</v>
      </c>
      <c r="J1180" s="20">
        <v>45471</v>
      </c>
      <c r="K1180" s="18" t="s">
        <v>3045</v>
      </c>
      <c r="L1180" s="18" t="s">
        <v>5542</v>
      </c>
      <c r="M1180" s="18" t="s">
        <v>3659</v>
      </c>
      <c r="N1180" s="18" t="s">
        <v>3365</v>
      </c>
      <c r="O1180" s="18" t="s">
        <v>3071</v>
      </c>
      <c r="P1180" s="20">
        <v>45399</v>
      </c>
      <c r="Q1180" s="20">
        <v>45472</v>
      </c>
      <c r="R1180" s="20">
        <v>45471</v>
      </c>
      <c r="S1180" s="18"/>
      <c r="T1180" s="18"/>
      <c r="U1180" s="18" t="s">
        <v>3076</v>
      </c>
      <c r="V1180" s="21"/>
      <c r="W1180" s="18"/>
      <c r="X1180" s="18"/>
      <c r="Y1180" s="18"/>
      <c r="Z1180" s="18" t="s">
        <v>3066</v>
      </c>
      <c r="AA1180" s="18" t="s">
        <v>3050</v>
      </c>
      <c r="AB1180" s="18"/>
      <c r="AC1180" s="67"/>
      <c r="AD1180" s="67"/>
      <c r="AE1180" s="22" t="s">
        <v>5543</v>
      </c>
    </row>
    <row r="1181" spans="1:31" ht="12" customHeight="1" x14ac:dyDescent="0.3">
      <c r="A1181" s="11"/>
      <c r="B1181" s="18" t="s">
        <v>937</v>
      </c>
      <c r="C1181" s="19">
        <v>48574055086</v>
      </c>
      <c r="D1181" s="18">
        <v>12178983743</v>
      </c>
      <c r="E1181" s="18">
        <v>330130498</v>
      </c>
      <c r="F1181" s="18"/>
      <c r="G1181" s="18" t="s">
        <v>3069</v>
      </c>
      <c r="H1181" s="18" t="s">
        <v>3069</v>
      </c>
      <c r="I1181" s="18"/>
      <c r="J1181" s="18"/>
      <c r="K1181" s="18" t="s">
        <v>3045</v>
      </c>
      <c r="L1181" s="18" t="s">
        <v>5544</v>
      </c>
      <c r="M1181" s="18" t="s">
        <v>3177</v>
      </c>
      <c r="N1181" s="18" t="s">
        <v>3157</v>
      </c>
      <c r="O1181" s="18" t="s">
        <v>3071</v>
      </c>
      <c r="P1181" s="20">
        <v>45509</v>
      </c>
      <c r="Q1181" s="20">
        <v>45551</v>
      </c>
      <c r="R1181" s="18"/>
      <c r="S1181" s="18"/>
      <c r="T1181" s="18"/>
      <c r="U1181" s="18"/>
      <c r="V1181" s="21"/>
      <c r="W1181" s="18"/>
      <c r="X1181" s="18"/>
      <c r="Y1181" s="18"/>
      <c r="Z1181" s="18"/>
      <c r="AA1181" s="18" t="s">
        <v>3050</v>
      </c>
      <c r="AB1181" s="18"/>
      <c r="AC1181" s="67" t="s">
        <v>3319</v>
      </c>
      <c r="AD1181" s="67"/>
      <c r="AE1181" s="22" t="s">
        <v>5545</v>
      </c>
    </row>
    <row r="1182" spans="1:31" ht="12" customHeight="1" x14ac:dyDescent="0.3">
      <c r="A1182" s="11"/>
      <c r="B1182" s="18" t="s">
        <v>937</v>
      </c>
      <c r="C1182" s="19">
        <v>34642425763</v>
      </c>
      <c r="D1182" s="18">
        <v>12178983743</v>
      </c>
      <c r="E1182" s="18">
        <v>330130498</v>
      </c>
      <c r="F1182" s="18"/>
      <c r="G1182" s="18" t="s">
        <v>3043</v>
      </c>
      <c r="H1182" s="18" t="s">
        <v>3044</v>
      </c>
      <c r="I1182" s="20">
        <v>45677</v>
      </c>
      <c r="J1182" s="18"/>
      <c r="K1182" s="18" t="s">
        <v>3054</v>
      </c>
      <c r="L1182" s="18" t="s">
        <v>3462</v>
      </c>
      <c r="M1182" s="18" t="s">
        <v>3241</v>
      </c>
      <c r="N1182" s="18" t="s">
        <v>3286</v>
      </c>
      <c r="O1182" s="18" t="s">
        <v>3398</v>
      </c>
      <c r="P1182" s="20">
        <v>45679</v>
      </c>
      <c r="Q1182" s="20">
        <v>45716</v>
      </c>
      <c r="R1182" s="20">
        <v>45688</v>
      </c>
      <c r="S1182" s="18"/>
      <c r="T1182" s="18"/>
      <c r="U1182" s="18"/>
      <c r="V1182" s="21" t="s">
        <v>3877</v>
      </c>
      <c r="W1182" s="18" t="s">
        <v>3266</v>
      </c>
      <c r="X1182" s="18"/>
      <c r="Y1182" s="18"/>
      <c r="Z1182" s="18"/>
      <c r="AA1182" s="18" t="s">
        <v>3050</v>
      </c>
      <c r="AB1182" s="18"/>
      <c r="AC1182" s="67" t="s">
        <v>5546</v>
      </c>
      <c r="AD1182" s="67"/>
      <c r="AE1182" s="22" t="s">
        <v>5547</v>
      </c>
    </row>
    <row r="1183" spans="1:31" ht="12" customHeight="1" x14ac:dyDescent="0.3">
      <c r="A1183" s="11"/>
      <c r="B1183" s="18" t="s">
        <v>937</v>
      </c>
      <c r="C1183" s="19">
        <v>34642425763</v>
      </c>
      <c r="D1183" s="18">
        <v>12178983743</v>
      </c>
      <c r="E1183" s="18">
        <v>330130498</v>
      </c>
      <c r="F1183" s="18"/>
      <c r="G1183" s="18" t="s">
        <v>3141</v>
      </c>
      <c r="H1183" s="18" t="s">
        <v>3044</v>
      </c>
      <c r="I1183" s="18"/>
      <c r="J1183" s="18"/>
      <c r="K1183" s="18" t="s">
        <v>3054</v>
      </c>
      <c r="L1183" s="18" t="s">
        <v>4911</v>
      </c>
      <c r="M1183" s="18" t="s">
        <v>3531</v>
      </c>
      <c r="N1183" s="18" t="s">
        <v>3246</v>
      </c>
      <c r="O1183" s="18" t="s">
        <v>3087</v>
      </c>
      <c r="P1183" s="20">
        <v>45628</v>
      </c>
      <c r="Q1183" s="20">
        <v>45660</v>
      </c>
      <c r="R1183" s="20">
        <v>45661</v>
      </c>
      <c r="S1183" s="18"/>
      <c r="T1183" s="18"/>
      <c r="U1183" s="18"/>
      <c r="V1183" s="21"/>
      <c r="W1183" s="18"/>
      <c r="X1183" s="18"/>
      <c r="Y1183" s="18"/>
      <c r="Z1183" s="18"/>
      <c r="AA1183" s="18" t="s">
        <v>3050</v>
      </c>
      <c r="AB1183" s="18"/>
      <c r="AC1183" s="67"/>
      <c r="AD1183" s="67"/>
      <c r="AE1183" s="22" t="s">
        <v>5548</v>
      </c>
    </row>
    <row r="1184" spans="1:31" ht="12" customHeight="1" x14ac:dyDescent="0.3">
      <c r="A1184" s="11"/>
      <c r="B1184" s="18" t="s">
        <v>937</v>
      </c>
      <c r="C1184" s="19">
        <v>48574055086</v>
      </c>
      <c r="D1184" s="18">
        <v>12178983743</v>
      </c>
      <c r="E1184" s="18">
        <v>330130498</v>
      </c>
      <c r="F1184" s="18"/>
      <c r="G1184" s="18" t="s">
        <v>3069</v>
      </c>
      <c r="H1184" s="18" t="s">
        <v>3069</v>
      </c>
      <c r="I1184" s="18"/>
      <c r="J1184" s="18"/>
      <c r="K1184" s="18" t="s">
        <v>3054</v>
      </c>
      <c r="L1184" s="18" t="s">
        <v>3467</v>
      </c>
      <c r="M1184" s="18" t="s">
        <v>3310</v>
      </c>
      <c r="N1184" s="18" t="s">
        <v>3118</v>
      </c>
      <c r="O1184" s="18" t="s">
        <v>3071</v>
      </c>
      <c r="P1184" s="20">
        <v>45492</v>
      </c>
      <c r="Q1184" s="20">
        <v>45583</v>
      </c>
      <c r="R1184" s="18"/>
      <c r="S1184" s="18"/>
      <c r="T1184" s="18"/>
      <c r="U1184" s="18"/>
      <c r="V1184" s="21"/>
      <c r="W1184" s="18"/>
      <c r="X1184" s="18"/>
      <c r="Y1184" s="18"/>
      <c r="Z1184" s="18"/>
      <c r="AA1184" s="18" t="s">
        <v>3050</v>
      </c>
      <c r="AB1184" s="18"/>
      <c r="AC1184" s="67" t="s">
        <v>3164</v>
      </c>
      <c r="AD1184" s="67"/>
      <c r="AE1184" s="22" t="s">
        <v>5549</v>
      </c>
    </row>
    <row r="1185" spans="1:31" ht="12" customHeight="1" x14ac:dyDescent="0.3">
      <c r="A1185" s="11"/>
      <c r="B1185" s="18" t="s">
        <v>1643</v>
      </c>
      <c r="C1185" s="19">
        <v>573233983492</v>
      </c>
      <c r="D1185" s="18"/>
      <c r="E1185" s="18"/>
      <c r="F1185" s="18"/>
      <c r="G1185" s="18" t="s">
        <v>3052</v>
      </c>
      <c r="H1185" s="18" t="s">
        <v>3044</v>
      </c>
      <c r="I1185" s="18"/>
      <c r="J1185" s="18"/>
      <c r="K1185" s="18" t="s">
        <v>3045</v>
      </c>
      <c r="L1185" s="18" t="s">
        <v>3734</v>
      </c>
      <c r="M1185" s="18" t="s">
        <v>3147</v>
      </c>
      <c r="N1185" s="18" t="s">
        <v>3236</v>
      </c>
      <c r="O1185" s="18" t="s">
        <v>3071</v>
      </c>
      <c r="P1185" s="20">
        <v>45489</v>
      </c>
      <c r="Q1185" s="20">
        <v>45653</v>
      </c>
      <c r="R1185" s="18"/>
      <c r="S1185" s="18"/>
      <c r="T1185" s="18"/>
      <c r="U1185" s="18"/>
      <c r="V1185" s="21"/>
      <c r="W1185" s="18"/>
      <c r="X1185" s="18"/>
      <c r="Y1185" s="18"/>
      <c r="Z1185" s="18"/>
      <c r="AA1185" s="18" t="s">
        <v>3050</v>
      </c>
      <c r="AB1185" s="18"/>
      <c r="AC1185" s="67" t="s">
        <v>4929</v>
      </c>
      <c r="AD1185" s="67"/>
      <c r="AE1185" s="22" t="s">
        <v>5550</v>
      </c>
    </row>
    <row r="1186" spans="1:31" ht="12" customHeight="1" x14ac:dyDescent="0.3">
      <c r="A1186" s="11"/>
      <c r="B1186" s="23" t="s">
        <v>2985</v>
      </c>
      <c r="C1186" s="24">
        <v>48736343166</v>
      </c>
      <c r="D1186" s="23"/>
      <c r="E1186" s="23">
        <v>331921014</v>
      </c>
      <c r="F1186" s="23" t="s">
        <v>5551</v>
      </c>
      <c r="G1186" s="23" t="s">
        <v>3052</v>
      </c>
      <c r="H1186" s="23" t="s">
        <v>3197</v>
      </c>
      <c r="I1186" s="23"/>
      <c r="J1186" s="23"/>
      <c r="K1186" s="23" t="s">
        <v>3054</v>
      </c>
      <c r="L1186" s="23" t="s">
        <v>3375</v>
      </c>
      <c r="M1186" s="23" t="s">
        <v>3376</v>
      </c>
      <c r="N1186" s="23" t="s">
        <v>3377</v>
      </c>
      <c r="O1186" s="23" t="s">
        <v>3071</v>
      </c>
      <c r="P1186" s="25">
        <v>45824</v>
      </c>
      <c r="Q1186" s="25">
        <v>45854</v>
      </c>
      <c r="R1186" s="23"/>
      <c r="S1186" s="23"/>
      <c r="T1186" s="23"/>
      <c r="U1186" s="23"/>
      <c r="V1186" s="26" t="s">
        <v>3082</v>
      </c>
      <c r="W1186" s="23">
        <v>32</v>
      </c>
      <c r="X1186" s="23"/>
      <c r="Y1186" s="23"/>
      <c r="Z1186" s="23"/>
      <c r="AA1186" s="23" t="s">
        <v>3060</v>
      </c>
      <c r="AB1186" s="23"/>
      <c r="AC1186" s="68"/>
      <c r="AD1186" s="68"/>
      <c r="AE1186" s="27"/>
    </row>
    <row r="1187" spans="1:31" ht="12" customHeight="1" x14ac:dyDescent="0.3">
      <c r="A1187" s="11"/>
      <c r="B1187" s="18" t="s">
        <v>2809</v>
      </c>
      <c r="C1187" s="19">
        <v>34607815612</v>
      </c>
      <c r="D1187" s="18"/>
      <c r="E1187" s="18"/>
      <c r="F1187" s="18">
        <v>122355271</v>
      </c>
      <c r="G1187" s="18" t="s">
        <v>3052</v>
      </c>
      <c r="H1187" s="18" t="s">
        <v>3044</v>
      </c>
      <c r="I1187" s="18"/>
      <c r="J1187" s="18"/>
      <c r="K1187" s="18" t="s">
        <v>3045</v>
      </c>
      <c r="L1187" s="18" t="s">
        <v>3965</v>
      </c>
      <c r="M1187" s="18" t="s">
        <v>3910</v>
      </c>
      <c r="N1187" s="18" t="s">
        <v>3118</v>
      </c>
      <c r="O1187" s="18" t="s">
        <v>3071</v>
      </c>
      <c r="P1187" s="20">
        <v>45806</v>
      </c>
      <c r="Q1187" s="20">
        <v>45835</v>
      </c>
      <c r="R1187" s="18"/>
      <c r="S1187" s="18"/>
      <c r="T1187" s="18"/>
      <c r="U1187" s="18"/>
      <c r="V1187" s="21" t="s">
        <v>3082</v>
      </c>
      <c r="W1187" s="18" t="s">
        <v>3082</v>
      </c>
      <c r="X1187" s="18"/>
      <c r="Y1187" s="18"/>
      <c r="Z1187" s="18"/>
      <c r="AA1187" s="18" t="s">
        <v>3050</v>
      </c>
      <c r="AB1187" s="18" t="s">
        <v>5552</v>
      </c>
      <c r="AC1187" s="67"/>
      <c r="AD1187" s="67"/>
      <c r="AE1187" s="22"/>
    </row>
    <row r="1188" spans="1:31" ht="12" customHeight="1" x14ac:dyDescent="0.3">
      <c r="A1188" s="11"/>
      <c r="B1188" s="18" t="s">
        <v>2809</v>
      </c>
      <c r="C1188" s="19">
        <v>34607815612</v>
      </c>
      <c r="D1188" s="18"/>
      <c r="E1188" s="18"/>
      <c r="F1188" s="18"/>
      <c r="G1188" s="18" t="s">
        <v>3052</v>
      </c>
      <c r="H1188" s="18" t="s">
        <v>3044</v>
      </c>
      <c r="I1188" s="18"/>
      <c r="J1188" s="18"/>
      <c r="K1188" s="18" t="s">
        <v>3054</v>
      </c>
      <c r="L1188" s="18" t="s">
        <v>5553</v>
      </c>
      <c r="M1188" s="18" t="s">
        <v>3475</v>
      </c>
      <c r="N1188" s="18" t="s">
        <v>3920</v>
      </c>
      <c r="O1188" s="18" t="s">
        <v>3071</v>
      </c>
      <c r="P1188" s="20">
        <v>45784</v>
      </c>
      <c r="Q1188" s="20">
        <v>45815</v>
      </c>
      <c r="R1188" s="20">
        <v>45801</v>
      </c>
      <c r="S1188" s="18"/>
      <c r="T1188" s="18"/>
      <c r="U1188" s="18"/>
      <c r="V1188" s="21" t="s">
        <v>3082</v>
      </c>
      <c r="W1188" s="18" t="s">
        <v>3082</v>
      </c>
      <c r="X1188" s="18"/>
      <c r="Y1188" s="18"/>
      <c r="Z1188" s="18"/>
      <c r="AA1188" s="18" t="s">
        <v>3050</v>
      </c>
      <c r="AB1188" s="18"/>
      <c r="AC1188" s="67"/>
      <c r="AD1188" s="67"/>
      <c r="AE1188" s="22" t="s">
        <v>5554</v>
      </c>
    </row>
    <row r="1189" spans="1:31" ht="12" customHeight="1" x14ac:dyDescent="0.3">
      <c r="A1189" s="11"/>
      <c r="B1189" s="23" t="s">
        <v>1645</v>
      </c>
      <c r="C1189" s="24">
        <v>573153272664</v>
      </c>
      <c r="D1189" s="23">
        <v>12178121010</v>
      </c>
      <c r="E1189" s="23">
        <v>328390852</v>
      </c>
      <c r="F1189" s="23" t="s">
        <v>5555</v>
      </c>
      <c r="G1189" s="23" t="s">
        <v>3052</v>
      </c>
      <c r="H1189" s="23" t="s">
        <v>3053</v>
      </c>
      <c r="I1189" s="25">
        <v>45580</v>
      </c>
      <c r="J1189" s="23"/>
      <c r="K1189" s="23" t="s">
        <v>3095</v>
      </c>
      <c r="L1189" s="23" t="s">
        <v>3170</v>
      </c>
      <c r="M1189" s="23" t="s">
        <v>3097</v>
      </c>
      <c r="N1189" s="23" t="s">
        <v>3098</v>
      </c>
      <c r="O1189" s="23" t="s">
        <v>3049</v>
      </c>
      <c r="P1189" s="25">
        <v>45580</v>
      </c>
      <c r="Q1189" s="25">
        <v>45646</v>
      </c>
      <c r="R1189" s="23"/>
      <c r="S1189" s="23"/>
      <c r="T1189" s="23"/>
      <c r="U1189" s="23"/>
      <c r="V1189" s="26" t="s">
        <v>3059</v>
      </c>
      <c r="W1189" s="23" t="s">
        <v>3059</v>
      </c>
      <c r="X1189" s="23"/>
      <c r="Y1189" s="23"/>
      <c r="Z1189" s="23"/>
      <c r="AA1189" s="23" t="s">
        <v>3060</v>
      </c>
      <c r="AB1189" s="23"/>
      <c r="AC1189" s="68"/>
      <c r="AD1189" s="68"/>
      <c r="AE1189" s="27" t="s">
        <v>5556</v>
      </c>
    </row>
    <row r="1190" spans="1:31" ht="12" customHeight="1" x14ac:dyDescent="0.3">
      <c r="A1190" s="11"/>
      <c r="B1190" s="18" t="s">
        <v>1645</v>
      </c>
      <c r="C1190" s="19">
        <v>573153272664</v>
      </c>
      <c r="D1190" s="18">
        <v>12178121010</v>
      </c>
      <c r="E1190" s="18">
        <v>328390852</v>
      </c>
      <c r="F1190" s="18"/>
      <c r="G1190" s="18" t="s">
        <v>3141</v>
      </c>
      <c r="H1190" s="18" t="s">
        <v>3044</v>
      </c>
      <c r="I1190" s="18"/>
      <c r="J1190" s="18"/>
      <c r="K1190" s="18" t="s">
        <v>3054</v>
      </c>
      <c r="L1190" s="18" t="s">
        <v>5557</v>
      </c>
      <c r="M1190" s="18" t="s">
        <v>3480</v>
      </c>
      <c r="N1190" s="18" t="s">
        <v>3227</v>
      </c>
      <c r="O1190" s="18" t="s">
        <v>3049</v>
      </c>
      <c r="P1190" s="20">
        <v>45511</v>
      </c>
      <c r="Q1190" s="20">
        <v>45656</v>
      </c>
      <c r="R1190" s="20">
        <v>45548</v>
      </c>
      <c r="S1190" s="18"/>
      <c r="T1190" s="18"/>
      <c r="U1190" s="18"/>
      <c r="V1190" s="21"/>
      <c r="W1190" s="18"/>
      <c r="X1190" s="18"/>
      <c r="Y1190" s="18"/>
      <c r="Z1190" s="18"/>
      <c r="AA1190" s="18" t="s">
        <v>3050</v>
      </c>
      <c r="AB1190" s="18"/>
      <c r="AC1190" s="67"/>
      <c r="AD1190" s="67"/>
      <c r="AE1190" s="22" t="s">
        <v>5558</v>
      </c>
    </row>
    <row r="1191" spans="1:31" ht="12" customHeight="1" x14ac:dyDescent="0.3">
      <c r="A1191" s="11"/>
      <c r="B1191" s="18" t="s">
        <v>98</v>
      </c>
      <c r="C1191" s="19">
        <v>573202427811</v>
      </c>
      <c r="D1191" s="18">
        <v>12174324007</v>
      </c>
      <c r="E1191" s="18">
        <v>324059043</v>
      </c>
      <c r="F1191" s="18"/>
      <c r="G1191" s="18" t="s">
        <v>3052</v>
      </c>
      <c r="H1191" s="18" t="s">
        <v>3044</v>
      </c>
      <c r="I1191" s="20">
        <v>45323</v>
      </c>
      <c r="J1191" s="18"/>
      <c r="K1191" s="18" t="s">
        <v>3054</v>
      </c>
      <c r="L1191" s="18" t="s">
        <v>3595</v>
      </c>
      <c r="M1191" s="18" t="s">
        <v>3596</v>
      </c>
      <c r="N1191" s="18" t="s">
        <v>3597</v>
      </c>
      <c r="O1191" s="18" t="s">
        <v>3049</v>
      </c>
      <c r="P1191" s="20">
        <v>45506</v>
      </c>
      <c r="Q1191" s="20">
        <v>45412</v>
      </c>
      <c r="R1191" s="18"/>
      <c r="S1191" s="18"/>
      <c r="T1191" s="18"/>
      <c r="U1191" s="18" t="s">
        <v>3159</v>
      </c>
      <c r="V1191" s="21"/>
      <c r="W1191" s="18"/>
      <c r="X1191" s="18"/>
      <c r="Y1191" s="18"/>
      <c r="Z1191" s="18"/>
      <c r="AA1191" s="18" t="s">
        <v>3050</v>
      </c>
      <c r="AB1191" s="18"/>
      <c r="AC1191" s="67"/>
      <c r="AD1191" s="67"/>
      <c r="AE1191" s="22" t="s">
        <v>5559</v>
      </c>
    </row>
    <row r="1192" spans="1:31" ht="12" customHeight="1" x14ac:dyDescent="0.3">
      <c r="A1192" s="11"/>
      <c r="B1192" s="18" t="s">
        <v>98</v>
      </c>
      <c r="C1192" s="19">
        <v>573202427811</v>
      </c>
      <c r="D1192" s="18">
        <v>12174324007</v>
      </c>
      <c r="E1192" s="18">
        <v>324059043</v>
      </c>
      <c r="F1192" s="18"/>
      <c r="G1192" s="18" t="s">
        <v>3052</v>
      </c>
      <c r="H1192" s="18" t="s">
        <v>3044</v>
      </c>
      <c r="I1192" s="18"/>
      <c r="J1192" s="18"/>
      <c r="K1192" s="18" t="s">
        <v>3045</v>
      </c>
      <c r="L1192" s="18"/>
      <c r="M1192" s="18" t="s">
        <v>3848</v>
      </c>
      <c r="N1192" s="18"/>
      <c r="O1192" s="18"/>
      <c r="P1192" s="20">
        <v>45242</v>
      </c>
      <c r="Q1192" s="20">
        <v>45305</v>
      </c>
      <c r="R1192" s="18"/>
      <c r="S1192" s="18"/>
      <c r="T1192" s="18"/>
      <c r="U1192" s="18"/>
      <c r="V1192" s="21"/>
      <c r="W1192" s="18"/>
      <c r="X1192" s="18"/>
      <c r="Y1192" s="18"/>
      <c r="Z1192" s="18"/>
      <c r="AA1192" s="18" t="s">
        <v>3050</v>
      </c>
      <c r="AB1192" s="18"/>
      <c r="AC1192" s="67"/>
      <c r="AD1192" s="67"/>
      <c r="AE1192" s="22" t="s">
        <v>5560</v>
      </c>
    </row>
    <row r="1193" spans="1:31" ht="12" customHeight="1" x14ac:dyDescent="0.3">
      <c r="A1193" s="11"/>
      <c r="B1193" s="18" t="s">
        <v>98</v>
      </c>
      <c r="C1193" s="19">
        <v>573202427811</v>
      </c>
      <c r="D1193" s="18">
        <v>12174324007</v>
      </c>
      <c r="E1193" s="18">
        <v>324059043</v>
      </c>
      <c r="F1193" s="18"/>
      <c r="G1193" s="18" t="s">
        <v>3052</v>
      </c>
      <c r="H1193" s="18" t="s">
        <v>3044</v>
      </c>
      <c r="I1193" s="18"/>
      <c r="J1193" s="18"/>
      <c r="K1193" s="18" t="s">
        <v>3045</v>
      </c>
      <c r="L1193" s="18"/>
      <c r="M1193" s="18" t="s">
        <v>4443</v>
      </c>
      <c r="N1193" s="18"/>
      <c r="O1193" s="18"/>
      <c r="P1193" s="18"/>
      <c r="Q1193" s="18"/>
      <c r="R1193" s="18"/>
      <c r="S1193" s="18"/>
      <c r="T1193" s="18"/>
      <c r="U1193" s="18"/>
      <c r="V1193" s="21"/>
      <c r="W1193" s="18"/>
      <c r="X1193" s="18"/>
      <c r="Y1193" s="18"/>
      <c r="Z1193" s="18"/>
      <c r="AA1193" s="18" t="s">
        <v>3050</v>
      </c>
      <c r="AB1193" s="18"/>
      <c r="AC1193" s="67"/>
      <c r="AD1193" s="67"/>
      <c r="AE1193" s="22" t="s">
        <v>5561</v>
      </c>
    </row>
    <row r="1194" spans="1:31" ht="12" customHeight="1" x14ac:dyDescent="0.3">
      <c r="A1194" s="11"/>
      <c r="B1194" s="18" t="s">
        <v>98</v>
      </c>
      <c r="C1194" s="19">
        <v>573202427811</v>
      </c>
      <c r="D1194" s="18">
        <v>12174324007</v>
      </c>
      <c r="E1194" s="18">
        <v>324059043</v>
      </c>
      <c r="F1194" s="18"/>
      <c r="G1194" s="18" t="s">
        <v>3052</v>
      </c>
      <c r="H1194" s="18" t="s">
        <v>3044</v>
      </c>
      <c r="I1194" s="18"/>
      <c r="J1194" s="18"/>
      <c r="K1194" s="18" t="s">
        <v>3045</v>
      </c>
      <c r="L1194" s="18"/>
      <c r="M1194" s="18" t="s">
        <v>3221</v>
      </c>
      <c r="N1194" s="18"/>
      <c r="O1194" s="18"/>
      <c r="P1194" s="20">
        <v>45324</v>
      </c>
      <c r="Q1194" s="18"/>
      <c r="R1194" s="18"/>
      <c r="S1194" s="18"/>
      <c r="T1194" s="18"/>
      <c r="U1194" s="18"/>
      <c r="V1194" s="21"/>
      <c r="W1194" s="18"/>
      <c r="X1194" s="18"/>
      <c r="Y1194" s="18"/>
      <c r="Z1194" s="18"/>
      <c r="AA1194" s="18" t="s">
        <v>3050</v>
      </c>
      <c r="AB1194" s="18"/>
      <c r="AC1194" s="67"/>
      <c r="AD1194" s="67"/>
      <c r="AE1194" s="22" t="s">
        <v>5562</v>
      </c>
    </row>
    <row r="1195" spans="1:31" ht="12" customHeight="1" x14ac:dyDescent="0.3">
      <c r="A1195" s="11"/>
      <c r="B1195" s="18" t="s">
        <v>98</v>
      </c>
      <c r="C1195" s="19">
        <v>573202427811</v>
      </c>
      <c r="D1195" s="18">
        <v>12174324007</v>
      </c>
      <c r="E1195" s="18">
        <v>324059043</v>
      </c>
      <c r="F1195" s="18"/>
      <c r="G1195" s="18" t="s">
        <v>3052</v>
      </c>
      <c r="H1195" s="18" t="s">
        <v>3044</v>
      </c>
      <c r="I1195" s="20">
        <v>45323</v>
      </c>
      <c r="J1195" s="18">
        <v>45412</v>
      </c>
      <c r="K1195" s="18" t="s">
        <v>3045</v>
      </c>
      <c r="L1195" s="18" t="s">
        <v>3853</v>
      </c>
      <c r="M1195" s="18" t="s">
        <v>3113</v>
      </c>
      <c r="N1195" s="18"/>
      <c r="O1195" s="18"/>
      <c r="P1195" s="20">
        <v>45313</v>
      </c>
      <c r="Q1195" s="20">
        <v>45475</v>
      </c>
      <c r="R1195" s="18"/>
      <c r="S1195" s="18"/>
      <c r="T1195" s="18"/>
      <c r="U1195" s="18"/>
      <c r="V1195" s="21"/>
      <c r="W1195" s="18"/>
      <c r="X1195" s="18"/>
      <c r="Y1195" s="18"/>
      <c r="Z1195" s="18"/>
      <c r="AA1195" s="18" t="s">
        <v>3050</v>
      </c>
      <c r="AB1195" s="18"/>
      <c r="AC1195" s="67"/>
      <c r="AD1195" s="67"/>
      <c r="AE1195" s="22" t="s">
        <v>5563</v>
      </c>
    </row>
    <row r="1196" spans="1:31" ht="12" customHeight="1" x14ac:dyDescent="0.3">
      <c r="A1196" s="11"/>
      <c r="B1196" s="18" t="s">
        <v>98</v>
      </c>
      <c r="C1196" s="19">
        <v>573202427811</v>
      </c>
      <c r="D1196" s="18">
        <v>12174324007</v>
      </c>
      <c r="E1196" s="18">
        <v>324059043</v>
      </c>
      <c r="F1196" s="18"/>
      <c r="G1196" s="18" t="s">
        <v>3052</v>
      </c>
      <c r="H1196" s="18" t="s">
        <v>3044</v>
      </c>
      <c r="I1196" s="20">
        <v>45432</v>
      </c>
      <c r="J1196" s="18"/>
      <c r="K1196" s="18" t="s">
        <v>3045</v>
      </c>
      <c r="L1196" s="18" t="s">
        <v>5564</v>
      </c>
      <c r="M1196" s="18" t="s">
        <v>3360</v>
      </c>
      <c r="N1196" s="18" t="s">
        <v>5565</v>
      </c>
      <c r="O1196" s="18" t="s">
        <v>3049</v>
      </c>
      <c r="P1196" s="20">
        <v>45433</v>
      </c>
      <c r="Q1196" s="20">
        <v>45471</v>
      </c>
      <c r="R1196" s="20">
        <v>45485</v>
      </c>
      <c r="S1196" s="18"/>
      <c r="T1196" s="18"/>
      <c r="U1196" s="18"/>
      <c r="V1196" s="21"/>
      <c r="W1196" s="18"/>
      <c r="X1196" s="18"/>
      <c r="Y1196" s="18"/>
      <c r="Z1196" s="18"/>
      <c r="AA1196" s="18" t="s">
        <v>3050</v>
      </c>
      <c r="AB1196" s="18"/>
      <c r="AC1196" s="67" t="s">
        <v>5566</v>
      </c>
      <c r="AD1196" s="67"/>
      <c r="AE1196" s="22" t="s">
        <v>5567</v>
      </c>
    </row>
    <row r="1197" spans="1:31" ht="12" customHeight="1" x14ac:dyDescent="0.3">
      <c r="A1197" s="11"/>
      <c r="B1197" s="18" t="s">
        <v>98</v>
      </c>
      <c r="C1197" s="19">
        <v>573202427811</v>
      </c>
      <c r="D1197" s="18">
        <v>12174324007</v>
      </c>
      <c r="E1197" s="18">
        <v>324059043</v>
      </c>
      <c r="F1197" s="18"/>
      <c r="G1197" s="18" t="s">
        <v>3052</v>
      </c>
      <c r="H1197" s="18" t="s">
        <v>3044</v>
      </c>
      <c r="I1197" s="20">
        <v>45432</v>
      </c>
      <c r="J1197" s="18">
        <v>45499</v>
      </c>
      <c r="K1197" s="18" t="s">
        <v>3045</v>
      </c>
      <c r="L1197" s="18" t="s">
        <v>3359</v>
      </c>
      <c r="M1197" s="18" t="s">
        <v>3360</v>
      </c>
      <c r="N1197" s="18" t="s">
        <v>3361</v>
      </c>
      <c r="O1197" s="18"/>
      <c r="P1197" s="20">
        <v>45488</v>
      </c>
      <c r="Q1197" s="20">
        <v>45507</v>
      </c>
      <c r="R1197" s="20">
        <v>45499</v>
      </c>
      <c r="S1197" s="18"/>
      <c r="T1197" s="18"/>
      <c r="U1197" s="18"/>
      <c r="V1197" s="21"/>
      <c r="W1197" s="18"/>
      <c r="X1197" s="18"/>
      <c r="Y1197" s="18"/>
      <c r="Z1197" s="18"/>
      <c r="AA1197" s="18" t="s">
        <v>3050</v>
      </c>
      <c r="AB1197" s="18"/>
      <c r="AC1197" s="67"/>
      <c r="AD1197" s="67"/>
      <c r="AE1197" s="22" t="s">
        <v>5568</v>
      </c>
    </row>
    <row r="1198" spans="1:31" ht="12" customHeight="1" x14ac:dyDescent="0.3">
      <c r="A1198" s="11"/>
      <c r="B1198" s="18" t="s">
        <v>98</v>
      </c>
      <c r="C1198" s="19">
        <v>573202427811</v>
      </c>
      <c r="D1198" s="18">
        <v>12174324007</v>
      </c>
      <c r="E1198" s="18">
        <v>324059043</v>
      </c>
      <c r="F1198" s="18"/>
      <c r="G1198" s="18" t="s">
        <v>3052</v>
      </c>
      <c r="H1198" s="18" t="s">
        <v>3044</v>
      </c>
      <c r="I1198" s="20">
        <v>45502</v>
      </c>
      <c r="J1198" s="18">
        <v>45523</v>
      </c>
      <c r="K1198" s="18" t="s">
        <v>3054</v>
      </c>
      <c r="L1198" s="18" t="s">
        <v>3977</v>
      </c>
      <c r="M1198" s="18" t="s">
        <v>3205</v>
      </c>
      <c r="N1198" s="18" t="s">
        <v>3246</v>
      </c>
      <c r="O1198" s="18" t="s">
        <v>3049</v>
      </c>
      <c r="P1198" s="20">
        <v>45502</v>
      </c>
      <c r="Q1198" s="20">
        <v>45565</v>
      </c>
      <c r="R1198" s="20">
        <v>45523</v>
      </c>
      <c r="S1198" s="18"/>
      <c r="T1198" s="18"/>
      <c r="U1198" s="18"/>
      <c r="V1198" s="21"/>
      <c r="W1198" s="18"/>
      <c r="X1198" s="18"/>
      <c r="Y1198" s="18"/>
      <c r="Z1198" s="18"/>
      <c r="AA1198" s="18" t="s">
        <v>3050</v>
      </c>
      <c r="AB1198" s="18"/>
      <c r="AC1198" s="67"/>
      <c r="AD1198" s="67"/>
      <c r="AE1198" s="22" t="s">
        <v>5569</v>
      </c>
    </row>
    <row r="1199" spans="1:31" ht="12" customHeight="1" x14ac:dyDescent="0.3">
      <c r="A1199" s="11"/>
      <c r="B1199" s="18" t="s">
        <v>98</v>
      </c>
      <c r="C1199" s="19">
        <v>573202427811</v>
      </c>
      <c r="D1199" s="18">
        <v>12174324007</v>
      </c>
      <c r="E1199" s="18">
        <v>324059043</v>
      </c>
      <c r="F1199" s="18"/>
      <c r="G1199" s="18" t="s">
        <v>3124</v>
      </c>
      <c r="H1199" s="18" t="s">
        <v>3124</v>
      </c>
      <c r="I1199" s="20">
        <v>45537</v>
      </c>
      <c r="J1199" s="18"/>
      <c r="K1199" s="18" t="s">
        <v>3045</v>
      </c>
      <c r="L1199" s="18" t="s">
        <v>4322</v>
      </c>
      <c r="M1199" s="18" t="s">
        <v>3047</v>
      </c>
      <c r="N1199" s="18" t="s">
        <v>3227</v>
      </c>
      <c r="O1199" s="18" t="s">
        <v>3049</v>
      </c>
      <c r="P1199" s="20">
        <v>45573</v>
      </c>
      <c r="Q1199" s="20">
        <v>45653</v>
      </c>
      <c r="R1199" s="18"/>
      <c r="S1199" s="18"/>
      <c r="T1199" s="18"/>
      <c r="U1199" s="18"/>
      <c r="V1199" s="21"/>
      <c r="W1199" s="18"/>
      <c r="X1199" s="18"/>
      <c r="Y1199" s="18"/>
      <c r="Z1199" s="18"/>
      <c r="AA1199" s="18" t="s">
        <v>3050</v>
      </c>
      <c r="AB1199" s="18"/>
      <c r="AC1199" s="67" t="s">
        <v>3319</v>
      </c>
      <c r="AD1199" s="67"/>
      <c r="AE1199" s="22" t="s">
        <v>5570</v>
      </c>
    </row>
    <row r="1200" spans="1:31" ht="12" customHeight="1" x14ac:dyDescent="0.3">
      <c r="A1200" s="11"/>
      <c r="B1200" s="18" t="s">
        <v>98</v>
      </c>
      <c r="C1200" s="19">
        <v>573202427811</v>
      </c>
      <c r="D1200" s="18">
        <v>12174324007</v>
      </c>
      <c r="E1200" s="18">
        <v>324059043</v>
      </c>
      <c r="F1200" s="18"/>
      <c r="G1200" s="18" t="s">
        <v>3052</v>
      </c>
      <c r="H1200" s="18" t="s">
        <v>3044</v>
      </c>
      <c r="I1200" s="20">
        <v>45537</v>
      </c>
      <c r="J1200" s="18">
        <v>45562</v>
      </c>
      <c r="K1200" s="18" t="s">
        <v>3045</v>
      </c>
      <c r="L1200" s="18" t="s">
        <v>4624</v>
      </c>
      <c r="M1200" s="18" t="s">
        <v>3216</v>
      </c>
      <c r="N1200" s="18" t="s">
        <v>5571</v>
      </c>
      <c r="O1200" s="18" t="s">
        <v>3049</v>
      </c>
      <c r="P1200" s="20">
        <v>45537</v>
      </c>
      <c r="Q1200" s="20">
        <v>45565</v>
      </c>
      <c r="R1200" s="20">
        <v>45562</v>
      </c>
      <c r="S1200" s="18"/>
      <c r="T1200" s="18"/>
      <c r="U1200" s="18"/>
      <c r="V1200" s="21"/>
      <c r="W1200" s="18"/>
      <c r="X1200" s="18"/>
      <c r="Y1200" s="18"/>
      <c r="Z1200" s="18"/>
      <c r="AA1200" s="18" t="s">
        <v>3050</v>
      </c>
      <c r="AB1200" s="18"/>
      <c r="AC1200" s="67"/>
      <c r="AD1200" s="67"/>
      <c r="AE1200" s="22" t="s">
        <v>5572</v>
      </c>
    </row>
    <row r="1201" spans="1:31" ht="12" customHeight="1" x14ac:dyDescent="0.3">
      <c r="A1201" s="11"/>
      <c r="B1201" s="18" t="s">
        <v>2307</v>
      </c>
      <c r="C1201" s="19">
        <v>51932466328</v>
      </c>
      <c r="D1201" s="18"/>
      <c r="E1201" s="18"/>
      <c r="F1201" s="18"/>
      <c r="G1201" s="18" t="s">
        <v>3052</v>
      </c>
      <c r="H1201" s="18" t="s">
        <v>3044</v>
      </c>
      <c r="I1201" s="18"/>
      <c r="J1201" s="18"/>
      <c r="K1201" s="18" t="s">
        <v>3054</v>
      </c>
      <c r="L1201" s="18" t="s">
        <v>5573</v>
      </c>
      <c r="M1201" s="18" t="s">
        <v>3768</v>
      </c>
      <c r="N1201" s="18" t="s">
        <v>3048</v>
      </c>
      <c r="O1201" s="18" t="s">
        <v>3071</v>
      </c>
      <c r="P1201" s="20">
        <v>45698</v>
      </c>
      <c r="Q1201" s="20">
        <v>45779</v>
      </c>
      <c r="R1201" s="20">
        <v>45812</v>
      </c>
      <c r="S1201" s="18"/>
      <c r="T1201" s="18"/>
      <c r="U1201" s="18"/>
      <c r="V1201" s="21" t="s">
        <v>3082</v>
      </c>
      <c r="W1201" s="18" t="s">
        <v>3082</v>
      </c>
      <c r="X1201" s="18"/>
      <c r="Y1201" s="18"/>
      <c r="Z1201" s="18"/>
      <c r="AA1201" s="18" t="s">
        <v>3050</v>
      </c>
      <c r="AB1201" s="18"/>
      <c r="AC1201" s="67" t="s">
        <v>3298</v>
      </c>
      <c r="AD1201" s="67"/>
      <c r="AE1201" s="22" t="s">
        <v>5574</v>
      </c>
    </row>
    <row r="1202" spans="1:31" ht="12" customHeight="1" x14ac:dyDescent="0.3">
      <c r="A1202" s="11"/>
      <c r="B1202" s="23" t="s">
        <v>2485</v>
      </c>
      <c r="C1202" s="24">
        <v>50763640567</v>
      </c>
      <c r="D1202" s="23"/>
      <c r="E1202" s="23"/>
      <c r="F1202" s="23" t="s">
        <v>5575</v>
      </c>
      <c r="G1202" s="23" t="s">
        <v>3052</v>
      </c>
      <c r="H1202" s="23" t="s">
        <v>3135</v>
      </c>
      <c r="I1202" s="23"/>
      <c r="J1202" s="23"/>
      <c r="K1202" s="23" t="s">
        <v>3054</v>
      </c>
      <c r="L1202" s="23" t="s">
        <v>5576</v>
      </c>
      <c r="M1202" s="23" t="s">
        <v>3774</v>
      </c>
      <c r="N1202" s="23" t="s">
        <v>3227</v>
      </c>
      <c r="O1202" s="23" t="s">
        <v>3071</v>
      </c>
      <c r="P1202" s="25">
        <v>45776</v>
      </c>
      <c r="Q1202" s="25">
        <v>45807</v>
      </c>
      <c r="R1202" s="23"/>
      <c r="S1202" s="23"/>
      <c r="T1202" s="23"/>
      <c r="U1202" s="23"/>
      <c r="V1202" s="26" t="s">
        <v>3175</v>
      </c>
      <c r="W1202" s="23">
        <v>34</v>
      </c>
      <c r="X1202" s="23"/>
      <c r="Y1202" s="23"/>
      <c r="Z1202" s="23"/>
      <c r="AA1202" s="23" t="s">
        <v>3060</v>
      </c>
      <c r="AB1202" s="23"/>
      <c r="AC1202" s="68"/>
      <c r="AD1202" s="68"/>
      <c r="AE1202" s="27" t="s">
        <v>5577</v>
      </c>
    </row>
    <row r="1203" spans="1:31" ht="12" customHeight="1" x14ac:dyDescent="0.3">
      <c r="A1203" s="11"/>
      <c r="B1203" s="18" t="s">
        <v>2485</v>
      </c>
      <c r="C1203" s="19">
        <v>50763640567</v>
      </c>
      <c r="D1203" s="18"/>
      <c r="E1203" s="18"/>
      <c r="F1203" s="18"/>
      <c r="G1203" s="18" t="s">
        <v>3052</v>
      </c>
      <c r="H1203" s="18" t="s">
        <v>3224</v>
      </c>
      <c r="I1203" s="18"/>
      <c r="J1203" s="18"/>
      <c r="K1203" s="18" t="s">
        <v>3045</v>
      </c>
      <c r="L1203" s="18" t="s">
        <v>4060</v>
      </c>
      <c r="M1203" s="18" t="s">
        <v>4061</v>
      </c>
      <c r="N1203" s="18" t="s">
        <v>4062</v>
      </c>
      <c r="O1203" s="18" t="s">
        <v>3071</v>
      </c>
      <c r="P1203" s="20">
        <v>45734</v>
      </c>
      <c r="Q1203" s="20">
        <v>45751</v>
      </c>
      <c r="R1203" s="20">
        <v>45774</v>
      </c>
      <c r="S1203" s="18"/>
      <c r="T1203" s="18"/>
      <c r="U1203" s="18"/>
      <c r="V1203" s="21" t="s">
        <v>3175</v>
      </c>
      <c r="W1203" s="18">
        <v>34</v>
      </c>
      <c r="X1203" s="18"/>
      <c r="Y1203" s="18"/>
      <c r="Z1203" s="18"/>
      <c r="AA1203" s="18" t="s">
        <v>3050</v>
      </c>
      <c r="AB1203" s="18" t="s">
        <v>3628</v>
      </c>
      <c r="AC1203" s="67"/>
      <c r="AD1203" s="67"/>
      <c r="AE1203" s="22" t="s">
        <v>5578</v>
      </c>
    </row>
    <row r="1204" spans="1:31" ht="12" customHeight="1" x14ac:dyDescent="0.3">
      <c r="A1204" s="11"/>
      <c r="B1204" s="23" t="s">
        <v>1813</v>
      </c>
      <c r="C1204" s="24">
        <v>34614562133</v>
      </c>
      <c r="D1204" s="23"/>
      <c r="E1204" s="23"/>
      <c r="F1204" s="30" t="s">
        <v>5579</v>
      </c>
      <c r="G1204" s="23" t="s">
        <v>3052</v>
      </c>
      <c r="H1204" s="23" t="s">
        <v>3135</v>
      </c>
      <c r="I1204" s="23"/>
      <c r="J1204" s="23"/>
      <c r="K1204" s="23" t="s">
        <v>3054</v>
      </c>
      <c r="L1204" s="23" t="s">
        <v>5580</v>
      </c>
      <c r="M1204" s="23" t="s">
        <v>3241</v>
      </c>
      <c r="N1204" s="23" t="s">
        <v>3222</v>
      </c>
      <c r="O1204" s="23" t="s">
        <v>3058</v>
      </c>
      <c r="P1204" s="25">
        <v>45750</v>
      </c>
      <c r="Q1204" s="25">
        <v>45780</v>
      </c>
      <c r="R1204" s="23"/>
      <c r="S1204" s="23"/>
      <c r="T1204" s="23"/>
      <c r="U1204" s="23"/>
      <c r="V1204" s="26" t="s">
        <v>3175</v>
      </c>
      <c r="W1204" s="23" t="s">
        <v>3082</v>
      </c>
      <c r="X1204" s="23"/>
      <c r="Y1204" s="23"/>
      <c r="Z1204" s="23"/>
      <c r="AA1204" s="23" t="s">
        <v>3060</v>
      </c>
      <c r="AB1204" s="23"/>
      <c r="AC1204" s="68"/>
      <c r="AD1204" s="68"/>
      <c r="AE1204" s="27" t="s">
        <v>5581</v>
      </c>
    </row>
    <row r="1205" spans="1:31" ht="12" customHeight="1" x14ac:dyDescent="0.3">
      <c r="A1205" s="11"/>
      <c r="B1205" s="18" t="s">
        <v>1813</v>
      </c>
      <c r="C1205" s="19">
        <v>34614562133</v>
      </c>
      <c r="D1205" s="18"/>
      <c r="E1205" s="18"/>
      <c r="F1205" s="18"/>
      <c r="G1205" s="18" t="s">
        <v>3052</v>
      </c>
      <c r="H1205" s="18" t="s">
        <v>3224</v>
      </c>
      <c r="I1205" s="18"/>
      <c r="J1205" s="18"/>
      <c r="K1205" s="18" t="s">
        <v>3054</v>
      </c>
      <c r="L1205" s="18" t="s">
        <v>4498</v>
      </c>
      <c r="M1205" s="18" t="s">
        <v>3241</v>
      </c>
      <c r="N1205" s="18" t="s">
        <v>3222</v>
      </c>
      <c r="O1205" s="18" t="s">
        <v>3270</v>
      </c>
      <c r="P1205" s="20">
        <v>45736</v>
      </c>
      <c r="Q1205" s="18"/>
      <c r="R1205" s="18"/>
      <c r="S1205" s="18"/>
      <c r="T1205" s="18"/>
      <c r="U1205" s="18"/>
      <c r="V1205" s="21" t="s">
        <v>3175</v>
      </c>
      <c r="W1205" s="18" t="s">
        <v>3082</v>
      </c>
      <c r="X1205" s="18"/>
      <c r="Y1205" s="18"/>
      <c r="Z1205" s="18"/>
      <c r="AA1205" s="18" t="s">
        <v>3050</v>
      </c>
      <c r="AB1205" s="18"/>
      <c r="AC1205" s="67" t="s">
        <v>4499</v>
      </c>
      <c r="AD1205" s="67"/>
      <c r="AE1205" s="22" t="s">
        <v>5582</v>
      </c>
    </row>
    <row r="1206" spans="1:31" ht="12" customHeight="1" x14ac:dyDescent="0.3">
      <c r="A1206" s="11"/>
      <c r="B1206" s="18" t="s">
        <v>833</v>
      </c>
      <c r="C1206" s="19">
        <v>34653553809</v>
      </c>
      <c r="D1206" s="18">
        <v>12178133801</v>
      </c>
      <c r="E1206" s="18">
        <v>328390631</v>
      </c>
      <c r="F1206" s="18"/>
      <c r="G1206" s="18" t="s">
        <v>3043</v>
      </c>
      <c r="H1206" s="18" t="s">
        <v>3044</v>
      </c>
      <c r="I1206" s="20">
        <v>45664</v>
      </c>
      <c r="J1206" s="18"/>
      <c r="K1206" s="18" t="s">
        <v>3054</v>
      </c>
      <c r="L1206" s="18" t="s">
        <v>4357</v>
      </c>
      <c r="M1206" s="18" t="s">
        <v>3626</v>
      </c>
      <c r="N1206" s="18" t="s">
        <v>4358</v>
      </c>
      <c r="O1206" s="18" t="s">
        <v>3058</v>
      </c>
      <c r="P1206" s="20">
        <v>45664</v>
      </c>
      <c r="Q1206" s="20">
        <v>45695</v>
      </c>
      <c r="R1206" s="20">
        <v>45703</v>
      </c>
      <c r="S1206" s="18"/>
      <c r="T1206" s="18"/>
      <c r="U1206" s="18"/>
      <c r="V1206" s="21" t="s">
        <v>3059</v>
      </c>
      <c r="W1206" s="18">
        <v>34</v>
      </c>
      <c r="X1206" s="18"/>
      <c r="Y1206" s="18"/>
      <c r="Z1206" s="18"/>
      <c r="AA1206" s="18" t="s">
        <v>3050</v>
      </c>
      <c r="AB1206" s="18"/>
      <c r="AC1206" s="67"/>
      <c r="AD1206" s="67"/>
      <c r="AE1206" s="22" t="s">
        <v>5583</v>
      </c>
    </row>
    <row r="1207" spans="1:31" ht="12" customHeight="1" x14ac:dyDescent="0.3">
      <c r="A1207" s="11"/>
      <c r="B1207" s="18" t="s">
        <v>833</v>
      </c>
      <c r="C1207" s="19">
        <v>34653553809</v>
      </c>
      <c r="D1207" s="18">
        <v>12178133801</v>
      </c>
      <c r="E1207" s="18">
        <v>328390631</v>
      </c>
      <c r="F1207" s="18"/>
      <c r="G1207" s="18" t="s">
        <v>3141</v>
      </c>
      <c r="H1207" s="18" t="s">
        <v>3044</v>
      </c>
      <c r="I1207" s="18"/>
      <c r="J1207" s="18"/>
      <c r="K1207" s="18" t="s">
        <v>3045</v>
      </c>
      <c r="L1207" s="18" t="s">
        <v>3750</v>
      </c>
      <c r="M1207" s="18" t="s">
        <v>3406</v>
      </c>
      <c r="N1207" s="18" t="s">
        <v>3751</v>
      </c>
      <c r="O1207" s="18" t="s">
        <v>3065</v>
      </c>
      <c r="P1207" s="20">
        <v>45503</v>
      </c>
      <c r="Q1207" s="20">
        <v>45577</v>
      </c>
      <c r="R1207" s="20">
        <v>45529</v>
      </c>
      <c r="S1207" s="18"/>
      <c r="T1207" s="18"/>
      <c r="U1207" s="18"/>
      <c r="V1207" s="21"/>
      <c r="W1207" s="18"/>
      <c r="X1207" s="18"/>
      <c r="Y1207" s="18"/>
      <c r="Z1207" s="18"/>
      <c r="AA1207" s="18" t="s">
        <v>3050</v>
      </c>
      <c r="AB1207" s="18"/>
      <c r="AC1207" s="67"/>
      <c r="AD1207" s="67"/>
      <c r="AE1207" s="22" t="s">
        <v>5584</v>
      </c>
    </row>
    <row r="1208" spans="1:31" ht="12" customHeight="1" x14ac:dyDescent="0.3">
      <c r="A1208" s="11"/>
      <c r="B1208" s="18" t="s">
        <v>833</v>
      </c>
      <c r="C1208" s="19">
        <v>34653553809</v>
      </c>
      <c r="D1208" s="18">
        <v>12178133801</v>
      </c>
      <c r="E1208" s="18">
        <v>328390631</v>
      </c>
      <c r="F1208" s="18"/>
      <c r="G1208" s="18" t="s">
        <v>3043</v>
      </c>
      <c r="H1208" s="18" t="s">
        <v>3044</v>
      </c>
      <c r="I1208" s="20">
        <v>45553</v>
      </c>
      <c r="J1208" s="18"/>
      <c r="K1208" s="18" t="s">
        <v>3054</v>
      </c>
      <c r="L1208" s="18" t="s">
        <v>5585</v>
      </c>
      <c r="M1208" s="18" t="s">
        <v>3548</v>
      </c>
      <c r="N1208" s="18" t="s">
        <v>3217</v>
      </c>
      <c r="O1208" s="18" t="s">
        <v>3065</v>
      </c>
      <c r="P1208" s="20">
        <v>45553</v>
      </c>
      <c r="Q1208" s="20">
        <v>45611</v>
      </c>
      <c r="R1208" s="20">
        <v>45631</v>
      </c>
      <c r="S1208" s="18"/>
      <c r="T1208" s="18"/>
      <c r="U1208" s="18"/>
      <c r="V1208" s="21"/>
      <c r="W1208" s="18"/>
      <c r="X1208" s="18"/>
      <c r="Y1208" s="18"/>
      <c r="Z1208" s="18"/>
      <c r="AA1208" s="18" t="s">
        <v>3050</v>
      </c>
      <c r="AB1208" s="18"/>
      <c r="AC1208" s="67"/>
      <c r="AD1208" s="67"/>
      <c r="AE1208" s="22" t="s">
        <v>5586</v>
      </c>
    </row>
    <row r="1209" spans="1:31" ht="12" customHeight="1" x14ac:dyDescent="0.3">
      <c r="A1209" s="11"/>
      <c r="B1209" s="18" t="s">
        <v>1055</v>
      </c>
      <c r="C1209" s="19">
        <v>3.51912E+16</v>
      </c>
      <c r="D1209" s="18">
        <v>12171743299</v>
      </c>
      <c r="E1209" s="18">
        <v>320753530</v>
      </c>
      <c r="F1209" s="18"/>
      <c r="G1209" s="18" t="s">
        <v>3052</v>
      </c>
      <c r="H1209" s="18" t="s">
        <v>3044</v>
      </c>
      <c r="I1209" s="20">
        <v>45374</v>
      </c>
      <c r="J1209" s="18">
        <v>45386</v>
      </c>
      <c r="K1209" s="18" t="s">
        <v>3045</v>
      </c>
      <c r="L1209" s="18" t="s">
        <v>3576</v>
      </c>
      <c r="M1209" s="18" t="s">
        <v>3577</v>
      </c>
      <c r="N1209" s="18" t="s">
        <v>3293</v>
      </c>
      <c r="O1209" s="18" t="s">
        <v>3049</v>
      </c>
      <c r="P1209" s="20">
        <v>45364</v>
      </c>
      <c r="Q1209" s="20">
        <v>45539</v>
      </c>
      <c r="R1209" s="18"/>
      <c r="S1209" s="18"/>
      <c r="T1209" s="18"/>
      <c r="U1209" s="18" t="s">
        <v>3159</v>
      </c>
      <c r="V1209" s="21"/>
      <c r="W1209" s="18"/>
      <c r="X1209" s="18"/>
      <c r="Y1209" s="18"/>
      <c r="Z1209" s="18"/>
      <c r="AA1209" s="18" t="s">
        <v>3050</v>
      </c>
      <c r="AB1209" s="18"/>
      <c r="AC1209" s="67"/>
      <c r="AD1209" s="67"/>
      <c r="AE1209" s="22" t="s">
        <v>5587</v>
      </c>
    </row>
    <row r="1210" spans="1:31" ht="12" customHeight="1" x14ac:dyDescent="0.3">
      <c r="A1210" s="11"/>
      <c r="B1210" s="23" t="s">
        <v>2309</v>
      </c>
      <c r="C1210" s="24">
        <v>573214328445</v>
      </c>
      <c r="D1210" s="23"/>
      <c r="E1210" s="23">
        <v>331069245</v>
      </c>
      <c r="F1210" s="30" t="s">
        <v>5588</v>
      </c>
      <c r="G1210" s="23" t="s">
        <v>3052</v>
      </c>
      <c r="H1210" s="23" t="s">
        <v>3197</v>
      </c>
      <c r="I1210" s="23"/>
      <c r="J1210" s="23"/>
      <c r="K1210" s="23" t="s">
        <v>3045</v>
      </c>
      <c r="L1210" s="23" t="s">
        <v>5589</v>
      </c>
      <c r="M1210" s="23" t="s">
        <v>3382</v>
      </c>
      <c r="N1210" s="23" t="s">
        <v>3246</v>
      </c>
      <c r="O1210" s="23" t="s">
        <v>5590</v>
      </c>
      <c r="P1210" s="25">
        <v>45664</v>
      </c>
      <c r="Q1210" s="23" t="s">
        <v>3302</v>
      </c>
      <c r="R1210" s="23"/>
      <c r="S1210" s="23"/>
      <c r="T1210" s="23"/>
      <c r="U1210" s="23"/>
      <c r="V1210" s="26" t="s">
        <v>3175</v>
      </c>
      <c r="W1210" s="23" t="s">
        <v>3175</v>
      </c>
      <c r="X1210" s="23"/>
      <c r="Y1210" s="23"/>
      <c r="Z1210" s="23"/>
      <c r="AA1210" s="23" t="s">
        <v>3060</v>
      </c>
      <c r="AB1210" s="23"/>
      <c r="AC1210" s="68"/>
      <c r="AD1210" s="68"/>
      <c r="AE1210" s="27" t="s">
        <v>5591</v>
      </c>
    </row>
    <row r="1211" spans="1:31" ht="12" customHeight="1" x14ac:dyDescent="0.3">
      <c r="A1211" s="11"/>
      <c r="B1211" s="23" t="s">
        <v>1817</v>
      </c>
      <c r="C1211" s="24">
        <v>48721729274</v>
      </c>
      <c r="D1211" s="23">
        <v>12179743562</v>
      </c>
      <c r="E1211" s="23">
        <v>331061309</v>
      </c>
      <c r="F1211" s="23" t="s">
        <v>5592</v>
      </c>
      <c r="G1211" s="23" t="s">
        <v>3043</v>
      </c>
      <c r="H1211" s="23" t="s">
        <v>3053</v>
      </c>
      <c r="I1211" s="25">
        <v>45820</v>
      </c>
      <c r="J1211" s="23"/>
      <c r="K1211" s="23" t="s">
        <v>3590</v>
      </c>
      <c r="L1211" s="23" t="s">
        <v>3591</v>
      </c>
      <c r="M1211" s="23" t="s">
        <v>3429</v>
      </c>
      <c r="N1211" s="23" t="s">
        <v>3430</v>
      </c>
      <c r="O1211" s="23" t="s">
        <v>3065</v>
      </c>
      <c r="P1211" s="25">
        <v>45737</v>
      </c>
      <c r="Q1211" s="25">
        <v>45807</v>
      </c>
      <c r="R1211" s="23"/>
      <c r="S1211" s="23"/>
      <c r="T1211" s="23"/>
      <c r="U1211" s="23"/>
      <c r="V1211" s="26" t="s">
        <v>3059</v>
      </c>
      <c r="W1211" s="23" t="s">
        <v>3059</v>
      </c>
      <c r="X1211" s="23"/>
      <c r="Y1211" s="23"/>
      <c r="Z1211" s="23"/>
      <c r="AA1211" s="23" t="s">
        <v>3060</v>
      </c>
      <c r="AB1211" s="23"/>
      <c r="AC1211" s="68"/>
      <c r="AD1211" s="68"/>
      <c r="AE1211" s="27" t="s">
        <v>5593</v>
      </c>
    </row>
    <row r="1212" spans="1:31" ht="12" customHeight="1" x14ac:dyDescent="0.3">
      <c r="A1212" s="11"/>
      <c r="B1212" s="18" t="s">
        <v>1817</v>
      </c>
      <c r="C1212" s="19">
        <v>48721729274</v>
      </c>
      <c r="D1212" s="18">
        <v>12179743562</v>
      </c>
      <c r="E1212" s="18">
        <v>331061309</v>
      </c>
      <c r="F1212" s="18"/>
      <c r="G1212" s="18" t="s">
        <v>3052</v>
      </c>
      <c r="H1212" s="18" t="s">
        <v>3224</v>
      </c>
      <c r="I1212" s="18"/>
      <c r="J1212" s="18"/>
      <c r="K1212" s="18" t="s">
        <v>3045</v>
      </c>
      <c r="L1212" s="18" t="s">
        <v>3593</v>
      </c>
      <c r="M1212" s="18" t="s">
        <v>3429</v>
      </c>
      <c r="N1212" s="18" t="s">
        <v>3430</v>
      </c>
      <c r="O1212" s="18" t="s">
        <v>3601</v>
      </c>
      <c r="P1212" s="20">
        <v>45670</v>
      </c>
      <c r="Q1212" s="20">
        <v>45716</v>
      </c>
      <c r="R1212" s="18"/>
      <c r="S1212" s="18"/>
      <c r="T1212" s="18"/>
      <c r="U1212" s="18"/>
      <c r="V1212" s="21" t="s">
        <v>3059</v>
      </c>
      <c r="W1212" s="18" t="s">
        <v>3059</v>
      </c>
      <c r="X1212" s="18"/>
      <c r="Y1212" s="18"/>
      <c r="Z1212" s="18"/>
      <c r="AA1212" s="18" t="s">
        <v>3050</v>
      </c>
      <c r="AB1212" s="18"/>
      <c r="AC1212" s="67"/>
      <c r="AD1212" s="67"/>
      <c r="AE1212" s="22" t="s">
        <v>5594</v>
      </c>
    </row>
    <row r="1213" spans="1:31" ht="12" customHeight="1" x14ac:dyDescent="0.3">
      <c r="A1213" s="11"/>
      <c r="B1213" s="18" t="s">
        <v>1295</v>
      </c>
      <c r="C1213" s="19">
        <v>351927513782</v>
      </c>
      <c r="D1213" s="18"/>
      <c r="E1213" s="18"/>
      <c r="F1213" s="18"/>
      <c r="G1213" s="18" t="s">
        <v>3069</v>
      </c>
      <c r="H1213" s="18" t="s">
        <v>3069</v>
      </c>
      <c r="I1213" s="18"/>
      <c r="J1213" s="18"/>
      <c r="K1213" s="18" t="s">
        <v>3045</v>
      </c>
      <c r="L1213" s="18"/>
      <c r="M1213" s="18" t="s">
        <v>3113</v>
      </c>
      <c r="N1213" s="18" t="s">
        <v>3114</v>
      </c>
      <c r="O1213" s="18" t="s">
        <v>3065</v>
      </c>
      <c r="P1213" s="18"/>
      <c r="Q1213" s="18"/>
      <c r="R1213" s="18"/>
      <c r="S1213" s="18"/>
      <c r="T1213" s="18"/>
      <c r="U1213" s="18"/>
      <c r="V1213" s="21"/>
      <c r="W1213" s="18"/>
      <c r="X1213" s="18"/>
      <c r="Y1213" s="18"/>
      <c r="Z1213" s="18"/>
      <c r="AA1213" s="18" t="s">
        <v>3050</v>
      </c>
      <c r="AB1213" s="18"/>
      <c r="AC1213" s="67"/>
      <c r="AD1213" s="67"/>
      <c r="AE1213" s="22" t="s">
        <v>5595</v>
      </c>
    </row>
    <row r="1214" spans="1:31" ht="12" customHeight="1" x14ac:dyDescent="0.3">
      <c r="A1214" s="11"/>
      <c r="B1214" s="18" t="s">
        <v>418</v>
      </c>
      <c r="C1214" s="19">
        <v>34643855790</v>
      </c>
      <c r="D1214" s="18">
        <v>12176029651</v>
      </c>
      <c r="E1214" s="18">
        <v>325899428</v>
      </c>
      <c r="F1214" s="18"/>
      <c r="G1214" s="18" t="s">
        <v>3052</v>
      </c>
      <c r="H1214" s="18" t="s">
        <v>3124</v>
      </c>
      <c r="I1214" s="18"/>
      <c r="J1214" s="18"/>
      <c r="K1214" s="18" t="s">
        <v>3054</v>
      </c>
      <c r="L1214" s="18" t="s">
        <v>5596</v>
      </c>
      <c r="M1214" s="18" t="s">
        <v>3682</v>
      </c>
      <c r="N1214" s="18" t="s">
        <v>3627</v>
      </c>
      <c r="O1214" s="18" t="s">
        <v>3071</v>
      </c>
      <c r="P1214" s="20">
        <v>45565</v>
      </c>
      <c r="Q1214" s="20">
        <v>45646</v>
      </c>
      <c r="R1214" s="20">
        <v>45565</v>
      </c>
      <c r="S1214" s="18"/>
      <c r="T1214" s="18"/>
      <c r="U1214" s="18"/>
      <c r="V1214" s="21"/>
      <c r="W1214" s="18"/>
      <c r="X1214" s="18"/>
      <c r="Y1214" s="18"/>
      <c r="Z1214" s="18"/>
      <c r="AA1214" s="18" t="s">
        <v>3050</v>
      </c>
      <c r="AB1214" s="18"/>
      <c r="AC1214" s="67" t="s">
        <v>5597</v>
      </c>
      <c r="AD1214" s="67"/>
      <c r="AE1214" s="22" t="s">
        <v>5598</v>
      </c>
    </row>
    <row r="1215" spans="1:31" ht="12" customHeight="1" x14ac:dyDescent="0.3">
      <c r="A1215" s="11"/>
      <c r="B1215" s="18" t="s">
        <v>418</v>
      </c>
      <c r="C1215" s="19">
        <v>34643855790</v>
      </c>
      <c r="D1215" s="18">
        <v>12176029651</v>
      </c>
      <c r="E1215" s="18">
        <v>325899428</v>
      </c>
      <c r="F1215" s="18"/>
      <c r="G1215" s="18" t="s">
        <v>3052</v>
      </c>
      <c r="H1215" s="18" t="s">
        <v>3044</v>
      </c>
      <c r="I1215" s="20">
        <v>45427</v>
      </c>
      <c r="J1215" s="18">
        <v>45548</v>
      </c>
      <c r="K1215" s="18" t="s">
        <v>3045</v>
      </c>
      <c r="L1215" s="18" t="s">
        <v>4124</v>
      </c>
      <c r="M1215" s="18" t="s">
        <v>3180</v>
      </c>
      <c r="N1215" s="18" t="s">
        <v>3254</v>
      </c>
      <c r="O1215" s="18" t="s">
        <v>3071</v>
      </c>
      <c r="P1215" s="20">
        <v>45326</v>
      </c>
      <c r="Q1215" s="18"/>
      <c r="R1215" s="20">
        <v>45548</v>
      </c>
      <c r="S1215" s="18"/>
      <c r="T1215" s="18"/>
      <c r="U1215" s="18" t="s">
        <v>3076</v>
      </c>
      <c r="V1215" s="21"/>
      <c r="W1215" s="18"/>
      <c r="X1215" s="18"/>
      <c r="Y1215" s="18"/>
      <c r="Z1215" s="18"/>
      <c r="AA1215" s="18" t="s">
        <v>3050</v>
      </c>
      <c r="AB1215" s="18"/>
      <c r="AC1215" s="67"/>
      <c r="AD1215" s="67"/>
      <c r="AE1215" s="22" t="s">
        <v>5599</v>
      </c>
    </row>
    <row r="1216" spans="1:31" ht="12" customHeight="1" x14ac:dyDescent="0.3">
      <c r="A1216" s="11"/>
      <c r="B1216" s="18" t="s">
        <v>1647</v>
      </c>
      <c r="C1216" s="19">
        <v>573124415671</v>
      </c>
      <c r="D1216" s="18">
        <v>12177969009</v>
      </c>
      <c r="E1216" s="18">
        <v>328333310</v>
      </c>
      <c r="F1216" s="18"/>
      <c r="G1216" s="18" t="s">
        <v>3106</v>
      </c>
      <c r="H1216" s="18" t="s">
        <v>3044</v>
      </c>
      <c r="I1216" s="18"/>
      <c r="J1216" s="18"/>
      <c r="K1216" s="18" t="s">
        <v>3045</v>
      </c>
      <c r="L1216" s="18" t="s">
        <v>5544</v>
      </c>
      <c r="M1216" s="18" t="s">
        <v>3177</v>
      </c>
      <c r="N1216" s="18" t="s">
        <v>3157</v>
      </c>
      <c r="O1216" s="18" t="s">
        <v>3049</v>
      </c>
      <c r="P1216" s="20">
        <v>45509</v>
      </c>
      <c r="Q1216" s="20">
        <v>45551</v>
      </c>
      <c r="R1216" s="20">
        <v>45528</v>
      </c>
      <c r="S1216" s="18"/>
      <c r="T1216" s="18"/>
      <c r="U1216" s="18"/>
      <c r="V1216" s="21"/>
      <c r="W1216" s="18"/>
      <c r="X1216" s="18"/>
      <c r="Y1216" s="18"/>
      <c r="Z1216" s="18"/>
      <c r="AA1216" s="18" t="s">
        <v>3050</v>
      </c>
      <c r="AB1216" s="18"/>
      <c r="AC1216" s="67"/>
      <c r="AD1216" s="67"/>
      <c r="AE1216" s="22" t="s">
        <v>5600</v>
      </c>
    </row>
    <row r="1217" spans="1:31" ht="12" customHeight="1" x14ac:dyDescent="0.3">
      <c r="A1217" s="11"/>
      <c r="B1217" s="18" t="s">
        <v>1647</v>
      </c>
      <c r="C1217" s="19">
        <v>573124415671</v>
      </c>
      <c r="D1217" s="18">
        <v>12177969009</v>
      </c>
      <c r="E1217" s="18">
        <v>328333310</v>
      </c>
      <c r="F1217" s="18"/>
      <c r="G1217" s="18" t="s">
        <v>3141</v>
      </c>
      <c r="H1217" s="18" t="s">
        <v>3044</v>
      </c>
      <c r="I1217" s="18"/>
      <c r="J1217" s="18"/>
      <c r="K1217" s="18" t="s">
        <v>3045</v>
      </c>
      <c r="L1217" s="18" t="s">
        <v>4152</v>
      </c>
      <c r="M1217" s="18" t="s">
        <v>3231</v>
      </c>
      <c r="N1217" s="18" t="s">
        <v>4153</v>
      </c>
      <c r="O1217" s="18" t="s">
        <v>3049</v>
      </c>
      <c r="P1217" s="20">
        <v>45537</v>
      </c>
      <c r="Q1217" s="20">
        <v>45567</v>
      </c>
      <c r="R1217" s="20">
        <v>45598</v>
      </c>
      <c r="S1217" s="18"/>
      <c r="T1217" s="18"/>
      <c r="U1217" s="18"/>
      <c r="V1217" s="21"/>
      <c r="W1217" s="18"/>
      <c r="X1217" s="18"/>
      <c r="Y1217" s="18"/>
      <c r="Z1217" s="18"/>
      <c r="AA1217" s="18" t="s">
        <v>3050</v>
      </c>
      <c r="AB1217" s="18"/>
      <c r="AC1217" s="67"/>
      <c r="AD1217" s="67"/>
      <c r="AE1217" s="22" t="s">
        <v>5601</v>
      </c>
    </row>
    <row r="1218" spans="1:31" ht="12" customHeight="1" x14ac:dyDescent="0.3">
      <c r="A1218" s="11"/>
      <c r="B1218" s="18" t="s">
        <v>1647</v>
      </c>
      <c r="C1218" s="19">
        <v>573124415671</v>
      </c>
      <c r="D1218" s="18">
        <v>12177969009</v>
      </c>
      <c r="E1218" s="18">
        <v>328333310</v>
      </c>
      <c r="F1218" s="18"/>
      <c r="G1218" s="18" t="s">
        <v>3052</v>
      </c>
      <c r="H1218" s="18" t="s">
        <v>3044</v>
      </c>
      <c r="I1218" s="20">
        <v>45764</v>
      </c>
      <c r="J1218" s="18">
        <v>45770</v>
      </c>
      <c r="K1218" s="18" t="s">
        <v>3054</v>
      </c>
      <c r="L1218" s="18" t="s">
        <v>4763</v>
      </c>
      <c r="M1218" s="18" t="s">
        <v>3205</v>
      </c>
      <c r="N1218" s="18" t="s">
        <v>3206</v>
      </c>
      <c r="O1218" s="18" t="s">
        <v>3049</v>
      </c>
      <c r="P1218" s="20">
        <v>45609</v>
      </c>
      <c r="Q1218" s="20">
        <v>45653</v>
      </c>
      <c r="R1218" s="20">
        <v>45747</v>
      </c>
      <c r="S1218" s="18"/>
      <c r="T1218" s="18"/>
      <c r="U1218" s="18"/>
      <c r="V1218" s="21" t="s">
        <v>3175</v>
      </c>
      <c r="W1218" s="18" t="s">
        <v>3082</v>
      </c>
      <c r="X1218" s="18"/>
      <c r="Y1218" s="18"/>
      <c r="Z1218" s="18"/>
      <c r="AA1218" s="18" t="s">
        <v>3050</v>
      </c>
      <c r="AB1218" s="18"/>
      <c r="AC1218" s="67"/>
      <c r="AD1218" s="67"/>
      <c r="AE1218" s="22" t="s">
        <v>5602</v>
      </c>
    </row>
    <row r="1219" spans="1:31" ht="12" customHeight="1" x14ac:dyDescent="0.3">
      <c r="A1219" s="11"/>
      <c r="B1219" s="23" t="s">
        <v>2143</v>
      </c>
      <c r="C1219" s="24">
        <v>34643293552</v>
      </c>
      <c r="D1219" s="23">
        <v>12179165027</v>
      </c>
      <c r="E1219" s="23">
        <v>330253883</v>
      </c>
      <c r="F1219" s="30" t="s">
        <v>5603</v>
      </c>
      <c r="G1219" s="23" t="s">
        <v>3052</v>
      </c>
      <c r="H1219" s="23" t="s">
        <v>3053</v>
      </c>
      <c r="I1219" s="25">
        <v>45764</v>
      </c>
      <c r="J1219" s="23"/>
      <c r="K1219" s="23" t="s">
        <v>3054</v>
      </c>
      <c r="L1219" s="23" t="s">
        <v>4292</v>
      </c>
      <c r="M1219" s="23" t="s">
        <v>3898</v>
      </c>
      <c r="N1219" s="23" t="s">
        <v>3377</v>
      </c>
      <c r="O1219" s="23" t="s">
        <v>3099</v>
      </c>
      <c r="P1219" s="25">
        <v>45628</v>
      </c>
      <c r="Q1219" s="25">
        <v>45687</v>
      </c>
      <c r="R1219" s="23"/>
      <c r="S1219" s="23"/>
      <c r="T1219" s="23"/>
      <c r="U1219" s="23"/>
      <c r="V1219" s="26" t="s">
        <v>3175</v>
      </c>
      <c r="W1219" s="23">
        <v>32</v>
      </c>
      <c r="X1219" s="23"/>
      <c r="Y1219" s="23"/>
      <c r="Z1219" s="23"/>
      <c r="AA1219" s="23" t="s">
        <v>3060</v>
      </c>
      <c r="AB1219" s="23"/>
      <c r="AC1219" s="68"/>
      <c r="AD1219" s="68"/>
      <c r="AE1219" s="27" t="s">
        <v>5604</v>
      </c>
    </row>
    <row r="1220" spans="1:31" ht="12" customHeight="1" x14ac:dyDescent="0.3">
      <c r="A1220" s="11"/>
      <c r="B1220" s="23" t="s">
        <v>891</v>
      </c>
      <c r="C1220" s="24">
        <v>573232346145</v>
      </c>
      <c r="D1220" s="23">
        <v>12178400456</v>
      </c>
      <c r="E1220" s="23">
        <v>328834220</v>
      </c>
      <c r="F1220" s="30" t="s">
        <v>5605</v>
      </c>
      <c r="G1220" s="23" t="s">
        <v>3052</v>
      </c>
      <c r="H1220" s="23" t="s">
        <v>3053</v>
      </c>
      <c r="I1220" s="25">
        <v>45820</v>
      </c>
      <c r="J1220" s="23"/>
      <c r="K1220" s="23" t="s">
        <v>3054</v>
      </c>
      <c r="L1220" s="23" t="s">
        <v>5411</v>
      </c>
      <c r="M1220" s="23" t="s">
        <v>3626</v>
      </c>
      <c r="N1220" s="23" t="s">
        <v>3222</v>
      </c>
      <c r="O1220" s="23" t="s">
        <v>3065</v>
      </c>
      <c r="P1220" s="25">
        <v>45670</v>
      </c>
      <c r="Q1220" s="25">
        <v>45702</v>
      </c>
      <c r="R1220" s="23"/>
      <c r="S1220" s="23"/>
      <c r="T1220" s="23"/>
      <c r="U1220" s="23"/>
      <c r="V1220" s="26" t="s">
        <v>3175</v>
      </c>
      <c r="W1220" s="23" t="s">
        <v>3082</v>
      </c>
      <c r="X1220" s="23"/>
      <c r="Y1220" s="23"/>
      <c r="Z1220" s="23"/>
      <c r="AA1220" s="23" t="s">
        <v>3060</v>
      </c>
      <c r="AB1220" s="23"/>
      <c r="AC1220" s="68" t="s">
        <v>4647</v>
      </c>
      <c r="AD1220" s="68"/>
      <c r="AE1220" s="31" t="s">
        <v>5606</v>
      </c>
    </row>
    <row r="1221" spans="1:31" ht="12" customHeight="1" x14ac:dyDescent="0.3">
      <c r="A1221" s="11"/>
      <c r="B1221" s="18" t="s">
        <v>891</v>
      </c>
      <c r="C1221" s="19">
        <v>573232346145</v>
      </c>
      <c r="D1221" s="18">
        <v>12178400456</v>
      </c>
      <c r="E1221" s="18">
        <v>328834220</v>
      </c>
      <c r="F1221" s="18"/>
      <c r="G1221" s="18" t="s">
        <v>3052</v>
      </c>
      <c r="H1221" s="18" t="s">
        <v>3044</v>
      </c>
      <c r="I1221" s="18"/>
      <c r="J1221" s="18"/>
      <c r="K1221" s="18" t="s">
        <v>3054</v>
      </c>
      <c r="L1221" s="18" t="s">
        <v>4398</v>
      </c>
      <c r="M1221" s="18" t="s">
        <v>4399</v>
      </c>
      <c r="N1221" s="18" t="s">
        <v>3840</v>
      </c>
      <c r="O1221" s="18" t="s">
        <v>3071</v>
      </c>
      <c r="P1221" s="20">
        <v>45530</v>
      </c>
      <c r="Q1221" s="20">
        <v>45590</v>
      </c>
      <c r="R1221" s="20">
        <v>45618</v>
      </c>
      <c r="S1221" s="18"/>
      <c r="T1221" s="18"/>
      <c r="U1221" s="18"/>
      <c r="V1221" s="21"/>
      <c r="W1221" s="18"/>
      <c r="X1221" s="18"/>
      <c r="Y1221" s="18"/>
      <c r="Z1221" s="18"/>
      <c r="AA1221" s="18" t="s">
        <v>3050</v>
      </c>
      <c r="AB1221" s="18" t="s">
        <v>3628</v>
      </c>
      <c r="AC1221" s="67"/>
      <c r="AD1221" s="67"/>
      <c r="AE1221" s="22" t="s">
        <v>5607</v>
      </c>
    </row>
    <row r="1222" spans="1:31" ht="12" customHeight="1" x14ac:dyDescent="0.3">
      <c r="A1222" s="11"/>
      <c r="B1222" s="18" t="s">
        <v>891</v>
      </c>
      <c r="C1222" s="19">
        <v>573232346145</v>
      </c>
      <c r="D1222" s="18">
        <v>12178400456</v>
      </c>
      <c r="E1222" s="18">
        <v>328834220</v>
      </c>
      <c r="F1222" s="18"/>
      <c r="G1222" s="18" t="s">
        <v>3052</v>
      </c>
      <c r="H1222" s="18" t="s">
        <v>3044</v>
      </c>
      <c r="I1222" s="20">
        <v>45623</v>
      </c>
      <c r="J1222" s="18"/>
      <c r="K1222" s="18" t="s">
        <v>3054</v>
      </c>
      <c r="L1222" s="18" t="s">
        <v>5608</v>
      </c>
      <c r="M1222" s="18" t="s">
        <v>4156</v>
      </c>
      <c r="N1222" s="18" t="s">
        <v>3246</v>
      </c>
      <c r="O1222" s="18" t="s">
        <v>3071</v>
      </c>
      <c r="P1222" s="20">
        <v>45623</v>
      </c>
      <c r="Q1222" s="20">
        <v>45653</v>
      </c>
      <c r="R1222" s="20">
        <v>45653</v>
      </c>
      <c r="S1222" s="18"/>
      <c r="T1222" s="18"/>
      <c r="U1222" s="18"/>
      <c r="V1222" s="21"/>
      <c r="W1222" s="18"/>
      <c r="X1222" s="18"/>
      <c r="Y1222" s="18"/>
      <c r="Z1222" s="18"/>
      <c r="AA1222" s="18" t="s">
        <v>3050</v>
      </c>
      <c r="AB1222" s="18" t="s">
        <v>3628</v>
      </c>
      <c r="AC1222" s="67"/>
      <c r="AD1222" s="67"/>
      <c r="AE1222" s="22" t="s">
        <v>5609</v>
      </c>
    </row>
    <row r="1223" spans="1:31" ht="12" customHeight="1" x14ac:dyDescent="0.3">
      <c r="A1223" s="11"/>
      <c r="B1223" s="18" t="s">
        <v>891</v>
      </c>
      <c r="C1223" s="19">
        <v>573232346145</v>
      </c>
      <c r="D1223" s="18">
        <v>12178400456</v>
      </c>
      <c r="E1223" s="18">
        <v>328834220</v>
      </c>
      <c r="F1223" s="18"/>
      <c r="G1223" s="18" t="s">
        <v>3141</v>
      </c>
      <c r="H1223" s="18" t="s">
        <v>3044</v>
      </c>
      <c r="I1223" s="18"/>
      <c r="J1223" s="18"/>
      <c r="K1223" s="18" t="s">
        <v>3054</v>
      </c>
      <c r="L1223" s="18" t="s">
        <v>3309</v>
      </c>
      <c r="M1223" s="18" t="s">
        <v>3310</v>
      </c>
      <c r="N1223" s="18" t="s">
        <v>3118</v>
      </c>
      <c r="O1223" s="18" t="s">
        <v>3071</v>
      </c>
      <c r="P1223" s="20">
        <v>45523</v>
      </c>
      <c r="Q1223" s="20">
        <v>45551</v>
      </c>
      <c r="R1223" s="20">
        <v>45526</v>
      </c>
      <c r="S1223" s="18"/>
      <c r="T1223" s="18"/>
      <c r="U1223" s="18"/>
      <c r="V1223" s="21"/>
      <c r="W1223" s="18"/>
      <c r="X1223" s="18"/>
      <c r="Y1223" s="18"/>
      <c r="Z1223" s="18"/>
      <c r="AA1223" s="18" t="s">
        <v>3050</v>
      </c>
      <c r="AB1223" s="18"/>
      <c r="AC1223" s="67" t="s">
        <v>5610</v>
      </c>
      <c r="AD1223" s="67"/>
      <c r="AE1223" s="22" t="s">
        <v>5611</v>
      </c>
    </row>
    <row r="1224" spans="1:31" ht="12" customHeight="1" x14ac:dyDescent="0.3">
      <c r="A1224" s="11"/>
      <c r="B1224" s="23" t="s">
        <v>1649</v>
      </c>
      <c r="C1224" s="24">
        <v>34641162362</v>
      </c>
      <c r="D1224" s="23">
        <v>12179764474</v>
      </c>
      <c r="E1224" s="23">
        <v>331075750</v>
      </c>
      <c r="F1224" s="23" t="s">
        <v>5612</v>
      </c>
      <c r="G1224" s="23" t="s">
        <v>3052</v>
      </c>
      <c r="H1224" s="23" t="s">
        <v>3053</v>
      </c>
      <c r="I1224" s="25">
        <v>45820</v>
      </c>
      <c r="J1224" s="23"/>
      <c r="K1224" s="23" t="s">
        <v>3590</v>
      </c>
      <c r="L1224" s="23" t="s">
        <v>4245</v>
      </c>
      <c r="M1224" s="23" t="s">
        <v>3429</v>
      </c>
      <c r="N1224" s="23" t="s">
        <v>3441</v>
      </c>
      <c r="O1224" s="23" t="s">
        <v>3071</v>
      </c>
      <c r="P1224" s="25">
        <v>45737</v>
      </c>
      <c r="Q1224" s="25">
        <v>45807</v>
      </c>
      <c r="R1224" s="23"/>
      <c r="S1224" s="23"/>
      <c r="T1224" s="23"/>
      <c r="U1224" s="23"/>
      <c r="V1224" s="26" t="s">
        <v>3175</v>
      </c>
      <c r="W1224" s="23" t="s">
        <v>3082</v>
      </c>
      <c r="X1224" s="23"/>
      <c r="Y1224" s="23"/>
      <c r="Z1224" s="23"/>
      <c r="AA1224" s="23" t="s">
        <v>3060</v>
      </c>
      <c r="AB1224" s="23"/>
      <c r="AC1224" s="68"/>
      <c r="AD1224" s="68"/>
      <c r="AE1224" s="27" t="s">
        <v>5613</v>
      </c>
    </row>
    <row r="1225" spans="1:31" ht="12" customHeight="1" x14ac:dyDescent="0.3">
      <c r="A1225" s="11"/>
      <c r="B1225" s="18" t="s">
        <v>1649</v>
      </c>
      <c r="C1225" s="19">
        <v>34641162362</v>
      </c>
      <c r="D1225" s="18"/>
      <c r="E1225" s="18"/>
      <c r="F1225" s="18"/>
      <c r="G1225" s="18" t="s">
        <v>3052</v>
      </c>
      <c r="H1225" s="18" t="s">
        <v>3044</v>
      </c>
      <c r="I1225" s="18"/>
      <c r="J1225" s="18"/>
      <c r="K1225" s="18" t="s">
        <v>3045</v>
      </c>
      <c r="L1225" s="18" t="s">
        <v>5614</v>
      </c>
      <c r="M1225" s="18" t="s">
        <v>3429</v>
      </c>
      <c r="N1225" s="18" t="s">
        <v>3430</v>
      </c>
      <c r="O1225" s="18" t="s">
        <v>3071</v>
      </c>
      <c r="P1225" s="20">
        <v>45691</v>
      </c>
      <c r="Q1225" s="18" t="s">
        <v>3302</v>
      </c>
      <c r="R1225" s="20">
        <v>45723</v>
      </c>
      <c r="S1225" s="18"/>
      <c r="T1225" s="18"/>
      <c r="U1225" s="18"/>
      <c r="V1225" s="21" t="s">
        <v>3082</v>
      </c>
      <c r="W1225" s="18">
        <v>30</v>
      </c>
      <c r="X1225" s="18"/>
      <c r="Y1225" s="18"/>
      <c r="Z1225" s="18"/>
      <c r="AA1225" s="18" t="s">
        <v>3050</v>
      </c>
      <c r="AB1225" s="18"/>
      <c r="AC1225" s="67"/>
      <c r="AD1225" s="67"/>
      <c r="AE1225" s="22" t="s">
        <v>5615</v>
      </c>
    </row>
    <row r="1226" spans="1:31" ht="12" customHeight="1" x14ac:dyDescent="0.3">
      <c r="A1226" s="11"/>
      <c r="B1226" s="18" t="s">
        <v>244</v>
      </c>
      <c r="C1226" s="19">
        <v>48502747679</v>
      </c>
      <c r="D1226" s="18">
        <v>12175180672</v>
      </c>
      <c r="E1226" s="18">
        <v>324985550</v>
      </c>
      <c r="F1226" s="18"/>
      <c r="G1226" s="18" t="s">
        <v>3052</v>
      </c>
      <c r="H1226" s="18" t="s">
        <v>3044</v>
      </c>
      <c r="I1226" s="20">
        <v>45374</v>
      </c>
      <c r="J1226" s="18"/>
      <c r="K1226" s="18" t="s">
        <v>3045</v>
      </c>
      <c r="L1226" s="18" t="s">
        <v>4945</v>
      </c>
      <c r="M1226" s="18" t="s">
        <v>3167</v>
      </c>
      <c r="N1226" s="18" t="s">
        <v>4001</v>
      </c>
      <c r="O1226" s="18" t="s">
        <v>3071</v>
      </c>
      <c r="P1226" s="20">
        <v>45341</v>
      </c>
      <c r="Q1226" s="20">
        <v>45479</v>
      </c>
      <c r="R1226" s="20">
        <v>45456</v>
      </c>
      <c r="S1226" s="18"/>
      <c r="T1226" s="18"/>
      <c r="U1226" s="18" t="s">
        <v>3159</v>
      </c>
      <c r="V1226" s="21"/>
      <c r="W1226" s="18"/>
      <c r="X1226" s="18"/>
      <c r="Y1226" s="18"/>
      <c r="Z1226" s="18"/>
      <c r="AA1226" s="18" t="s">
        <v>3050</v>
      </c>
      <c r="AB1226" s="18"/>
      <c r="AC1226" s="67"/>
      <c r="AD1226" s="67"/>
      <c r="AE1226" s="22" t="s">
        <v>5616</v>
      </c>
    </row>
    <row r="1227" spans="1:31" ht="12" customHeight="1" x14ac:dyDescent="0.3">
      <c r="A1227" s="11"/>
      <c r="B1227" s="18" t="s">
        <v>244</v>
      </c>
      <c r="C1227" s="19">
        <v>48502747679</v>
      </c>
      <c r="D1227" s="18">
        <v>12175180672</v>
      </c>
      <c r="E1227" s="18">
        <v>324985550</v>
      </c>
      <c r="F1227" s="18"/>
      <c r="G1227" s="18" t="s">
        <v>3052</v>
      </c>
      <c r="H1227" s="18" t="s">
        <v>3044</v>
      </c>
      <c r="I1227" s="20">
        <v>45374</v>
      </c>
      <c r="J1227" s="18"/>
      <c r="K1227" s="18" t="s">
        <v>3045</v>
      </c>
      <c r="L1227" s="18" t="s">
        <v>3149</v>
      </c>
      <c r="M1227" s="18" t="s">
        <v>3143</v>
      </c>
      <c r="N1227" s="18" t="s">
        <v>3388</v>
      </c>
      <c r="O1227" s="18" t="s">
        <v>3071</v>
      </c>
      <c r="P1227" s="20">
        <v>45481</v>
      </c>
      <c r="Q1227" s="20">
        <v>45535</v>
      </c>
      <c r="R1227" s="20">
        <v>45548</v>
      </c>
      <c r="S1227" s="18"/>
      <c r="T1227" s="18"/>
      <c r="U1227" s="18"/>
      <c r="V1227" s="21"/>
      <c r="W1227" s="18"/>
      <c r="X1227" s="18"/>
      <c r="Y1227" s="18"/>
      <c r="Z1227" s="18"/>
      <c r="AA1227" s="18" t="s">
        <v>3050</v>
      </c>
      <c r="AB1227" s="18"/>
      <c r="AC1227" s="67" t="s">
        <v>3151</v>
      </c>
      <c r="AD1227" s="67"/>
      <c r="AE1227" s="22" t="s">
        <v>5617</v>
      </c>
    </row>
    <row r="1228" spans="1:31" ht="12" customHeight="1" x14ac:dyDescent="0.3">
      <c r="A1228" s="11"/>
      <c r="B1228" s="18" t="s">
        <v>244</v>
      </c>
      <c r="C1228" s="19">
        <v>48502747679</v>
      </c>
      <c r="D1228" s="18">
        <v>12175180672</v>
      </c>
      <c r="E1228" s="18">
        <v>324985550</v>
      </c>
      <c r="F1228" s="18"/>
      <c r="G1228" s="18" t="s">
        <v>3052</v>
      </c>
      <c r="H1228" s="18" t="s">
        <v>3224</v>
      </c>
      <c r="I1228" s="20">
        <v>45374</v>
      </c>
      <c r="J1228" s="18"/>
      <c r="K1228" s="18" t="s">
        <v>3045</v>
      </c>
      <c r="L1228" s="18" t="s">
        <v>3153</v>
      </c>
      <c r="M1228" s="18" t="s">
        <v>3143</v>
      </c>
      <c r="N1228" s="18" t="s">
        <v>3144</v>
      </c>
      <c r="O1228" s="18" t="s">
        <v>3071</v>
      </c>
      <c r="P1228" s="20">
        <v>45551</v>
      </c>
      <c r="Q1228" s="20">
        <v>45612</v>
      </c>
      <c r="R1228" s="20">
        <v>45715</v>
      </c>
      <c r="S1228" s="18"/>
      <c r="T1228" s="18"/>
      <c r="U1228" s="18"/>
      <c r="V1228" s="21" t="s">
        <v>3175</v>
      </c>
      <c r="W1228" s="18" t="s">
        <v>3175</v>
      </c>
      <c r="X1228" s="18"/>
      <c r="Y1228" s="18"/>
      <c r="Z1228" s="18"/>
      <c r="AA1228" s="18" t="s">
        <v>3050</v>
      </c>
      <c r="AB1228" s="18"/>
      <c r="AC1228" s="67" t="s">
        <v>3298</v>
      </c>
      <c r="AD1228" s="67"/>
      <c r="AE1228" s="22" t="s">
        <v>5618</v>
      </c>
    </row>
    <row r="1229" spans="1:31" ht="12" customHeight="1" x14ac:dyDescent="0.3">
      <c r="A1229" s="11"/>
      <c r="B1229" s="23" t="s">
        <v>1297</v>
      </c>
      <c r="C1229" s="24">
        <v>51983473582</v>
      </c>
      <c r="D1229" s="23"/>
      <c r="E1229" s="23"/>
      <c r="F1229" s="30">
        <v>124464895</v>
      </c>
      <c r="G1229" s="23" t="s">
        <v>3052</v>
      </c>
      <c r="H1229" s="23" t="s">
        <v>3197</v>
      </c>
      <c r="I1229" s="23"/>
      <c r="J1229" s="23"/>
      <c r="K1229" s="23" t="s">
        <v>3054</v>
      </c>
      <c r="L1229" s="23" t="s">
        <v>4426</v>
      </c>
      <c r="M1229" s="23" t="s">
        <v>3241</v>
      </c>
      <c r="N1229" s="23" t="s">
        <v>3222</v>
      </c>
      <c r="O1229" s="23" t="s">
        <v>3071</v>
      </c>
      <c r="P1229" s="25">
        <v>45784</v>
      </c>
      <c r="Q1229" s="23"/>
      <c r="R1229" s="23"/>
      <c r="S1229" s="23"/>
      <c r="T1229" s="23"/>
      <c r="U1229" s="23"/>
      <c r="V1229" s="26" t="s">
        <v>3082</v>
      </c>
      <c r="W1229" s="23" t="s">
        <v>3082</v>
      </c>
      <c r="X1229" s="23"/>
      <c r="Y1229" s="23"/>
      <c r="Z1229" s="23"/>
      <c r="AA1229" s="23" t="s">
        <v>3060</v>
      </c>
      <c r="AB1229" s="23"/>
      <c r="AC1229" s="68"/>
      <c r="AD1229" s="68"/>
      <c r="AE1229" s="27" t="s">
        <v>5619</v>
      </c>
    </row>
    <row r="1230" spans="1:31" ht="12" customHeight="1" x14ac:dyDescent="0.3">
      <c r="A1230" s="11"/>
      <c r="B1230" s="18" t="s">
        <v>1297</v>
      </c>
      <c r="C1230" s="19">
        <v>51983473582</v>
      </c>
      <c r="D1230" s="18"/>
      <c r="E1230" s="18"/>
      <c r="F1230" s="18"/>
      <c r="G1230" s="18" t="s">
        <v>3141</v>
      </c>
      <c r="H1230" s="18" t="s">
        <v>3069</v>
      </c>
      <c r="I1230" s="18"/>
      <c r="J1230" s="18"/>
      <c r="K1230" s="18" t="s">
        <v>3054</v>
      </c>
      <c r="L1230" s="18" t="s">
        <v>5113</v>
      </c>
      <c r="M1230" s="18" t="s">
        <v>3126</v>
      </c>
      <c r="N1230" s="18" t="s">
        <v>3127</v>
      </c>
      <c r="O1230" s="18" t="s">
        <v>3071</v>
      </c>
      <c r="P1230" s="20">
        <v>45714</v>
      </c>
      <c r="Q1230" s="20">
        <v>45742</v>
      </c>
      <c r="R1230" s="18"/>
      <c r="S1230" s="18"/>
      <c r="T1230" s="18"/>
      <c r="U1230" s="18"/>
      <c r="V1230" s="21" t="s">
        <v>3082</v>
      </c>
      <c r="W1230" s="18" t="s">
        <v>3082</v>
      </c>
      <c r="X1230" s="18"/>
      <c r="Y1230" s="18"/>
      <c r="Z1230" s="18"/>
      <c r="AA1230" s="18" t="s">
        <v>3050</v>
      </c>
      <c r="AB1230" s="18"/>
      <c r="AC1230" s="67"/>
      <c r="AD1230" s="67"/>
      <c r="AE1230" s="22" t="s">
        <v>5620</v>
      </c>
    </row>
    <row r="1231" spans="1:31" ht="12" customHeight="1" x14ac:dyDescent="0.3">
      <c r="A1231" s="11"/>
      <c r="B1231" s="18" t="s">
        <v>1297</v>
      </c>
      <c r="C1231" s="19">
        <v>51983473582</v>
      </c>
      <c r="D1231" s="18"/>
      <c r="E1231" s="18"/>
      <c r="F1231" s="18"/>
      <c r="G1231" s="18" t="s">
        <v>3052</v>
      </c>
      <c r="H1231" s="18" t="s">
        <v>3044</v>
      </c>
      <c r="I1231" s="18"/>
      <c r="J1231" s="18"/>
      <c r="K1231" s="18" t="s">
        <v>3045</v>
      </c>
      <c r="L1231" s="18" t="s">
        <v>5621</v>
      </c>
      <c r="M1231" s="18" t="s">
        <v>3615</v>
      </c>
      <c r="N1231" s="18" t="s">
        <v>3380</v>
      </c>
      <c r="O1231" s="18" t="s">
        <v>3071</v>
      </c>
      <c r="P1231" s="20">
        <v>45715</v>
      </c>
      <c r="Q1231" s="20">
        <v>45740</v>
      </c>
      <c r="R1231" s="20">
        <v>45772</v>
      </c>
      <c r="S1231" s="18"/>
      <c r="T1231" s="18"/>
      <c r="U1231" s="18"/>
      <c r="V1231" s="21" t="s">
        <v>3082</v>
      </c>
      <c r="W1231" s="18" t="s">
        <v>3082</v>
      </c>
      <c r="X1231" s="18"/>
      <c r="Y1231" s="18"/>
      <c r="Z1231" s="18"/>
      <c r="AA1231" s="18" t="s">
        <v>3050</v>
      </c>
      <c r="AB1231" s="18"/>
      <c r="AC1231" s="67"/>
      <c r="AD1231" s="67"/>
      <c r="AE1231" s="22" t="s">
        <v>5622</v>
      </c>
    </row>
    <row r="1232" spans="1:31" ht="12" customHeight="1" x14ac:dyDescent="0.3">
      <c r="A1232" s="11"/>
      <c r="B1232" s="18" t="s">
        <v>1973</v>
      </c>
      <c r="C1232" s="19">
        <v>34624320304</v>
      </c>
      <c r="D1232" s="18">
        <v>12177009369</v>
      </c>
      <c r="E1232" s="18">
        <v>326911022</v>
      </c>
      <c r="F1232" s="29" t="s">
        <v>5623</v>
      </c>
      <c r="G1232" s="18" t="s">
        <v>3052</v>
      </c>
      <c r="H1232" s="18" t="s">
        <v>3044</v>
      </c>
      <c r="I1232" s="20">
        <v>45764</v>
      </c>
      <c r="J1232" s="18"/>
      <c r="K1232" s="18" t="s">
        <v>3054</v>
      </c>
      <c r="L1232" s="18" t="s">
        <v>5624</v>
      </c>
      <c r="M1232" s="18" t="s">
        <v>3318</v>
      </c>
      <c r="N1232" s="18" t="s">
        <v>3157</v>
      </c>
      <c r="O1232" s="18" t="s">
        <v>3071</v>
      </c>
      <c r="P1232" s="20">
        <v>45460</v>
      </c>
      <c r="Q1232" s="20">
        <v>45492</v>
      </c>
      <c r="R1232" s="20">
        <v>45807</v>
      </c>
      <c r="S1232" s="18"/>
      <c r="T1232" s="18"/>
      <c r="U1232" s="18"/>
      <c r="V1232" s="21"/>
      <c r="W1232" s="18"/>
      <c r="X1232" s="18"/>
      <c r="Y1232" s="18"/>
      <c r="Z1232" s="18"/>
      <c r="AA1232" s="18" t="s">
        <v>3050</v>
      </c>
      <c r="AB1232" s="18"/>
      <c r="AC1232" s="67"/>
      <c r="AD1232" s="67"/>
      <c r="AE1232" s="22" t="s">
        <v>5625</v>
      </c>
    </row>
    <row r="1233" spans="1:31" ht="12" customHeight="1" x14ac:dyDescent="0.3">
      <c r="A1233" s="11"/>
      <c r="B1233" s="18" t="s">
        <v>2545</v>
      </c>
      <c r="C1233" s="19">
        <v>48793507586</v>
      </c>
      <c r="D1233" s="18"/>
      <c r="E1233" s="18"/>
      <c r="F1233" s="18"/>
      <c r="G1233" s="18" t="s">
        <v>3052</v>
      </c>
      <c r="H1233" s="18" t="s">
        <v>3224</v>
      </c>
      <c r="I1233" s="18"/>
      <c r="J1233" s="18"/>
      <c r="K1233" s="18" t="s">
        <v>3045</v>
      </c>
      <c r="L1233" s="18" t="s">
        <v>4402</v>
      </c>
      <c r="M1233" s="18" t="s">
        <v>3672</v>
      </c>
      <c r="N1233" s="18" t="s">
        <v>3206</v>
      </c>
      <c r="O1233" s="18" t="s">
        <v>3071</v>
      </c>
      <c r="P1233" s="20">
        <v>45742</v>
      </c>
      <c r="Q1233" s="20">
        <v>45773</v>
      </c>
      <c r="R1233" s="20">
        <v>45748</v>
      </c>
      <c r="S1233" s="18"/>
      <c r="T1233" s="18"/>
      <c r="U1233" s="18"/>
      <c r="V1233" s="21" t="s">
        <v>3082</v>
      </c>
      <c r="W1233" s="18">
        <v>30</v>
      </c>
      <c r="X1233" s="18"/>
      <c r="Y1233" s="18"/>
      <c r="Z1233" s="18"/>
      <c r="AA1233" s="18" t="s">
        <v>3050</v>
      </c>
      <c r="AB1233" s="18"/>
      <c r="AC1233" s="67"/>
      <c r="AD1233" s="67"/>
      <c r="AE1233" s="22" t="s">
        <v>5626</v>
      </c>
    </row>
    <row r="1234" spans="1:31" ht="12" customHeight="1" x14ac:dyDescent="0.3">
      <c r="A1234" s="11"/>
      <c r="B1234" s="18" t="s">
        <v>2545</v>
      </c>
      <c r="C1234" s="19">
        <v>573013279322</v>
      </c>
      <c r="D1234" s="18"/>
      <c r="E1234" s="18"/>
      <c r="F1234" s="18"/>
      <c r="G1234" s="18" t="s">
        <v>3052</v>
      </c>
      <c r="H1234" s="18" t="s">
        <v>3124</v>
      </c>
      <c r="I1234" s="18"/>
      <c r="J1234" s="18"/>
      <c r="K1234" s="18" t="s">
        <v>3045</v>
      </c>
      <c r="L1234" s="18" t="s">
        <v>3917</v>
      </c>
      <c r="M1234" s="18" t="s">
        <v>3085</v>
      </c>
      <c r="N1234" s="18" t="s">
        <v>3086</v>
      </c>
      <c r="O1234" s="18" t="s">
        <v>3071</v>
      </c>
      <c r="P1234" s="20">
        <v>45756</v>
      </c>
      <c r="Q1234" s="20">
        <v>45902</v>
      </c>
      <c r="R1234" s="18"/>
      <c r="S1234" s="18"/>
      <c r="T1234" s="18"/>
      <c r="U1234" s="18"/>
      <c r="V1234" s="21" t="s">
        <v>3082</v>
      </c>
      <c r="W1234" s="18" t="s">
        <v>3082</v>
      </c>
      <c r="X1234" s="18"/>
      <c r="Y1234" s="18"/>
      <c r="Z1234" s="18"/>
      <c r="AA1234" s="18" t="s">
        <v>3050</v>
      </c>
      <c r="AB1234" s="18"/>
      <c r="AC1234" s="67"/>
      <c r="AD1234" s="67"/>
      <c r="AE1234" s="22" t="s">
        <v>5627</v>
      </c>
    </row>
    <row r="1235" spans="1:31" ht="12" customHeight="1" x14ac:dyDescent="0.3">
      <c r="A1235" s="11"/>
      <c r="B1235" s="18" t="s">
        <v>324</v>
      </c>
      <c r="C1235" s="19">
        <v>34692704865</v>
      </c>
      <c r="D1235" s="18">
        <v>12175776314</v>
      </c>
      <c r="E1235" s="18">
        <v>325639930</v>
      </c>
      <c r="F1235" s="18"/>
      <c r="G1235" s="18" t="s">
        <v>3052</v>
      </c>
      <c r="H1235" s="18" t="s">
        <v>3044</v>
      </c>
      <c r="I1235" s="20">
        <v>45402</v>
      </c>
      <c r="J1235" s="20">
        <v>45456</v>
      </c>
      <c r="K1235" s="18" t="s">
        <v>3045</v>
      </c>
      <c r="L1235" s="18" t="s">
        <v>4109</v>
      </c>
      <c r="M1235" s="18" t="s">
        <v>3167</v>
      </c>
      <c r="N1235" s="18" t="s">
        <v>4001</v>
      </c>
      <c r="O1235" s="18" t="s">
        <v>3065</v>
      </c>
      <c r="P1235" s="20">
        <v>45376</v>
      </c>
      <c r="Q1235" s="20">
        <v>45456</v>
      </c>
      <c r="R1235" s="18"/>
      <c r="S1235" s="18"/>
      <c r="T1235" s="18"/>
      <c r="U1235" s="18"/>
      <c r="V1235" s="21"/>
      <c r="W1235" s="18"/>
      <c r="X1235" s="18"/>
      <c r="Y1235" s="18"/>
      <c r="Z1235" s="18"/>
      <c r="AA1235" s="18" t="s">
        <v>3050</v>
      </c>
      <c r="AB1235" s="18"/>
      <c r="AC1235" s="67"/>
      <c r="AD1235" s="67"/>
      <c r="AE1235" s="22" t="s">
        <v>5628</v>
      </c>
    </row>
    <row r="1236" spans="1:31" ht="12" customHeight="1" x14ac:dyDescent="0.3">
      <c r="A1236" s="11"/>
      <c r="B1236" s="18" t="s">
        <v>2475</v>
      </c>
      <c r="C1236" s="19">
        <v>48538913736</v>
      </c>
      <c r="D1236" s="18"/>
      <c r="E1236" s="18"/>
      <c r="F1236" s="18"/>
      <c r="G1236" s="18" t="s">
        <v>3043</v>
      </c>
      <c r="H1236" s="18" t="s">
        <v>3224</v>
      </c>
      <c r="I1236" s="18"/>
      <c r="J1236" s="18"/>
      <c r="K1236" s="18" t="s">
        <v>3045</v>
      </c>
      <c r="L1236" s="18" t="s">
        <v>5629</v>
      </c>
      <c r="M1236" s="18" t="s">
        <v>3672</v>
      </c>
      <c r="N1236" s="18" t="s">
        <v>3206</v>
      </c>
      <c r="O1236" s="18" t="s">
        <v>3058</v>
      </c>
      <c r="P1236" s="20">
        <v>45728</v>
      </c>
      <c r="Q1236" s="18" t="s">
        <v>3302</v>
      </c>
      <c r="R1236" s="18"/>
      <c r="S1236" s="18"/>
      <c r="T1236" s="18"/>
      <c r="U1236" s="18"/>
      <c r="V1236" s="21" t="s">
        <v>3082</v>
      </c>
      <c r="W1236" s="18" t="s">
        <v>3082</v>
      </c>
      <c r="X1236" s="18"/>
      <c r="Y1236" s="18"/>
      <c r="Z1236" s="18"/>
      <c r="AA1236" s="18" t="s">
        <v>3050</v>
      </c>
      <c r="AB1236" s="18"/>
      <c r="AC1236" s="67" t="s">
        <v>4079</v>
      </c>
      <c r="AD1236" s="67"/>
      <c r="AE1236" s="22" t="s">
        <v>5630</v>
      </c>
    </row>
    <row r="1237" spans="1:31" ht="12" customHeight="1" x14ac:dyDescent="0.3">
      <c r="A1237" s="11"/>
      <c r="B1237" s="18" t="s">
        <v>2681</v>
      </c>
      <c r="C1237" s="19">
        <v>351930418174</v>
      </c>
      <c r="D1237" s="18">
        <v>12079116474</v>
      </c>
      <c r="E1237" s="18">
        <v>300259735</v>
      </c>
      <c r="F1237" s="18"/>
      <c r="G1237" s="18" t="s">
        <v>3052</v>
      </c>
      <c r="H1237" s="18" t="s">
        <v>3069</v>
      </c>
      <c r="I1237" s="18"/>
      <c r="J1237" s="18"/>
      <c r="K1237" s="18" t="s">
        <v>3054</v>
      </c>
      <c r="L1237" s="18" t="s">
        <v>3172</v>
      </c>
      <c r="M1237" s="18" t="s">
        <v>3173</v>
      </c>
      <c r="N1237" s="18" t="s">
        <v>4441</v>
      </c>
      <c r="O1237" s="18" t="s">
        <v>3049</v>
      </c>
      <c r="P1237" s="20">
        <v>45750</v>
      </c>
      <c r="Q1237" s="20">
        <v>45780</v>
      </c>
      <c r="R1237" s="18"/>
      <c r="S1237" s="18"/>
      <c r="T1237" s="18"/>
      <c r="U1237" s="18"/>
      <c r="V1237" s="21" t="s">
        <v>3175</v>
      </c>
      <c r="W1237" s="18" t="s">
        <v>3175</v>
      </c>
      <c r="X1237" s="18"/>
      <c r="Y1237" s="18"/>
      <c r="Z1237" s="18"/>
      <c r="AA1237" s="18" t="s">
        <v>3050</v>
      </c>
      <c r="AB1237" s="18"/>
      <c r="AC1237" s="67"/>
      <c r="AD1237" s="67"/>
      <c r="AE1237" s="32" t="s">
        <v>5631</v>
      </c>
    </row>
    <row r="1238" spans="1:31" ht="12" customHeight="1" x14ac:dyDescent="0.3">
      <c r="A1238" s="11"/>
      <c r="B1238" s="23" t="s">
        <v>650</v>
      </c>
      <c r="C1238" s="24">
        <v>573012517673</v>
      </c>
      <c r="D1238" s="23">
        <v>12176738204</v>
      </c>
      <c r="E1238" s="23">
        <v>326718044</v>
      </c>
      <c r="F1238" s="30" t="s">
        <v>5632</v>
      </c>
      <c r="G1238" s="23" t="s">
        <v>3052</v>
      </c>
      <c r="H1238" s="23" t="s">
        <v>3053</v>
      </c>
      <c r="I1238" s="25">
        <v>45761</v>
      </c>
      <c r="J1238" s="23"/>
      <c r="K1238" s="23" t="s">
        <v>3045</v>
      </c>
      <c r="L1238" s="23" t="s">
        <v>4312</v>
      </c>
      <c r="M1238" s="23" t="s">
        <v>3180</v>
      </c>
      <c r="N1238" s="23" t="s">
        <v>3748</v>
      </c>
      <c r="O1238" s="23" t="s">
        <v>3071</v>
      </c>
      <c r="P1238" s="25">
        <v>45551</v>
      </c>
      <c r="Q1238" s="25">
        <v>45583</v>
      </c>
      <c r="R1238" s="23"/>
      <c r="S1238" s="23"/>
      <c r="T1238" s="23"/>
      <c r="U1238" s="23"/>
      <c r="V1238" s="26"/>
      <c r="W1238" s="23"/>
      <c r="X1238" s="23"/>
      <c r="Y1238" s="23"/>
      <c r="Z1238" s="23"/>
      <c r="AA1238" s="23" t="s">
        <v>3060</v>
      </c>
      <c r="AB1238" s="23"/>
      <c r="AC1238" s="68"/>
      <c r="AD1238" s="68"/>
      <c r="AE1238" s="27" t="s">
        <v>5633</v>
      </c>
    </row>
    <row r="1239" spans="1:31" ht="12" customHeight="1" x14ac:dyDescent="0.3">
      <c r="A1239" s="11"/>
      <c r="B1239" s="18" t="s">
        <v>650</v>
      </c>
      <c r="C1239" s="19">
        <v>573012517673</v>
      </c>
      <c r="D1239" s="18">
        <v>12176738204</v>
      </c>
      <c r="E1239" s="18">
        <v>326718044</v>
      </c>
      <c r="F1239" s="18"/>
      <c r="G1239" s="18" t="s">
        <v>3052</v>
      </c>
      <c r="H1239" s="18" t="s">
        <v>3044</v>
      </c>
      <c r="I1239" s="20">
        <v>45455</v>
      </c>
      <c r="J1239" s="18"/>
      <c r="K1239" s="18" t="s">
        <v>3045</v>
      </c>
      <c r="L1239" s="18" t="s">
        <v>5634</v>
      </c>
      <c r="M1239" s="18" t="s">
        <v>3180</v>
      </c>
      <c r="N1239" s="18" t="s">
        <v>3254</v>
      </c>
      <c r="O1239" s="18" t="s">
        <v>3065</v>
      </c>
      <c r="P1239" s="20">
        <v>45434</v>
      </c>
      <c r="Q1239" s="18"/>
      <c r="R1239" s="20">
        <v>45548</v>
      </c>
      <c r="S1239" s="18"/>
      <c r="T1239" s="18"/>
      <c r="U1239" s="18"/>
      <c r="V1239" s="21"/>
      <c r="W1239" s="18"/>
      <c r="X1239" s="18"/>
      <c r="Y1239" s="18"/>
      <c r="Z1239" s="18"/>
      <c r="AA1239" s="18" t="s">
        <v>3050</v>
      </c>
      <c r="AB1239" s="18"/>
      <c r="AC1239" s="67" t="s">
        <v>4310</v>
      </c>
      <c r="AD1239" s="67"/>
      <c r="AE1239" s="22" t="s">
        <v>5635</v>
      </c>
    </row>
    <row r="1240" spans="1:31" ht="12" customHeight="1" x14ac:dyDescent="0.3">
      <c r="A1240" s="11"/>
      <c r="B1240" s="18" t="s">
        <v>630</v>
      </c>
      <c r="C1240" s="19">
        <v>573209077741</v>
      </c>
      <c r="D1240" s="18">
        <v>12175654173</v>
      </c>
      <c r="E1240" s="18">
        <v>324545630</v>
      </c>
      <c r="F1240" s="18"/>
      <c r="G1240" s="18" t="s">
        <v>3069</v>
      </c>
      <c r="H1240" s="18"/>
      <c r="I1240" s="18"/>
      <c r="J1240" s="18"/>
      <c r="K1240" s="18" t="s">
        <v>3045</v>
      </c>
      <c r="L1240" s="18" t="s">
        <v>5636</v>
      </c>
      <c r="M1240" s="18" t="s">
        <v>5637</v>
      </c>
      <c r="N1240" s="18" t="s">
        <v>5638</v>
      </c>
      <c r="O1240" s="18" t="s">
        <v>3065</v>
      </c>
      <c r="P1240" s="20">
        <v>45411</v>
      </c>
      <c r="Q1240" s="18"/>
      <c r="R1240" s="18"/>
      <c r="S1240" s="18"/>
      <c r="T1240" s="18"/>
      <c r="U1240" s="18"/>
      <c r="V1240" s="21"/>
      <c r="W1240" s="18"/>
      <c r="X1240" s="18"/>
      <c r="Y1240" s="18"/>
      <c r="Z1240" s="18"/>
      <c r="AA1240" s="18" t="s">
        <v>3050</v>
      </c>
      <c r="AB1240" s="18"/>
      <c r="AC1240" s="67"/>
      <c r="AD1240" s="67"/>
      <c r="AE1240" s="32" t="s">
        <v>5639</v>
      </c>
    </row>
    <row r="1241" spans="1:31" ht="12" customHeight="1" x14ac:dyDescent="0.3">
      <c r="A1241" s="11"/>
      <c r="B1241" s="18" t="s">
        <v>630</v>
      </c>
      <c r="C1241" s="19">
        <v>573209077741</v>
      </c>
      <c r="D1241" s="18">
        <v>12175654173</v>
      </c>
      <c r="E1241" s="18">
        <v>324545630</v>
      </c>
      <c r="F1241" s="18"/>
      <c r="G1241" s="18" t="s">
        <v>3052</v>
      </c>
      <c r="H1241" s="18" t="s">
        <v>3044</v>
      </c>
      <c r="I1241" s="20">
        <v>45489</v>
      </c>
      <c r="J1241" s="18"/>
      <c r="K1241" s="18" t="s">
        <v>3045</v>
      </c>
      <c r="L1241" s="18" t="s">
        <v>3603</v>
      </c>
      <c r="M1241" s="18" t="s">
        <v>3085</v>
      </c>
      <c r="N1241" s="18" t="s">
        <v>3086</v>
      </c>
      <c r="O1241" s="18" t="s">
        <v>3049</v>
      </c>
      <c r="P1241" s="20">
        <v>45488</v>
      </c>
      <c r="Q1241" s="18"/>
      <c r="R1241" s="20">
        <v>45633</v>
      </c>
      <c r="S1241" s="18"/>
      <c r="T1241" s="18"/>
      <c r="U1241" s="18"/>
      <c r="V1241" s="21"/>
      <c r="W1241" s="18"/>
      <c r="X1241" s="18"/>
      <c r="Y1241" s="18"/>
      <c r="Z1241" s="18"/>
      <c r="AA1241" s="18" t="s">
        <v>3050</v>
      </c>
      <c r="AB1241" s="18"/>
      <c r="AC1241" s="67"/>
      <c r="AD1241" s="67"/>
      <c r="AE1241" s="22" t="s">
        <v>5640</v>
      </c>
    </row>
    <row r="1242" spans="1:31" ht="12" customHeight="1" x14ac:dyDescent="0.3">
      <c r="A1242" s="11"/>
      <c r="B1242" s="18" t="s">
        <v>630</v>
      </c>
      <c r="C1242" s="19">
        <v>573209077741</v>
      </c>
      <c r="D1242" s="18">
        <v>12175654173</v>
      </c>
      <c r="E1242" s="18">
        <v>324545630</v>
      </c>
      <c r="F1242" s="18"/>
      <c r="G1242" s="18" t="s">
        <v>3052</v>
      </c>
      <c r="H1242" s="18" t="s">
        <v>3044</v>
      </c>
      <c r="I1242" s="18" t="s">
        <v>3766</v>
      </c>
      <c r="J1242" s="18"/>
      <c r="K1242" s="18" t="s">
        <v>3045</v>
      </c>
      <c r="L1242" s="18" t="s">
        <v>3902</v>
      </c>
      <c r="M1242" s="18" t="s">
        <v>3085</v>
      </c>
      <c r="N1242" s="18" t="s">
        <v>3086</v>
      </c>
      <c r="O1242" s="18" t="s">
        <v>3049</v>
      </c>
      <c r="P1242" s="20">
        <v>45750</v>
      </c>
      <c r="Q1242" s="20">
        <v>45779</v>
      </c>
      <c r="R1242" s="20">
        <v>45770</v>
      </c>
      <c r="S1242" s="18"/>
      <c r="T1242" s="18"/>
      <c r="U1242" s="18"/>
      <c r="V1242" s="21" t="s">
        <v>3082</v>
      </c>
      <c r="W1242" s="18" t="s">
        <v>3082</v>
      </c>
      <c r="X1242" s="18"/>
      <c r="Y1242" s="18"/>
      <c r="Z1242" s="18"/>
      <c r="AA1242" s="18" t="s">
        <v>3050</v>
      </c>
      <c r="AB1242" s="18"/>
      <c r="AC1242" s="67" t="s">
        <v>5641</v>
      </c>
      <c r="AD1242" s="67"/>
      <c r="AE1242" s="22" t="s">
        <v>5642</v>
      </c>
    </row>
    <row r="1243" spans="1:31" ht="12" customHeight="1" x14ac:dyDescent="0.3">
      <c r="A1243" s="11"/>
      <c r="B1243" s="18" t="s">
        <v>1299</v>
      </c>
      <c r="C1243" s="19">
        <v>34602640284</v>
      </c>
      <c r="D1243" s="18"/>
      <c r="E1243" s="18"/>
      <c r="F1243" s="18"/>
      <c r="G1243" s="18" t="s">
        <v>3141</v>
      </c>
      <c r="H1243" s="18" t="s">
        <v>3069</v>
      </c>
      <c r="I1243" s="18"/>
      <c r="J1243" s="18"/>
      <c r="K1243" s="18" t="s">
        <v>3054</v>
      </c>
      <c r="L1243" s="18" t="s">
        <v>5063</v>
      </c>
      <c r="M1243" s="18" t="s">
        <v>3898</v>
      </c>
      <c r="N1243" s="18" t="s">
        <v>3377</v>
      </c>
      <c r="O1243" s="18" t="s">
        <v>3065</v>
      </c>
      <c r="P1243" s="20">
        <v>45572</v>
      </c>
      <c r="Q1243" s="20">
        <v>45599</v>
      </c>
      <c r="R1243" s="18"/>
      <c r="S1243" s="18"/>
      <c r="T1243" s="18"/>
      <c r="U1243" s="18"/>
      <c r="V1243" s="21"/>
      <c r="W1243" s="18"/>
      <c r="X1243" s="18"/>
      <c r="Y1243" s="18"/>
      <c r="Z1243" s="18"/>
      <c r="AA1243" s="18" t="s">
        <v>3050</v>
      </c>
      <c r="AB1243" s="18"/>
      <c r="AC1243" s="67"/>
      <c r="AD1243" s="67"/>
      <c r="AE1243" s="22" t="s">
        <v>5643</v>
      </c>
    </row>
    <row r="1244" spans="1:31" ht="12" customHeight="1" x14ac:dyDescent="0.3">
      <c r="A1244" s="11"/>
      <c r="B1244" s="23" t="s">
        <v>2311</v>
      </c>
      <c r="C1244" s="24">
        <v>51961637225</v>
      </c>
      <c r="D1244" s="23"/>
      <c r="E1244" s="23"/>
      <c r="F1244" s="23">
        <v>123708220</v>
      </c>
      <c r="G1244" s="23" t="s">
        <v>3052</v>
      </c>
      <c r="H1244" s="23" t="s">
        <v>3135</v>
      </c>
      <c r="I1244" s="23"/>
      <c r="J1244" s="23"/>
      <c r="K1244" s="23" t="s">
        <v>3054</v>
      </c>
      <c r="L1244" s="23" t="s">
        <v>5481</v>
      </c>
      <c r="M1244" s="23" t="s">
        <v>3774</v>
      </c>
      <c r="N1244" s="23" t="s">
        <v>3227</v>
      </c>
      <c r="O1244" s="23" t="s">
        <v>3270</v>
      </c>
      <c r="P1244" s="25">
        <v>45707</v>
      </c>
      <c r="Q1244" s="25">
        <v>45830</v>
      </c>
      <c r="R1244" s="23"/>
      <c r="S1244" s="23"/>
      <c r="T1244" s="23"/>
      <c r="U1244" s="23"/>
      <c r="V1244" s="26" t="s">
        <v>3082</v>
      </c>
      <c r="W1244" s="23" t="s">
        <v>3082</v>
      </c>
      <c r="X1244" s="23"/>
      <c r="Y1244" s="23"/>
      <c r="Z1244" s="23"/>
      <c r="AA1244" s="23" t="s">
        <v>3060</v>
      </c>
      <c r="AB1244" s="23"/>
      <c r="AC1244" s="68"/>
      <c r="AD1244" s="68"/>
      <c r="AE1244" s="27" t="s">
        <v>5644</v>
      </c>
    </row>
    <row r="1245" spans="1:31" ht="12" customHeight="1" x14ac:dyDescent="0.3">
      <c r="A1245" s="11"/>
      <c r="B1245" s="18" t="s">
        <v>839</v>
      </c>
      <c r="C1245" s="19">
        <v>34643680677</v>
      </c>
      <c r="D1245" s="18">
        <v>12176821645</v>
      </c>
      <c r="E1245" s="18">
        <v>326837990</v>
      </c>
      <c r="F1245" s="18"/>
      <c r="G1245" s="18" t="s">
        <v>3052</v>
      </c>
      <c r="H1245" s="18" t="s">
        <v>3044</v>
      </c>
      <c r="I1245" s="20">
        <v>45462</v>
      </c>
      <c r="J1245" s="18"/>
      <c r="K1245" s="18" t="s">
        <v>3045</v>
      </c>
      <c r="L1245" s="18" t="s">
        <v>5645</v>
      </c>
      <c r="M1245" s="18" t="s">
        <v>3489</v>
      </c>
      <c r="N1245" s="18" t="s">
        <v>3490</v>
      </c>
      <c r="O1245" s="18" t="s">
        <v>3188</v>
      </c>
      <c r="P1245" s="20">
        <v>45434</v>
      </c>
      <c r="Q1245" s="20">
        <v>45473</v>
      </c>
      <c r="R1245" s="20">
        <v>45535</v>
      </c>
      <c r="S1245" s="18"/>
      <c r="T1245" s="18"/>
      <c r="U1245" s="18"/>
      <c r="V1245" s="21"/>
      <c r="W1245" s="18"/>
      <c r="X1245" s="18"/>
      <c r="Y1245" s="18"/>
      <c r="Z1245" s="18"/>
      <c r="AA1245" s="18" t="s">
        <v>3050</v>
      </c>
      <c r="AB1245" s="18"/>
      <c r="AC1245" s="67"/>
      <c r="AD1245" s="67"/>
      <c r="AE1245" s="22" t="s">
        <v>5646</v>
      </c>
    </row>
    <row r="1246" spans="1:31" ht="12" customHeight="1" x14ac:dyDescent="0.3">
      <c r="A1246" s="11"/>
      <c r="B1246" s="18" t="s">
        <v>839</v>
      </c>
      <c r="C1246" s="19">
        <v>34643680677</v>
      </c>
      <c r="D1246" s="18">
        <v>12176821645</v>
      </c>
      <c r="E1246" s="18">
        <v>326837990</v>
      </c>
      <c r="F1246" s="18"/>
      <c r="G1246" s="18" t="s">
        <v>3052</v>
      </c>
      <c r="H1246" s="18" t="s">
        <v>3044</v>
      </c>
      <c r="I1246" s="20">
        <v>45561</v>
      </c>
      <c r="J1246" s="18"/>
      <c r="K1246" s="18" t="s">
        <v>3054</v>
      </c>
      <c r="L1246" s="18" t="s">
        <v>5647</v>
      </c>
      <c r="M1246" s="18" t="s">
        <v>5648</v>
      </c>
      <c r="N1246" s="18" t="s">
        <v>3402</v>
      </c>
      <c r="O1246" s="18" t="s">
        <v>5649</v>
      </c>
      <c r="P1246" s="20">
        <v>45561</v>
      </c>
      <c r="Q1246" s="20">
        <v>45618</v>
      </c>
      <c r="R1246" s="20">
        <v>45629</v>
      </c>
      <c r="S1246" s="18"/>
      <c r="T1246" s="18"/>
      <c r="U1246" s="18"/>
      <c r="V1246" s="21"/>
      <c r="W1246" s="18"/>
      <c r="X1246" s="18"/>
      <c r="Y1246" s="18"/>
      <c r="Z1246" s="18"/>
      <c r="AA1246" s="18" t="s">
        <v>3050</v>
      </c>
      <c r="AB1246" s="18"/>
      <c r="AC1246" s="67"/>
      <c r="AD1246" s="67"/>
      <c r="AE1246" s="22" t="s">
        <v>5650</v>
      </c>
    </row>
    <row r="1247" spans="1:31" ht="12" customHeight="1" x14ac:dyDescent="0.3">
      <c r="A1247" s="11"/>
      <c r="B1247" s="18" t="s">
        <v>2513</v>
      </c>
      <c r="C1247" s="19">
        <v>573024488303</v>
      </c>
      <c r="D1247" s="18"/>
      <c r="E1247" s="18"/>
      <c r="F1247" s="18" t="s">
        <v>5651</v>
      </c>
      <c r="G1247" s="18" t="s">
        <v>3052</v>
      </c>
      <c r="H1247" s="18" t="s">
        <v>3069</v>
      </c>
      <c r="I1247" s="18"/>
      <c r="J1247" s="18"/>
      <c r="K1247" s="18" t="s">
        <v>3054</v>
      </c>
      <c r="L1247" s="18" t="s">
        <v>3527</v>
      </c>
      <c r="M1247" s="18" t="s">
        <v>3143</v>
      </c>
      <c r="N1247" s="18" t="s">
        <v>3150</v>
      </c>
      <c r="O1247" s="18" t="s">
        <v>3201</v>
      </c>
      <c r="P1247" s="20">
        <v>45831</v>
      </c>
      <c r="Q1247" s="20">
        <v>45861</v>
      </c>
      <c r="R1247" s="18"/>
      <c r="S1247" s="18"/>
      <c r="T1247" s="18"/>
      <c r="U1247" s="18"/>
      <c r="V1247" s="21" t="s">
        <v>3175</v>
      </c>
      <c r="W1247" s="18">
        <v>34</v>
      </c>
      <c r="X1247" s="18"/>
      <c r="Y1247" s="18"/>
      <c r="Z1247" s="18"/>
      <c r="AA1247" s="18" t="s">
        <v>3050</v>
      </c>
      <c r="AB1247" s="18"/>
      <c r="AC1247" s="67"/>
      <c r="AD1247" s="67"/>
      <c r="AE1247" s="22"/>
    </row>
    <row r="1248" spans="1:31" ht="12" customHeight="1" x14ac:dyDescent="0.3">
      <c r="A1248" s="11"/>
      <c r="B1248" s="18" t="s">
        <v>2513</v>
      </c>
      <c r="C1248" s="19">
        <v>573024488303</v>
      </c>
      <c r="D1248" s="18"/>
      <c r="E1248" s="18"/>
      <c r="F1248" s="18"/>
      <c r="G1248" s="18" t="s">
        <v>3052</v>
      </c>
      <c r="H1248" s="18" t="s">
        <v>3224</v>
      </c>
      <c r="I1248" s="18"/>
      <c r="J1248" s="18"/>
      <c r="K1248" s="18" t="s">
        <v>3045</v>
      </c>
      <c r="L1248" s="18" t="s">
        <v>5652</v>
      </c>
      <c r="M1248" s="18" t="s">
        <v>3489</v>
      </c>
      <c r="N1248" s="18" t="s">
        <v>5653</v>
      </c>
      <c r="O1248" s="18" t="s">
        <v>3110</v>
      </c>
      <c r="P1248" s="20">
        <v>45740</v>
      </c>
      <c r="Q1248" s="20">
        <v>45779</v>
      </c>
      <c r="R1248" s="18"/>
      <c r="S1248" s="18"/>
      <c r="T1248" s="18"/>
      <c r="U1248" s="18"/>
      <c r="V1248" s="21" t="s">
        <v>3082</v>
      </c>
      <c r="W1248" s="18" t="s">
        <v>3082</v>
      </c>
      <c r="X1248" s="18"/>
      <c r="Y1248" s="18"/>
      <c r="Z1248" s="18"/>
      <c r="AA1248" s="18" t="s">
        <v>3050</v>
      </c>
      <c r="AB1248" s="18"/>
      <c r="AC1248" s="67"/>
      <c r="AD1248" s="67"/>
      <c r="AE1248" s="22" t="s">
        <v>5654</v>
      </c>
    </row>
    <row r="1249" spans="1:31" ht="12" customHeight="1" x14ac:dyDescent="0.3">
      <c r="A1249" s="11"/>
      <c r="B1249" s="18" t="s">
        <v>2513</v>
      </c>
      <c r="C1249" s="19">
        <v>573024488303</v>
      </c>
      <c r="D1249" s="18"/>
      <c r="E1249" s="18"/>
      <c r="F1249" s="18"/>
      <c r="G1249" s="18" t="s">
        <v>3052</v>
      </c>
      <c r="H1249" s="18" t="s">
        <v>3044</v>
      </c>
      <c r="I1249" s="18"/>
      <c r="J1249" s="18"/>
      <c r="K1249" s="18" t="s">
        <v>3054</v>
      </c>
      <c r="L1249" s="18" t="s">
        <v>3248</v>
      </c>
      <c r="M1249" s="18" t="s">
        <v>3249</v>
      </c>
      <c r="N1249" s="18" t="s">
        <v>3250</v>
      </c>
      <c r="O1249" s="18" t="s">
        <v>3065</v>
      </c>
      <c r="P1249" s="20">
        <v>45779</v>
      </c>
      <c r="Q1249" s="20">
        <v>45834</v>
      </c>
      <c r="R1249" s="20">
        <v>45815</v>
      </c>
      <c r="S1249" s="18"/>
      <c r="T1249" s="18"/>
      <c r="U1249" s="18"/>
      <c r="V1249" s="21" t="s">
        <v>3175</v>
      </c>
      <c r="W1249" s="18">
        <v>34</v>
      </c>
      <c r="X1249" s="18"/>
      <c r="Y1249" s="18"/>
      <c r="Z1249" s="18"/>
      <c r="AA1249" s="18" t="s">
        <v>3050</v>
      </c>
      <c r="AB1249" s="18"/>
      <c r="AC1249" s="67"/>
      <c r="AD1249" s="67"/>
      <c r="AE1249" s="22" t="s">
        <v>5655</v>
      </c>
    </row>
    <row r="1250" spans="1:31" ht="12" customHeight="1" x14ac:dyDescent="0.3">
      <c r="A1250" s="11"/>
      <c r="B1250" s="18" t="s">
        <v>2513</v>
      </c>
      <c r="C1250" s="19">
        <v>573024488303</v>
      </c>
      <c r="D1250" s="18"/>
      <c r="E1250" s="18"/>
      <c r="F1250" s="18"/>
      <c r="G1250" s="18" t="s">
        <v>3052</v>
      </c>
      <c r="H1250" s="18" t="s">
        <v>3069</v>
      </c>
      <c r="I1250" s="18"/>
      <c r="J1250" s="18"/>
      <c r="K1250" s="18" t="s">
        <v>3054</v>
      </c>
      <c r="L1250" s="18" t="s">
        <v>4011</v>
      </c>
      <c r="M1250" s="18" t="s">
        <v>4012</v>
      </c>
      <c r="N1250" s="18" t="s">
        <v>3206</v>
      </c>
      <c r="O1250" s="18" t="s">
        <v>3201</v>
      </c>
      <c r="P1250" s="20">
        <v>45824</v>
      </c>
      <c r="Q1250" s="20">
        <v>45878</v>
      </c>
      <c r="R1250" s="18"/>
      <c r="S1250" s="18"/>
      <c r="T1250" s="18"/>
      <c r="U1250" s="18"/>
      <c r="V1250" s="21" t="s">
        <v>3175</v>
      </c>
      <c r="W1250" s="18">
        <v>34</v>
      </c>
      <c r="X1250" s="18"/>
      <c r="Y1250" s="18"/>
      <c r="Z1250" s="18"/>
      <c r="AA1250" s="18" t="s">
        <v>3050</v>
      </c>
      <c r="AB1250" s="18"/>
      <c r="AC1250" s="67"/>
      <c r="AD1250" s="67"/>
      <c r="AE1250" s="22"/>
    </row>
    <row r="1251" spans="1:31" ht="12" customHeight="1" x14ac:dyDescent="0.3">
      <c r="A1251" s="11"/>
      <c r="B1251" s="18" t="s">
        <v>2313</v>
      </c>
      <c r="C1251" s="19">
        <v>34607504066</v>
      </c>
      <c r="D1251" s="18"/>
      <c r="E1251" s="18"/>
      <c r="F1251" s="29" t="s">
        <v>5656</v>
      </c>
      <c r="G1251" s="18" t="s">
        <v>3052</v>
      </c>
      <c r="H1251" s="18" t="s">
        <v>3044</v>
      </c>
      <c r="I1251" s="18"/>
      <c r="J1251" s="18"/>
      <c r="K1251" s="18" t="s">
        <v>3045</v>
      </c>
      <c r="L1251" s="18" t="s">
        <v>4007</v>
      </c>
      <c r="M1251" s="18" t="s">
        <v>4008</v>
      </c>
      <c r="N1251" s="18" t="s">
        <v>3048</v>
      </c>
      <c r="O1251" s="18" t="s">
        <v>3988</v>
      </c>
      <c r="P1251" s="20">
        <v>45715</v>
      </c>
      <c r="Q1251" s="20">
        <v>45744</v>
      </c>
      <c r="R1251" s="20">
        <v>45815</v>
      </c>
      <c r="S1251" s="18"/>
      <c r="T1251" s="18"/>
      <c r="U1251" s="18"/>
      <c r="V1251" s="21" t="s">
        <v>3132</v>
      </c>
      <c r="W1251" s="18">
        <v>30</v>
      </c>
      <c r="X1251" s="18"/>
      <c r="Y1251" s="18"/>
      <c r="Z1251" s="18"/>
      <c r="AA1251" s="18" t="s">
        <v>3050</v>
      </c>
      <c r="AB1251" s="18" t="s">
        <v>4009</v>
      </c>
      <c r="AC1251" s="67"/>
      <c r="AD1251" s="67"/>
      <c r="AE1251" s="22" t="s">
        <v>5657</v>
      </c>
    </row>
    <row r="1252" spans="1:31" ht="12" customHeight="1" x14ac:dyDescent="0.3">
      <c r="A1252" s="11"/>
      <c r="B1252" s="18" t="s">
        <v>2987</v>
      </c>
      <c r="C1252" s="19">
        <v>34607504066</v>
      </c>
      <c r="D1252" s="18"/>
      <c r="E1252" s="18"/>
      <c r="F1252" s="29" t="s">
        <v>5656</v>
      </c>
      <c r="G1252" s="18" t="s">
        <v>3052</v>
      </c>
      <c r="H1252" s="18" t="s">
        <v>3069</v>
      </c>
      <c r="I1252" s="18"/>
      <c r="J1252" s="18"/>
      <c r="K1252" s="18" t="s">
        <v>3054</v>
      </c>
      <c r="L1252" s="18" t="s">
        <v>4011</v>
      </c>
      <c r="M1252" s="18" t="s">
        <v>4012</v>
      </c>
      <c r="N1252" s="18" t="s">
        <v>3206</v>
      </c>
      <c r="O1252" s="18" t="s">
        <v>4013</v>
      </c>
      <c r="P1252" s="20">
        <v>45824</v>
      </c>
      <c r="Q1252" s="20">
        <v>45878</v>
      </c>
      <c r="R1252" s="18"/>
      <c r="S1252" s="18"/>
      <c r="T1252" s="18"/>
      <c r="U1252" s="18"/>
      <c r="V1252" s="21" t="s">
        <v>3132</v>
      </c>
      <c r="W1252" s="18">
        <v>30</v>
      </c>
      <c r="X1252" s="18"/>
      <c r="Y1252" s="18"/>
      <c r="Z1252" s="18"/>
      <c r="AA1252" s="18" t="s">
        <v>3050</v>
      </c>
      <c r="AB1252" s="18"/>
      <c r="AC1252" s="67"/>
      <c r="AD1252" s="67"/>
      <c r="AE1252" s="22"/>
    </row>
    <row r="1253" spans="1:31" ht="12" customHeight="1" x14ac:dyDescent="0.3">
      <c r="A1253" s="11"/>
      <c r="B1253" s="18" t="s">
        <v>266</v>
      </c>
      <c r="C1253" s="19">
        <v>573217970852</v>
      </c>
      <c r="D1253" s="18">
        <v>12175180517</v>
      </c>
      <c r="E1253" s="18">
        <v>324983204</v>
      </c>
      <c r="F1253" s="18"/>
      <c r="G1253" s="18" t="s">
        <v>3052</v>
      </c>
      <c r="H1253" s="18" t="s">
        <v>3044</v>
      </c>
      <c r="I1253" s="20">
        <v>45377</v>
      </c>
      <c r="J1253" s="18"/>
      <c r="K1253" s="18" t="s">
        <v>3045</v>
      </c>
      <c r="L1253" s="18" t="s">
        <v>4945</v>
      </c>
      <c r="M1253" s="18" t="s">
        <v>3167</v>
      </c>
      <c r="N1253" s="18" t="s">
        <v>4001</v>
      </c>
      <c r="O1253" s="18" t="s">
        <v>3071</v>
      </c>
      <c r="P1253" s="20">
        <v>45335</v>
      </c>
      <c r="Q1253" s="20">
        <v>45437</v>
      </c>
      <c r="R1253" s="18"/>
      <c r="S1253" s="18"/>
      <c r="T1253" s="18"/>
      <c r="U1253" s="18" t="s">
        <v>3159</v>
      </c>
      <c r="V1253" s="21"/>
      <c r="W1253" s="18"/>
      <c r="X1253" s="18"/>
      <c r="Y1253" s="18"/>
      <c r="Z1253" s="18"/>
      <c r="AA1253" s="18" t="s">
        <v>3050</v>
      </c>
      <c r="AB1253" s="18" t="s">
        <v>3628</v>
      </c>
      <c r="AC1253" s="67"/>
      <c r="AD1253" s="67"/>
      <c r="AE1253" s="22" t="s">
        <v>5658</v>
      </c>
    </row>
    <row r="1254" spans="1:31" ht="12" customHeight="1" x14ac:dyDescent="0.3">
      <c r="A1254" s="11"/>
      <c r="B1254" s="18" t="s">
        <v>266</v>
      </c>
      <c r="C1254" s="19">
        <v>34602477422</v>
      </c>
      <c r="D1254" s="18">
        <v>12175180517</v>
      </c>
      <c r="E1254" s="18">
        <v>324983204</v>
      </c>
      <c r="F1254" s="18"/>
      <c r="G1254" s="18" t="s">
        <v>3052</v>
      </c>
      <c r="H1254" s="18" t="s">
        <v>3044</v>
      </c>
      <c r="I1254" s="20">
        <v>45761</v>
      </c>
      <c r="J1254" s="18"/>
      <c r="K1254" s="18" t="s">
        <v>3045</v>
      </c>
      <c r="L1254" s="18" t="s">
        <v>5659</v>
      </c>
      <c r="M1254" s="18" t="s">
        <v>3623</v>
      </c>
      <c r="N1254" s="18" t="s">
        <v>3502</v>
      </c>
      <c r="O1254" s="18" t="s">
        <v>3071</v>
      </c>
      <c r="P1254" s="20">
        <v>45440</v>
      </c>
      <c r="Q1254" s="18"/>
      <c r="R1254" s="20">
        <v>45807</v>
      </c>
      <c r="S1254" s="18"/>
      <c r="T1254" s="18"/>
      <c r="U1254" s="18"/>
      <c r="V1254" s="21"/>
      <c r="W1254" s="18"/>
      <c r="X1254" s="18"/>
      <c r="Y1254" s="18"/>
      <c r="Z1254" s="18"/>
      <c r="AA1254" s="18" t="s">
        <v>3050</v>
      </c>
      <c r="AB1254" s="18"/>
      <c r="AC1254" s="67"/>
      <c r="AD1254" s="67"/>
      <c r="AE1254" s="22" t="s">
        <v>5660</v>
      </c>
    </row>
    <row r="1255" spans="1:31" ht="12" customHeight="1" x14ac:dyDescent="0.3">
      <c r="A1255" s="11"/>
      <c r="B1255" s="23" t="s">
        <v>2755</v>
      </c>
      <c r="C1255" s="24">
        <v>573014336102</v>
      </c>
      <c r="D1255" s="23"/>
      <c r="E1255" s="23"/>
      <c r="F1255" s="30" t="s">
        <v>5661</v>
      </c>
      <c r="G1255" s="23" t="s">
        <v>3052</v>
      </c>
      <c r="H1255" s="23" t="s">
        <v>3197</v>
      </c>
      <c r="I1255" s="23"/>
      <c r="J1255" s="23"/>
      <c r="K1255" s="23" t="s">
        <v>3045</v>
      </c>
      <c r="L1255" s="23" t="s">
        <v>5662</v>
      </c>
      <c r="M1255" s="23" t="s">
        <v>3177</v>
      </c>
      <c r="N1255" s="23" t="s">
        <v>3502</v>
      </c>
      <c r="O1255" s="23" t="s">
        <v>3071</v>
      </c>
      <c r="P1255" s="25">
        <v>45771</v>
      </c>
      <c r="Q1255" s="25">
        <v>45897</v>
      </c>
      <c r="R1255" s="23"/>
      <c r="S1255" s="23"/>
      <c r="T1255" s="23"/>
      <c r="U1255" s="23"/>
      <c r="V1255" s="26" t="s">
        <v>3175</v>
      </c>
      <c r="W1255" s="23">
        <v>34</v>
      </c>
      <c r="X1255" s="23"/>
      <c r="Y1255" s="23"/>
      <c r="Z1255" s="23"/>
      <c r="AA1255" s="23" t="s">
        <v>3060</v>
      </c>
      <c r="AB1255" s="23"/>
      <c r="AC1255" s="68"/>
      <c r="AD1255" s="68"/>
      <c r="AE1255" s="27" t="s">
        <v>5663</v>
      </c>
    </row>
    <row r="1256" spans="1:31" ht="12" customHeight="1" x14ac:dyDescent="0.3">
      <c r="A1256" s="11"/>
      <c r="B1256" s="18" t="s">
        <v>799</v>
      </c>
      <c r="C1256" s="19">
        <v>573003379477</v>
      </c>
      <c r="D1256" s="18">
        <v>12177655261</v>
      </c>
      <c r="E1256" s="18">
        <v>327803282</v>
      </c>
      <c r="F1256" s="18"/>
      <c r="G1256" s="18" t="s">
        <v>3052</v>
      </c>
      <c r="H1256" s="18" t="s">
        <v>3044</v>
      </c>
      <c r="I1256" s="20">
        <v>45534</v>
      </c>
      <c r="J1256" s="18"/>
      <c r="K1256" s="18" t="s">
        <v>3054</v>
      </c>
      <c r="L1256" s="18" t="s">
        <v>4773</v>
      </c>
      <c r="M1256" s="18" t="s">
        <v>4774</v>
      </c>
      <c r="N1256" s="18" t="s">
        <v>3502</v>
      </c>
      <c r="O1256" s="18" t="s">
        <v>3049</v>
      </c>
      <c r="P1256" s="20">
        <v>45491</v>
      </c>
      <c r="Q1256" s="20">
        <v>45489</v>
      </c>
      <c r="R1256" s="20">
        <v>45603</v>
      </c>
      <c r="S1256" s="18"/>
      <c r="T1256" s="18"/>
      <c r="U1256" s="18"/>
      <c r="V1256" s="21"/>
      <c r="W1256" s="18"/>
      <c r="X1256" s="18"/>
      <c r="Y1256" s="18"/>
      <c r="Z1256" s="18"/>
      <c r="AA1256" s="18" t="s">
        <v>3050</v>
      </c>
      <c r="AB1256" s="18"/>
      <c r="AC1256" s="67"/>
      <c r="AD1256" s="67"/>
      <c r="AE1256" s="22" t="s">
        <v>5664</v>
      </c>
    </row>
    <row r="1257" spans="1:31" ht="12" customHeight="1" x14ac:dyDescent="0.3">
      <c r="A1257" s="11"/>
      <c r="B1257" s="18" t="s">
        <v>2593</v>
      </c>
      <c r="C1257" s="19">
        <v>34654747216</v>
      </c>
      <c r="D1257" s="18"/>
      <c r="E1257" s="18"/>
      <c r="F1257" s="18"/>
      <c r="G1257" s="18" t="s">
        <v>3052</v>
      </c>
      <c r="H1257" s="18" t="s">
        <v>3224</v>
      </c>
      <c r="I1257" s="18"/>
      <c r="J1257" s="18"/>
      <c r="K1257" s="18" t="s">
        <v>3054</v>
      </c>
      <c r="L1257" s="18" t="s">
        <v>3736</v>
      </c>
      <c r="M1257" s="18" t="s">
        <v>3737</v>
      </c>
      <c r="N1257" s="18" t="s">
        <v>3246</v>
      </c>
      <c r="O1257" s="18"/>
      <c r="P1257" s="20">
        <v>45741</v>
      </c>
      <c r="Q1257" s="20">
        <v>45807</v>
      </c>
      <c r="R1257" s="20">
        <v>45791</v>
      </c>
      <c r="S1257" s="18"/>
      <c r="T1257" s="18"/>
      <c r="U1257" s="18"/>
      <c r="V1257" s="21" t="s">
        <v>3082</v>
      </c>
      <c r="W1257" s="18">
        <v>32</v>
      </c>
      <c r="X1257" s="18"/>
      <c r="Y1257" s="18"/>
      <c r="Z1257" s="18"/>
      <c r="AA1257" s="18" t="s">
        <v>3457</v>
      </c>
      <c r="AB1257" s="18"/>
      <c r="AC1257" s="67" t="s">
        <v>3738</v>
      </c>
      <c r="AD1257" s="67"/>
      <c r="AE1257" s="22" t="s">
        <v>5665</v>
      </c>
    </row>
    <row r="1258" spans="1:31" ht="12" customHeight="1" x14ac:dyDescent="0.3">
      <c r="A1258" s="11"/>
      <c r="B1258" s="18" t="s">
        <v>2315</v>
      </c>
      <c r="C1258" s="19">
        <v>51932661092</v>
      </c>
      <c r="D1258" s="18"/>
      <c r="E1258" s="18"/>
      <c r="F1258" s="29">
        <v>123175878</v>
      </c>
      <c r="G1258" s="18" t="s">
        <v>3052</v>
      </c>
      <c r="H1258" s="18" t="s">
        <v>3069</v>
      </c>
      <c r="I1258" s="18"/>
      <c r="J1258" s="18"/>
      <c r="K1258" s="18" t="s">
        <v>3054</v>
      </c>
      <c r="L1258" s="18" t="s">
        <v>5666</v>
      </c>
      <c r="M1258" s="18" t="s">
        <v>3274</v>
      </c>
      <c r="N1258" s="18" t="s">
        <v>3275</v>
      </c>
      <c r="O1258" s="18" t="s">
        <v>3049</v>
      </c>
      <c r="P1258" s="20">
        <v>45804</v>
      </c>
      <c r="Q1258" s="20">
        <v>45835</v>
      </c>
      <c r="R1258" s="18"/>
      <c r="S1258" s="18"/>
      <c r="T1258" s="18"/>
      <c r="U1258" s="18"/>
      <c r="V1258" s="21" t="s">
        <v>3175</v>
      </c>
      <c r="W1258" s="18" t="s">
        <v>3175</v>
      </c>
      <c r="X1258" s="18"/>
      <c r="Y1258" s="18"/>
      <c r="Z1258" s="18"/>
      <c r="AA1258" s="18" t="s">
        <v>3050</v>
      </c>
      <c r="AB1258" s="18" t="s">
        <v>5667</v>
      </c>
      <c r="AC1258" s="67"/>
      <c r="AD1258" s="67"/>
      <c r="AE1258" s="22"/>
    </row>
    <row r="1259" spans="1:31" ht="12" customHeight="1" x14ac:dyDescent="0.3">
      <c r="A1259" s="11"/>
      <c r="B1259" s="18" t="s">
        <v>2315</v>
      </c>
      <c r="C1259" s="19">
        <v>51932661092</v>
      </c>
      <c r="D1259" s="18"/>
      <c r="E1259" s="18"/>
      <c r="F1259" s="29">
        <v>123175878</v>
      </c>
      <c r="G1259" s="18" t="s">
        <v>3052</v>
      </c>
      <c r="H1259" s="18" t="s">
        <v>3224</v>
      </c>
      <c r="I1259" s="18"/>
      <c r="J1259" s="18"/>
      <c r="K1259" s="18" t="s">
        <v>3045</v>
      </c>
      <c r="L1259" s="18" t="s">
        <v>3671</v>
      </c>
      <c r="M1259" s="18" t="s">
        <v>3672</v>
      </c>
      <c r="N1259" s="18" t="s">
        <v>3206</v>
      </c>
      <c r="O1259" s="18" t="s">
        <v>3065</v>
      </c>
      <c r="P1259" s="20">
        <v>45720</v>
      </c>
      <c r="Q1259" s="18" t="s">
        <v>3158</v>
      </c>
      <c r="R1259" s="20">
        <v>45748</v>
      </c>
      <c r="S1259" s="18"/>
      <c r="T1259" s="18"/>
      <c r="U1259" s="18"/>
      <c r="V1259" s="21" t="s">
        <v>3175</v>
      </c>
      <c r="W1259" s="18">
        <v>32</v>
      </c>
      <c r="X1259" s="18"/>
      <c r="Y1259" s="18"/>
      <c r="Z1259" s="18"/>
      <c r="AA1259" s="18" t="s">
        <v>3050</v>
      </c>
      <c r="AB1259" s="18"/>
      <c r="AC1259" s="67"/>
      <c r="AD1259" s="67"/>
      <c r="AE1259" s="22" t="s">
        <v>5668</v>
      </c>
    </row>
    <row r="1260" spans="1:31" ht="12" customHeight="1" x14ac:dyDescent="0.3">
      <c r="A1260" s="11"/>
      <c r="B1260" s="23" t="s">
        <v>2315</v>
      </c>
      <c r="C1260" s="24">
        <v>51932661092</v>
      </c>
      <c r="D1260" s="23"/>
      <c r="E1260" s="23"/>
      <c r="F1260" s="30">
        <v>123175878</v>
      </c>
      <c r="G1260" s="23" t="s">
        <v>3052</v>
      </c>
      <c r="H1260" s="23" t="s">
        <v>3197</v>
      </c>
      <c r="I1260" s="23"/>
      <c r="J1260" s="23"/>
      <c r="K1260" s="23" t="s">
        <v>3054</v>
      </c>
      <c r="L1260" s="23" t="s">
        <v>5669</v>
      </c>
      <c r="M1260" s="23" t="s">
        <v>5235</v>
      </c>
      <c r="N1260" s="23" t="s">
        <v>3118</v>
      </c>
      <c r="O1260" s="23" t="s">
        <v>3207</v>
      </c>
      <c r="P1260" s="25">
        <v>45818</v>
      </c>
      <c r="Q1260" s="25">
        <v>45848</v>
      </c>
      <c r="R1260" s="23"/>
      <c r="S1260" s="23"/>
      <c r="T1260" s="23"/>
      <c r="U1260" s="23"/>
      <c r="V1260" s="26" t="s">
        <v>3175</v>
      </c>
      <c r="W1260" s="23" t="s">
        <v>3175</v>
      </c>
      <c r="X1260" s="23"/>
      <c r="Y1260" s="23"/>
      <c r="Z1260" s="23"/>
      <c r="AA1260" s="23" t="s">
        <v>3060</v>
      </c>
      <c r="AB1260" s="23"/>
      <c r="AC1260" s="68"/>
      <c r="AD1260" s="68"/>
      <c r="AE1260" s="27"/>
    </row>
    <row r="1261" spans="1:31" ht="12" customHeight="1" x14ac:dyDescent="0.3">
      <c r="A1261" s="11"/>
      <c r="B1261" s="18" t="s">
        <v>2315</v>
      </c>
      <c r="C1261" s="19">
        <v>51932661092</v>
      </c>
      <c r="D1261" s="18"/>
      <c r="E1261" s="18"/>
      <c r="F1261" s="29">
        <v>123175878</v>
      </c>
      <c r="G1261" s="18" t="s">
        <v>3052</v>
      </c>
      <c r="H1261" s="18" t="s">
        <v>3044</v>
      </c>
      <c r="I1261" s="18"/>
      <c r="J1261" s="18"/>
      <c r="K1261" s="18" t="s">
        <v>3054</v>
      </c>
      <c r="L1261" s="18" t="s">
        <v>5670</v>
      </c>
      <c r="M1261" s="18" t="s">
        <v>3626</v>
      </c>
      <c r="N1261" s="18" t="s">
        <v>3748</v>
      </c>
      <c r="O1261" s="18" t="s">
        <v>3058</v>
      </c>
      <c r="P1261" s="20">
        <v>45754</v>
      </c>
      <c r="Q1261" s="20">
        <v>45808</v>
      </c>
      <c r="R1261" s="20">
        <v>45802</v>
      </c>
      <c r="S1261" s="18"/>
      <c r="T1261" s="18"/>
      <c r="U1261" s="18"/>
      <c r="V1261" s="21" t="s">
        <v>3175</v>
      </c>
      <c r="W1261" s="18" t="s">
        <v>3175</v>
      </c>
      <c r="X1261" s="18"/>
      <c r="Y1261" s="18"/>
      <c r="Z1261" s="18"/>
      <c r="AA1261" s="18" t="s">
        <v>3050</v>
      </c>
      <c r="AB1261" s="18"/>
      <c r="AC1261" s="67"/>
      <c r="AD1261" s="67"/>
      <c r="AE1261" s="22" t="s">
        <v>5671</v>
      </c>
    </row>
    <row r="1262" spans="1:31" ht="12" customHeight="1" x14ac:dyDescent="0.3">
      <c r="A1262" s="11"/>
      <c r="B1262" s="23" t="s">
        <v>2317</v>
      </c>
      <c r="C1262" s="24">
        <v>51948345423</v>
      </c>
      <c r="D1262" s="23"/>
      <c r="E1262" s="23"/>
      <c r="F1262" s="23">
        <v>124907765</v>
      </c>
      <c r="G1262" s="23" t="s">
        <v>3052</v>
      </c>
      <c r="H1262" s="23" t="s">
        <v>3197</v>
      </c>
      <c r="I1262" s="23"/>
      <c r="J1262" s="23"/>
      <c r="K1262" s="23" t="s">
        <v>3045</v>
      </c>
      <c r="L1262" s="23" t="s">
        <v>5672</v>
      </c>
      <c r="M1262" s="23" t="s">
        <v>3802</v>
      </c>
      <c r="N1262" s="23" t="s">
        <v>3118</v>
      </c>
      <c r="O1262" s="23" t="s">
        <v>3601</v>
      </c>
      <c r="P1262" s="25">
        <v>45721</v>
      </c>
      <c r="Q1262" s="25">
        <v>45753</v>
      </c>
      <c r="R1262" s="23"/>
      <c r="S1262" s="23"/>
      <c r="T1262" s="23"/>
      <c r="U1262" s="23"/>
      <c r="V1262" s="26" t="s">
        <v>3082</v>
      </c>
      <c r="W1262" s="23" t="s">
        <v>3082</v>
      </c>
      <c r="X1262" s="23"/>
      <c r="Y1262" s="23"/>
      <c r="Z1262" s="23"/>
      <c r="AA1262" s="23" t="s">
        <v>3060</v>
      </c>
      <c r="AB1262" s="23"/>
      <c r="AC1262" s="68"/>
      <c r="AD1262" s="68"/>
      <c r="AE1262" s="27" t="s">
        <v>5673</v>
      </c>
    </row>
    <row r="1263" spans="1:31" ht="12" customHeight="1" x14ac:dyDescent="0.3">
      <c r="A1263" s="11"/>
      <c r="B1263" s="18" t="s">
        <v>1301</v>
      </c>
      <c r="C1263" s="19">
        <v>48730138483</v>
      </c>
      <c r="D1263" s="18">
        <v>12179775456</v>
      </c>
      <c r="E1263" s="18">
        <v>331091542</v>
      </c>
      <c r="F1263" s="29" t="s">
        <v>5674</v>
      </c>
      <c r="G1263" s="18" t="s">
        <v>3052</v>
      </c>
      <c r="H1263" s="18" t="s">
        <v>3044</v>
      </c>
      <c r="I1263" s="20">
        <v>45769</v>
      </c>
      <c r="J1263" s="20">
        <v>45807</v>
      </c>
      <c r="K1263" s="18" t="s">
        <v>3054</v>
      </c>
      <c r="L1263" s="18" t="s">
        <v>5675</v>
      </c>
      <c r="M1263" s="18" t="s">
        <v>3898</v>
      </c>
      <c r="N1263" s="18" t="s">
        <v>3377</v>
      </c>
      <c r="O1263" s="18" t="s">
        <v>3065</v>
      </c>
      <c r="P1263" s="20">
        <v>45670</v>
      </c>
      <c r="Q1263" s="20">
        <v>45729</v>
      </c>
      <c r="R1263" s="20">
        <v>45807</v>
      </c>
      <c r="S1263" s="18"/>
      <c r="T1263" s="18"/>
      <c r="U1263" s="18"/>
      <c r="V1263" s="21" t="s">
        <v>3082</v>
      </c>
      <c r="W1263" s="18" t="s">
        <v>3082</v>
      </c>
      <c r="X1263" s="18"/>
      <c r="Y1263" s="18"/>
      <c r="Z1263" s="18"/>
      <c r="AA1263" s="18" t="s">
        <v>3050</v>
      </c>
      <c r="AB1263" s="18"/>
      <c r="AC1263" s="67"/>
      <c r="AD1263" s="67"/>
      <c r="AE1263" s="22" t="s">
        <v>5676</v>
      </c>
    </row>
    <row r="1264" spans="1:31" ht="12" customHeight="1" x14ac:dyDescent="0.3">
      <c r="A1264" s="11"/>
      <c r="B1264" s="18" t="s">
        <v>1301</v>
      </c>
      <c r="C1264" s="19">
        <v>48730138483</v>
      </c>
      <c r="D1264" s="18"/>
      <c r="E1264" s="18"/>
      <c r="F1264" s="18"/>
      <c r="G1264" s="18" t="s">
        <v>3106</v>
      </c>
      <c r="H1264" s="18" t="s">
        <v>3069</v>
      </c>
      <c r="I1264" s="18"/>
      <c r="J1264" s="18"/>
      <c r="K1264" s="18" t="s">
        <v>3054</v>
      </c>
      <c r="L1264" s="18" t="s">
        <v>5677</v>
      </c>
      <c r="M1264" s="18" t="s">
        <v>3898</v>
      </c>
      <c r="N1264" s="18" t="s">
        <v>3377</v>
      </c>
      <c r="O1264" s="18" t="s">
        <v>3065</v>
      </c>
      <c r="P1264" s="20">
        <v>45637</v>
      </c>
      <c r="Q1264" s="20">
        <v>45687</v>
      </c>
      <c r="R1264" s="18"/>
      <c r="S1264" s="18"/>
      <c r="T1264" s="18"/>
      <c r="U1264" s="18"/>
      <c r="V1264" s="21" t="s">
        <v>3082</v>
      </c>
      <c r="W1264" s="18" t="s">
        <v>3082</v>
      </c>
      <c r="X1264" s="18"/>
      <c r="Y1264" s="18"/>
      <c r="Z1264" s="18"/>
      <c r="AA1264" s="18" t="s">
        <v>3050</v>
      </c>
      <c r="AB1264" s="18"/>
      <c r="AC1264" s="67"/>
      <c r="AD1264" s="67"/>
      <c r="AE1264" s="22" t="s">
        <v>5678</v>
      </c>
    </row>
    <row r="1265" spans="1:31" ht="12" customHeight="1" x14ac:dyDescent="0.3">
      <c r="A1265" s="11"/>
      <c r="B1265" s="18" t="s">
        <v>2319</v>
      </c>
      <c r="C1265" s="19">
        <v>56929762277</v>
      </c>
      <c r="D1265" s="18"/>
      <c r="E1265" s="18"/>
      <c r="F1265" s="18">
        <v>124020387</v>
      </c>
      <c r="G1265" s="18" t="s">
        <v>3052</v>
      </c>
      <c r="H1265" s="18" t="s">
        <v>3044</v>
      </c>
      <c r="I1265" s="18"/>
      <c r="J1265" s="18"/>
      <c r="K1265" s="18" t="s">
        <v>3054</v>
      </c>
      <c r="L1265" s="18" t="s">
        <v>5285</v>
      </c>
      <c r="M1265" s="18" t="s">
        <v>4615</v>
      </c>
      <c r="N1265" s="18" t="s">
        <v>3150</v>
      </c>
      <c r="O1265" s="18" t="s">
        <v>3071</v>
      </c>
      <c r="P1265" s="20">
        <v>45799</v>
      </c>
      <c r="Q1265" s="20">
        <v>45831</v>
      </c>
      <c r="R1265" s="20">
        <v>45800</v>
      </c>
      <c r="S1265" s="18"/>
      <c r="T1265" s="18"/>
      <c r="U1265" s="18"/>
      <c r="V1265" s="21" t="s">
        <v>3175</v>
      </c>
      <c r="W1265" s="18">
        <v>32</v>
      </c>
      <c r="X1265" s="18"/>
      <c r="Y1265" s="18"/>
      <c r="Z1265" s="18"/>
      <c r="AA1265" s="18" t="s">
        <v>3050</v>
      </c>
      <c r="AB1265" s="18" t="s">
        <v>4751</v>
      </c>
      <c r="AC1265" s="67"/>
      <c r="AD1265" s="67"/>
      <c r="AE1265" s="22"/>
    </row>
    <row r="1266" spans="1:31" ht="12" customHeight="1" x14ac:dyDescent="0.3">
      <c r="A1266" s="11"/>
      <c r="B1266" s="18" t="s">
        <v>2319</v>
      </c>
      <c r="C1266" s="19">
        <v>56929762277</v>
      </c>
      <c r="D1266" s="18"/>
      <c r="E1266" s="18"/>
      <c r="F1266" s="18"/>
      <c r="G1266" s="18" t="s">
        <v>3052</v>
      </c>
      <c r="H1266" s="18" t="s">
        <v>3224</v>
      </c>
      <c r="I1266" s="18"/>
      <c r="J1266" s="18"/>
      <c r="K1266" s="18" t="s">
        <v>3045</v>
      </c>
      <c r="L1266" s="18" t="s">
        <v>3671</v>
      </c>
      <c r="M1266" s="18" t="s">
        <v>3672</v>
      </c>
      <c r="N1266" s="18" t="s">
        <v>3206</v>
      </c>
      <c r="O1266" s="18" t="s">
        <v>3071</v>
      </c>
      <c r="P1266" s="20">
        <v>45720</v>
      </c>
      <c r="Q1266" s="18" t="s">
        <v>3158</v>
      </c>
      <c r="R1266" s="20">
        <v>45748</v>
      </c>
      <c r="S1266" s="18"/>
      <c r="T1266" s="18"/>
      <c r="U1266" s="18"/>
      <c r="V1266" s="21" t="s">
        <v>3175</v>
      </c>
      <c r="W1266" s="18" t="s">
        <v>3175</v>
      </c>
      <c r="X1266" s="18"/>
      <c r="Y1266" s="18"/>
      <c r="Z1266" s="18"/>
      <c r="AA1266" s="18" t="s">
        <v>3050</v>
      </c>
      <c r="AB1266" s="18"/>
      <c r="AC1266" s="67"/>
      <c r="AD1266" s="67"/>
      <c r="AE1266" s="22" t="s">
        <v>5679</v>
      </c>
    </row>
    <row r="1267" spans="1:31" ht="12" customHeight="1" x14ac:dyDescent="0.3">
      <c r="A1267" s="11"/>
      <c r="B1267" s="18" t="s">
        <v>2319</v>
      </c>
      <c r="C1267" s="19">
        <v>56929762277</v>
      </c>
      <c r="D1267" s="18"/>
      <c r="E1267" s="18"/>
      <c r="F1267" s="18"/>
      <c r="G1267" s="18" t="s">
        <v>3052</v>
      </c>
      <c r="H1267" s="18" t="s">
        <v>3044</v>
      </c>
      <c r="I1267" s="18"/>
      <c r="J1267" s="18"/>
      <c r="K1267" s="18" t="s">
        <v>3045</v>
      </c>
      <c r="L1267" s="18" t="s">
        <v>5680</v>
      </c>
      <c r="M1267" s="18" t="s">
        <v>4814</v>
      </c>
      <c r="N1267" s="18" t="s">
        <v>3127</v>
      </c>
      <c r="O1267" s="18" t="s">
        <v>3071</v>
      </c>
      <c r="P1267" s="20">
        <v>45792</v>
      </c>
      <c r="Q1267" s="20">
        <v>45828</v>
      </c>
      <c r="R1267" s="18"/>
      <c r="S1267" s="18"/>
      <c r="T1267" s="18"/>
      <c r="U1267" s="18"/>
      <c r="V1267" s="21" t="s">
        <v>3175</v>
      </c>
      <c r="W1267" s="18">
        <v>32</v>
      </c>
      <c r="X1267" s="18"/>
      <c r="Y1267" s="18"/>
      <c r="Z1267" s="18"/>
      <c r="AA1267" s="18" t="s">
        <v>3050</v>
      </c>
      <c r="AB1267" s="18" t="s">
        <v>5681</v>
      </c>
      <c r="AC1267" s="67"/>
      <c r="AD1267" s="67"/>
      <c r="AE1267" s="22" t="s">
        <v>5682</v>
      </c>
    </row>
    <row r="1268" spans="1:31" ht="12" customHeight="1" x14ac:dyDescent="0.3">
      <c r="A1268" s="11"/>
      <c r="B1268" s="18" t="s">
        <v>2319</v>
      </c>
      <c r="C1268" s="19">
        <v>56929762277</v>
      </c>
      <c r="D1268" s="18"/>
      <c r="E1268" s="18"/>
      <c r="F1268" s="18"/>
      <c r="G1268" s="18" t="s">
        <v>3052</v>
      </c>
      <c r="H1268" s="18" t="s">
        <v>3044</v>
      </c>
      <c r="I1268" s="18"/>
      <c r="J1268" s="18"/>
      <c r="K1268" s="18" t="s">
        <v>3045</v>
      </c>
      <c r="L1268" s="18" t="s">
        <v>3805</v>
      </c>
      <c r="M1268" s="18" t="s">
        <v>3364</v>
      </c>
      <c r="N1268" s="18" t="s">
        <v>3377</v>
      </c>
      <c r="O1268" s="18" t="s">
        <v>3071</v>
      </c>
      <c r="P1268" s="20">
        <v>45748</v>
      </c>
      <c r="Q1268" s="20">
        <v>45783</v>
      </c>
      <c r="R1268" s="18"/>
      <c r="S1268" s="18"/>
      <c r="T1268" s="18"/>
      <c r="U1268" s="18"/>
      <c r="V1268" s="21" t="s">
        <v>3175</v>
      </c>
      <c r="W1268" s="18">
        <v>32</v>
      </c>
      <c r="X1268" s="18"/>
      <c r="Y1268" s="18"/>
      <c r="Z1268" s="18"/>
      <c r="AA1268" s="18" t="s">
        <v>3050</v>
      </c>
      <c r="AB1268" s="18"/>
      <c r="AC1268" s="67"/>
      <c r="AD1268" s="67"/>
      <c r="AE1268" s="22" t="s">
        <v>5683</v>
      </c>
    </row>
    <row r="1269" spans="1:31" ht="12" customHeight="1" x14ac:dyDescent="0.3">
      <c r="A1269" s="11"/>
      <c r="B1269" s="23" t="s">
        <v>1303</v>
      </c>
      <c r="C1269" s="24">
        <v>34624255896</v>
      </c>
      <c r="D1269" s="23">
        <v>12178419234</v>
      </c>
      <c r="E1269" s="23">
        <v>329352296</v>
      </c>
      <c r="F1269" s="30" t="s">
        <v>5684</v>
      </c>
      <c r="G1269" s="23" t="s">
        <v>3052</v>
      </c>
      <c r="H1269" s="23" t="s">
        <v>3053</v>
      </c>
      <c r="I1269" s="25">
        <v>45761</v>
      </c>
      <c r="J1269" s="23"/>
      <c r="K1269" s="23" t="s">
        <v>3045</v>
      </c>
      <c r="L1269" s="23" t="s">
        <v>3917</v>
      </c>
      <c r="M1269" s="23" t="s">
        <v>3085</v>
      </c>
      <c r="N1269" s="23" t="s">
        <v>3086</v>
      </c>
      <c r="O1269" s="23" t="s">
        <v>3403</v>
      </c>
      <c r="P1269" s="25">
        <v>45756</v>
      </c>
      <c r="Q1269" s="25">
        <v>45902</v>
      </c>
      <c r="R1269" s="23"/>
      <c r="S1269" s="23"/>
      <c r="T1269" s="23"/>
      <c r="U1269" s="23"/>
      <c r="V1269" s="26" t="s">
        <v>3082</v>
      </c>
      <c r="W1269" s="23" t="s">
        <v>3082</v>
      </c>
      <c r="X1269" s="23"/>
      <c r="Y1269" s="23"/>
      <c r="Z1269" s="23"/>
      <c r="AA1269" s="23" t="s">
        <v>3060</v>
      </c>
      <c r="AB1269" s="23"/>
      <c r="AC1269" s="68" t="s">
        <v>5685</v>
      </c>
      <c r="AD1269" s="68"/>
      <c r="AE1269" s="27" t="s">
        <v>5686</v>
      </c>
    </row>
    <row r="1270" spans="1:31" ht="12" customHeight="1" x14ac:dyDescent="0.3">
      <c r="A1270" s="11"/>
      <c r="B1270" s="18" t="s">
        <v>1303</v>
      </c>
      <c r="C1270" s="19">
        <v>34624255896</v>
      </c>
      <c r="D1270" s="18">
        <v>12178419234</v>
      </c>
      <c r="E1270" s="18">
        <v>329352296</v>
      </c>
      <c r="F1270" s="18"/>
      <c r="G1270" s="18" t="s">
        <v>3124</v>
      </c>
      <c r="H1270" s="18" t="s">
        <v>3069</v>
      </c>
      <c r="I1270" s="18"/>
      <c r="J1270" s="18"/>
      <c r="K1270" s="18" t="s">
        <v>3054</v>
      </c>
      <c r="L1270" s="18" t="s">
        <v>5687</v>
      </c>
      <c r="M1270" s="18" t="s">
        <v>3682</v>
      </c>
      <c r="N1270" s="18" t="s">
        <v>3627</v>
      </c>
      <c r="O1270" s="18" t="s">
        <v>3071</v>
      </c>
      <c r="P1270" s="20">
        <v>45568</v>
      </c>
      <c r="Q1270" s="20">
        <v>45646</v>
      </c>
      <c r="R1270" s="18"/>
      <c r="S1270" s="18"/>
      <c r="T1270" s="18"/>
      <c r="U1270" s="18"/>
      <c r="V1270" s="21" t="s">
        <v>3082</v>
      </c>
      <c r="W1270" s="18">
        <v>34</v>
      </c>
      <c r="X1270" s="18"/>
      <c r="Y1270" s="18"/>
      <c r="Z1270" s="18"/>
      <c r="AA1270" s="18" t="s">
        <v>3050</v>
      </c>
      <c r="AB1270" s="18"/>
      <c r="AC1270" s="67" t="s">
        <v>5688</v>
      </c>
      <c r="AD1270" s="67"/>
      <c r="AE1270" s="22" t="s">
        <v>5689</v>
      </c>
    </row>
    <row r="1271" spans="1:31" ht="12" customHeight="1" x14ac:dyDescent="0.3">
      <c r="A1271" s="11"/>
      <c r="B1271" s="18" t="s">
        <v>1303</v>
      </c>
      <c r="C1271" s="19">
        <v>34624255896</v>
      </c>
      <c r="D1271" s="18">
        <v>12178419234</v>
      </c>
      <c r="E1271" s="18">
        <v>329352296</v>
      </c>
      <c r="F1271" s="18"/>
      <c r="G1271" s="18" t="s">
        <v>3043</v>
      </c>
      <c r="H1271" s="18" t="s">
        <v>3044</v>
      </c>
      <c r="I1271" s="20">
        <v>45623</v>
      </c>
      <c r="J1271" s="18"/>
      <c r="K1271" s="18" t="s">
        <v>3045</v>
      </c>
      <c r="L1271" s="18" t="s">
        <v>3411</v>
      </c>
      <c r="M1271" s="18" t="s">
        <v>3412</v>
      </c>
      <c r="N1271" s="18" t="s">
        <v>3413</v>
      </c>
      <c r="O1271" s="18" t="s">
        <v>3071</v>
      </c>
      <c r="P1271" s="20">
        <v>45623</v>
      </c>
      <c r="Q1271" s="20">
        <v>45657</v>
      </c>
      <c r="R1271" s="20">
        <v>45745</v>
      </c>
      <c r="S1271" s="18"/>
      <c r="T1271" s="18"/>
      <c r="U1271" s="18"/>
      <c r="V1271" s="21" t="s">
        <v>3082</v>
      </c>
      <c r="W1271" s="18">
        <v>34</v>
      </c>
      <c r="X1271" s="18"/>
      <c r="Y1271" s="18"/>
      <c r="Z1271" s="18"/>
      <c r="AA1271" s="18" t="s">
        <v>3050</v>
      </c>
      <c r="AB1271" s="18"/>
      <c r="AC1271" s="67"/>
      <c r="AD1271" s="67"/>
      <c r="AE1271" s="22" t="s">
        <v>5690</v>
      </c>
    </row>
    <row r="1272" spans="1:31" ht="12" customHeight="1" x14ac:dyDescent="0.3">
      <c r="A1272" s="11"/>
      <c r="B1272" s="18" t="s">
        <v>1303</v>
      </c>
      <c r="C1272" s="19">
        <v>34624255896</v>
      </c>
      <c r="D1272" s="18">
        <v>12178419234</v>
      </c>
      <c r="E1272" s="18">
        <v>329352296</v>
      </c>
      <c r="F1272" s="18"/>
      <c r="G1272" s="18" t="s">
        <v>3106</v>
      </c>
      <c r="H1272" s="18" t="s">
        <v>3044</v>
      </c>
      <c r="I1272" s="18"/>
      <c r="J1272" s="18"/>
      <c r="K1272" s="18" t="s">
        <v>3045</v>
      </c>
      <c r="L1272" s="18" t="s">
        <v>4322</v>
      </c>
      <c r="M1272" s="18" t="s">
        <v>3047</v>
      </c>
      <c r="N1272" s="18" t="s">
        <v>3227</v>
      </c>
      <c r="O1272" s="18" t="s">
        <v>3071</v>
      </c>
      <c r="P1272" s="20">
        <v>45573</v>
      </c>
      <c r="Q1272" s="20">
        <v>45653</v>
      </c>
      <c r="R1272" s="20">
        <v>45615</v>
      </c>
      <c r="S1272" s="18"/>
      <c r="T1272" s="18"/>
      <c r="U1272" s="18"/>
      <c r="V1272" s="21"/>
      <c r="W1272" s="18"/>
      <c r="X1272" s="18"/>
      <c r="Y1272" s="18"/>
      <c r="Z1272" s="18"/>
      <c r="AA1272" s="18" t="s">
        <v>3050</v>
      </c>
      <c r="AB1272" s="18"/>
      <c r="AC1272" s="67"/>
      <c r="AD1272" s="67"/>
      <c r="AE1272" s="22" t="s">
        <v>5691</v>
      </c>
    </row>
    <row r="1273" spans="1:31" ht="12" customHeight="1" x14ac:dyDescent="0.3">
      <c r="A1273" s="11"/>
      <c r="B1273" s="23" t="s">
        <v>1305</v>
      </c>
      <c r="C1273" s="24">
        <v>51977688902</v>
      </c>
      <c r="D1273" s="23"/>
      <c r="E1273" s="23"/>
      <c r="F1273" s="30">
        <v>124166397</v>
      </c>
      <c r="G1273" s="23" t="s">
        <v>3052</v>
      </c>
      <c r="H1273" s="23" t="s">
        <v>3197</v>
      </c>
      <c r="I1273" s="23"/>
      <c r="J1273" s="23"/>
      <c r="K1273" s="23" t="s">
        <v>3054</v>
      </c>
      <c r="L1273" s="23" t="s">
        <v>4541</v>
      </c>
      <c r="M1273" s="23" t="s">
        <v>3241</v>
      </c>
      <c r="N1273" s="23" t="s">
        <v>3222</v>
      </c>
      <c r="O1273" s="23" t="s">
        <v>3071</v>
      </c>
      <c r="P1273" s="25">
        <v>45784</v>
      </c>
      <c r="Q1273" s="23"/>
      <c r="R1273" s="23"/>
      <c r="S1273" s="23"/>
      <c r="T1273" s="23"/>
      <c r="U1273" s="23"/>
      <c r="V1273" s="26" t="s">
        <v>3132</v>
      </c>
      <c r="W1273" s="23">
        <v>28</v>
      </c>
      <c r="X1273" s="23"/>
      <c r="Y1273" s="23"/>
      <c r="Z1273" s="23"/>
      <c r="AA1273" s="23" t="s">
        <v>3060</v>
      </c>
      <c r="AB1273" s="23"/>
      <c r="AC1273" s="68"/>
      <c r="AD1273" s="68"/>
      <c r="AE1273" s="27" t="s">
        <v>5692</v>
      </c>
    </row>
    <row r="1274" spans="1:31" ht="12" customHeight="1" x14ac:dyDescent="0.3">
      <c r="A1274" s="11"/>
      <c r="B1274" s="18" t="s">
        <v>1305</v>
      </c>
      <c r="C1274" s="19">
        <v>51977688902</v>
      </c>
      <c r="D1274" s="18"/>
      <c r="E1274" s="18"/>
      <c r="F1274" s="18"/>
      <c r="G1274" s="18" t="s">
        <v>3141</v>
      </c>
      <c r="H1274" s="18" t="s">
        <v>3069</v>
      </c>
      <c r="I1274" s="18"/>
      <c r="J1274" s="18"/>
      <c r="K1274" s="18" t="s">
        <v>3054</v>
      </c>
      <c r="L1274" s="18" t="s">
        <v>5113</v>
      </c>
      <c r="M1274" s="18" t="s">
        <v>3126</v>
      </c>
      <c r="N1274" s="18" t="s">
        <v>3127</v>
      </c>
      <c r="O1274" s="18" t="s">
        <v>3071</v>
      </c>
      <c r="P1274" s="20">
        <v>45714</v>
      </c>
      <c r="Q1274" s="20">
        <v>45742</v>
      </c>
      <c r="R1274" s="18"/>
      <c r="S1274" s="18"/>
      <c r="T1274" s="18"/>
      <c r="U1274" s="18"/>
      <c r="V1274" s="21" t="s">
        <v>3132</v>
      </c>
      <c r="W1274" s="18">
        <v>28</v>
      </c>
      <c r="X1274" s="18"/>
      <c r="Y1274" s="18"/>
      <c r="Z1274" s="18"/>
      <c r="AA1274" s="18" t="s">
        <v>3050</v>
      </c>
      <c r="AB1274" s="18"/>
      <c r="AC1274" s="67"/>
      <c r="AD1274" s="67"/>
      <c r="AE1274" s="22" t="s">
        <v>5693</v>
      </c>
    </row>
    <row r="1275" spans="1:31" ht="12" customHeight="1" x14ac:dyDescent="0.3">
      <c r="A1275" s="11"/>
      <c r="B1275" s="18" t="s">
        <v>1305</v>
      </c>
      <c r="C1275" s="19">
        <v>51977688902</v>
      </c>
      <c r="D1275" s="18"/>
      <c r="E1275" s="18"/>
      <c r="F1275" s="18"/>
      <c r="G1275" s="18" t="s">
        <v>3052</v>
      </c>
      <c r="H1275" s="18" t="s">
        <v>3044</v>
      </c>
      <c r="I1275" s="18"/>
      <c r="J1275" s="18"/>
      <c r="K1275" s="18" t="s">
        <v>3045</v>
      </c>
      <c r="L1275" s="18" t="s">
        <v>5621</v>
      </c>
      <c r="M1275" s="18" t="s">
        <v>3615</v>
      </c>
      <c r="N1275" s="18" t="s">
        <v>3380</v>
      </c>
      <c r="O1275" s="18" t="s">
        <v>3071</v>
      </c>
      <c r="P1275" s="20">
        <v>45715</v>
      </c>
      <c r="Q1275" s="20">
        <v>45740</v>
      </c>
      <c r="R1275" s="20">
        <v>45772</v>
      </c>
      <c r="S1275" s="18"/>
      <c r="T1275" s="18"/>
      <c r="U1275" s="18"/>
      <c r="V1275" s="21" t="s">
        <v>3132</v>
      </c>
      <c r="W1275" s="18">
        <v>28</v>
      </c>
      <c r="X1275" s="18"/>
      <c r="Y1275" s="18"/>
      <c r="Z1275" s="18"/>
      <c r="AA1275" s="18" t="s">
        <v>3050</v>
      </c>
      <c r="AB1275" s="18"/>
      <c r="AC1275" s="67"/>
      <c r="AD1275" s="67"/>
      <c r="AE1275" s="22" t="s">
        <v>5694</v>
      </c>
    </row>
    <row r="1276" spans="1:31" ht="12" customHeight="1" x14ac:dyDescent="0.3">
      <c r="A1276" s="11"/>
      <c r="B1276" s="18" t="s">
        <v>268</v>
      </c>
      <c r="C1276" s="19">
        <v>34647341073</v>
      </c>
      <c r="D1276" s="18">
        <v>12175143293</v>
      </c>
      <c r="E1276" s="18">
        <v>324583524</v>
      </c>
      <c r="F1276" s="18"/>
      <c r="G1276" s="18" t="s">
        <v>3052</v>
      </c>
      <c r="H1276" s="18" t="s">
        <v>3044</v>
      </c>
      <c r="I1276" s="20">
        <v>45377</v>
      </c>
      <c r="J1276" s="18">
        <v>45412</v>
      </c>
      <c r="K1276" s="18" t="s">
        <v>3045</v>
      </c>
      <c r="L1276" s="18">
        <v>2023</v>
      </c>
      <c r="M1276" s="18" t="s">
        <v>3156</v>
      </c>
      <c r="N1276" s="18" t="s">
        <v>3157</v>
      </c>
      <c r="O1276" s="18" t="s">
        <v>3049</v>
      </c>
      <c r="P1276" s="20">
        <v>45250</v>
      </c>
      <c r="Q1276" s="20">
        <v>45412</v>
      </c>
      <c r="R1276" s="18"/>
      <c r="S1276" s="18"/>
      <c r="T1276" s="18"/>
      <c r="U1276" s="18" t="s">
        <v>3076</v>
      </c>
      <c r="V1276" s="21"/>
      <c r="W1276" s="18"/>
      <c r="X1276" s="18"/>
      <c r="Y1276" s="18"/>
      <c r="Z1276" s="18"/>
      <c r="AA1276" s="18" t="s">
        <v>3050</v>
      </c>
      <c r="AB1276" s="18" t="s">
        <v>3194</v>
      </c>
      <c r="AC1276" s="67"/>
      <c r="AD1276" s="67"/>
      <c r="AE1276" s="22" t="s">
        <v>5695</v>
      </c>
    </row>
    <row r="1277" spans="1:31" ht="12" customHeight="1" x14ac:dyDescent="0.3">
      <c r="A1277" s="11"/>
      <c r="B1277" s="18" t="s">
        <v>268</v>
      </c>
      <c r="C1277" s="19">
        <v>34647341073</v>
      </c>
      <c r="D1277" s="18">
        <v>12175143293</v>
      </c>
      <c r="E1277" s="18">
        <v>324583524</v>
      </c>
      <c r="F1277" s="18"/>
      <c r="G1277" s="18" t="s">
        <v>3052</v>
      </c>
      <c r="H1277" s="18" t="s">
        <v>3044</v>
      </c>
      <c r="I1277" s="20">
        <v>45475</v>
      </c>
      <c r="J1277" s="18"/>
      <c r="K1277" s="18" t="s">
        <v>3045</v>
      </c>
      <c r="L1277" s="18" t="s">
        <v>3907</v>
      </c>
      <c r="M1277" s="18" t="s">
        <v>3539</v>
      </c>
      <c r="N1277" s="18" t="s">
        <v>3206</v>
      </c>
      <c r="O1277" s="18" t="s">
        <v>3049</v>
      </c>
      <c r="P1277" s="20">
        <v>45475</v>
      </c>
      <c r="Q1277" s="20">
        <v>45504</v>
      </c>
      <c r="R1277" s="20">
        <v>45587</v>
      </c>
      <c r="S1277" s="18"/>
      <c r="T1277" s="18"/>
      <c r="U1277" s="18"/>
      <c r="V1277" s="21"/>
      <c r="W1277" s="18"/>
      <c r="X1277" s="18"/>
      <c r="Y1277" s="18"/>
      <c r="Z1277" s="18"/>
      <c r="AA1277" s="18" t="s">
        <v>3050</v>
      </c>
      <c r="AB1277" s="18"/>
      <c r="AC1277" s="67"/>
      <c r="AD1277" s="67"/>
      <c r="AE1277" s="22" t="s">
        <v>5696</v>
      </c>
    </row>
    <row r="1278" spans="1:31" ht="12" customHeight="1" x14ac:dyDescent="0.3">
      <c r="A1278" s="11"/>
      <c r="B1278" s="18" t="s">
        <v>696</v>
      </c>
      <c r="C1278" s="19">
        <v>48739076060</v>
      </c>
      <c r="D1278" s="18">
        <v>12178120706</v>
      </c>
      <c r="E1278" s="18">
        <v>328389900</v>
      </c>
      <c r="F1278" s="18"/>
      <c r="G1278" s="18" t="s">
        <v>3052</v>
      </c>
      <c r="H1278" s="18" t="s">
        <v>3044</v>
      </c>
      <c r="I1278" s="20">
        <v>45509</v>
      </c>
      <c r="J1278" s="18"/>
      <c r="K1278" s="18" t="s">
        <v>3045</v>
      </c>
      <c r="L1278" s="18" t="s">
        <v>3084</v>
      </c>
      <c r="M1278" s="18" t="s">
        <v>3085</v>
      </c>
      <c r="N1278" s="18" t="s">
        <v>3086</v>
      </c>
      <c r="O1278" s="18" t="s">
        <v>3087</v>
      </c>
      <c r="P1278" s="20">
        <v>45509</v>
      </c>
      <c r="Q1278" s="18"/>
      <c r="R1278" s="20">
        <v>45633</v>
      </c>
      <c r="S1278" s="18"/>
      <c r="T1278" s="18"/>
      <c r="U1278" s="18"/>
      <c r="V1278" s="21" t="s">
        <v>3082</v>
      </c>
      <c r="W1278" s="18" t="s">
        <v>3082</v>
      </c>
      <c r="X1278" s="18"/>
      <c r="Y1278" s="18"/>
      <c r="Z1278" s="18"/>
      <c r="AA1278" s="18" t="s">
        <v>3050</v>
      </c>
      <c r="AB1278" s="18"/>
      <c r="AC1278" s="67"/>
      <c r="AD1278" s="67"/>
      <c r="AE1278" s="22" t="s">
        <v>5697</v>
      </c>
    </row>
    <row r="1279" spans="1:31" ht="12" customHeight="1" x14ac:dyDescent="0.3">
      <c r="A1279" s="11"/>
      <c r="B1279" s="18" t="s">
        <v>696</v>
      </c>
      <c r="C1279" s="19">
        <v>48739076060</v>
      </c>
      <c r="D1279" s="18">
        <v>12178120706</v>
      </c>
      <c r="E1279" s="18">
        <v>328389900</v>
      </c>
      <c r="F1279" s="18"/>
      <c r="G1279" s="18" t="s">
        <v>3052</v>
      </c>
      <c r="H1279" s="18" t="s">
        <v>3044</v>
      </c>
      <c r="I1279" s="20">
        <v>45785</v>
      </c>
      <c r="J1279" s="18"/>
      <c r="K1279" s="18" t="s">
        <v>3045</v>
      </c>
      <c r="L1279" s="18" t="s">
        <v>3683</v>
      </c>
      <c r="M1279" s="18" t="s">
        <v>3684</v>
      </c>
      <c r="N1279" s="18" t="s">
        <v>3246</v>
      </c>
      <c r="O1279" s="18" t="s">
        <v>3071</v>
      </c>
      <c r="P1279" s="20">
        <v>45770</v>
      </c>
      <c r="Q1279" s="20">
        <v>45795</v>
      </c>
      <c r="R1279" s="20">
        <v>45814</v>
      </c>
      <c r="S1279" s="18"/>
      <c r="T1279" s="18"/>
      <c r="U1279" s="18"/>
      <c r="V1279" s="21" t="s">
        <v>3082</v>
      </c>
      <c r="W1279" s="18" t="s">
        <v>3082</v>
      </c>
      <c r="X1279" s="18"/>
      <c r="Y1279" s="18"/>
      <c r="Z1279" s="18"/>
      <c r="AA1279" s="18" t="s">
        <v>3050</v>
      </c>
      <c r="AB1279" s="18"/>
      <c r="AC1279" s="67"/>
      <c r="AD1279" s="67"/>
      <c r="AE1279" s="22" t="s">
        <v>5698</v>
      </c>
    </row>
    <row r="1280" spans="1:31" ht="12" customHeight="1" x14ac:dyDescent="0.3">
      <c r="A1280" s="11"/>
      <c r="B1280" s="18" t="s">
        <v>696</v>
      </c>
      <c r="C1280" s="19">
        <v>48739076060</v>
      </c>
      <c r="D1280" s="18">
        <v>12178120706</v>
      </c>
      <c r="E1280" s="18">
        <v>328389900</v>
      </c>
      <c r="F1280" s="18"/>
      <c r="G1280" s="18" t="s">
        <v>3052</v>
      </c>
      <c r="H1280" s="18" t="s">
        <v>3044</v>
      </c>
      <c r="I1280" s="20">
        <v>45509</v>
      </c>
      <c r="J1280" s="18"/>
      <c r="K1280" s="18" t="s">
        <v>3045</v>
      </c>
      <c r="L1280" s="18" t="s">
        <v>5699</v>
      </c>
      <c r="M1280" s="18" t="s">
        <v>3256</v>
      </c>
      <c r="N1280" s="18" t="s">
        <v>3222</v>
      </c>
      <c r="O1280" s="18" t="s">
        <v>3071</v>
      </c>
      <c r="P1280" s="20">
        <v>45637</v>
      </c>
      <c r="Q1280" s="20">
        <v>45690</v>
      </c>
      <c r="R1280" s="20">
        <v>45674</v>
      </c>
      <c r="S1280" s="18"/>
      <c r="T1280" s="18"/>
      <c r="U1280" s="18"/>
      <c r="V1280" s="21" t="s">
        <v>3082</v>
      </c>
      <c r="W1280" s="18" t="s">
        <v>3082</v>
      </c>
      <c r="X1280" s="18"/>
      <c r="Y1280" s="18"/>
      <c r="Z1280" s="18"/>
      <c r="AA1280" s="18" t="s">
        <v>3050</v>
      </c>
      <c r="AB1280" s="18" t="s">
        <v>3628</v>
      </c>
      <c r="AC1280" s="67"/>
      <c r="AD1280" s="67"/>
      <c r="AE1280" s="22" t="s">
        <v>5700</v>
      </c>
    </row>
    <row r="1281" spans="1:31" ht="12" customHeight="1" x14ac:dyDescent="0.3">
      <c r="A1281" s="11"/>
      <c r="B1281" s="18" t="s">
        <v>696</v>
      </c>
      <c r="C1281" s="19">
        <v>48739076060</v>
      </c>
      <c r="D1281" s="18">
        <v>12178120706</v>
      </c>
      <c r="E1281" s="18">
        <v>328389900</v>
      </c>
      <c r="F1281" s="18"/>
      <c r="G1281" s="18" t="s">
        <v>3052</v>
      </c>
      <c r="H1281" s="18" t="s">
        <v>3044</v>
      </c>
      <c r="I1281" s="20">
        <v>45684</v>
      </c>
      <c r="J1281" s="18"/>
      <c r="K1281" s="18" t="s">
        <v>3095</v>
      </c>
      <c r="L1281" s="18" t="s">
        <v>5701</v>
      </c>
      <c r="M1281" s="18" t="s">
        <v>5702</v>
      </c>
      <c r="N1281" s="18" t="s">
        <v>3127</v>
      </c>
      <c r="O1281" s="18" t="s">
        <v>3065</v>
      </c>
      <c r="P1281" s="20">
        <v>45692</v>
      </c>
      <c r="Q1281" s="20">
        <v>45743</v>
      </c>
      <c r="R1281" s="18"/>
      <c r="S1281" s="18"/>
      <c r="T1281" s="18"/>
      <c r="U1281" s="18"/>
      <c r="V1281" s="21" t="s">
        <v>3082</v>
      </c>
      <c r="W1281" s="18" t="s">
        <v>3082</v>
      </c>
      <c r="X1281" s="18"/>
      <c r="Y1281" s="18"/>
      <c r="Z1281" s="18"/>
      <c r="AA1281" s="18" t="s">
        <v>3050</v>
      </c>
      <c r="AB1281" s="18"/>
      <c r="AC1281" s="67" t="s">
        <v>5703</v>
      </c>
      <c r="AD1281" s="67"/>
      <c r="AE1281" s="22" t="s">
        <v>5704</v>
      </c>
    </row>
    <row r="1282" spans="1:31" ht="12" customHeight="1" x14ac:dyDescent="0.3">
      <c r="A1282" s="11"/>
      <c r="B1282" s="23" t="s">
        <v>2031</v>
      </c>
      <c r="C1282" s="24">
        <v>573206495050</v>
      </c>
      <c r="D1282" s="23">
        <v>12177655172</v>
      </c>
      <c r="E1282" s="23">
        <v>327778350</v>
      </c>
      <c r="F1282" s="23" t="s">
        <v>5705</v>
      </c>
      <c r="G1282" s="23" t="s">
        <v>3052</v>
      </c>
      <c r="H1282" s="23" t="s">
        <v>3053</v>
      </c>
      <c r="I1282" s="25">
        <v>45764</v>
      </c>
      <c r="J1282" s="23"/>
      <c r="K1282" s="23" t="s">
        <v>3054</v>
      </c>
      <c r="L1282" s="23" t="s">
        <v>3185</v>
      </c>
      <c r="M1282" s="23" t="s">
        <v>3186</v>
      </c>
      <c r="N1282" s="23" t="s">
        <v>3187</v>
      </c>
      <c r="O1282" s="23" t="s">
        <v>3188</v>
      </c>
      <c r="P1282" s="25">
        <v>45488</v>
      </c>
      <c r="Q1282" s="25">
        <v>45579</v>
      </c>
      <c r="R1282" s="23"/>
      <c r="S1282" s="23"/>
      <c r="T1282" s="23"/>
      <c r="U1282" s="23"/>
      <c r="V1282" s="26"/>
      <c r="W1282" s="23"/>
      <c r="X1282" s="23"/>
      <c r="Y1282" s="23"/>
      <c r="Z1282" s="23"/>
      <c r="AA1282" s="23" t="s">
        <v>3060</v>
      </c>
      <c r="AB1282" s="23"/>
      <c r="AC1282" s="68"/>
      <c r="AD1282" s="68"/>
      <c r="AE1282" s="27" t="s">
        <v>5706</v>
      </c>
    </row>
    <row r="1283" spans="1:31" ht="12" customHeight="1" x14ac:dyDescent="0.3">
      <c r="A1283" s="11"/>
      <c r="B1283" s="18" t="s">
        <v>68</v>
      </c>
      <c r="C1283" s="19">
        <v>34685685881</v>
      </c>
      <c r="D1283" s="18">
        <v>12071453626</v>
      </c>
      <c r="E1283" s="18">
        <v>290981620</v>
      </c>
      <c r="F1283" s="18"/>
      <c r="G1283" s="18" t="s">
        <v>3052</v>
      </c>
      <c r="H1283" s="18" t="s">
        <v>3044</v>
      </c>
      <c r="I1283" s="18"/>
      <c r="J1283" s="18"/>
      <c r="K1283" s="18" t="s">
        <v>3045</v>
      </c>
      <c r="L1283" s="18">
        <v>2023</v>
      </c>
      <c r="M1283" s="18" t="s">
        <v>3729</v>
      </c>
      <c r="N1283" s="18" t="s">
        <v>3569</v>
      </c>
      <c r="O1283" s="18" t="s">
        <v>3071</v>
      </c>
      <c r="P1283" s="20">
        <v>45783</v>
      </c>
      <c r="Q1283" s="20">
        <v>45814</v>
      </c>
      <c r="R1283" s="20">
        <v>45596</v>
      </c>
      <c r="S1283" s="18"/>
      <c r="T1283" s="18"/>
      <c r="U1283" s="18" t="s">
        <v>3076</v>
      </c>
      <c r="V1283" s="21"/>
      <c r="W1283" s="18"/>
      <c r="X1283" s="18"/>
      <c r="Y1283" s="18"/>
      <c r="Z1283" s="18"/>
      <c r="AA1283" s="18" t="s">
        <v>3050</v>
      </c>
      <c r="AB1283" s="18"/>
      <c r="AC1283" s="67"/>
      <c r="AD1283" s="67"/>
      <c r="AE1283" s="22" t="s">
        <v>5707</v>
      </c>
    </row>
    <row r="1284" spans="1:31" ht="12" customHeight="1" x14ac:dyDescent="0.3">
      <c r="A1284" s="11"/>
      <c r="B1284" s="18" t="s">
        <v>68</v>
      </c>
      <c r="C1284" s="19">
        <v>34685685881</v>
      </c>
      <c r="D1284" s="18">
        <v>12174324015</v>
      </c>
      <c r="E1284" s="18">
        <v>324081111</v>
      </c>
      <c r="F1284" s="18"/>
      <c r="G1284" s="18" t="s">
        <v>3052</v>
      </c>
      <c r="H1284" s="18" t="s">
        <v>3044</v>
      </c>
      <c r="I1284" s="18"/>
      <c r="J1284" s="18"/>
      <c r="K1284" s="18" t="s">
        <v>3045</v>
      </c>
      <c r="L1284" s="18"/>
      <c r="M1284" s="18" t="s">
        <v>3539</v>
      </c>
      <c r="N1284" s="18"/>
      <c r="O1284" s="18"/>
      <c r="P1284" s="20">
        <v>45088</v>
      </c>
      <c r="Q1284" s="18"/>
      <c r="R1284" s="18"/>
      <c r="S1284" s="18"/>
      <c r="T1284" s="18"/>
      <c r="U1284" s="18"/>
      <c r="V1284" s="21"/>
      <c r="W1284" s="18"/>
      <c r="X1284" s="18"/>
      <c r="Y1284" s="18"/>
      <c r="Z1284" s="18"/>
      <c r="AA1284" s="18" t="s">
        <v>3050</v>
      </c>
      <c r="AB1284" s="18"/>
      <c r="AC1284" s="67"/>
      <c r="AD1284" s="67"/>
      <c r="AE1284" s="22" t="s">
        <v>5708</v>
      </c>
    </row>
    <row r="1285" spans="1:31" ht="12" customHeight="1" x14ac:dyDescent="0.3">
      <c r="A1285" s="11"/>
      <c r="B1285" s="18" t="s">
        <v>68</v>
      </c>
      <c r="C1285" s="19">
        <v>34685685881</v>
      </c>
      <c r="D1285" s="18">
        <v>12174324015</v>
      </c>
      <c r="E1285" s="18">
        <v>324081111</v>
      </c>
      <c r="F1285" s="18"/>
      <c r="G1285" s="18" t="s">
        <v>3052</v>
      </c>
      <c r="H1285" s="18" t="s">
        <v>3044</v>
      </c>
      <c r="I1285" s="18"/>
      <c r="J1285" s="18"/>
      <c r="K1285" s="18" t="s">
        <v>3045</v>
      </c>
      <c r="L1285" s="18" t="s">
        <v>3507</v>
      </c>
      <c r="M1285" s="18" t="s">
        <v>3364</v>
      </c>
      <c r="N1285" s="18" t="s">
        <v>3064</v>
      </c>
      <c r="O1285" s="18" t="s">
        <v>3071</v>
      </c>
      <c r="P1285" s="20">
        <v>45341</v>
      </c>
      <c r="Q1285" s="20">
        <v>45447</v>
      </c>
      <c r="R1285" s="18"/>
      <c r="S1285" s="18"/>
      <c r="T1285" s="18"/>
      <c r="U1285" s="18" t="s">
        <v>3159</v>
      </c>
      <c r="V1285" s="21"/>
      <c r="W1285" s="18"/>
      <c r="X1285" s="18" t="s">
        <v>3509</v>
      </c>
      <c r="Y1285" s="18"/>
      <c r="Z1285" s="18"/>
      <c r="AA1285" s="18" t="s">
        <v>3050</v>
      </c>
      <c r="AB1285" s="18"/>
      <c r="AC1285" s="67"/>
      <c r="AD1285" s="67"/>
      <c r="AE1285" s="22" t="s">
        <v>5709</v>
      </c>
    </row>
    <row r="1286" spans="1:31" ht="12" customHeight="1" x14ac:dyDescent="0.3">
      <c r="A1286" s="11"/>
      <c r="B1286" s="18" t="s">
        <v>68</v>
      </c>
      <c r="C1286" s="19">
        <v>34685685881</v>
      </c>
      <c r="D1286" s="18">
        <v>12174324015</v>
      </c>
      <c r="E1286" s="18">
        <v>324081111</v>
      </c>
      <c r="F1286" s="18"/>
      <c r="G1286" s="18" t="s">
        <v>3052</v>
      </c>
      <c r="H1286" s="18" t="s">
        <v>3044</v>
      </c>
      <c r="I1286" s="20">
        <v>45293</v>
      </c>
      <c r="J1286" s="18"/>
      <c r="K1286" s="18" t="s">
        <v>3045</v>
      </c>
      <c r="L1286" s="18" t="s">
        <v>4988</v>
      </c>
      <c r="M1286" s="18" t="s">
        <v>3539</v>
      </c>
      <c r="N1286" s="18" t="s">
        <v>3569</v>
      </c>
      <c r="O1286" s="18" t="s">
        <v>3071</v>
      </c>
      <c r="P1286" s="20">
        <v>45397</v>
      </c>
      <c r="Q1286" s="18"/>
      <c r="R1286" s="20">
        <v>45581</v>
      </c>
      <c r="S1286" s="18"/>
      <c r="T1286" s="18"/>
      <c r="U1286" s="18" t="s">
        <v>3159</v>
      </c>
      <c r="V1286" s="21"/>
      <c r="W1286" s="18"/>
      <c r="X1286" s="18"/>
      <c r="Y1286" s="18"/>
      <c r="Z1286" s="18"/>
      <c r="AA1286" s="18" t="s">
        <v>3050</v>
      </c>
      <c r="AB1286" s="18"/>
      <c r="AC1286" s="67"/>
      <c r="AD1286" s="67"/>
      <c r="AE1286" s="22" t="s">
        <v>5710</v>
      </c>
    </row>
    <row r="1287" spans="1:31" ht="12" customHeight="1" x14ac:dyDescent="0.3">
      <c r="A1287" s="11"/>
      <c r="B1287" s="18" t="s">
        <v>68</v>
      </c>
      <c r="C1287" s="19">
        <v>34685685881</v>
      </c>
      <c r="D1287" s="18">
        <v>12174324015</v>
      </c>
      <c r="E1287" s="18">
        <v>324081111</v>
      </c>
      <c r="F1287" s="18"/>
      <c r="G1287" s="18" t="s">
        <v>3052</v>
      </c>
      <c r="H1287" s="18" t="s">
        <v>3044</v>
      </c>
      <c r="I1287" s="20">
        <v>45764</v>
      </c>
      <c r="J1287" s="18">
        <v>45771</v>
      </c>
      <c r="K1287" s="18" t="s">
        <v>3054</v>
      </c>
      <c r="L1287" s="18" t="s">
        <v>3536</v>
      </c>
      <c r="M1287" s="18" t="s">
        <v>3205</v>
      </c>
      <c r="N1287" s="18" t="s">
        <v>3569</v>
      </c>
      <c r="O1287" s="18" t="s">
        <v>3071</v>
      </c>
      <c r="P1287" s="20">
        <v>45586</v>
      </c>
      <c r="Q1287" s="20">
        <v>45653</v>
      </c>
      <c r="R1287" s="20">
        <v>45753</v>
      </c>
      <c r="S1287" s="18"/>
      <c r="T1287" s="18"/>
      <c r="U1287" s="18"/>
      <c r="V1287" s="21"/>
      <c r="W1287" s="18"/>
      <c r="X1287" s="18"/>
      <c r="Y1287" s="18"/>
      <c r="Z1287" s="18"/>
      <c r="AA1287" s="18" t="s">
        <v>3050</v>
      </c>
      <c r="AB1287" s="18"/>
      <c r="AC1287" s="67" t="s">
        <v>5711</v>
      </c>
      <c r="AD1287" s="67"/>
      <c r="AE1287" s="22" t="s">
        <v>5712</v>
      </c>
    </row>
    <row r="1288" spans="1:31" ht="12" customHeight="1" x14ac:dyDescent="0.3">
      <c r="A1288" s="11"/>
      <c r="B1288" s="18" t="s">
        <v>246</v>
      </c>
      <c r="C1288" s="19">
        <v>573177084035</v>
      </c>
      <c r="D1288" s="18">
        <v>12175123182</v>
      </c>
      <c r="E1288" s="18">
        <v>324545819</v>
      </c>
      <c r="F1288" s="18"/>
      <c r="G1288" s="18" t="s">
        <v>3052</v>
      </c>
      <c r="H1288" s="18" t="s">
        <v>3044</v>
      </c>
      <c r="I1288" s="18"/>
      <c r="J1288" s="18"/>
      <c r="K1288" s="18" t="s">
        <v>3045</v>
      </c>
      <c r="L1288" s="18"/>
      <c r="M1288" s="18" t="s">
        <v>3848</v>
      </c>
      <c r="N1288" s="18"/>
      <c r="O1288" s="18"/>
      <c r="P1288" s="20">
        <v>45242</v>
      </c>
      <c r="Q1288" s="20">
        <v>45305</v>
      </c>
      <c r="R1288" s="18"/>
      <c r="S1288" s="18"/>
      <c r="T1288" s="18"/>
      <c r="U1288" s="18"/>
      <c r="V1288" s="21"/>
      <c r="W1288" s="18"/>
      <c r="X1288" s="18"/>
      <c r="Y1288" s="18"/>
      <c r="Z1288" s="18"/>
      <c r="AA1288" s="18" t="s">
        <v>3050</v>
      </c>
      <c r="AB1288" s="18"/>
      <c r="AC1288" s="67"/>
      <c r="AD1288" s="67"/>
      <c r="AE1288" s="22" t="s">
        <v>5713</v>
      </c>
    </row>
    <row r="1289" spans="1:31" ht="12" customHeight="1" x14ac:dyDescent="0.3">
      <c r="A1289" s="11"/>
      <c r="B1289" s="18" t="s">
        <v>246</v>
      </c>
      <c r="C1289" s="19">
        <v>573177084035</v>
      </c>
      <c r="D1289" s="18">
        <v>12175123182</v>
      </c>
      <c r="E1289" s="18">
        <v>324545819</v>
      </c>
      <c r="F1289" s="18"/>
      <c r="G1289" s="18" t="s">
        <v>3052</v>
      </c>
      <c r="H1289" s="18" t="s">
        <v>3044</v>
      </c>
      <c r="I1289" s="18"/>
      <c r="J1289" s="18"/>
      <c r="K1289" s="18" t="s">
        <v>3045</v>
      </c>
      <c r="L1289" s="18"/>
      <c r="M1289" s="18" t="s">
        <v>3221</v>
      </c>
      <c r="N1289" s="18"/>
      <c r="O1289" s="18"/>
      <c r="P1289" s="20">
        <v>45307</v>
      </c>
      <c r="Q1289" s="18"/>
      <c r="R1289" s="18"/>
      <c r="S1289" s="18"/>
      <c r="T1289" s="18"/>
      <c r="U1289" s="18"/>
      <c r="V1289" s="21"/>
      <c r="W1289" s="18"/>
      <c r="X1289" s="18"/>
      <c r="Y1289" s="18"/>
      <c r="Z1289" s="18"/>
      <c r="AA1289" s="18" t="s">
        <v>3050</v>
      </c>
      <c r="AB1289" s="18"/>
      <c r="AC1289" s="67"/>
      <c r="AD1289" s="67"/>
      <c r="AE1289" s="22" t="s">
        <v>5714</v>
      </c>
    </row>
    <row r="1290" spans="1:31" ht="12" customHeight="1" x14ac:dyDescent="0.3">
      <c r="A1290" s="11"/>
      <c r="B1290" s="18" t="s">
        <v>246</v>
      </c>
      <c r="C1290" s="19">
        <v>573177084035</v>
      </c>
      <c r="D1290" s="18">
        <v>12175123182</v>
      </c>
      <c r="E1290" s="18">
        <v>324545819</v>
      </c>
      <c r="F1290" s="18"/>
      <c r="G1290" s="18" t="s">
        <v>3052</v>
      </c>
      <c r="H1290" s="18" t="s">
        <v>3044</v>
      </c>
      <c r="I1290" s="18"/>
      <c r="J1290" s="18"/>
      <c r="K1290" s="18" t="s">
        <v>3045</v>
      </c>
      <c r="L1290" s="18" t="s">
        <v>3853</v>
      </c>
      <c r="M1290" s="18" t="s">
        <v>3113</v>
      </c>
      <c r="N1290" s="18"/>
      <c r="O1290" s="18"/>
      <c r="P1290" s="20">
        <v>45313</v>
      </c>
      <c r="Q1290" s="20">
        <v>45475</v>
      </c>
      <c r="R1290" s="18"/>
      <c r="S1290" s="18"/>
      <c r="T1290" s="18"/>
      <c r="U1290" s="18"/>
      <c r="V1290" s="21"/>
      <c r="W1290" s="18"/>
      <c r="X1290" s="18"/>
      <c r="Y1290" s="18"/>
      <c r="Z1290" s="18"/>
      <c r="AA1290" s="18" t="s">
        <v>3050</v>
      </c>
      <c r="AB1290" s="18"/>
      <c r="AC1290" s="67"/>
      <c r="AD1290" s="67"/>
      <c r="AE1290" s="22" t="s">
        <v>5715</v>
      </c>
    </row>
    <row r="1291" spans="1:31" ht="12" customHeight="1" x14ac:dyDescent="0.3">
      <c r="A1291" s="11"/>
      <c r="B1291" s="18" t="s">
        <v>246</v>
      </c>
      <c r="C1291" s="19">
        <v>573177084035</v>
      </c>
      <c r="D1291" s="18">
        <v>12175123182</v>
      </c>
      <c r="E1291" s="18">
        <v>324545819</v>
      </c>
      <c r="F1291" s="18"/>
      <c r="G1291" s="18" t="s">
        <v>3052</v>
      </c>
      <c r="H1291" s="18" t="s">
        <v>3044</v>
      </c>
      <c r="I1291" s="20">
        <v>45374</v>
      </c>
      <c r="J1291" s="18"/>
      <c r="K1291" s="18" t="s">
        <v>3045</v>
      </c>
      <c r="L1291" s="18" t="s">
        <v>3507</v>
      </c>
      <c r="M1291" s="18" t="s">
        <v>3489</v>
      </c>
      <c r="N1291" s="18" t="s">
        <v>3064</v>
      </c>
      <c r="O1291" s="18" t="s">
        <v>3049</v>
      </c>
      <c r="P1291" s="20">
        <v>45341</v>
      </c>
      <c r="Q1291" s="18" t="s">
        <v>3508</v>
      </c>
      <c r="R1291" s="20">
        <v>45729</v>
      </c>
      <c r="S1291" s="18"/>
      <c r="T1291" s="18"/>
      <c r="U1291" s="18" t="s">
        <v>3159</v>
      </c>
      <c r="V1291" s="21"/>
      <c r="W1291" s="18"/>
      <c r="X1291" s="18" t="s">
        <v>3509</v>
      </c>
      <c r="Y1291" s="18"/>
      <c r="Z1291" s="18"/>
      <c r="AA1291" s="18" t="s">
        <v>3050</v>
      </c>
      <c r="AB1291" s="18"/>
      <c r="AC1291" s="67" t="s">
        <v>3769</v>
      </c>
      <c r="AD1291" s="67"/>
      <c r="AE1291" s="22" t="s">
        <v>5716</v>
      </c>
    </row>
    <row r="1292" spans="1:31" ht="12" customHeight="1" x14ac:dyDescent="0.3">
      <c r="A1292" s="11"/>
      <c r="B1292" s="18" t="s">
        <v>246</v>
      </c>
      <c r="C1292" s="19">
        <v>573177084035</v>
      </c>
      <c r="D1292" s="18">
        <v>12175123182</v>
      </c>
      <c r="E1292" s="18">
        <v>324545819</v>
      </c>
      <c r="F1292" s="18"/>
      <c r="G1292" s="18" t="s">
        <v>3052</v>
      </c>
      <c r="H1292" s="18" t="s">
        <v>3044</v>
      </c>
      <c r="I1292" s="20">
        <v>45548</v>
      </c>
      <c r="J1292" s="20">
        <v>45748</v>
      </c>
      <c r="K1292" s="18" t="s">
        <v>3045</v>
      </c>
      <c r="L1292" s="18" t="s">
        <v>3516</v>
      </c>
      <c r="M1292" s="18" t="s">
        <v>3364</v>
      </c>
      <c r="N1292" s="18" t="s">
        <v>3517</v>
      </c>
      <c r="O1292" s="18" t="s">
        <v>3049</v>
      </c>
      <c r="P1292" s="20">
        <v>45414</v>
      </c>
      <c r="Q1292" s="18"/>
      <c r="R1292" s="18"/>
      <c r="S1292" s="18"/>
      <c r="T1292" s="18"/>
      <c r="U1292" s="18" t="s">
        <v>3159</v>
      </c>
      <c r="V1292" s="21"/>
      <c r="W1292" s="18"/>
      <c r="X1292" s="18" t="s">
        <v>3509</v>
      </c>
      <c r="Y1292" s="18"/>
      <c r="Z1292" s="18"/>
      <c r="AA1292" s="18" t="s">
        <v>3050</v>
      </c>
      <c r="AB1292" s="18"/>
      <c r="AC1292" s="67"/>
      <c r="AD1292" s="67"/>
      <c r="AE1292" s="22" t="s">
        <v>5717</v>
      </c>
    </row>
    <row r="1293" spans="1:31" ht="12" customHeight="1" x14ac:dyDescent="0.3">
      <c r="A1293" s="11"/>
      <c r="B1293" s="18" t="s">
        <v>246</v>
      </c>
      <c r="C1293" s="19">
        <v>573177084035</v>
      </c>
      <c r="D1293" s="18">
        <v>12175123182</v>
      </c>
      <c r="E1293" s="18">
        <v>324545819</v>
      </c>
      <c r="F1293" s="18"/>
      <c r="G1293" s="18" t="s">
        <v>3052</v>
      </c>
      <c r="H1293" s="18" t="s">
        <v>3044</v>
      </c>
      <c r="I1293" s="18"/>
      <c r="J1293" s="18"/>
      <c r="K1293" s="18" t="s">
        <v>3045</v>
      </c>
      <c r="L1293" s="18"/>
      <c r="M1293" s="18" t="s">
        <v>4189</v>
      </c>
      <c r="N1293" s="18"/>
      <c r="O1293" s="18"/>
      <c r="P1293" s="18"/>
      <c r="Q1293" s="18"/>
      <c r="R1293" s="18"/>
      <c r="S1293" s="18"/>
      <c r="T1293" s="18"/>
      <c r="U1293" s="18"/>
      <c r="V1293" s="21"/>
      <c r="W1293" s="18"/>
      <c r="X1293" s="18"/>
      <c r="Y1293" s="18"/>
      <c r="Z1293" s="18"/>
      <c r="AA1293" s="18" t="s">
        <v>3050</v>
      </c>
      <c r="AB1293" s="18"/>
      <c r="AC1293" s="67"/>
      <c r="AD1293" s="67"/>
      <c r="AE1293" s="22" t="s">
        <v>5718</v>
      </c>
    </row>
    <row r="1294" spans="1:31" ht="12" customHeight="1" x14ac:dyDescent="0.3">
      <c r="A1294" s="11"/>
      <c r="B1294" s="18" t="s">
        <v>939</v>
      </c>
      <c r="C1294" s="19">
        <v>34624837716</v>
      </c>
      <c r="D1294" s="18">
        <v>12178965551</v>
      </c>
      <c r="E1294" s="18">
        <v>330075357</v>
      </c>
      <c r="F1294" s="18"/>
      <c r="G1294" s="18" t="s">
        <v>3043</v>
      </c>
      <c r="H1294" s="18" t="s">
        <v>3044</v>
      </c>
      <c r="I1294" s="20">
        <v>45677</v>
      </c>
      <c r="J1294" s="18"/>
      <c r="K1294" s="18" t="s">
        <v>3054</v>
      </c>
      <c r="L1294" s="18" t="s">
        <v>3462</v>
      </c>
      <c r="M1294" s="18" t="s">
        <v>3241</v>
      </c>
      <c r="N1294" s="18" t="s">
        <v>3286</v>
      </c>
      <c r="O1294" s="18" t="s">
        <v>3071</v>
      </c>
      <c r="P1294" s="20">
        <v>45686</v>
      </c>
      <c r="Q1294" s="20">
        <v>45716</v>
      </c>
      <c r="R1294" s="20">
        <v>45709</v>
      </c>
      <c r="S1294" s="18"/>
      <c r="T1294" s="18"/>
      <c r="U1294" s="18"/>
      <c r="V1294" s="21" t="s">
        <v>3059</v>
      </c>
      <c r="W1294" s="18" t="s">
        <v>3059</v>
      </c>
      <c r="X1294" s="18"/>
      <c r="Y1294" s="18"/>
      <c r="Z1294" s="18"/>
      <c r="AA1294" s="18" t="s">
        <v>3050</v>
      </c>
      <c r="AB1294" s="18"/>
      <c r="AC1294" s="67"/>
      <c r="AD1294" s="67"/>
      <c r="AE1294" s="22" t="s">
        <v>5719</v>
      </c>
    </row>
    <row r="1295" spans="1:31" ht="12" customHeight="1" x14ac:dyDescent="0.3">
      <c r="A1295" s="11"/>
      <c r="B1295" s="18" t="s">
        <v>939</v>
      </c>
      <c r="C1295" s="19">
        <v>34624837716</v>
      </c>
      <c r="D1295" s="18">
        <v>12178965551</v>
      </c>
      <c r="E1295" s="18">
        <v>330075357</v>
      </c>
      <c r="F1295" s="18"/>
      <c r="G1295" s="18" t="s">
        <v>3106</v>
      </c>
      <c r="H1295" s="18" t="s">
        <v>3044</v>
      </c>
      <c r="I1295" s="18"/>
      <c r="J1295" s="18"/>
      <c r="K1295" s="18" t="s">
        <v>3054</v>
      </c>
      <c r="L1295" s="18" t="s">
        <v>4911</v>
      </c>
      <c r="M1295" s="18" t="s">
        <v>3531</v>
      </c>
      <c r="N1295" s="18" t="s">
        <v>3246</v>
      </c>
      <c r="O1295" s="18" t="s">
        <v>3065</v>
      </c>
      <c r="P1295" s="20">
        <v>45631</v>
      </c>
      <c r="Q1295" s="20">
        <v>45660</v>
      </c>
      <c r="R1295" s="20">
        <v>45661</v>
      </c>
      <c r="S1295" s="18"/>
      <c r="T1295" s="18"/>
      <c r="U1295" s="18"/>
      <c r="V1295" s="21" t="s">
        <v>3059</v>
      </c>
      <c r="W1295" s="18">
        <v>42</v>
      </c>
      <c r="X1295" s="18"/>
      <c r="Y1295" s="18"/>
      <c r="Z1295" s="18"/>
      <c r="AA1295" s="18" t="s">
        <v>3050</v>
      </c>
      <c r="AB1295" s="18"/>
      <c r="AC1295" s="67"/>
      <c r="AD1295" s="67"/>
      <c r="AE1295" s="22" t="s">
        <v>5720</v>
      </c>
    </row>
    <row r="1296" spans="1:31" ht="12" customHeight="1" x14ac:dyDescent="0.3">
      <c r="A1296" s="11"/>
      <c r="B1296" s="18" t="s">
        <v>1307</v>
      </c>
      <c r="C1296" s="19"/>
      <c r="D1296" s="18"/>
      <c r="E1296" s="18"/>
      <c r="F1296" s="18"/>
      <c r="G1296" s="18" t="s">
        <v>3069</v>
      </c>
      <c r="H1296" s="18" t="s">
        <v>3069</v>
      </c>
      <c r="I1296" s="18"/>
      <c r="J1296" s="18"/>
      <c r="K1296" s="18" t="s">
        <v>3045</v>
      </c>
      <c r="L1296" s="18"/>
      <c r="M1296" s="18" t="s">
        <v>3226</v>
      </c>
      <c r="N1296" s="18"/>
      <c r="O1296" s="18"/>
      <c r="P1296" s="20">
        <v>45475</v>
      </c>
      <c r="Q1296" s="18"/>
      <c r="R1296" s="18"/>
      <c r="S1296" s="18"/>
      <c r="T1296" s="18"/>
      <c r="U1296" s="18"/>
      <c r="V1296" s="21"/>
      <c r="W1296" s="18"/>
      <c r="X1296" s="18"/>
      <c r="Y1296" s="18"/>
      <c r="Z1296" s="18"/>
      <c r="AA1296" s="18" t="s">
        <v>3050</v>
      </c>
      <c r="AB1296" s="18"/>
      <c r="AC1296" s="67"/>
      <c r="AD1296" s="67"/>
      <c r="AE1296" s="22" t="s">
        <v>5721</v>
      </c>
    </row>
    <row r="1297" spans="1:31" ht="12" customHeight="1" x14ac:dyDescent="0.3">
      <c r="A1297" s="11"/>
      <c r="B1297" s="23" t="s">
        <v>2321</v>
      </c>
      <c r="C1297" s="24">
        <v>51932054983</v>
      </c>
      <c r="D1297" s="23"/>
      <c r="E1297" s="23"/>
      <c r="F1297" s="23">
        <v>124159444</v>
      </c>
      <c r="G1297" s="23" t="s">
        <v>3052</v>
      </c>
      <c r="H1297" s="23" t="s">
        <v>3197</v>
      </c>
      <c r="I1297" s="23"/>
      <c r="J1297" s="23"/>
      <c r="K1297" s="23" t="s">
        <v>3045</v>
      </c>
      <c r="L1297" s="23" t="s">
        <v>5722</v>
      </c>
      <c r="M1297" s="23" t="s">
        <v>5723</v>
      </c>
      <c r="N1297" s="23" t="s">
        <v>3048</v>
      </c>
      <c r="O1297" s="23" t="s">
        <v>3049</v>
      </c>
      <c r="P1297" s="25">
        <v>45680</v>
      </c>
      <c r="Q1297" s="25">
        <v>45709</v>
      </c>
      <c r="R1297" s="23"/>
      <c r="S1297" s="23"/>
      <c r="T1297" s="23"/>
      <c r="U1297" s="23"/>
      <c r="V1297" s="26" t="s">
        <v>3175</v>
      </c>
      <c r="W1297" s="23" t="s">
        <v>3175</v>
      </c>
      <c r="X1297" s="23"/>
      <c r="Y1297" s="23"/>
      <c r="Z1297" s="23"/>
      <c r="AA1297" s="23" t="s">
        <v>3060</v>
      </c>
      <c r="AB1297" s="23"/>
      <c r="AC1297" s="68"/>
      <c r="AD1297" s="68"/>
      <c r="AE1297" s="27" t="s">
        <v>5724</v>
      </c>
    </row>
    <row r="1298" spans="1:31" ht="12" customHeight="1" x14ac:dyDescent="0.3">
      <c r="A1298" s="11"/>
      <c r="B1298" s="36" t="s">
        <v>3007</v>
      </c>
      <c r="C1298" s="59" t="s">
        <v>5725</v>
      </c>
      <c r="D1298" s="36"/>
      <c r="E1298" s="36"/>
      <c r="F1298" s="36" t="s">
        <v>5726</v>
      </c>
      <c r="G1298" s="36" t="s">
        <v>3052</v>
      </c>
      <c r="H1298" s="36" t="s">
        <v>3197</v>
      </c>
      <c r="I1298" s="36"/>
      <c r="J1298" s="36"/>
      <c r="K1298" s="36" t="s">
        <v>3054</v>
      </c>
      <c r="L1298" s="36" t="s">
        <v>5727</v>
      </c>
      <c r="M1298" s="36" t="s">
        <v>4797</v>
      </c>
      <c r="N1298" s="36" t="s">
        <v>3502</v>
      </c>
      <c r="O1298" s="36" t="s">
        <v>3065</v>
      </c>
      <c r="P1298" s="38">
        <v>45831</v>
      </c>
      <c r="Q1298" s="38">
        <v>45930</v>
      </c>
      <c r="R1298" s="36"/>
      <c r="S1298" s="36"/>
      <c r="T1298" s="36"/>
      <c r="U1298" s="36"/>
      <c r="V1298" s="39" t="s">
        <v>3059</v>
      </c>
      <c r="W1298" s="36">
        <v>38</v>
      </c>
      <c r="X1298" s="36"/>
      <c r="Y1298" s="36"/>
      <c r="Z1298" s="36"/>
      <c r="AA1298" s="36" t="s">
        <v>4794</v>
      </c>
      <c r="AB1298" s="36"/>
      <c r="AC1298" s="71"/>
      <c r="AD1298" s="71"/>
      <c r="AE1298" s="71"/>
    </row>
    <row r="1299" spans="1:31" ht="12" customHeight="1" x14ac:dyDescent="0.3">
      <c r="A1299" s="11"/>
      <c r="B1299" s="23" t="s">
        <v>1309</v>
      </c>
      <c r="C1299" s="24">
        <v>573213870026</v>
      </c>
      <c r="D1299" s="23">
        <v>12178058879</v>
      </c>
      <c r="E1299" s="23">
        <v>327826517</v>
      </c>
      <c r="F1299" s="23" t="s">
        <v>5728</v>
      </c>
      <c r="G1299" s="23" t="s">
        <v>3052</v>
      </c>
      <c r="H1299" s="23" t="s">
        <v>3053</v>
      </c>
      <c r="I1299" s="25">
        <v>45764</v>
      </c>
      <c r="J1299" s="23"/>
      <c r="K1299" s="23" t="s">
        <v>3054</v>
      </c>
      <c r="L1299" s="23" t="s">
        <v>5458</v>
      </c>
      <c r="M1299" s="23" t="s">
        <v>3998</v>
      </c>
      <c r="N1299" s="23" t="s">
        <v>3118</v>
      </c>
      <c r="O1299" s="23" t="s">
        <v>3065</v>
      </c>
      <c r="P1299" s="25">
        <v>45496</v>
      </c>
      <c r="Q1299" s="25">
        <v>45555</v>
      </c>
      <c r="R1299" s="23"/>
      <c r="S1299" s="23"/>
      <c r="T1299" s="23"/>
      <c r="U1299" s="23"/>
      <c r="V1299" s="26"/>
      <c r="W1299" s="23"/>
      <c r="X1299" s="23"/>
      <c r="Y1299" s="23"/>
      <c r="Z1299" s="23"/>
      <c r="AA1299" s="23" t="s">
        <v>3060</v>
      </c>
      <c r="AB1299" s="23"/>
      <c r="AC1299" s="68"/>
      <c r="AD1299" s="68"/>
      <c r="AE1299" s="27" t="s">
        <v>5729</v>
      </c>
    </row>
    <row r="1300" spans="1:31" ht="12" customHeight="1" x14ac:dyDescent="0.3">
      <c r="A1300" s="11"/>
      <c r="B1300" s="18" t="s">
        <v>1309</v>
      </c>
      <c r="C1300" s="19">
        <v>573213870026</v>
      </c>
      <c r="D1300" s="18">
        <v>12178058879</v>
      </c>
      <c r="E1300" s="18">
        <v>327826517</v>
      </c>
      <c r="F1300" s="18"/>
      <c r="G1300" s="18" t="s">
        <v>3124</v>
      </c>
      <c r="H1300" s="18" t="s">
        <v>3069</v>
      </c>
      <c r="I1300" s="18"/>
      <c r="J1300" s="18"/>
      <c r="K1300" s="18" t="s">
        <v>3054</v>
      </c>
      <c r="L1300" s="18" t="s">
        <v>5730</v>
      </c>
      <c r="M1300" s="18" t="s">
        <v>3737</v>
      </c>
      <c r="N1300" s="18" t="s">
        <v>3246</v>
      </c>
      <c r="O1300" s="18" t="s">
        <v>3104</v>
      </c>
      <c r="P1300" s="20">
        <v>45488</v>
      </c>
      <c r="Q1300" s="20">
        <v>45504</v>
      </c>
      <c r="R1300" s="18"/>
      <c r="S1300" s="18"/>
      <c r="T1300" s="18"/>
      <c r="U1300" s="18"/>
      <c r="V1300" s="21"/>
      <c r="W1300" s="18"/>
      <c r="X1300" s="18"/>
      <c r="Y1300" s="18"/>
      <c r="Z1300" s="18"/>
      <c r="AA1300" s="18" t="s">
        <v>3050</v>
      </c>
      <c r="AB1300" s="18"/>
      <c r="AC1300" s="67" t="s">
        <v>3164</v>
      </c>
      <c r="AD1300" s="67"/>
      <c r="AE1300" s="22" t="s">
        <v>5731</v>
      </c>
    </row>
    <row r="1301" spans="1:31" ht="12" customHeight="1" x14ac:dyDescent="0.3">
      <c r="A1301" s="11"/>
      <c r="B1301" s="18" t="s">
        <v>2323</v>
      </c>
      <c r="C1301" s="19">
        <v>573213872624</v>
      </c>
      <c r="D1301" s="18">
        <v>12179359446</v>
      </c>
      <c r="E1301" s="18">
        <v>330339044</v>
      </c>
      <c r="F1301" s="29" t="s">
        <v>5732</v>
      </c>
      <c r="G1301" s="18" t="s">
        <v>3052</v>
      </c>
      <c r="H1301" s="18" t="s">
        <v>3044</v>
      </c>
      <c r="I1301" s="20">
        <v>45792</v>
      </c>
      <c r="J1301" s="20">
        <v>45814</v>
      </c>
      <c r="K1301" s="18" t="s">
        <v>3054</v>
      </c>
      <c r="L1301" s="18" t="s">
        <v>3204</v>
      </c>
      <c r="M1301" s="18" t="s">
        <v>3205</v>
      </c>
      <c r="N1301" s="18" t="s">
        <v>3206</v>
      </c>
      <c r="O1301" s="18" t="s">
        <v>3207</v>
      </c>
      <c r="P1301" s="20">
        <v>45700</v>
      </c>
      <c r="Q1301" s="20">
        <v>45758</v>
      </c>
      <c r="R1301" s="20">
        <v>45814</v>
      </c>
      <c r="S1301" s="18"/>
      <c r="T1301" s="18"/>
      <c r="U1301" s="18"/>
      <c r="V1301" s="21" t="s">
        <v>3082</v>
      </c>
      <c r="W1301" s="18" t="s">
        <v>3082</v>
      </c>
      <c r="X1301" s="18"/>
      <c r="Y1301" s="18"/>
      <c r="Z1301" s="18"/>
      <c r="AA1301" s="18" t="s">
        <v>3050</v>
      </c>
      <c r="AB1301" s="18"/>
      <c r="AC1301" s="67"/>
      <c r="AD1301" s="67"/>
      <c r="AE1301" s="22" t="s">
        <v>5733</v>
      </c>
    </row>
    <row r="1302" spans="1:31" ht="12" customHeight="1" x14ac:dyDescent="0.3">
      <c r="A1302" s="11"/>
      <c r="B1302" s="23" t="s">
        <v>2323</v>
      </c>
      <c r="C1302" s="28" t="s">
        <v>5734</v>
      </c>
      <c r="D1302" s="23">
        <v>12179359446</v>
      </c>
      <c r="E1302" s="23">
        <v>330339044</v>
      </c>
      <c r="F1302" s="30" t="s">
        <v>5732</v>
      </c>
      <c r="G1302" s="23" t="s">
        <v>3052</v>
      </c>
      <c r="H1302" s="23" t="s">
        <v>3053</v>
      </c>
      <c r="I1302" s="25">
        <v>45835</v>
      </c>
      <c r="J1302" s="23"/>
      <c r="K1302" s="23" t="s">
        <v>3054</v>
      </c>
      <c r="L1302" s="23" t="s">
        <v>5735</v>
      </c>
      <c r="M1302" s="23" t="s">
        <v>3074</v>
      </c>
      <c r="N1302" s="23" t="s">
        <v>5571</v>
      </c>
      <c r="O1302" s="23" t="s">
        <v>3212</v>
      </c>
      <c r="P1302" s="25">
        <v>45831</v>
      </c>
      <c r="Q1302" s="25">
        <v>45898</v>
      </c>
      <c r="R1302" s="23"/>
      <c r="S1302" s="23"/>
      <c r="T1302" s="23"/>
      <c r="U1302" s="23"/>
      <c r="V1302" s="26" t="s">
        <v>3082</v>
      </c>
      <c r="W1302" s="23" t="s">
        <v>3082</v>
      </c>
      <c r="X1302" s="23"/>
      <c r="Y1302" s="23"/>
      <c r="Z1302" s="23"/>
      <c r="AA1302" s="23" t="s">
        <v>3060</v>
      </c>
      <c r="AB1302" s="23"/>
      <c r="AC1302" s="68"/>
      <c r="AD1302" s="68"/>
      <c r="AE1302" s="27"/>
    </row>
    <row r="1303" spans="1:31" ht="12" customHeight="1" x14ac:dyDescent="0.3">
      <c r="A1303" s="11"/>
      <c r="B1303" s="18" t="s">
        <v>736</v>
      </c>
      <c r="C1303" s="19">
        <v>34604408227</v>
      </c>
      <c r="D1303" s="18">
        <v>12177501348</v>
      </c>
      <c r="E1303" s="18">
        <v>327466855</v>
      </c>
      <c r="F1303" s="18"/>
      <c r="G1303" s="18" t="s">
        <v>3052</v>
      </c>
      <c r="H1303" s="18" t="s">
        <v>3044</v>
      </c>
      <c r="I1303" s="20">
        <v>45518</v>
      </c>
      <c r="J1303" s="18"/>
      <c r="K1303" s="18" t="s">
        <v>3045</v>
      </c>
      <c r="L1303" s="18" t="s">
        <v>5736</v>
      </c>
      <c r="M1303" s="18" t="s">
        <v>3472</v>
      </c>
      <c r="N1303" s="18" t="s">
        <v>3377</v>
      </c>
      <c r="O1303" s="18" t="s">
        <v>3071</v>
      </c>
      <c r="P1303" s="20">
        <v>45477</v>
      </c>
      <c r="Q1303" s="20">
        <v>45514</v>
      </c>
      <c r="R1303" s="20">
        <v>45709</v>
      </c>
      <c r="S1303" s="18"/>
      <c r="T1303" s="18"/>
      <c r="U1303" s="18"/>
      <c r="V1303" s="21"/>
      <c r="W1303" s="18"/>
      <c r="X1303" s="18"/>
      <c r="Y1303" s="18"/>
      <c r="Z1303" s="18"/>
      <c r="AA1303" s="18" t="s">
        <v>3050</v>
      </c>
      <c r="AB1303" s="18"/>
      <c r="AC1303" s="67" t="s">
        <v>3237</v>
      </c>
      <c r="AD1303" s="67"/>
      <c r="AE1303" s="22" t="s">
        <v>5737</v>
      </c>
    </row>
    <row r="1304" spans="1:31" ht="12" customHeight="1" x14ac:dyDescent="0.3">
      <c r="A1304" s="11"/>
      <c r="B1304" s="23" t="s">
        <v>2901</v>
      </c>
      <c r="C1304" s="24">
        <v>48515025202</v>
      </c>
      <c r="D1304" s="23"/>
      <c r="E1304" s="23"/>
      <c r="F1304" s="30" t="s">
        <v>5738</v>
      </c>
      <c r="G1304" s="23" t="s">
        <v>3052</v>
      </c>
      <c r="H1304" s="23" t="s">
        <v>3197</v>
      </c>
      <c r="I1304" s="23"/>
      <c r="J1304" s="23"/>
      <c r="K1304" s="23" t="s">
        <v>3054</v>
      </c>
      <c r="L1304" s="23" t="s">
        <v>5739</v>
      </c>
      <c r="M1304" s="23" t="s">
        <v>4228</v>
      </c>
      <c r="N1304" s="23" t="s">
        <v>3355</v>
      </c>
      <c r="O1304" s="23" t="s">
        <v>3554</v>
      </c>
      <c r="P1304" s="25">
        <v>45810</v>
      </c>
      <c r="Q1304" s="25">
        <v>45840</v>
      </c>
      <c r="R1304" s="23"/>
      <c r="S1304" s="23"/>
      <c r="T1304" s="23"/>
      <c r="U1304" s="23"/>
      <c r="V1304" s="26" t="s">
        <v>3175</v>
      </c>
      <c r="W1304" s="23">
        <v>32</v>
      </c>
      <c r="X1304" s="23"/>
      <c r="Y1304" s="23"/>
      <c r="Z1304" s="23"/>
      <c r="AA1304" s="23" t="s">
        <v>3060</v>
      </c>
      <c r="AB1304" s="23"/>
      <c r="AC1304" s="68"/>
      <c r="AD1304" s="68"/>
      <c r="AE1304" s="27"/>
    </row>
    <row r="1305" spans="1:31" ht="12" customHeight="1" x14ac:dyDescent="0.3">
      <c r="A1305" s="11"/>
      <c r="B1305" s="18" t="s">
        <v>1311</v>
      </c>
      <c r="C1305" s="19"/>
      <c r="D1305" s="18"/>
      <c r="E1305" s="18"/>
      <c r="F1305" s="18"/>
      <c r="G1305" s="18" t="s">
        <v>3069</v>
      </c>
      <c r="H1305" s="18" t="s">
        <v>3069</v>
      </c>
      <c r="I1305" s="18"/>
      <c r="J1305" s="18"/>
      <c r="K1305" s="18" t="s">
        <v>3045</v>
      </c>
      <c r="L1305" s="18"/>
      <c r="M1305" s="18" t="s">
        <v>4180</v>
      </c>
      <c r="N1305" s="18"/>
      <c r="O1305" s="18"/>
      <c r="P1305" s="20">
        <v>44968</v>
      </c>
      <c r="Q1305" s="18"/>
      <c r="R1305" s="18"/>
      <c r="S1305" s="18"/>
      <c r="T1305" s="18"/>
      <c r="U1305" s="18"/>
      <c r="V1305" s="21"/>
      <c r="W1305" s="18"/>
      <c r="X1305" s="18"/>
      <c r="Y1305" s="18"/>
      <c r="Z1305" s="18"/>
      <c r="AA1305" s="18" t="s">
        <v>3050</v>
      </c>
      <c r="AB1305" s="18"/>
      <c r="AC1305" s="67"/>
      <c r="AD1305" s="67"/>
      <c r="AE1305" s="22" t="s">
        <v>5740</v>
      </c>
    </row>
    <row r="1306" spans="1:31" ht="12" customHeight="1" x14ac:dyDescent="0.3">
      <c r="A1306" s="11"/>
      <c r="B1306" s="18" t="s">
        <v>2325</v>
      </c>
      <c r="C1306" s="19">
        <v>573014018454</v>
      </c>
      <c r="D1306" s="18"/>
      <c r="E1306" s="18"/>
      <c r="F1306" s="18" t="s">
        <v>5741</v>
      </c>
      <c r="G1306" s="18" t="s">
        <v>3052</v>
      </c>
      <c r="H1306" s="18" t="s">
        <v>3044</v>
      </c>
      <c r="I1306" s="18"/>
      <c r="J1306" s="18"/>
      <c r="K1306" s="18" t="s">
        <v>3045</v>
      </c>
      <c r="L1306" s="18" t="s">
        <v>5742</v>
      </c>
      <c r="M1306" s="18" t="s">
        <v>3180</v>
      </c>
      <c r="N1306" s="18" t="s">
        <v>4456</v>
      </c>
      <c r="O1306" s="18" t="s">
        <v>3071</v>
      </c>
      <c r="P1306" s="20">
        <v>45700</v>
      </c>
      <c r="Q1306" s="20">
        <v>45744</v>
      </c>
      <c r="R1306" s="20">
        <v>45792</v>
      </c>
      <c r="S1306" s="18"/>
      <c r="T1306" s="18"/>
      <c r="U1306" s="18"/>
      <c r="V1306" s="21" t="s">
        <v>3175</v>
      </c>
      <c r="W1306" s="18" t="s">
        <v>3132</v>
      </c>
      <c r="X1306" s="18"/>
      <c r="Y1306" s="18"/>
      <c r="Z1306" s="18"/>
      <c r="AA1306" s="18" t="s">
        <v>3050</v>
      </c>
      <c r="AB1306" s="18"/>
      <c r="AC1306" s="67"/>
      <c r="AD1306" s="67"/>
      <c r="AE1306" s="22" t="s">
        <v>5743</v>
      </c>
    </row>
    <row r="1307" spans="1:31" ht="12" customHeight="1" x14ac:dyDescent="0.3">
      <c r="A1307" s="11"/>
      <c r="B1307" s="23" t="s">
        <v>2325</v>
      </c>
      <c r="C1307" s="24">
        <v>573014018454</v>
      </c>
      <c r="D1307" s="23"/>
      <c r="E1307" s="23"/>
      <c r="F1307" s="30" t="s">
        <v>5741</v>
      </c>
      <c r="G1307" s="23" t="s">
        <v>3052</v>
      </c>
      <c r="H1307" s="23" t="s">
        <v>3197</v>
      </c>
      <c r="I1307" s="23"/>
      <c r="J1307" s="23"/>
      <c r="K1307" s="23" t="s">
        <v>3045</v>
      </c>
      <c r="L1307" s="23" t="s">
        <v>3693</v>
      </c>
      <c r="M1307" s="23" t="s">
        <v>3143</v>
      </c>
      <c r="N1307" s="23" t="s">
        <v>3388</v>
      </c>
      <c r="O1307" s="23" t="s">
        <v>3456</v>
      </c>
      <c r="P1307" s="25">
        <v>45812</v>
      </c>
      <c r="Q1307" s="25">
        <v>45877</v>
      </c>
      <c r="R1307" s="23"/>
      <c r="S1307" s="23"/>
      <c r="T1307" s="23"/>
      <c r="U1307" s="23"/>
      <c r="V1307" s="26" t="s">
        <v>3059</v>
      </c>
      <c r="W1307" s="23" t="s">
        <v>3082</v>
      </c>
      <c r="X1307" s="23"/>
      <c r="Y1307" s="23"/>
      <c r="Z1307" s="23"/>
      <c r="AA1307" s="23" t="s">
        <v>3060</v>
      </c>
      <c r="AB1307" s="23"/>
      <c r="AC1307" s="68"/>
      <c r="AD1307" s="68"/>
      <c r="AE1307" s="27"/>
    </row>
    <row r="1308" spans="1:31" ht="12" customHeight="1" x14ac:dyDescent="0.3">
      <c r="A1308" s="11"/>
      <c r="B1308" s="18" t="s">
        <v>326</v>
      </c>
      <c r="C1308" s="19">
        <v>573216114276</v>
      </c>
      <c r="D1308" s="18">
        <v>12175243852</v>
      </c>
      <c r="E1308" s="18">
        <v>325060622</v>
      </c>
      <c r="F1308" s="18"/>
      <c r="G1308" s="18" t="s">
        <v>3052</v>
      </c>
      <c r="H1308" s="18" t="s">
        <v>3044</v>
      </c>
      <c r="I1308" s="20">
        <v>45402</v>
      </c>
      <c r="J1308" s="20">
        <v>45429</v>
      </c>
      <c r="K1308" s="18" t="s">
        <v>3045</v>
      </c>
      <c r="L1308" s="18" t="s">
        <v>3507</v>
      </c>
      <c r="M1308" s="18" t="s">
        <v>3364</v>
      </c>
      <c r="N1308" s="18" t="s">
        <v>3064</v>
      </c>
      <c r="O1308" s="18" t="s">
        <v>3049</v>
      </c>
      <c r="P1308" s="20">
        <v>45341</v>
      </c>
      <c r="Q1308" s="20">
        <v>45447</v>
      </c>
      <c r="R1308" s="18"/>
      <c r="S1308" s="18"/>
      <c r="T1308" s="18"/>
      <c r="U1308" s="18" t="s">
        <v>3159</v>
      </c>
      <c r="V1308" s="21"/>
      <c r="W1308" s="18"/>
      <c r="X1308" s="18" t="s">
        <v>3509</v>
      </c>
      <c r="Y1308" s="18"/>
      <c r="Z1308" s="18"/>
      <c r="AA1308" s="18" t="s">
        <v>3050</v>
      </c>
      <c r="AB1308" s="18"/>
      <c r="AC1308" s="67"/>
      <c r="AD1308" s="67"/>
      <c r="AE1308" s="22" t="s">
        <v>5744</v>
      </c>
    </row>
    <row r="1309" spans="1:31" ht="12" customHeight="1" x14ac:dyDescent="0.3">
      <c r="A1309" s="11"/>
      <c r="B1309" s="18" t="s">
        <v>326</v>
      </c>
      <c r="C1309" s="19">
        <v>573216114276</v>
      </c>
      <c r="D1309" s="18">
        <v>12175243852</v>
      </c>
      <c r="E1309" s="18">
        <v>325060622</v>
      </c>
      <c r="F1309" s="18"/>
      <c r="G1309" s="18" t="s">
        <v>3052</v>
      </c>
      <c r="H1309" s="18" t="s">
        <v>3044</v>
      </c>
      <c r="I1309" s="20">
        <v>45402</v>
      </c>
      <c r="J1309" s="18">
        <v>45429</v>
      </c>
      <c r="K1309" s="18" t="s">
        <v>3045</v>
      </c>
      <c r="L1309" s="18" t="s">
        <v>4988</v>
      </c>
      <c r="M1309" s="18" t="s">
        <v>3539</v>
      </c>
      <c r="N1309" s="18" t="s">
        <v>3206</v>
      </c>
      <c r="O1309" s="18" t="s">
        <v>3049</v>
      </c>
      <c r="P1309" s="20">
        <v>45397</v>
      </c>
      <c r="Q1309" s="20">
        <v>45429</v>
      </c>
      <c r="R1309" s="18"/>
      <c r="S1309" s="18"/>
      <c r="T1309" s="18"/>
      <c r="U1309" s="18" t="s">
        <v>3159</v>
      </c>
      <c r="V1309" s="21"/>
      <c r="W1309" s="18"/>
      <c r="X1309" s="18"/>
      <c r="Y1309" s="18"/>
      <c r="Z1309" s="18"/>
      <c r="AA1309" s="18" t="s">
        <v>3050</v>
      </c>
      <c r="AB1309" s="18"/>
      <c r="AC1309" s="67"/>
      <c r="AD1309" s="67"/>
      <c r="AE1309" s="22" t="s">
        <v>5745</v>
      </c>
    </row>
    <row r="1310" spans="1:31" ht="12" customHeight="1" x14ac:dyDescent="0.3">
      <c r="A1310" s="11"/>
      <c r="B1310" s="18" t="s">
        <v>1313</v>
      </c>
      <c r="C1310" s="19">
        <v>34641785451</v>
      </c>
      <c r="D1310" s="18"/>
      <c r="E1310" s="18"/>
      <c r="F1310" s="18"/>
      <c r="G1310" s="18" t="s">
        <v>3069</v>
      </c>
      <c r="H1310" s="18" t="s">
        <v>3069</v>
      </c>
      <c r="I1310" s="18"/>
      <c r="J1310" s="18"/>
      <c r="K1310" s="18" t="s">
        <v>3045</v>
      </c>
      <c r="L1310" s="18" t="s">
        <v>5636</v>
      </c>
      <c r="M1310" s="18" t="s">
        <v>5637</v>
      </c>
      <c r="N1310" s="18" t="s">
        <v>5638</v>
      </c>
      <c r="O1310" s="18" t="s">
        <v>3065</v>
      </c>
      <c r="P1310" s="18"/>
      <c r="Q1310" s="18"/>
      <c r="R1310" s="18"/>
      <c r="S1310" s="18"/>
      <c r="T1310" s="18"/>
      <c r="U1310" s="18"/>
      <c r="V1310" s="21"/>
      <c r="W1310" s="18"/>
      <c r="X1310" s="18"/>
      <c r="Y1310" s="18"/>
      <c r="Z1310" s="18"/>
      <c r="AA1310" s="18" t="s">
        <v>3050</v>
      </c>
      <c r="AB1310" s="18"/>
      <c r="AC1310" s="67"/>
      <c r="AD1310" s="67"/>
      <c r="AE1310" s="22" t="s">
        <v>5746</v>
      </c>
    </row>
    <row r="1311" spans="1:31" ht="12" customHeight="1" x14ac:dyDescent="0.3">
      <c r="A1311" s="11"/>
      <c r="B1311" s="18" t="s">
        <v>1315</v>
      </c>
      <c r="C1311" s="19"/>
      <c r="D1311" s="18"/>
      <c r="E1311" s="18"/>
      <c r="F1311" s="18"/>
      <c r="G1311" s="18" t="s">
        <v>3069</v>
      </c>
      <c r="H1311" s="18" t="s">
        <v>3069</v>
      </c>
      <c r="I1311" s="18"/>
      <c r="J1311" s="18"/>
      <c r="K1311" s="18" t="s">
        <v>3045</v>
      </c>
      <c r="L1311" s="18"/>
      <c r="M1311" s="18" t="s">
        <v>3231</v>
      </c>
      <c r="N1311" s="18"/>
      <c r="O1311" s="18"/>
      <c r="P1311" s="18"/>
      <c r="Q1311" s="18"/>
      <c r="R1311" s="18"/>
      <c r="S1311" s="18"/>
      <c r="T1311" s="18"/>
      <c r="U1311" s="18"/>
      <c r="V1311" s="21"/>
      <c r="W1311" s="18"/>
      <c r="X1311" s="18"/>
      <c r="Y1311" s="18"/>
      <c r="Z1311" s="18"/>
      <c r="AA1311" s="18" t="s">
        <v>3050</v>
      </c>
      <c r="AB1311" s="18"/>
      <c r="AC1311" s="67"/>
      <c r="AD1311" s="67"/>
      <c r="AE1311" s="22" t="s">
        <v>5747</v>
      </c>
    </row>
    <row r="1312" spans="1:31" ht="12" customHeight="1" x14ac:dyDescent="0.3">
      <c r="A1312" s="11"/>
      <c r="B1312" s="18" t="s">
        <v>2327</v>
      </c>
      <c r="C1312" s="19">
        <v>34641050288</v>
      </c>
      <c r="D1312" s="18">
        <v>12180193149</v>
      </c>
      <c r="E1312" s="18">
        <v>331103150</v>
      </c>
      <c r="F1312" s="29" t="s">
        <v>5748</v>
      </c>
      <c r="G1312" s="18" t="s">
        <v>3052</v>
      </c>
      <c r="H1312" s="18" t="s">
        <v>3044</v>
      </c>
      <c r="I1312" s="18"/>
      <c r="J1312" s="18"/>
      <c r="K1312" s="18" t="s">
        <v>3045</v>
      </c>
      <c r="L1312" s="18" t="s">
        <v>3397</v>
      </c>
      <c r="M1312" s="18" t="s">
        <v>3180</v>
      </c>
      <c r="N1312" s="18" t="s">
        <v>4843</v>
      </c>
      <c r="O1312" s="18" t="s">
        <v>3188</v>
      </c>
      <c r="P1312" s="20">
        <v>45684</v>
      </c>
      <c r="Q1312" s="18" t="s">
        <v>3302</v>
      </c>
      <c r="R1312" s="20">
        <v>45775</v>
      </c>
      <c r="S1312" s="18"/>
      <c r="T1312" s="18"/>
      <c r="U1312" s="18"/>
      <c r="V1312" s="21" t="s">
        <v>3059</v>
      </c>
      <c r="W1312" s="18" t="s">
        <v>3059</v>
      </c>
      <c r="X1312" s="18"/>
      <c r="Y1312" s="18"/>
      <c r="Z1312" s="18"/>
      <c r="AA1312" s="18" t="s">
        <v>3457</v>
      </c>
      <c r="AB1312" s="18"/>
      <c r="AC1312" s="67"/>
      <c r="AD1312" s="67"/>
      <c r="AE1312" s="22" t="s">
        <v>5749</v>
      </c>
    </row>
    <row r="1313" spans="1:31" ht="12" customHeight="1" x14ac:dyDescent="0.3">
      <c r="A1313" s="11"/>
      <c r="B1313" s="23" t="s">
        <v>2331</v>
      </c>
      <c r="C1313" s="24">
        <v>34617589493</v>
      </c>
      <c r="D1313" s="23">
        <v>12179771105</v>
      </c>
      <c r="E1313" s="23">
        <v>331158906</v>
      </c>
      <c r="F1313" s="23">
        <v>122451335</v>
      </c>
      <c r="G1313" s="23" t="s">
        <v>3052</v>
      </c>
      <c r="H1313" s="23" t="s">
        <v>3053</v>
      </c>
      <c r="I1313" s="25">
        <v>45769</v>
      </c>
      <c r="J1313" s="23"/>
      <c r="K1313" s="23" t="s">
        <v>3045</v>
      </c>
      <c r="L1313" s="23" t="s">
        <v>5750</v>
      </c>
      <c r="M1313" s="23" t="s">
        <v>3047</v>
      </c>
      <c r="N1313" s="23" t="s">
        <v>3048</v>
      </c>
      <c r="O1313" s="23" t="s">
        <v>3071</v>
      </c>
      <c r="P1313" s="25">
        <v>45684</v>
      </c>
      <c r="Q1313" s="25">
        <v>45772</v>
      </c>
      <c r="R1313" s="23"/>
      <c r="S1313" s="23"/>
      <c r="T1313" s="23"/>
      <c r="U1313" s="23"/>
      <c r="V1313" s="26" t="s">
        <v>3082</v>
      </c>
      <c r="W1313" s="23" t="s">
        <v>3132</v>
      </c>
      <c r="X1313" s="23"/>
      <c r="Y1313" s="23"/>
      <c r="Z1313" s="23"/>
      <c r="AA1313" s="23" t="s">
        <v>3060</v>
      </c>
      <c r="AB1313" s="23"/>
      <c r="AC1313" s="68"/>
      <c r="AD1313" s="68"/>
      <c r="AE1313" s="27" t="s">
        <v>5751</v>
      </c>
    </row>
    <row r="1314" spans="1:31" ht="12" customHeight="1" x14ac:dyDescent="0.3">
      <c r="A1314" s="11"/>
      <c r="B1314" s="23" t="s">
        <v>642</v>
      </c>
      <c r="C1314" s="24">
        <v>34624800365</v>
      </c>
      <c r="D1314" s="23">
        <v>12177223999</v>
      </c>
      <c r="E1314" s="23">
        <v>327217227</v>
      </c>
      <c r="F1314" s="30" t="s">
        <v>5752</v>
      </c>
      <c r="G1314" s="23" t="s">
        <v>3052</v>
      </c>
      <c r="H1314" s="23" t="s">
        <v>3053</v>
      </c>
      <c r="I1314" s="25">
        <v>45764</v>
      </c>
      <c r="J1314" s="23"/>
      <c r="K1314" s="23" t="s">
        <v>3054</v>
      </c>
      <c r="L1314" s="23" t="s">
        <v>3523</v>
      </c>
      <c r="M1314" s="23" t="s">
        <v>3274</v>
      </c>
      <c r="N1314" s="23" t="s">
        <v>3275</v>
      </c>
      <c r="O1314" s="23" t="s">
        <v>3071</v>
      </c>
      <c r="P1314" s="25">
        <v>45635</v>
      </c>
      <c r="Q1314" s="25">
        <v>45657</v>
      </c>
      <c r="R1314" s="23"/>
      <c r="S1314" s="23"/>
      <c r="T1314" s="23"/>
      <c r="U1314" s="23"/>
      <c r="V1314" s="26"/>
      <c r="W1314" s="23"/>
      <c r="X1314" s="23"/>
      <c r="Y1314" s="23"/>
      <c r="Z1314" s="23"/>
      <c r="AA1314" s="23" t="s">
        <v>3060</v>
      </c>
      <c r="AB1314" s="23"/>
      <c r="AC1314" s="68"/>
      <c r="AD1314" s="68"/>
      <c r="AE1314" s="27" t="s">
        <v>5753</v>
      </c>
    </row>
    <row r="1315" spans="1:31" ht="12" customHeight="1" x14ac:dyDescent="0.3">
      <c r="A1315" s="11"/>
      <c r="B1315" s="18" t="s">
        <v>642</v>
      </c>
      <c r="C1315" s="19">
        <v>34624800365</v>
      </c>
      <c r="D1315" s="18">
        <v>12177223999</v>
      </c>
      <c r="E1315" s="18">
        <v>327217227</v>
      </c>
      <c r="F1315" s="18"/>
      <c r="G1315" s="18" t="s">
        <v>3052</v>
      </c>
      <c r="H1315" s="18" t="s">
        <v>3044</v>
      </c>
      <c r="I1315" s="20">
        <v>45491</v>
      </c>
      <c r="J1315" s="18"/>
      <c r="K1315" s="18" t="s">
        <v>3045</v>
      </c>
      <c r="L1315" s="18" t="s">
        <v>3907</v>
      </c>
      <c r="M1315" s="18" t="s">
        <v>3539</v>
      </c>
      <c r="N1315" s="18" t="s">
        <v>3569</v>
      </c>
      <c r="O1315" s="18" t="s">
        <v>3071</v>
      </c>
      <c r="P1315" s="20">
        <v>45462</v>
      </c>
      <c r="Q1315" s="20">
        <v>45504</v>
      </c>
      <c r="R1315" s="20">
        <v>45631</v>
      </c>
      <c r="S1315" s="18"/>
      <c r="T1315" s="18"/>
      <c r="U1315" s="18"/>
      <c r="V1315" s="21"/>
      <c r="W1315" s="18"/>
      <c r="X1315" s="18"/>
      <c r="Y1315" s="18"/>
      <c r="Z1315" s="18"/>
      <c r="AA1315" s="18" t="s">
        <v>3050</v>
      </c>
      <c r="AB1315" s="18" t="s">
        <v>3628</v>
      </c>
      <c r="AC1315" s="67"/>
      <c r="AD1315" s="67"/>
      <c r="AE1315" s="22" t="s">
        <v>5754</v>
      </c>
    </row>
    <row r="1316" spans="1:31" ht="12" customHeight="1" x14ac:dyDescent="0.3">
      <c r="A1316" s="11"/>
      <c r="B1316" s="18" t="s">
        <v>222</v>
      </c>
      <c r="C1316" s="19">
        <v>34600475709</v>
      </c>
      <c r="D1316" s="18">
        <v>12174440808</v>
      </c>
      <c r="E1316" s="18">
        <v>324155433</v>
      </c>
      <c r="F1316" s="18"/>
      <c r="G1316" s="18" t="s">
        <v>3052</v>
      </c>
      <c r="H1316" s="18" t="s">
        <v>3044</v>
      </c>
      <c r="I1316" s="20">
        <v>45345</v>
      </c>
      <c r="J1316" s="18"/>
      <c r="K1316" s="18" t="s">
        <v>3045</v>
      </c>
      <c r="L1316" s="18">
        <v>2023</v>
      </c>
      <c r="M1316" s="18" t="s">
        <v>3256</v>
      </c>
      <c r="N1316" s="18" t="s">
        <v>3246</v>
      </c>
      <c r="O1316" s="18" t="s">
        <v>3071</v>
      </c>
      <c r="P1316" s="20">
        <v>2023</v>
      </c>
      <c r="Q1316" s="18"/>
      <c r="R1316" s="20">
        <v>45537</v>
      </c>
      <c r="S1316" s="18"/>
      <c r="T1316" s="18"/>
      <c r="U1316" s="18" t="s">
        <v>3076</v>
      </c>
      <c r="V1316" s="21"/>
      <c r="W1316" s="18"/>
      <c r="X1316" s="18"/>
      <c r="Y1316" s="18"/>
      <c r="Z1316" s="18"/>
      <c r="AA1316" s="18" t="s">
        <v>3050</v>
      </c>
      <c r="AB1316" s="18"/>
      <c r="AC1316" s="67" t="s">
        <v>5755</v>
      </c>
      <c r="AD1316" s="67"/>
      <c r="AE1316" s="22" t="s">
        <v>5756</v>
      </c>
    </row>
    <row r="1317" spans="1:31" ht="12" customHeight="1" x14ac:dyDescent="0.3">
      <c r="A1317" s="11"/>
      <c r="B1317" s="18" t="s">
        <v>2333</v>
      </c>
      <c r="C1317" s="19">
        <v>573175949917</v>
      </c>
      <c r="D1317" s="18">
        <v>12179797054</v>
      </c>
      <c r="E1317" s="18">
        <v>331150824</v>
      </c>
      <c r="F1317" s="29" t="s">
        <v>5757</v>
      </c>
      <c r="G1317" s="18" t="s">
        <v>3052</v>
      </c>
      <c r="H1317" s="18" t="s">
        <v>3044</v>
      </c>
      <c r="I1317" s="20">
        <v>45807</v>
      </c>
      <c r="J1317" s="20">
        <v>45815</v>
      </c>
      <c r="K1317" s="18" t="s">
        <v>3054</v>
      </c>
      <c r="L1317" s="18" t="s">
        <v>5758</v>
      </c>
      <c r="M1317" s="18" t="s">
        <v>4008</v>
      </c>
      <c r="N1317" s="18" t="s">
        <v>5759</v>
      </c>
      <c r="O1317" s="18" t="s">
        <v>3988</v>
      </c>
      <c r="P1317" s="20">
        <v>45799</v>
      </c>
      <c r="Q1317" s="20">
        <v>46021</v>
      </c>
      <c r="R1317" s="20">
        <v>45815</v>
      </c>
      <c r="S1317" s="18"/>
      <c r="T1317" s="18"/>
      <c r="U1317" s="18"/>
      <c r="V1317" s="21" t="s">
        <v>3082</v>
      </c>
      <c r="W1317" s="18">
        <v>32</v>
      </c>
      <c r="X1317" s="18"/>
      <c r="Y1317" s="18"/>
      <c r="Z1317" s="18"/>
      <c r="AA1317" s="18" t="s">
        <v>3050</v>
      </c>
      <c r="AB1317" s="18"/>
      <c r="AC1317" s="67"/>
      <c r="AD1317" s="67"/>
      <c r="AE1317" s="22"/>
    </row>
    <row r="1318" spans="1:31" ht="12" customHeight="1" x14ac:dyDescent="0.3">
      <c r="A1318" s="11"/>
      <c r="B1318" s="18" t="s">
        <v>2333</v>
      </c>
      <c r="C1318" s="19">
        <v>573212011335</v>
      </c>
      <c r="D1318" s="18">
        <v>12179797054</v>
      </c>
      <c r="E1318" s="18">
        <v>331150824</v>
      </c>
      <c r="F1318" s="29" t="s">
        <v>5757</v>
      </c>
      <c r="G1318" s="18" t="s">
        <v>3052</v>
      </c>
      <c r="H1318" s="18" t="s">
        <v>3069</v>
      </c>
      <c r="I1318" s="18"/>
      <c r="J1318" s="18"/>
      <c r="K1318" s="18" t="s">
        <v>3054</v>
      </c>
      <c r="L1318" s="18" t="s">
        <v>4011</v>
      </c>
      <c r="M1318" s="18" t="s">
        <v>4012</v>
      </c>
      <c r="N1318" s="18" t="s">
        <v>3206</v>
      </c>
      <c r="O1318" s="18" t="s">
        <v>4013</v>
      </c>
      <c r="P1318" s="20">
        <v>45824</v>
      </c>
      <c r="Q1318" s="20">
        <v>45878</v>
      </c>
      <c r="R1318" s="18"/>
      <c r="S1318" s="18"/>
      <c r="T1318" s="18"/>
      <c r="U1318" s="18"/>
      <c r="V1318" s="21" t="s">
        <v>3082</v>
      </c>
      <c r="W1318" s="18">
        <v>32</v>
      </c>
      <c r="X1318" s="18"/>
      <c r="Y1318" s="18"/>
      <c r="Z1318" s="18"/>
      <c r="AA1318" s="18" t="s">
        <v>3050</v>
      </c>
      <c r="AB1318" s="18"/>
      <c r="AC1318" s="67"/>
      <c r="AD1318" s="67"/>
      <c r="AE1318" s="22"/>
    </row>
    <row r="1319" spans="1:31" ht="12" customHeight="1" x14ac:dyDescent="0.3">
      <c r="A1319" s="11"/>
      <c r="B1319" s="18" t="s">
        <v>2333</v>
      </c>
      <c r="C1319" s="19">
        <v>573175949917</v>
      </c>
      <c r="D1319" s="18">
        <v>12179797054</v>
      </c>
      <c r="E1319" s="18">
        <v>331150824</v>
      </c>
      <c r="F1319" s="18"/>
      <c r="G1319" s="18" t="s">
        <v>3052</v>
      </c>
      <c r="H1319" s="18" t="s">
        <v>3044</v>
      </c>
      <c r="I1319" s="20">
        <v>45770</v>
      </c>
      <c r="J1319" s="20">
        <v>45777</v>
      </c>
      <c r="K1319" s="18" t="s">
        <v>3045</v>
      </c>
      <c r="L1319" s="18" t="s">
        <v>5760</v>
      </c>
      <c r="M1319" s="18" t="s">
        <v>3364</v>
      </c>
      <c r="N1319" s="18" t="s">
        <v>3365</v>
      </c>
      <c r="O1319" s="18" t="s">
        <v>5761</v>
      </c>
      <c r="P1319" s="20">
        <v>45698</v>
      </c>
      <c r="Q1319" s="20">
        <v>45777</v>
      </c>
      <c r="R1319" s="20">
        <v>45807</v>
      </c>
      <c r="S1319" s="18"/>
      <c r="T1319" s="18"/>
      <c r="U1319" s="18"/>
      <c r="V1319" s="21">
        <v>40</v>
      </c>
      <c r="W1319" s="18">
        <v>32</v>
      </c>
      <c r="X1319" s="18"/>
      <c r="Y1319" s="18"/>
      <c r="Z1319" s="18"/>
      <c r="AA1319" s="18" t="s">
        <v>3050</v>
      </c>
      <c r="AB1319" s="18"/>
      <c r="AC1319" s="67"/>
      <c r="AD1319" s="67"/>
      <c r="AE1319" s="22" t="s">
        <v>5762</v>
      </c>
    </row>
    <row r="1320" spans="1:31" ht="12" customHeight="1" x14ac:dyDescent="0.3">
      <c r="A1320" s="11"/>
      <c r="B1320" s="18" t="s">
        <v>2333</v>
      </c>
      <c r="C1320" s="19">
        <v>573175949917</v>
      </c>
      <c r="D1320" s="18">
        <v>12179797054</v>
      </c>
      <c r="E1320" s="18">
        <v>331150824</v>
      </c>
      <c r="F1320" s="18"/>
      <c r="G1320" s="18" t="s">
        <v>3052</v>
      </c>
      <c r="H1320" s="18" t="s">
        <v>3044</v>
      </c>
      <c r="I1320" s="20">
        <v>45731</v>
      </c>
      <c r="J1320" s="18"/>
      <c r="K1320" s="18" t="s">
        <v>3054</v>
      </c>
      <c r="L1320" s="18" t="s">
        <v>4294</v>
      </c>
      <c r="M1320" s="18" t="s">
        <v>3701</v>
      </c>
      <c r="N1320" s="18" t="s">
        <v>3109</v>
      </c>
      <c r="O1320" s="18" t="s">
        <v>3988</v>
      </c>
      <c r="P1320" s="20">
        <v>45784</v>
      </c>
      <c r="Q1320" s="20">
        <v>45789</v>
      </c>
      <c r="R1320" s="20">
        <v>45788</v>
      </c>
      <c r="S1320" s="18"/>
      <c r="T1320" s="18"/>
      <c r="U1320" s="18"/>
      <c r="V1320" s="21" t="s">
        <v>3082</v>
      </c>
      <c r="W1320" s="18">
        <v>32</v>
      </c>
      <c r="X1320" s="18"/>
      <c r="Y1320" s="18"/>
      <c r="Z1320" s="18"/>
      <c r="AA1320" s="18" t="s">
        <v>3050</v>
      </c>
      <c r="AB1320" s="18"/>
      <c r="AC1320" s="67"/>
      <c r="AD1320" s="67"/>
      <c r="AE1320" s="22" t="s">
        <v>5763</v>
      </c>
    </row>
    <row r="1321" spans="1:31" ht="12" customHeight="1" x14ac:dyDescent="0.3">
      <c r="A1321" s="11"/>
      <c r="B1321" s="23" t="s">
        <v>2961</v>
      </c>
      <c r="C1321" s="24">
        <v>34631411978</v>
      </c>
      <c r="D1321" s="23"/>
      <c r="E1321" s="23"/>
      <c r="F1321" s="23" t="s">
        <v>5764</v>
      </c>
      <c r="G1321" s="23" t="s">
        <v>3052</v>
      </c>
      <c r="H1321" s="23" t="s">
        <v>3197</v>
      </c>
      <c r="I1321" s="23"/>
      <c r="J1321" s="23"/>
      <c r="K1321" s="23" t="s">
        <v>3054</v>
      </c>
      <c r="L1321" s="23" t="s">
        <v>5765</v>
      </c>
      <c r="M1321" s="23" t="s">
        <v>3687</v>
      </c>
      <c r="N1321" s="23" t="s">
        <v>3118</v>
      </c>
      <c r="O1321" s="23" t="s">
        <v>3071</v>
      </c>
      <c r="P1321" s="25">
        <v>45811</v>
      </c>
      <c r="Q1321" s="25">
        <v>45849</v>
      </c>
      <c r="R1321" s="23"/>
      <c r="S1321" s="23"/>
      <c r="T1321" s="23"/>
      <c r="U1321" s="23"/>
      <c r="V1321" s="26" t="s">
        <v>3059</v>
      </c>
      <c r="W1321" s="23">
        <v>34</v>
      </c>
      <c r="X1321" s="23"/>
      <c r="Y1321" s="23"/>
      <c r="Z1321" s="23"/>
      <c r="AA1321" s="23" t="s">
        <v>3060</v>
      </c>
      <c r="AB1321" s="23"/>
      <c r="AC1321" s="68"/>
      <c r="AD1321" s="68"/>
      <c r="AE1321" s="27"/>
    </row>
    <row r="1322" spans="1:31" ht="12" customHeight="1" x14ac:dyDescent="0.3">
      <c r="A1322" s="11"/>
      <c r="B1322" s="18" t="s">
        <v>1995</v>
      </c>
      <c r="C1322" s="19">
        <v>573164648528</v>
      </c>
      <c r="D1322" s="18">
        <v>12178120675</v>
      </c>
      <c r="E1322" s="18">
        <v>328390127</v>
      </c>
      <c r="F1322" s="29" t="s">
        <v>5766</v>
      </c>
      <c r="G1322" s="18" t="s">
        <v>3052</v>
      </c>
      <c r="H1322" s="18" t="s">
        <v>3044</v>
      </c>
      <c r="I1322" s="20">
        <v>45768</v>
      </c>
      <c r="J1322" s="18"/>
      <c r="K1322" s="18" t="s">
        <v>3054</v>
      </c>
      <c r="L1322" s="18" t="s">
        <v>5767</v>
      </c>
      <c r="M1322" s="18" t="s">
        <v>3318</v>
      </c>
      <c r="N1322" s="18" t="s">
        <v>3961</v>
      </c>
      <c r="O1322" s="18" t="s">
        <v>3071</v>
      </c>
      <c r="P1322" s="20">
        <v>45502</v>
      </c>
      <c r="Q1322" s="20">
        <v>45534</v>
      </c>
      <c r="R1322" s="20">
        <v>45807</v>
      </c>
      <c r="S1322" s="18"/>
      <c r="T1322" s="18"/>
      <c r="U1322" s="18"/>
      <c r="V1322" s="21"/>
      <c r="W1322" s="18"/>
      <c r="X1322" s="18"/>
      <c r="Y1322" s="18"/>
      <c r="Z1322" s="18"/>
      <c r="AA1322" s="18" t="s">
        <v>3050</v>
      </c>
      <c r="AB1322" s="18"/>
      <c r="AC1322" s="67"/>
      <c r="AD1322" s="67"/>
      <c r="AE1322" s="22" t="s">
        <v>5768</v>
      </c>
    </row>
    <row r="1323" spans="1:31" ht="12" customHeight="1" x14ac:dyDescent="0.3">
      <c r="A1323" s="11"/>
      <c r="B1323" s="18" t="s">
        <v>2335</v>
      </c>
      <c r="C1323" s="19">
        <v>51950189295</v>
      </c>
      <c r="D1323" s="18"/>
      <c r="E1323" s="18"/>
      <c r="F1323" s="29" t="s">
        <v>5769</v>
      </c>
      <c r="G1323" s="18" t="s">
        <v>3052</v>
      </c>
      <c r="H1323" s="18" t="s">
        <v>3044</v>
      </c>
      <c r="I1323" s="18"/>
      <c r="J1323" s="18"/>
      <c r="K1323" s="18" t="s">
        <v>3045</v>
      </c>
      <c r="L1323" s="18" t="s">
        <v>5343</v>
      </c>
      <c r="M1323" s="18" t="s">
        <v>3687</v>
      </c>
      <c r="N1323" s="18" t="s">
        <v>3118</v>
      </c>
      <c r="O1323" s="18" t="s">
        <v>3071</v>
      </c>
      <c r="P1323" s="20">
        <v>45726</v>
      </c>
      <c r="Q1323" s="20">
        <v>46022</v>
      </c>
      <c r="R1323" s="20">
        <v>45807</v>
      </c>
      <c r="S1323" s="18"/>
      <c r="T1323" s="18"/>
      <c r="U1323" s="18"/>
      <c r="V1323" s="21" t="s">
        <v>3082</v>
      </c>
      <c r="W1323" s="18" t="s">
        <v>3082</v>
      </c>
      <c r="X1323" s="18"/>
      <c r="Y1323" s="18"/>
      <c r="Z1323" s="18"/>
      <c r="AA1323" s="18" t="s">
        <v>3050</v>
      </c>
      <c r="AB1323" s="18"/>
      <c r="AC1323" s="67" t="s">
        <v>3237</v>
      </c>
      <c r="AD1323" s="67"/>
      <c r="AE1323" s="22" t="s">
        <v>5770</v>
      </c>
    </row>
    <row r="1324" spans="1:31" ht="12" customHeight="1" x14ac:dyDescent="0.3">
      <c r="A1324" s="11"/>
      <c r="B1324" s="18" t="s">
        <v>356</v>
      </c>
      <c r="C1324" s="19">
        <v>573127544959</v>
      </c>
      <c r="D1324" s="18">
        <v>12175992473</v>
      </c>
      <c r="E1324" s="18">
        <v>325858527</v>
      </c>
      <c r="F1324" s="18"/>
      <c r="G1324" s="18" t="s">
        <v>3052</v>
      </c>
      <c r="H1324" s="18" t="s">
        <v>3044</v>
      </c>
      <c r="I1324" s="20">
        <v>45409</v>
      </c>
      <c r="J1324" s="18">
        <v>45415</v>
      </c>
      <c r="K1324" s="18" t="s">
        <v>3045</v>
      </c>
      <c r="L1324" s="18" t="s">
        <v>5771</v>
      </c>
      <c r="M1324" s="18" t="s">
        <v>4004</v>
      </c>
      <c r="N1324" s="18" t="s">
        <v>3227</v>
      </c>
      <c r="O1324" s="18" t="s">
        <v>3065</v>
      </c>
      <c r="P1324" s="20">
        <v>45355</v>
      </c>
      <c r="Q1324" s="18"/>
      <c r="R1324" s="18"/>
      <c r="S1324" s="18"/>
      <c r="T1324" s="18"/>
      <c r="U1324" s="18"/>
      <c r="V1324" s="21"/>
      <c r="W1324" s="18"/>
      <c r="X1324" s="18"/>
      <c r="Y1324" s="18"/>
      <c r="Z1324" s="18"/>
      <c r="AA1324" s="18" t="s">
        <v>3050</v>
      </c>
      <c r="AB1324" s="18"/>
      <c r="AC1324" s="67" t="s">
        <v>5772</v>
      </c>
      <c r="AD1324" s="67"/>
      <c r="AE1324" s="22" t="s">
        <v>5773</v>
      </c>
    </row>
    <row r="1325" spans="1:31" ht="12" customHeight="1" x14ac:dyDescent="0.3">
      <c r="A1325" s="11"/>
      <c r="B1325" s="18" t="s">
        <v>1317</v>
      </c>
      <c r="C1325" s="19">
        <v>34685222097</v>
      </c>
      <c r="D1325" s="18">
        <v>12178181555</v>
      </c>
      <c r="E1325" s="18">
        <v>328834092</v>
      </c>
      <c r="F1325" s="18"/>
      <c r="G1325" s="18" t="s">
        <v>3141</v>
      </c>
      <c r="H1325" s="18" t="s">
        <v>3069</v>
      </c>
      <c r="I1325" s="18"/>
      <c r="J1325" s="18"/>
      <c r="K1325" s="18" t="s">
        <v>3054</v>
      </c>
      <c r="L1325" s="18" t="s">
        <v>4032</v>
      </c>
      <c r="M1325" s="18" t="s">
        <v>3310</v>
      </c>
      <c r="N1325" s="18" t="s">
        <v>3118</v>
      </c>
      <c r="O1325" s="18" t="s">
        <v>3071</v>
      </c>
      <c r="P1325" s="20">
        <v>45576</v>
      </c>
      <c r="Q1325" s="20">
        <v>45653</v>
      </c>
      <c r="R1325" s="18"/>
      <c r="S1325" s="18"/>
      <c r="T1325" s="18"/>
      <c r="U1325" s="18"/>
      <c r="V1325" s="21"/>
      <c r="W1325" s="18"/>
      <c r="X1325" s="18"/>
      <c r="Y1325" s="18"/>
      <c r="Z1325" s="18"/>
      <c r="AA1325" s="18" t="s">
        <v>3050</v>
      </c>
      <c r="AB1325" s="18"/>
      <c r="AC1325" s="67" t="s">
        <v>3164</v>
      </c>
      <c r="AD1325" s="67"/>
      <c r="AE1325" s="22" t="s">
        <v>5774</v>
      </c>
    </row>
    <row r="1326" spans="1:31" ht="12" customHeight="1" x14ac:dyDescent="0.3">
      <c r="A1326" s="11"/>
      <c r="B1326" s="18" t="s">
        <v>1317</v>
      </c>
      <c r="C1326" s="19">
        <v>34685222097</v>
      </c>
      <c r="D1326" s="18">
        <v>12178181555</v>
      </c>
      <c r="E1326" s="18">
        <v>328834092</v>
      </c>
      <c r="F1326" s="18"/>
      <c r="G1326" s="18" t="s">
        <v>3141</v>
      </c>
      <c r="H1326" s="18" t="s">
        <v>3224</v>
      </c>
      <c r="I1326" s="18"/>
      <c r="J1326" s="18"/>
      <c r="K1326" s="18" t="s">
        <v>3045</v>
      </c>
      <c r="L1326" s="18" t="s">
        <v>5775</v>
      </c>
      <c r="M1326" s="18" t="s">
        <v>4004</v>
      </c>
      <c r="N1326" s="18" t="s">
        <v>3227</v>
      </c>
      <c r="O1326" s="18" t="s">
        <v>3071</v>
      </c>
      <c r="P1326" s="20">
        <v>45560</v>
      </c>
      <c r="Q1326" s="20">
        <v>45590</v>
      </c>
      <c r="R1326" s="20">
        <v>45561</v>
      </c>
      <c r="S1326" s="18"/>
      <c r="T1326" s="18"/>
      <c r="U1326" s="18"/>
      <c r="V1326" s="21"/>
      <c r="W1326" s="18"/>
      <c r="X1326" s="18"/>
      <c r="Y1326" s="18"/>
      <c r="Z1326" s="18"/>
      <c r="AA1326" s="18" t="s">
        <v>3050</v>
      </c>
      <c r="AB1326" s="18"/>
      <c r="AC1326" s="67" t="s">
        <v>3164</v>
      </c>
      <c r="AD1326" s="67"/>
      <c r="AE1326" s="22" t="s">
        <v>5776</v>
      </c>
    </row>
    <row r="1327" spans="1:31" ht="12" customHeight="1" x14ac:dyDescent="0.3">
      <c r="A1327" s="11"/>
      <c r="B1327" s="18" t="s">
        <v>1651</v>
      </c>
      <c r="C1327" s="19">
        <v>48506205005</v>
      </c>
      <c r="D1327" s="18"/>
      <c r="E1327" s="18"/>
      <c r="F1327" s="18"/>
      <c r="G1327" s="18" t="s">
        <v>3141</v>
      </c>
      <c r="H1327" s="18" t="s">
        <v>3044</v>
      </c>
      <c r="I1327" s="18"/>
      <c r="J1327" s="18"/>
      <c r="K1327" s="18" t="s">
        <v>3045</v>
      </c>
      <c r="L1327" s="18" t="s">
        <v>5003</v>
      </c>
      <c r="M1327" s="18" t="s">
        <v>3647</v>
      </c>
      <c r="N1327" s="18" t="s">
        <v>3355</v>
      </c>
      <c r="O1327" s="18" t="s">
        <v>3065</v>
      </c>
      <c r="P1327" s="20">
        <v>45553</v>
      </c>
      <c r="Q1327" s="20">
        <v>45596</v>
      </c>
      <c r="R1327" s="20">
        <v>45572</v>
      </c>
      <c r="S1327" s="18"/>
      <c r="T1327" s="18"/>
      <c r="U1327" s="18"/>
      <c r="V1327" s="21"/>
      <c r="W1327" s="18"/>
      <c r="X1327" s="18"/>
      <c r="Y1327" s="18"/>
      <c r="Z1327" s="18"/>
      <c r="AA1327" s="18" t="s">
        <v>3050</v>
      </c>
      <c r="AB1327" s="18"/>
      <c r="AC1327" s="67" t="s">
        <v>5777</v>
      </c>
      <c r="AD1327" s="67"/>
      <c r="AE1327" s="22" t="s">
        <v>5778</v>
      </c>
    </row>
    <row r="1328" spans="1:31" ht="12" customHeight="1" x14ac:dyDescent="0.3">
      <c r="A1328" s="11"/>
      <c r="B1328" s="18" t="s">
        <v>1651</v>
      </c>
      <c r="C1328" s="19">
        <v>48506205005</v>
      </c>
      <c r="D1328" s="18"/>
      <c r="E1328" s="18"/>
      <c r="F1328" s="18"/>
      <c r="G1328" s="18" t="s">
        <v>3141</v>
      </c>
      <c r="H1328" s="18" t="s">
        <v>3044</v>
      </c>
      <c r="I1328" s="18"/>
      <c r="J1328" s="18"/>
      <c r="K1328" s="18" t="s">
        <v>3045</v>
      </c>
      <c r="L1328" s="18" t="s">
        <v>5779</v>
      </c>
      <c r="M1328" s="18" t="s">
        <v>3406</v>
      </c>
      <c r="N1328" s="18" t="s">
        <v>3246</v>
      </c>
      <c r="O1328" s="18" t="s">
        <v>3071</v>
      </c>
      <c r="P1328" s="20">
        <v>45516</v>
      </c>
      <c r="Q1328" s="20">
        <v>45551</v>
      </c>
      <c r="R1328" s="20">
        <v>45529</v>
      </c>
      <c r="S1328" s="18"/>
      <c r="T1328" s="18"/>
      <c r="U1328" s="18"/>
      <c r="V1328" s="21"/>
      <c r="W1328" s="18"/>
      <c r="X1328" s="18"/>
      <c r="Y1328" s="18"/>
      <c r="Z1328" s="18"/>
      <c r="AA1328" s="18" t="s">
        <v>3050</v>
      </c>
      <c r="AB1328" s="18"/>
      <c r="AC1328" s="67"/>
      <c r="AD1328" s="67"/>
      <c r="AE1328" s="22" t="s">
        <v>5780</v>
      </c>
    </row>
    <row r="1329" spans="1:31" ht="12" customHeight="1" x14ac:dyDescent="0.3">
      <c r="A1329" s="11"/>
      <c r="B1329" s="36" t="s">
        <v>3001</v>
      </c>
      <c r="C1329" s="59" t="s">
        <v>5781</v>
      </c>
      <c r="D1329" s="36">
        <v>12180263505</v>
      </c>
      <c r="E1329" s="36">
        <v>331958872</v>
      </c>
      <c r="F1329" s="36" t="s">
        <v>5782</v>
      </c>
      <c r="G1329" s="36" t="s">
        <v>3052</v>
      </c>
      <c r="H1329" s="36" t="s">
        <v>3197</v>
      </c>
      <c r="I1329" s="36"/>
      <c r="J1329" s="36"/>
      <c r="K1329" s="36" t="s">
        <v>3054</v>
      </c>
      <c r="L1329" s="36" t="s">
        <v>3210</v>
      </c>
      <c r="M1329" s="36" t="s">
        <v>3074</v>
      </c>
      <c r="N1329" s="36" t="s">
        <v>3211</v>
      </c>
      <c r="O1329" s="36" t="s">
        <v>3212</v>
      </c>
      <c r="P1329" s="38">
        <v>45831</v>
      </c>
      <c r="Q1329" s="38">
        <v>45898</v>
      </c>
      <c r="R1329" s="36"/>
      <c r="S1329" s="36"/>
      <c r="T1329" s="36"/>
      <c r="U1329" s="36"/>
      <c r="V1329" s="39" t="s">
        <v>3175</v>
      </c>
      <c r="W1329" s="36" t="s">
        <v>3082</v>
      </c>
      <c r="X1329" s="36"/>
      <c r="Y1329" s="36"/>
      <c r="Z1329" s="36"/>
      <c r="AA1329" s="36" t="s">
        <v>4794</v>
      </c>
      <c r="AB1329" s="36"/>
      <c r="AC1329" s="71"/>
      <c r="AD1329" s="71"/>
      <c r="AE1329" s="40"/>
    </row>
    <row r="1330" spans="1:31" ht="12" customHeight="1" x14ac:dyDescent="0.3">
      <c r="A1330" s="11"/>
      <c r="B1330" s="18" t="s">
        <v>2753</v>
      </c>
      <c r="C1330" s="19">
        <v>34670307290</v>
      </c>
      <c r="D1330" s="18"/>
      <c r="E1330" s="18"/>
      <c r="F1330" s="18"/>
      <c r="G1330" s="18" t="s">
        <v>3052</v>
      </c>
      <c r="H1330" s="18" t="s">
        <v>3069</v>
      </c>
      <c r="I1330" s="18"/>
      <c r="J1330" s="18"/>
      <c r="K1330" s="18" t="s">
        <v>3045</v>
      </c>
      <c r="L1330" s="18" t="s">
        <v>4340</v>
      </c>
      <c r="M1330" s="18" t="s">
        <v>3860</v>
      </c>
      <c r="N1330" s="18" t="s">
        <v>3127</v>
      </c>
      <c r="O1330" s="18" t="s">
        <v>4341</v>
      </c>
      <c r="P1330" s="20">
        <v>45784</v>
      </c>
      <c r="Q1330" s="20">
        <v>45821</v>
      </c>
      <c r="R1330" s="18"/>
      <c r="S1330" s="18"/>
      <c r="T1330" s="18"/>
      <c r="U1330" s="18"/>
      <c r="V1330" s="21" t="s">
        <v>3175</v>
      </c>
      <c r="W1330" s="18">
        <v>32</v>
      </c>
      <c r="X1330" s="18"/>
      <c r="Y1330" s="18"/>
      <c r="Z1330" s="18"/>
      <c r="AA1330" s="18" t="s">
        <v>3050</v>
      </c>
      <c r="AB1330" s="18"/>
      <c r="AC1330" s="67"/>
      <c r="AD1330" s="67"/>
      <c r="AE1330" s="22" t="s">
        <v>5783</v>
      </c>
    </row>
    <row r="1331" spans="1:31" ht="12" customHeight="1" x14ac:dyDescent="0.3">
      <c r="A1331" s="11"/>
      <c r="B1331" s="18" t="s">
        <v>1931</v>
      </c>
      <c r="C1331" s="19">
        <v>34661674849</v>
      </c>
      <c r="D1331" s="18">
        <v>12175777686</v>
      </c>
      <c r="E1331" s="18">
        <v>325610541</v>
      </c>
      <c r="F1331" s="18" t="s">
        <v>5784</v>
      </c>
      <c r="G1331" s="18" t="s">
        <v>3052</v>
      </c>
      <c r="H1331" s="18" t="s">
        <v>3044</v>
      </c>
      <c r="I1331" s="20">
        <v>45761</v>
      </c>
      <c r="J1331" s="20">
        <v>45828</v>
      </c>
      <c r="K1331" s="18" t="s">
        <v>3045</v>
      </c>
      <c r="L1331" s="18" t="s">
        <v>4109</v>
      </c>
      <c r="M1331" s="18" t="s">
        <v>3167</v>
      </c>
      <c r="N1331" s="18" t="s">
        <v>4001</v>
      </c>
      <c r="O1331" s="18" t="s">
        <v>3071</v>
      </c>
      <c r="P1331" s="20">
        <v>45376</v>
      </c>
      <c r="Q1331" s="20">
        <v>45479</v>
      </c>
      <c r="R1331" s="20">
        <v>45828</v>
      </c>
      <c r="S1331" s="18"/>
      <c r="T1331" s="18"/>
      <c r="U1331" s="18"/>
      <c r="V1331" s="21"/>
      <c r="W1331" s="18"/>
      <c r="X1331" s="18"/>
      <c r="Y1331" s="18"/>
      <c r="Z1331" s="18"/>
      <c r="AA1331" s="18" t="s">
        <v>3050</v>
      </c>
      <c r="AB1331" s="18"/>
      <c r="AC1331" s="67"/>
      <c r="AD1331" s="67"/>
      <c r="AE1331" s="22" t="s">
        <v>5785</v>
      </c>
    </row>
    <row r="1332" spans="1:31" ht="12" customHeight="1" x14ac:dyDescent="0.3">
      <c r="A1332" s="11"/>
      <c r="B1332" s="18" t="s">
        <v>1319</v>
      </c>
      <c r="C1332" s="19"/>
      <c r="D1332" s="18"/>
      <c r="E1332" s="18"/>
      <c r="F1332" s="18"/>
      <c r="G1332" s="18" t="s">
        <v>3069</v>
      </c>
      <c r="H1332" s="18" t="s">
        <v>3069</v>
      </c>
      <c r="I1332" s="18"/>
      <c r="J1332" s="18"/>
      <c r="K1332" s="18" t="s">
        <v>3045</v>
      </c>
      <c r="L1332" s="18"/>
      <c r="M1332" s="18" t="s">
        <v>3177</v>
      </c>
      <c r="N1332" s="18"/>
      <c r="O1332" s="18"/>
      <c r="P1332" s="20">
        <v>45243</v>
      </c>
      <c r="Q1332" s="20">
        <v>45305</v>
      </c>
      <c r="R1332" s="18"/>
      <c r="S1332" s="18"/>
      <c r="T1332" s="18"/>
      <c r="U1332" s="18"/>
      <c r="V1332" s="21"/>
      <c r="W1332" s="18"/>
      <c r="X1332" s="18"/>
      <c r="Y1332" s="18"/>
      <c r="Z1332" s="18"/>
      <c r="AA1332" s="18" t="s">
        <v>3050</v>
      </c>
      <c r="AB1332" s="18"/>
      <c r="AC1332" s="67"/>
      <c r="AD1332" s="67"/>
      <c r="AE1332" s="22" t="s">
        <v>5786</v>
      </c>
    </row>
    <row r="1333" spans="1:31" ht="12" customHeight="1" x14ac:dyDescent="0.3">
      <c r="A1333" s="11"/>
      <c r="B1333" s="18" t="s">
        <v>1321</v>
      </c>
      <c r="C1333" s="19">
        <v>573108832632</v>
      </c>
      <c r="D1333" s="18"/>
      <c r="E1333" s="18"/>
      <c r="F1333" s="18"/>
      <c r="G1333" s="18" t="s">
        <v>3069</v>
      </c>
      <c r="H1333" s="18" t="s">
        <v>3069</v>
      </c>
      <c r="I1333" s="18"/>
      <c r="J1333" s="18"/>
      <c r="K1333" s="18" t="s">
        <v>3045</v>
      </c>
      <c r="L1333" s="18" t="s">
        <v>5787</v>
      </c>
      <c r="M1333" s="18" t="s">
        <v>3177</v>
      </c>
      <c r="N1333" s="18" t="s">
        <v>3157</v>
      </c>
      <c r="O1333" s="18" t="s">
        <v>3049</v>
      </c>
      <c r="P1333" s="20">
        <v>45504</v>
      </c>
      <c r="Q1333" s="20">
        <v>45535</v>
      </c>
      <c r="R1333" s="18"/>
      <c r="S1333" s="18"/>
      <c r="T1333" s="18"/>
      <c r="U1333" s="18"/>
      <c r="V1333" s="21"/>
      <c r="W1333" s="18"/>
      <c r="X1333" s="18"/>
      <c r="Y1333" s="18"/>
      <c r="Z1333" s="18"/>
      <c r="AA1333" s="18" t="s">
        <v>3050</v>
      </c>
      <c r="AB1333" s="18" t="s">
        <v>4513</v>
      </c>
      <c r="AC1333" s="67"/>
      <c r="AD1333" s="67"/>
      <c r="AE1333" s="22" t="s">
        <v>5788</v>
      </c>
    </row>
    <row r="1334" spans="1:31" ht="12" customHeight="1" x14ac:dyDescent="0.3">
      <c r="A1334" s="11"/>
      <c r="B1334" s="18" t="s">
        <v>1321</v>
      </c>
      <c r="C1334" s="44">
        <v>573108832632</v>
      </c>
      <c r="D1334" s="18"/>
      <c r="E1334" s="18"/>
      <c r="F1334" s="18"/>
      <c r="G1334" s="18" t="s">
        <v>3069</v>
      </c>
      <c r="H1334" s="18" t="s">
        <v>3044</v>
      </c>
      <c r="I1334" s="18"/>
      <c r="J1334" s="18"/>
      <c r="K1334" s="18" t="s">
        <v>3045</v>
      </c>
      <c r="L1334" s="18" t="s">
        <v>4962</v>
      </c>
      <c r="M1334" s="18" t="s">
        <v>3231</v>
      </c>
      <c r="N1334" s="18" t="s">
        <v>3222</v>
      </c>
      <c r="O1334" s="18" t="s">
        <v>3049</v>
      </c>
      <c r="P1334" s="20">
        <v>45509</v>
      </c>
      <c r="Q1334" s="20">
        <v>45596</v>
      </c>
      <c r="R1334" s="20">
        <v>45511</v>
      </c>
      <c r="S1334" s="18"/>
      <c r="T1334" s="18"/>
      <c r="U1334" s="18"/>
      <c r="V1334" s="21"/>
      <c r="W1334" s="18"/>
      <c r="X1334" s="18"/>
      <c r="Y1334" s="18"/>
      <c r="Z1334" s="18"/>
      <c r="AA1334" s="18" t="s">
        <v>3050</v>
      </c>
      <c r="AB1334" s="18"/>
      <c r="AC1334" s="67" t="s">
        <v>5755</v>
      </c>
      <c r="AD1334" s="67"/>
      <c r="AE1334" s="22" t="s">
        <v>5789</v>
      </c>
    </row>
    <row r="1335" spans="1:31" ht="12" customHeight="1" x14ac:dyDescent="0.3">
      <c r="A1335" s="11"/>
      <c r="B1335" s="18" t="s">
        <v>1321</v>
      </c>
      <c r="C1335" s="19">
        <v>573108832632</v>
      </c>
      <c r="D1335" s="18"/>
      <c r="E1335" s="18"/>
      <c r="F1335" s="18"/>
      <c r="G1335" s="18" t="s">
        <v>3069</v>
      </c>
      <c r="H1335" s="18" t="s">
        <v>3044</v>
      </c>
      <c r="I1335" s="18"/>
      <c r="J1335" s="18"/>
      <c r="K1335" s="18" t="s">
        <v>3054</v>
      </c>
      <c r="L1335" s="18" t="s">
        <v>5352</v>
      </c>
      <c r="M1335" s="18" t="s">
        <v>3447</v>
      </c>
      <c r="N1335" s="18" t="s">
        <v>3246</v>
      </c>
      <c r="O1335" s="18" t="s">
        <v>3049</v>
      </c>
      <c r="P1335" s="20">
        <v>45491</v>
      </c>
      <c r="Q1335" s="20">
        <v>45534</v>
      </c>
      <c r="R1335" s="20">
        <v>45502</v>
      </c>
      <c r="S1335" s="18"/>
      <c r="T1335" s="18"/>
      <c r="U1335" s="18"/>
      <c r="V1335" s="21"/>
      <c r="W1335" s="18"/>
      <c r="X1335" s="18"/>
      <c r="Y1335" s="18"/>
      <c r="Z1335" s="18"/>
      <c r="AA1335" s="18" t="s">
        <v>3050</v>
      </c>
      <c r="AB1335" s="18"/>
      <c r="AC1335" s="67"/>
      <c r="AD1335" s="67"/>
      <c r="AE1335" s="22" t="s">
        <v>5790</v>
      </c>
    </row>
    <row r="1336" spans="1:31" ht="12" customHeight="1" x14ac:dyDescent="0.3">
      <c r="A1336" s="11"/>
      <c r="B1336" s="18" t="s">
        <v>80</v>
      </c>
      <c r="C1336" s="19">
        <v>34610403293</v>
      </c>
      <c r="D1336" s="18">
        <v>12173983934</v>
      </c>
      <c r="E1336" s="18">
        <v>323596118</v>
      </c>
      <c r="F1336" s="18"/>
      <c r="G1336" s="18" t="s">
        <v>3052</v>
      </c>
      <c r="H1336" s="18" t="s">
        <v>3044</v>
      </c>
      <c r="I1336" s="20">
        <v>45300</v>
      </c>
      <c r="J1336" s="18">
        <v>45577</v>
      </c>
      <c r="K1336" s="18" t="s">
        <v>3045</v>
      </c>
      <c r="L1336" s="18" t="s">
        <v>3084</v>
      </c>
      <c r="M1336" s="18" t="s">
        <v>3085</v>
      </c>
      <c r="N1336" s="18" t="s">
        <v>3086</v>
      </c>
      <c r="O1336" s="18" t="s">
        <v>3049</v>
      </c>
      <c r="P1336" s="20">
        <v>45509</v>
      </c>
      <c r="Q1336" s="18"/>
      <c r="R1336" s="20">
        <v>45577</v>
      </c>
      <c r="S1336" s="18"/>
      <c r="T1336" s="18"/>
      <c r="U1336" s="18"/>
      <c r="V1336" s="21"/>
      <c r="W1336" s="18"/>
      <c r="X1336" s="18"/>
      <c r="Y1336" s="18"/>
      <c r="Z1336" s="18"/>
      <c r="AA1336" s="18" t="s">
        <v>3050</v>
      </c>
      <c r="AB1336" s="18"/>
      <c r="AC1336" s="67" t="s">
        <v>5791</v>
      </c>
      <c r="AD1336" s="67"/>
      <c r="AE1336" s="22" t="s">
        <v>5792</v>
      </c>
    </row>
    <row r="1337" spans="1:31" ht="12" customHeight="1" x14ac:dyDescent="0.3">
      <c r="A1337" s="11"/>
      <c r="B1337" s="18" t="s">
        <v>80</v>
      </c>
      <c r="C1337" s="19">
        <v>34664349949</v>
      </c>
      <c r="D1337" s="18">
        <v>12173983934</v>
      </c>
      <c r="E1337" s="18">
        <v>323596118</v>
      </c>
      <c r="F1337" s="18"/>
      <c r="G1337" s="18" t="s">
        <v>3052</v>
      </c>
      <c r="H1337" s="18" t="s">
        <v>3044</v>
      </c>
      <c r="I1337" s="18"/>
      <c r="J1337" s="18"/>
      <c r="K1337" s="18" t="s">
        <v>3045</v>
      </c>
      <c r="L1337" s="18"/>
      <c r="M1337" s="18" t="s">
        <v>4443</v>
      </c>
      <c r="N1337" s="18"/>
      <c r="O1337" s="18"/>
      <c r="P1337" s="18"/>
      <c r="Q1337" s="18"/>
      <c r="R1337" s="18"/>
      <c r="S1337" s="18"/>
      <c r="T1337" s="18"/>
      <c r="U1337" s="18"/>
      <c r="V1337" s="21"/>
      <c r="W1337" s="18"/>
      <c r="X1337" s="18"/>
      <c r="Y1337" s="18"/>
      <c r="Z1337" s="18"/>
      <c r="AA1337" s="18" t="s">
        <v>3050</v>
      </c>
      <c r="AB1337" s="18"/>
      <c r="AC1337" s="67"/>
      <c r="AD1337" s="67"/>
      <c r="AE1337" s="22" t="s">
        <v>5793</v>
      </c>
    </row>
    <row r="1338" spans="1:31" ht="12" customHeight="1" x14ac:dyDescent="0.3">
      <c r="A1338" s="11"/>
      <c r="B1338" s="18" t="s">
        <v>80</v>
      </c>
      <c r="C1338" s="19">
        <v>34610403293</v>
      </c>
      <c r="D1338" s="18">
        <v>12173983934</v>
      </c>
      <c r="E1338" s="18">
        <v>323596118</v>
      </c>
      <c r="F1338" s="18"/>
      <c r="G1338" s="18" t="s">
        <v>3052</v>
      </c>
      <c r="H1338" s="18" t="s">
        <v>3044</v>
      </c>
      <c r="I1338" s="18"/>
      <c r="J1338" s="18"/>
      <c r="K1338" s="18" t="s">
        <v>3045</v>
      </c>
      <c r="L1338" s="18"/>
      <c r="M1338" s="18" t="s">
        <v>3221</v>
      </c>
      <c r="N1338" s="18"/>
      <c r="O1338" s="18"/>
      <c r="P1338" s="20">
        <v>45307</v>
      </c>
      <c r="Q1338" s="18"/>
      <c r="R1338" s="18"/>
      <c r="S1338" s="18"/>
      <c r="T1338" s="18"/>
      <c r="U1338" s="18"/>
      <c r="V1338" s="21"/>
      <c r="W1338" s="18"/>
      <c r="X1338" s="18"/>
      <c r="Y1338" s="18"/>
      <c r="Z1338" s="18"/>
      <c r="AA1338" s="18" t="s">
        <v>3050</v>
      </c>
      <c r="AB1338" s="18"/>
      <c r="AC1338" s="67"/>
      <c r="AD1338" s="67"/>
      <c r="AE1338" s="22" t="s">
        <v>5794</v>
      </c>
    </row>
    <row r="1339" spans="1:31" ht="12" customHeight="1" x14ac:dyDescent="0.3">
      <c r="A1339" s="11"/>
      <c r="B1339" s="18" t="s">
        <v>80</v>
      </c>
      <c r="C1339" s="19">
        <v>34610403293</v>
      </c>
      <c r="D1339" s="18">
        <v>12173983934</v>
      </c>
      <c r="E1339" s="18">
        <v>323596118</v>
      </c>
      <c r="F1339" s="18"/>
      <c r="G1339" s="18" t="s">
        <v>3052</v>
      </c>
      <c r="H1339" s="18" t="s">
        <v>3044</v>
      </c>
      <c r="I1339" s="18"/>
      <c r="J1339" s="18"/>
      <c r="K1339" s="18" t="s">
        <v>3045</v>
      </c>
      <c r="L1339" s="18" t="s">
        <v>3853</v>
      </c>
      <c r="M1339" s="18" t="s">
        <v>3113</v>
      </c>
      <c r="N1339" s="18"/>
      <c r="O1339" s="18"/>
      <c r="P1339" s="20">
        <v>45313</v>
      </c>
      <c r="Q1339" s="20">
        <v>45475</v>
      </c>
      <c r="R1339" s="18"/>
      <c r="S1339" s="18"/>
      <c r="T1339" s="18"/>
      <c r="U1339" s="18"/>
      <c r="V1339" s="21"/>
      <c r="W1339" s="18"/>
      <c r="X1339" s="18"/>
      <c r="Y1339" s="18"/>
      <c r="Z1339" s="18"/>
      <c r="AA1339" s="18" t="s">
        <v>3050</v>
      </c>
      <c r="AB1339" s="18"/>
      <c r="AC1339" s="67"/>
      <c r="AD1339" s="67"/>
      <c r="AE1339" s="22" t="s">
        <v>5795</v>
      </c>
    </row>
    <row r="1340" spans="1:31" ht="12" customHeight="1" x14ac:dyDescent="0.3">
      <c r="A1340" s="11"/>
      <c r="B1340" s="18" t="s">
        <v>80</v>
      </c>
      <c r="C1340" s="19">
        <v>34610403293</v>
      </c>
      <c r="D1340" s="18">
        <v>12173983934</v>
      </c>
      <c r="E1340" s="18">
        <v>323596118</v>
      </c>
      <c r="F1340" s="18"/>
      <c r="G1340" s="18" t="s">
        <v>3052</v>
      </c>
      <c r="H1340" s="18" t="s">
        <v>3044</v>
      </c>
      <c r="I1340" s="20">
        <v>45300</v>
      </c>
      <c r="J1340" s="18"/>
      <c r="K1340" s="18" t="s">
        <v>3045</v>
      </c>
      <c r="L1340" s="18" t="s">
        <v>4235</v>
      </c>
      <c r="M1340" s="18" t="s">
        <v>3360</v>
      </c>
      <c r="N1340" s="18" t="s">
        <v>3361</v>
      </c>
      <c r="O1340" s="18" t="s">
        <v>3049</v>
      </c>
      <c r="P1340" s="20">
        <v>45481</v>
      </c>
      <c r="Q1340" s="20">
        <v>45493</v>
      </c>
      <c r="R1340" s="20">
        <v>45499</v>
      </c>
      <c r="S1340" s="18"/>
      <c r="T1340" s="18"/>
      <c r="U1340" s="18"/>
      <c r="V1340" s="21"/>
      <c r="W1340" s="18"/>
      <c r="X1340" s="18"/>
      <c r="Y1340" s="18"/>
      <c r="Z1340" s="18"/>
      <c r="AA1340" s="18" t="s">
        <v>3050</v>
      </c>
      <c r="AB1340" s="18"/>
      <c r="AC1340" s="67"/>
      <c r="AD1340" s="67"/>
      <c r="AE1340" s="22" t="s">
        <v>5796</v>
      </c>
    </row>
    <row r="1341" spans="1:31" ht="12" customHeight="1" x14ac:dyDescent="0.3">
      <c r="A1341" s="11"/>
      <c r="B1341" s="18" t="s">
        <v>80</v>
      </c>
      <c r="C1341" s="19">
        <v>34610403293</v>
      </c>
      <c r="D1341" s="18">
        <v>12173983934</v>
      </c>
      <c r="E1341" s="18">
        <v>323596118</v>
      </c>
      <c r="F1341" s="18"/>
      <c r="G1341" s="18" t="s">
        <v>3052</v>
      </c>
      <c r="H1341" s="18" t="s">
        <v>3069</v>
      </c>
      <c r="I1341" s="18"/>
      <c r="J1341" s="18"/>
      <c r="K1341" s="18" t="s">
        <v>3054</v>
      </c>
      <c r="L1341" s="18" t="s">
        <v>4622</v>
      </c>
      <c r="M1341" s="18" t="s">
        <v>3205</v>
      </c>
      <c r="N1341" s="18" t="s">
        <v>3206</v>
      </c>
      <c r="O1341" s="18" t="s">
        <v>3049</v>
      </c>
      <c r="P1341" s="20">
        <v>45474</v>
      </c>
      <c r="Q1341" s="18"/>
      <c r="R1341" s="18"/>
      <c r="S1341" s="18"/>
      <c r="T1341" s="18"/>
      <c r="U1341" s="18"/>
      <c r="V1341" s="21"/>
      <c r="W1341" s="18"/>
      <c r="X1341" s="18"/>
      <c r="Y1341" s="18"/>
      <c r="Z1341" s="18"/>
      <c r="AA1341" s="18" t="s">
        <v>3050</v>
      </c>
      <c r="AB1341" s="18"/>
      <c r="AC1341" s="67" t="s">
        <v>5797</v>
      </c>
      <c r="AD1341" s="67"/>
      <c r="AE1341" s="22" t="s">
        <v>5798</v>
      </c>
    </row>
    <row r="1342" spans="1:31" ht="12" customHeight="1" x14ac:dyDescent="0.3">
      <c r="A1342" s="11"/>
      <c r="B1342" s="18" t="s">
        <v>80</v>
      </c>
      <c r="C1342" s="19">
        <v>34610403293</v>
      </c>
      <c r="D1342" s="18">
        <v>12173983934</v>
      </c>
      <c r="E1342" s="18">
        <v>323596118</v>
      </c>
      <c r="F1342" s="18"/>
      <c r="G1342" s="18" t="s">
        <v>3069</v>
      </c>
      <c r="H1342" s="18" t="s">
        <v>3069</v>
      </c>
      <c r="I1342" s="20">
        <v>45300</v>
      </c>
      <c r="J1342" s="18"/>
      <c r="K1342" s="18" t="s">
        <v>3045</v>
      </c>
      <c r="L1342" s="18" t="s">
        <v>3907</v>
      </c>
      <c r="M1342" s="18" t="s">
        <v>3539</v>
      </c>
      <c r="N1342" s="18" t="s">
        <v>3206</v>
      </c>
      <c r="O1342" s="18" t="s">
        <v>3049</v>
      </c>
      <c r="P1342" s="20">
        <v>45462</v>
      </c>
      <c r="Q1342" s="20">
        <v>45504</v>
      </c>
      <c r="R1342" s="18"/>
      <c r="S1342" s="18"/>
      <c r="T1342" s="18"/>
      <c r="U1342" s="18"/>
      <c r="V1342" s="21"/>
      <c r="W1342" s="18"/>
      <c r="X1342" s="18"/>
      <c r="Y1342" s="18"/>
      <c r="Z1342" s="18"/>
      <c r="AA1342" s="18" t="s">
        <v>3050</v>
      </c>
      <c r="AB1342" s="18"/>
      <c r="AC1342" s="67"/>
      <c r="AD1342" s="67"/>
      <c r="AE1342" s="22" t="s">
        <v>5799</v>
      </c>
    </row>
    <row r="1343" spans="1:31" ht="12" customHeight="1" x14ac:dyDescent="0.3">
      <c r="A1343" s="11"/>
      <c r="B1343" s="18" t="s">
        <v>80</v>
      </c>
      <c r="C1343" s="19">
        <v>34610403293</v>
      </c>
      <c r="D1343" s="18">
        <v>12173983934</v>
      </c>
      <c r="E1343" s="18">
        <v>323596118</v>
      </c>
      <c r="F1343" s="18"/>
      <c r="G1343" s="18" t="s">
        <v>3052</v>
      </c>
      <c r="H1343" s="18" t="s">
        <v>3044</v>
      </c>
      <c r="I1343" s="18"/>
      <c r="J1343" s="18"/>
      <c r="K1343" s="18" t="s">
        <v>3045</v>
      </c>
      <c r="L1343" s="18"/>
      <c r="M1343" s="18" t="s">
        <v>5043</v>
      </c>
      <c r="N1343" s="18"/>
      <c r="O1343" s="18"/>
      <c r="P1343" s="18"/>
      <c r="Q1343" s="18"/>
      <c r="R1343" s="18"/>
      <c r="S1343" s="18"/>
      <c r="T1343" s="18"/>
      <c r="U1343" s="18"/>
      <c r="V1343" s="21"/>
      <c r="W1343" s="18"/>
      <c r="X1343" s="18"/>
      <c r="Y1343" s="18"/>
      <c r="Z1343" s="18"/>
      <c r="AA1343" s="18" t="s">
        <v>3050</v>
      </c>
      <c r="AB1343" s="18"/>
      <c r="AC1343" s="67"/>
      <c r="AD1343" s="67"/>
      <c r="AE1343" s="22" t="s">
        <v>5800</v>
      </c>
    </row>
    <row r="1344" spans="1:31" ht="12" customHeight="1" x14ac:dyDescent="0.3">
      <c r="A1344" s="11"/>
      <c r="B1344" s="18" t="s">
        <v>80</v>
      </c>
      <c r="C1344" s="19">
        <v>34610403293</v>
      </c>
      <c r="D1344" s="18">
        <v>12173983934</v>
      </c>
      <c r="E1344" s="18">
        <v>323596118</v>
      </c>
      <c r="F1344" s="18"/>
      <c r="G1344" s="18" t="s">
        <v>3052</v>
      </c>
      <c r="H1344" s="18" t="s">
        <v>3044</v>
      </c>
      <c r="I1344" s="20">
        <v>45300</v>
      </c>
      <c r="J1344" s="18"/>
      <c r="K1344" s="18" t="s">
        <v>3045</v>
      </c>
      <c r="L1344" s="18" t="s">
        <v>4502</v>
      </c>
      <c r="M1344" s="18" t="s">
        <v>3860</v>
      </c>
      <c r="N1344" s="18" t="s">
        <v>3098</v>
      </c>
      <c r="O1344" s="18" t="s">
        <v>3049</v>
      </c>
      <c r="P1344" s="20">
        <v>45341</v>
      </c>
      <c r="Q1344" s="20">
        <v>45450</v>
      </c>
      <c r="R1344" s="18"/>
      <c r="S1344" s="18"/>
      <c r="T1344" s="18"/>
      <c r="U1344" s="18" t="s">
        <v>3076</v>
      </c>
      <c r="V1344" s="21"/>
      <c r="W1344" s="18"/>
      <c r="X1344" s="18"/>
      <c r="Y1344" s="18"/>
      <c r="Z1344" s="18"/>
      <c r="AA1344" s="18" t="s">
        <v>3050</v>
      </c>
      <c r="AB1344" s="18"/>
      <c r="AC1344" s="67"/>
      <c r="AD1344" s="67"/>
      <c r="AE1344" s="22" t="s">
        <v>5801</v>
      </c>
    </row>
    <row r="1345" spans="1:31" ht="12" customHeight="1" x14ac:dyDescent="0.3">
      <c r="A1345" s="11"/>
      <c r="B1345" s="18" t="s">
        <v>80</v>
      </c>
      <c r="C1345" s="19">
        <v>34664349949</v>
      </c>
      <c r="D1345" s="18"/>
      <c r="E1345" s="18"/>
      <c r="F1345" s="18"/>
      <c r="G1345" s="18" t="s">
        <v>3052</v>
      </c>
      <c r="H1345" s="18" t="s">
        <v>3044</v>
      </c>
      <c r="I1345" s="18"/>
      <c r="J1345" s="18"/>
      <c r="K1345" s="18" t="s">
        <v>3045</v>
      </c>
      <c r="L1345" s="18"/>
      <c r="M1345" s="18" t="s">
        <v>3848</v>
      </c>
      <c r="N1345" s="18"/>
      <c r="O1345" s="18"/>
      <c r="P1345" s="20">
        <v>45242</v>
      </c>
      <c r="Q1345" s="20">
        <v>45305</v>
      </c>
      <c r="R1345" s="18"/>
      <c r="S1345" s="18"/>
      <c r="T1345" s="18"/>
      <c r="U1345" s="18"/>
      <c r="V1345" s="21"/>
      <c r="W1345" s="18"/>
      <c r="X1345" s="18"/>
      <c r="Y1345" s="18"/>
      <c r="Z1345" s="18"/>
      <c r="AA1345" s="18" t="s">
        <v>3050</v>
      </c>
      <c r="AB1345" s="18"/>
      <c r="AC1345" s="67"/>
      <c r="AD1345" s="67"/>
      <c r="AE1345" s="22" t="s">
        <v>5802</v>
      </c>
    </row>
    <row r="1346" spans="1:31" ht="12" customHeight="1" x14ac:dyDescent="0.3">
      <c r="A1346" s="11"/>
      <c r="B1346" s="18" t="s">
        <v>843</v>
      </c>
      <c r="C1346" s="19">
        <v>573013889373</v>
      </c>
      <c r="D1346" s="18">
        <v>12179178326</v>
      </c>
      <c r="E1346" s="18">
        <v>330255924</v>
      </c>
      <c r="F1346" s="18"/>
      <c r="G1346" s="18" t="s">
        <v>3052</v>
      </c>
      <c r="H1346" s="18" t="s">
        <v>3044</v>
      </c>
      <c r="I1346" s="18"/>
      <c r="J1346" s="18"/>
      <c r="K1346" s="18" t="s">
        <v>3095</v>
      </c>
      <c r="L1346" s="18" t="s">
        <v>3170</v>
      </c>
      <c r="M1346" s="18" t="s">
        <v>3097</v>
      </c>
      <c r="N1346" s="18" t="s">
        <v>3098</v>
      </c>
      <c r="O1346" s="18" t="s">
        <v>3049</v>
      </c>
      <c r="P1346" s="20">
        <v>45580</v>
      </c>
      <c r="Q1346" s="20">
        <v>45646</v>
      </c>
      <c r="R1346" s="18"/>
      <c r="S1346" s="18"/>
      <c r="T1346" s="18"/>
      <c r="U1346" s="18"/>
      <c r="V1346" s="21" t="s">
        <v>3175</v>
      </c>
      <c r="W1346" s="18" t="s">
        <v>3175</v>
      </c>
      <c r="X1346" s="18"/>
      <c r="Y1346" s="18"/>
      <c r="Z1346" s="18"/>
      <c r="AA1346" s="18" t="s">
        <v>3050</v>
      </c>
      <c r="AB1346" s="18"/>
      <c r="AC1346" s="67"/>
      <c r="AD1346" s="67"/>
      <c r="AE1346" s="22" t="s">
        <v>5803</v>
      </c>
    </row>
    <row r="1347" spans="1:31" ht="12" customHeight="1" x14ac:dyDescent="0.3">
      <c r="A1347" s="11"/>
      <c r="B1347" s="18" t="s">
        <v>843</v>
      </c>
      <c r="C1347" s="19">
        <v>573013889373</v>
      </c>
      <c r="D1347" s="18"/>
      <c r="E1347" s="18">
        <v>330255924</v>
      </c>
      <c r="F1347" s="18"/>
      <c r="G1347" s="18" t="s">
        <v>3052</v>
      </c>
      <c r="H1347" s="18" t="s">
        <v>3044</v>
      </c>
      <c r="I1347" s="20">
        <v>45567</v>
      </c>
      <c r="J1347" s="18">
        <v>45569</v>
      </c>
      <c r="K1347" s="18" t="s">
        <v>3054</v>
      </c>
      <c r="L1347" s="18" t="s">
        <v>4405</v>
      </c>
      <c r="M1347" s="18" t="s">
        <v>3682</v>
      </c>
      <c r="N1347" s="18" t="s">
        <v>3361</v>
      </c>
      <c r="O1347" s="18" t="s">
        <v>3049</v>
      </c>
      <c r="P1347" s="20">
        <v>45567</v>
      </c>
      <c r="Q1347" s="20">
        <v>45646</v>
      </c>
      <c r="R1347" s="20">
        <v>45569</v>
      </c>
      <c r="S1347" s="18"/>
      <c r="T1347" s="18"/>
      <c r="U1347" s="18"/>
      <c r="V1347" s="21" t="s">
        <v>3175</v>
      </c>
      <c r="W1347" s="18" t="s">
        <v>3175</v>
      </c>
      <c r="X1347" s="18"/>
      <c r="Y1347" s="18"/>
      <c r="Z1347" s="18"/>
      <c r="AA1347" s="18" t="s">
        <v>3050</v>
      </c>
      <c r="AB1347" s="18"/>
      <c r="AC1347" s="67"/>
      <c r="AD1347" s="67"/>
      <c r="AE1347" s="22" t="s">
        <v>5804</v>
      </c>
    </row>
    <row r="1348" spans="1:31" ht="12" customHeight="1" x14ac:dyDescent="0.3">
      <c r="A1348" s="11"/>
      <c r="B1348" s="18" t="s">
        <v>546</v>
      </c>
      <c r="C1348" s="19">
        <v>34666521934</v>
      </c>
      <c r="D1348" s="18">
        <v>12174535037</v>
      </c>
      <c r="E1348" s="18">
        <v>324307705</v>
      </c>
      <c r="F1348" s="18"/>
      <c r="G1348" s="18" t="s">
        <v>3052</v>
      </c>
      <c r="H1348" s="18" t="s">
        <v>3044</v>
      </c>
      <c r="I1348" s="20">
        <v>45608</v>
      </c>
      <c r="J1348" s="18"/>
      <c r="K1348" s="18" t="s">
        <v>3054</v>
      </c>
      <c r="L1348" s="18" t="s">
        <v>5805</v>
      </c>
      <c r="M1348" s="18" t="s">
        <v>3971</v>
      </c>
      <c r="N1348" s="18" t="s">
        <v>3246</v>
      </c>
      <c r="O1348" s="18" t="s">
        <v>3071</v>
      </c>
      <c r="P1348" s="20">
        <v>45608</v>
      </c>
      <c r="Q1348" s="20">
        <v>45638</v>
      </c>
      <c r="R1348" s="20">
        <v>45685</v>
      </c>
      <c r="S1348" s="18"/>
      <c r="T1348" s="18"/>
      <c r="U1348" s="18"/>
      <c r="V1348" s="21"/>
      <c r="W1348" s="18"/>
      <c r="X1348" s="18"/>
      <c r="Y1348" s="18"/>
      <c r="Z1348" s="18"/>
      <c r="AA1348" s="18" t="s">
        <v>3050</v>
      </c>
      <c r="AB1348" s="18" t="s">
        <v>3628</v>
      </c>
      <c r="AC1348" s="67"/>
      <c r="AD1348" s="67"/>
      <c r="AE1348" s="22" t="s">
        <v>5806</v>
      </c>
    </row>
    <row r="1349" spans="1:31" ht="12" customHeight="1" x14ac:dyDescent="0.3">
      <c r="A1349" s="11"/>
      <c r="B1349" s="18" t="s">
        <v>546</v>
      </c>
      <c r="C1349" s="19">
        <v>34666521934</v>
      </c>
      <c r="D1349" s="18">
        <v>12174535037</v>
      </c>
      <c r="E1349" s="18">
        <v>324307705</v>
      </c>
      <c r="F1349" s="18"/>
      <c r="G1349" s="18" t="s">
        <v>3052</v>
      </c>
      <c r="H1349" s="18" t="s">
        <v>3044</v>
      </c>
      <c r="I1349" s="20">
        <v>45504</v>
      </c>
      <c r="J1349" s="18">
        <v>45528</v>
      </c>
      <c r="K1349" s="18" t="s">
        <v>3045</v>
      </c>
      <c r="L1349" s="18" t="s">
        <v>5787</v>
      </c>
      <c r="M1349" s="18" t="s">
        <v>3177</v>
      </c>
      <c r="N1349" s="18" t="s">
        <v>3157</v>
      </c>
      <c r="O1349" s="18" t="s">
        <v>3071</v>
      </c>
      <c r="P1349" s="20">
        <v>45504</v>
      </c>
      <c r="Q1349" s="20">
        <v>45535</v>
      </c>
      <c r="R1349" s="20">
        <v>45528</v>
      </c>
      <c r="S1349" s="18"/>
      <c r="T1349" s="18"/>
      <c r="U1349" s="18"/>
      <c r="V1349" s="21"/>
      <c r="W1349" s="18"/>
      <c r="X1349" s="18"/>
      <c r="Y1349" s="18"/>
      <c r="Z1349" s="18"/>
      <c r="AA1349" s="18" t="s">
        <v>3050</v>
      </c>
      <c r="AB1349" s="18"/>
      <c r="AC1349" s="67"/>
      <c r="AD1349" s="67"/>
      <c r="AE1349" s="22" t="s">
        <v>5807</v>
      </c>
    </row>
    <row r="1350" spans="1:31" ht="12" customHeight="1" x14ac:dyDescent="0.3">
      <c r="A1350" s="11"/>
      <c r="B1350" s="18" t="s">
        <v>546</v>
      </c>
      <c r="C1350" s="19">
        <v>34666521934</v>
      </c>
      <c r="D1350" s="18">
        <v>12174535037</v>
      </c>
      <c r="E1350" s="18">
        <v>324307705</v>
      </c>
      <c r="F1350" s="18"/>
      <c r="G1350" s="18" t="s">
        <v>3052</v>
      </c>
      <c r="H1350" s="18" t="s">
        <v>3044</v>
      </c>
      <c r="I1350" s="20">
        <v>45455</v>
      </c>
      <c r="J1350" s="18">
        <v>45492</v>
      </c>
      <c r="K1350" s="18" t="s">
        <v>3054</v>
      </c>
      <c r="L1350" s="18" t="s">
        <v>5808</v>
      </c>
      <c r="M1350" s="18" t="s">
        <v>3412</v>
      </c>
      <c r="N1350" s="18" t="s">
        <v>3402</v>
      </c>
      <c r="O1350" s="18" t="s">
        <v>3071</v>
      </c>
      <c r="P1350" s="20">
        <v>45447</v>
      </c>
      <c r="Q1350" s="20">
        <v>45478</v>
      </c>
      <c r="R1350" s="20">
        <v>45492</v>
      </c>
      <c r="S1350" s="18"/>
      <c r="T1350" s="18"/>
      <c r="U1350" s="18"/>
      <c r="V1350" s="21"/>
      <c r="W1350" s="18"/>
      <c r="X1350" s="18"/>
      <c r="Y1350" s="18"/>
      <c r="Z1350" s="18"/>
      <c r="AA1350" s="18" t="s">
        <v>3050</v>
      </c>
      <c r="AB1350" s="18"/>
      <c r="AC1350" s="67"/>
      <c r="AD1350" s="67"/>
      <c r="AE1350" s="22" t="s">
        <v>5809</v>
      </c>
    </row>
    <row r="1351" spans="1:31" ht="12" customHeight="1" x14ac:dyDescent="0.3">
      <c r="A1351" s="11"/>
      <c r="B1351" s="18" t="s">
        <v>546</v>
      </c>
      <c r="C1351" s="19">
        <v>34666521934</v>
      </c>
      <c r="D1351" s="18">
        <v>12174535037</v>
      </c>
      <c r="E1351" s="18">
        <v>324307705</v>
      </c>
      <c r="F1351" s="18"/>
      <c r="G1351" s="18" t="s">
        <v>3052</v>
      </c>
      <c r="H1351" s="18" t="s">
        <v>3044</v>
      </c>
      <c r="I1351" s="18"/>
      <c r="J1351" s="18"/>
      <c r="K1351" s="18" t="s">
        <v>3045</v>
      </c>
      <c r="L1351" s="18" t="s">
        <v>4502</v>
      </c>
      <c r="M1351" s="18" t="s">
        <v>3860</v>
      </c>
      <c r="N1351" s="18" t="s">
        <v>3098</v>
      </c>
      <c r="O1351" s="18" t="s">
        <v>3071</v>
      </c>
      <c r="P1351" s="20">
        <v>45341</v>
      </c>
      <c r="Q1351" s="20">
        <v>45429</v>
      </c>
      <c r="R1351" s="18"/>
      <c r="S1351" s="18"/>
      <c r="T1351" s="18"/>
      <c r="U1351" s="18" t="s">
        <v>3076</v>
      </c>
      <c r="V1351" s="21"/>
      <c r="W1351" s="18"/>
      <c r="X1351" s="18"/>
      <c r="Y1351" s="18"/>
      <c r="Z1351" s="18"/>
      <c r="AA1351" s="18" t="s">
        <v>3050</v>
      </c>
      <c r="AB1351" s="18"/>
      <c r="AC1351" s="67"/>
      <c r="AD1351" s="67"/>
      <c r="AE1351" s="22" t="s">
        <v>5810</v>
      </c>
    </row>
    <row r="1352" spans="1:31" ht="12" customHeight="1" x14ac:dyDescent="0.3">
      <c r="A1352" s="11"/>
      <c r="B1352" s="18" t="s">
        <v>790</v>
      </c>
      <c r="C1352" s="19">
        <v>34666521934</v>
      </c>
      <c r="D1352" s="18">
        <v>12174535037</v>
      </c>
      <c r="E1352" s="18">
        <v>324307705</v>
      </c>
      <c r="F1352" s="18"/>
      <c r="G1352" s="18" t="s">
        <v>3052</v>
      </c>
      <c r="H1352" s="18" t="s">
        <v>3044</v>
      </c>
      <c r="I1352" s="20">
        <v>45531</v>
      </c>
      <c r="J1352" s="18">
        <v>45569</v>
      </c>
      <c r="K1352" s="18" t="s">
        <v>3054</v>
      </c>
      <c r="L1352" s="18" t="s">
        <v>5811</v>
      </c>
      <c r="M1352" s="18" t="s">
        <v>3971</v>
      </c>
      <c r="N1352" s="18" t="s">
        <v>3246</v>
      </c>
      <c r="O1352" s="18" t="s">
        <v>3071</v>
      </c>
      <c r="P1352" s="20">
        <v>45531</v>
      </c>
      <c r="Q1352" s="20">
        <v>45562</v>
      </c>
      <c r="R1352" s="20">
        <v>45569</v>
      </c>
      <c r="S1352" s="18"/>
      <c r="T1352" s="18"/>
      <c r="U1352" s="18"/>
      <c r="V1352" s="21"/>
      <c r="W1352" s="18"/>
      <c r="X1352" s="18"/>
      <c r="Y1352" s="18"/>
      <c r="Z1352" s="18"/>
      <c r="AA1352" s="18" t="s">
        <v>3050</v>
      </c>
      <c r="AB1352" s="18"/>
      <c r="AC1352" s="67"/>
      <c r="AD1352" s="67"/>
      <c r="AE1352" s="22" t="s">
        <v>5812</v>
      </c>
    </row>
    <row r="1353" spans="1:31" ht="12" customHeight="1" x14ac:dyDescent="0.3">
      <c r="A1353" s="11"/>
      <c r="B1353" s="18" t="s">
        <v>790</v>
      </c>
      <c r="C1353" s="19">
        <v>34666521934</v>
      </c>
      <c r="D1353" s="18"/>
      <c r="E1353" s="18"/>
      <c r="F1353" s="18"/>
      <c r="G1353" s="18" t="s">
        <v>3106</v>
      </c>
      <c r="H1353" s="18" t="s">
        <v>3044</v>
      </c>
      <c r="I1353" s="18"/>
      <c r="J1353" s="18"/>
      <c r="K1353" s="18" t="s">
        <v>3045</v>
      </c>
      <c r="L1353" s="18" t="s">
        <v>4284</v>
      </c>
      <c r="M1353" s="18" t="s">
        <v>3360</v>
      </c>
      <c r="N1353" s="18" t="s">
        <v>3150</v>
      </c>
      <c r="O1353" s="18" t="s">
        <v>5813</v>
      </c>
      <c r="P1353" s="20">
        <v>45579</v>
      </c>
      <c r="Q1353" s="20">
        <v>45610</v>
      </c>
      <c r="R1353" s="20">
        <v>45596</v>
      </c>
      <c r="S1353" s="18"/>
      <c r="T1353" s="18"/>
      <c r="U1353" s="18"/>
      <c r="V1353" s="21"/>
      <c r="W1353" s="18"/>
      <c r="X1353" s="18"/>
      <c r="Y1353" s="18"/>
      <c r="Z1353" s="18"/>
      <c r="AA1353" s="18" t="s">
        <v>3050</v>
      </c>
      <c r="AB1353" s="18"/>
      <c r="AC1353" s="67"/>
      <c r="AD1353" s="67"/>
      <c r="AE1353" s="22" t="s">
        <v>5814</v>
      </c>
    </row>
    <row r="1354" spans="1:31" ht="12" customHeight="1" x14ac:dyDescent="0.3">
      <c r="A1354" s="11"/>
      <c r="B1354" s="23" t="s">
        <v>288</v>
      </c>
      <c r="C1354" s="24">
        <v>573166454082</v>
      </c>
      <c r="D1354" s="23">
        <v>12175729356</v>
      </c>
      <c r="E1354" s="23">
        <v>325523452</v>
      </c>
      <c r="F1354" s="23" t="s">
        <v>5815</v>
      </c>
      <c r="G1354" s="23" t="s">
        <v>3052</v>
      </c>
      <c r="H1354" s="23" t="s">
        <v>3053</v>
      </c>
      <c r="I1354" s="25">
        <v>45737</v>
      </c>
      <c r="J1354" s="23"/>
      <c r="K1354" s="23" t="s">
        <v>3045</v>
      </c>
      <c r="L1354" s="23" t="s">
        <v>5816</v>
      </c>
      <c r="M1354" s="23" t="s">
        <v>3301</v>
      </c>
      <c r="N1354" s="23" t="s">
        <v>5817</v>
      </c>
      <c r="O1354" s="23" t="s">
        <v>3071</v>
      </c>
      <c r="P1354" s="25">
        <v>45460</v>
      </c>
      <c r="Q1354" s="25">
        <v>45464</v>
      </c>
      <c r="R1354" s="23"/>
      <c r="S1354" s="23"/>
      <c r="T1354" s="23"/>
      <c r="U1354" s="23"/>
      <c r="V1354" s="26"/>
      <c r="W1354" s="23"/>
      <c r="X1354" s="23"/>
      <c r="Y1354" s="23"/>
      <c r="Z1354" s="23"/>
      <c r="AA1354" s="23" t="s">
        <v>3060</v>
      </c>
      <c r="AB1354" s="23"/>
      <c r="AC1354" s="68"/>
      <c r="AD1354" s="68"/>
      <c r="AE1354" s="27" t="s">
        <v>5818</v>
      </c>
    </row>
    <row r="1355" spans="1:31" ht="12" customHeight="1" x14ac:dyDescent="0.3">
      <c r="A1355" s="11"/>
      <c r="B1355" s="18" t="s">
        <v>288</v>
      </c>
      <c r="C1355" s="19">
        <v>573166454082</v>
      </c>
      <c r="D1355" s="18">
        <v>12175729356</v>
      </c>
      <c r="E1355" s="18">
        <v>325523452</v>
      </c>
      <c r="F1355" s="18"/>
      <c r="G1355" s="18" t="s">
        <v>3052</v>
      </c>
      <c r="H1355" s="18" t="s">
        <v>3044</v>
      </c>
      <c r="I1355" s="20">
        <v>45395</v>
      </c>
      <c r="J1355" s="18"/>
      <c r="K1355" s="18" t="s">
        <v>3045</v>
      </c>
      <c r="L1355" s="18" t="s">
        <v>3284</v>
      </c>
      <c r="M1355" s="18" t="s">
        <v>3285</v>
      </c>
      <c r="N1355" s="18" t="s">
        <v>3286</v>
      </c>
      <c r="O1355" s="18" t="s">
        <v>3071</v>
      </c>
      <c r="P1355" s="20">
        <v>45366</v>
      </c>
      <c r="Q1355" s="20">
        <v>45454</v>
      </c>
      <c r="R1355" s="18"/>
      <c r="S1355" s="18"/>
      <c r="T1355" s="18"/>
      <c r="U1355" s="18"/>
      <c r="V1355" s="21"/>
      <c r="W1355" s="18"/>
      <c r="X1355" s="18" t="s">
        <v>3077</v>
      </c>
      <c r="Y1355" s="18"/>
      <c r="Z1355" s="18" t="s">
        <v>3066</v>
      </c>
      <c r="AA1355" s="18" t="s">
        <v>3050</v>
      </c>
      <c r="AB1355" s="18"/>
      <c r="AC1355" s="67"/>
      <c r="AD1355" s="67"/>
      <c r="AE1355" s="22" t="s">
        <v>5819</v>
      </c>
    </row>
    <row r="1356" spans="1:31" ht="12" customHeight="1" x14ac:dyDescent="0.3">
      <c r="A1356" s="11"/>
      <c r="B1356" s="18" t="s">
        <v>288</v>
      </c>
      <c r="C1356" s="19">
        <v>573166454082</v>
      </c>
      <c r="D1356" s="18">
        <v>12175729356</v>
      </c>
      <c r="E1356" s="18">
        <v>325523452</v>
      </c>
      <c r="F1356" s="18"/>
      <c r="G1356" s="18" t="s">
        <v>3069</v>
      </c>
      <c r="H1356" s="18" t="s">
        <v>3069</v>
      </c>
      <c r="I1356" s="20">
        <v>45395</v>
      </c>
      <c r="J1356" s="18"/>
      <c r="K1356" s="18" t="s">
        <v>3045</v>
      </c>
      <c r="L1356" s="18" t="s">
        <v>5820</v>
      </c>
      <c r="M1356" s="18" t="s">
        <v>5821</v>
      </c>
      <c r="N1356" s="18" t="s">
        <v>3217</v>
      </c>
      <c r="O1356" s="18" t="s">
        <v>3071</v>
      </c>
      <c r="P1356" s="20">
        <v>45469</v>
      </c>
      <c r="Q1356" s="18"/>
      <c r="R1356" s="18"/>
      <c r="S1356" s="18"/>
      <c r="T1356" s="18"/>
      <c r="U1356" s="18"/>
      <c r="V1356" s="21"/>
      <c r="W1356" s="18"/>
      <c r="X1356" s="18"/>
      <c r="Y1356" s="18"/>
      <c r="Z1356" s="18"/>
      <c r="AA1356" s="18" t="s">
        <v>3050</v>
      </c>
      <c r="AB1356" s="18"/>
      <c r="AC1356" s="67"/>
      <c r="AD1356" s="67"/>
      <c r="AE1356" s="22" t="s">
        <v>5822</v>
      </c>
    </row>
    <row r="1357" spans="1:31" ht="12" customHeight="1" x14ac:dyDescent="0.3">
      <c r="A1357" s="11"/>
      <c r="B1357" s="23" t="s">
        <v>600</v>
      </c>
      <c r="C1357" s="24">
        <v>573136953908</v>
      </c>
      <c r="D1357" s="23">
        <v>12179044831</v>
      </c>
      <c r="E1357" s="23">
        <v>330173480</v>
      </c>
      <c r="F1357" s="30" t="s">
        <v>5823</v>
      </c>
      <c r="G1357" s="23" t="s">
        <v>3052</v>
      </c>
      <c r="H1357" s="23" t="s">
        <v>3053</v>
      </c>
      <c r="I1357" s="25">
        <v>45761</v>
      </c>
      <c r="J1357" s="23"/>
      <c r="K1357" s="23" t="s">
        <v>3045</v>
      </c>
      <c r="L1357" s="23" t="s">
        <v>5034</v>
      </c>
      <c r="M1357" s="23" t="s">
        <v>3180</v>
      </c>
      <c r="N1357" s="23" t="s">
        <v>3297</v>
      </c>
      <c r="O1357" s="23" t="s">
        <v>3270</v>
      </c>
      <c r="P1357" s="25">
        <v>45686</v>
      </c>
      <c r="Q1357" s="25">
        <v>45716</v>
      </c>
      <c r="R1357" s="23"/>
      <c r="S1357" s="23"/>
      <c r="T1357" s="23"/>
      <c r="U1357" s="23"/>
      <c r="V1357" s="26" t="s">
        <v>3175</v>
      </c>
      <c r="W1357" s="23">
        <v>34</v>
      </c>
      <c r="X1357" s="23"/>
      <c r="Y1357" s="23"/>
      <c r="Z1357" s="23"/>
      <c r="AA1357" s="23" t="s">
        <v>3060</v>
      </c>
      <c r="AB1357" s="23"/>
      <c r="AC1357" s="68"/>
      <c r="AD1357" s="68"/>
      <c r="AE1357" s="27" t="s">
        <v>5824</v>
      </c>
    </row>
    <row r="1358" spans="1:31" ht="12" customHeight="1" x14ac:dyDescent="0.3">
      <c r="A1358" s="11"/>
      <c r="B1358" s="18" t="s">
        <v>600</v>
      </c>
      <c r="C1358" s="19">
        <v>573136953908</v>
      </c>
      <c r="D1358" s="18">
        <v>12179044831</v>
      </c>
      <c r="E1358" s="18">
        <v>330173480</v>
      </c>
      <c r="F1358" s="18"/>
      <c r="G1358" s="18" t="s">
        <v>3106</v>
      </c>
      <c r="H1358" s="18" t="s">
        <v>3044</v>
      </c>
      <c r="I1358" s="18"/>
      <c r="J1358" s="18"/>
      <c r="K1358" s="18" t="s">
        <v>3045</v>
      </c>
      <c r="L1358" s="18" t="s">
        <v>5506</v>
      </c>
      <c r="M1358" s="18" t="s">
        <v>3926</v>
      </c>
      <c r="N1358" s="18" t="s">
        <v>3118</v>
      </c>
      <c r="O1358" s="18" t="s">
        <v>3212</v>
      </c>
      <c r="P1358" s="20">
        <v>45628</v>
      </c>
      <c r="Q1358" s="20">
        <v>45688</v>
      </c>
      <c r="R1358" s="20">
        <v>45681</v>
      </c>
      <c r="S1358" s="18"/>
      <c r="T1358" s="18"/>
      <c r="U1358" s="18"/>
      <c r="V1358" s="21" t="s">
        <v>3175</v>
      </c>
      <c r="W1358" s="18">
        <v>34</v>
      </c>
      <c r="X1358" s="18"/>
      <c r="Y1358" s="18"/>
      <c r="Z1358" s="18"/>
      <c r="AA1358" s="18" t="s">
        <v>3050</v>
      </c>
      <c r="AB1358" s="18" t="s">
        <v>3628</v>
      </c>
      <c r="AC1358" s="67"/>
      <c r="AD1358" s="67"/>
      <c r="AE1358" s="22" t="s">
        <v>5825</v>
      </c>
    </row>
    <row r="1359" spans="1:31" ht="12" customHeight="1" x14ac:dyDescent="0.3">
      <c r="A1359" s="11"/>
      <c r="B1359" s="23" t="s">
        <v>2351</v>
      </c>
      <c r="C1359" s="24">
        <v>51954712460</v>
      </c>
      <c r="D1359" s="23">
        <v>12179771024</v>
      </c>
      <c r="E1359" s="23">
        <v>331100380</v>
      </c>
      <c r="F1359" s="23">
        <v>124109084</v>
      </c>
      <c r="G1359" s="23" t="s">
        <v>3052</v>
      </c>
      <c r="H1359" s="23" t="s">
        <v>3053</v>
      </c>
      <c r="I1359" s="25">
        <v>45769</v>
      </c>
      <c r="J1359" s="23"/>
      <c r="K1359" s="23" t="s">
        <v>3045</v>
      </c>
      <c r="L1359" s="23" t="s">
        <v>5722</v>
      </c>
      <c r="M1359" s="23" t="s">
        <v>5723</v>
      </c>
      <c r="N1359" s="23" t="s">
        <v>3048</v>
      </c>
      <c r="O1359" s="23" t="s">
        <v>3071</v>
      </c>
      <c r="P1359" s="25">
        <v>45681</v>
      </c>
      <c r="Q1359" s="25">
        <v>45709</v>
      </c>
      <c r="R1359" s="23"/>
      <c r="S1359" s="23"/>
      <c r="T1359" s="23"/>
      <c r="U1359" s="23"/>
      <c r="V1359" s="26" t="s">
        <v>3175</v>
      </c>
      <c r="W1359" s="23" t="s">
        <v>3175</v>
      </c>
      <c r="X1359" s="23"/>
      <c r="Y1359" s="23"/>
      <c r="Z1359" s="23"/>
      <c r="AA1359" s="23" t="s">
        <v>3060</v>
      </c>
      <c r="AB1359" s="23"/>
      <c r="AC1359" s="68"/>
      <c r="AD1359" s="68"/>
      <c r="AE1359" s="27" t="s">
        <v>5826</v>
      </c>
    </row>
    <row r="1360" spans="1:31" ht="12" customHeight="1" x14ac:dyDescent="0.3">
      <c r="A1360" s="11"/>
      <c r="B1360" s="18" t="s">
        <v>1653</v>
      </c>
      <c r="C1360" s="19">
        <v>51910819272</v>
      </c>
      <c r="D1360" s="18"/>
      <c r="E1360" s="18"/>
      <c r="F1360" s="18"/>
      <c r="G1360" s="18" t="s">
        <v>3052</v>
      </c>
      <c r="H1360" s="18" t="s">
        <v>3224</v>
      </c>
      <c r="I1360" s="18"/>
      <c r="J1360" s="18"/>
      <c r="K1360" s="18" t="s">
        <v>3045</v>
      </c>
      <c r="L1360" s="18" t="s">
        <v>3482</v>
      </c>
      <c r="M1360" s="18" t="s">
        <v>3364</v>
      </c>
      <c r="N1360" s="18" t="s">
        <v>3365</v>
      </c>
      <c r="O1360" s="18" t="s">
        <v>3270</v>
      </c>
      <c r="P1360" s="20">
        <v>45700</v>
      </c>
      <c r="Q1360" s="20">
        <v>45744</v>
      </c>
      <c r="R1360" s="20">
        <v>45730</v>
      </c>
      <c r="S1360" s="18"/>
      <c r="T1360" s="18"/>
      <c r="U1360" s="18"/>
      <c r="V1360" s="21" t="s">
        <v>3082</v>
      </c>
      <c r="W1360" s="18" t="s">
        <v>3082</v>
      </c>
      <c r="X1360" s="18"/>
      <c r="Y1360" s="18"/>
      <c r="Z1360" s="18"/>
      <c r="AA1360" s="18" t="s">
        <v>3050</v>
      </c>
      <c r="AB1360" s="18"/>
      <c r="AC1360" s="67"/>
      <c r="AD1360" s="67"/>
      <c r="AE1360" s="22" t="s">
        <v>5827</v>
      </c>
    </row>
    <row r="1361" spans="1:31" ht="12" customHeight="1" x14ac:dyDescent="0.3">
      <c r="A1361" s="11"/>
      <c r="B1361" s="18" t="s">
        <v>1653</v>
      </c>
      <c r="C1361" s="19">
        <v>51910819272</v>
      </c>
      <c r="D1361" s="18"/>
      <c r="E1361" s="18"/>
      <c r="F1361" s="18"/>
      <c r="G1361" s="18" t="s">
        <v>3052</v>
      </c>
      <c r="H1361" s="18" t="s">
        <v>3224</v>
      </c>
      <c r="I1361" s="18"/>
      <c r="J1361" s="18"/>
      <c r="K1361" s="18" t="s">
        <v>3054</v>
      </c>
      <c r="L1361" s="18" t="s">
        <v>3565</v>
      </c>
      <c r="M1361" s="18" t="s">
        <v>3558</v>
      </c>
      <c r="N1361" s="18" t="s">
        <v>3250</v>
      </c>
      <c r="O1361" s="18" t="s">
        <v>3207</v>
      </c>
      <c r="P1361" s="20">
        <v>45735</v>
      </c>
      <c r="Q1361" s="20">
        <v>45783</v>
      </c>
      <c r="R1361" s="20">
        <v>45763</v>
      </c>
      <c r="S1361" s="18"/>
      <c r="T1361" s="18"/>
      <c r="U1361" s="18"/>
      <c r="V1361" s="21" t="s">
        <v>3082</v>
      </c>
      <c r="W1361" s="18" t="s">
        <v>3132</v>
      </c>
      <c r="X1361" s="18"/>
      <c r="Y1361" s="18"/>
      <c r="Z1361" s="18"/>
      <c r="AA1361" s="18" t="s">
        <v>3050</v>
      </c>
      <c r="AB1361" s="18"/>
      <c r="AC1361" s="67"/>
      <c r="AD1361" s="67"/>
      <c r="AE1361" s="22" t="s">
        <v>5828</v>
      </c>
    </row>
    <row r="1362" spans="1:31" ht="12" customHeight="1" x14ac:dyDescent="0.3">
      <c r="A1362" s="11"/>
      <c r="B1362" s="18" t="s">
        <v>2803</v>
      </c>
      <c r="C1362" s="19">
        <v>351962564278</v>
      </c>
      <c r="D1362" s="18">
        <v>12077209073</v>
      </c>
      <c r="E1362" s="18">
        <v>298291045</v>
      </c>
      <c r="F1362" s="29" t="s">
        <v>5829</v>
      </c>
      <c r="G1362" s="18" t="s">
        <v>3043</v>
      </c>
      <c r="H1362" s="18" t="s">
        <v>3044</v>
      </c>
      <c r="I1362" s="20">
        <v>45782</v>
      </c>
      <c r="J1362" s="20">
        <v>45829</v>
      </c>
      <c r="K1362" s="18" t="s">
        <v>3054</v>
      </c>
      <c r="L1362" s="18" t="s">
        <v>5830</v>
      </c>
      <c r="M1362" s="18" t="s">
        <v>3241</v>
      </c>
      <c r="N1362" s="18" t="s">
        <v>3463</v>
      </c>
      <c r="O1362" s="18" t="s">
        <v>3554</v>
      </c>
      <c r="P1362" s="20">
        <v>45782</v>
      </c>
      <c r="Q1362" s="20">
        <v>45807</v>
      </c>
      <c r="R1362" s="20">
        <v>45829</v>
      </c>
      <c r="S1362" s="18"/>
      <c r="T1362" s="18"/>
      <c r="U1362" s="18"/>
      <c r="V1362" s="21" t="s">
        <v>3082</v>
      </c>
      <c r="W1362" s="18">
        <v>44</v>
      </c>
      <c r="X1362" s="18"/>
      <c r="Y1362" s="18"/>
      <c r="Z1362" s="18"/>
      <c r="AA1362" s="18" t="s">
        <v>3050</v>
      </c>
      <c r="AB1362" s="18"/>
      <c r="AC1362" s="67"/>
      <c r="AD1362" s="67"/>
      <c r="AE1362" s="22" t="s">
        <v>5831</v>
      </c>
    </row>
    <row r="1363" spans="1:31" ht="12" customHeight="1" x14ac:dyDescent="0.3">
      <c r="A1363" s="11"/>
      <c r="B1363" s="18" t="s">
        <v>2579</v>
      </c>
      <c r="C1363" s="19">
        <v>51988701219</v>
      </c>
      <c r="D1363" s="18"/>
      <c r="E1363" s="18"/>
      <c r="F1363" s="18">
        <v>124412364</v>
      </c>
      <c r="G1363" s="18" t="s">
        <v>3052</v>
      </c>
      <c r="H1363" s="18" t="s">
        <v>3044</v>
      </c>
      <c r="I1363" s="18"/>
      <c r="J1363" s="18"/>
      <c r="K1363" s="18" t="s">
        <v>3045</v>
      </c>
      <c r="L1363" s="18" t="s">
        <v>4591</v>
      </c>
      <c r="M1363" s="18" t="s">
        <v>4188</v>
      </c>
      <c r="N1363" s="18" t="s">
        <v>3150</v>
      </c>
      <c r="O1363" s="18" t="s">
        <v>3270</v>
      </c>
      <c r="P1363" s="20">
        <v>45784</v>
      </c>
      <c r="Q1363" s="20">
        <v>45930</v>
      </c>
      <c r="R1363" s="20">
        <v>45794</v>
      </c>
      <c r="S1363" s="18"/>
      <c r="T1363" s="18"/>
      <c r="U1363" s="18"/>
      <c r="V1363" s="21"/>
      <c r="W1363" s="18"/>
      <c r="X1363" s="18"/>
      <c r="Y1363" s="18"/>
      <c r="Z1363" s="18"/>
      <c r="AA1363" s="18" t="s">
        <v>3050</v>
      </c>
      <c r="AB1363" s="18" t="s">
        <v>5832</v>
      </c>
      <c r="AC1363" s="67"/>
      <c r="AD1363" s="67"/>
      <c r="AE1363" s="22" t="s">
        <v>5833</v>
      </c>
    </row>
    <row r="1364" spans="1:31" ht="12" customHeight="1" x14ac:dyDescent="0.3">
      <c r="A1364" s="11"/>
      <c r="B1364" s="18" t="s">
        <v>2579</v>
      </c>
      <c r="C1364" s="19">
        <v>51988701219</v>
      </c>
      <c r="D1364" s="18"/>
      <c r="E1364" s="18"/>
      <c r="F1364" s="18"/>
      <c r="G1364" s="18" t="s">
        <v>3052</v>
      </c>
      <c r="H1364" s="18" t="s">
        <v>3044</v>
      </c>
      <c r="I1364" s="18"/>
      <c r="J1364" s="18"/>
      <c r="K1364" s="18" t="s">
        <v>3045</v>
      </c>
      <c r="L1364" s="18" t="s">
        <v>3805</v>
      </c>
      <c r="M1364" s="18" t="s">
        <v>3364</v>
      </c>
      <c r="N1364" s="18" t="s">
        <v>3377</v>
      </c>
      <c r="O1364" s="18" t="s">
        <v>3270</v>
      </c>
      <c r="P1364" s="20">
        <v>45748</v>
      </c>
      <c r="Q1364" s="20">
        <v>45783</v>
      </c>
      <c r="R1364" s="20">
        <v>45780</v>
      </c>
      <c r="S1364" s="18"/>
      <c r="T1364" s="18"/>
      <c r="U1364" s="18"/>
      <c r="V1364" s="21" t="s">
        <v>3082</v>
      </c>
      <c r="W1364" s="18" t="s">
        <v>3082</v>
      </c>
      <c r="X1364" s="18"/>
      <c r="Y1364" s="18"/>
      <c r="Z1364" s="18"/>
      <c r="AA1364" s="18" t="s">
        <v>3050</v>
      </c>
      <c r="AB1364" s="18"/>
      <c r="AC1364" s="67"/>
      <c r="AD1364" s="67"/>
      <c r="AE1364" s="22" t="s">
        <v>5834</v>
      </c>
    </row>
    <row r="1365" spans="1:31" ht="12" customHeight="1" x14ac:dyDescent="0.3">
      <c r="A1365" s="11"/>
      <c r="B1365" s="18" t="s">
        <v>764</v>
      </c>
      <c r="C1365" s="19">
        <v>34641757631</v>
      </c>
      <c r="D1365" s="18">
        <v>12178025558</v>
      </c>
      <c r="E1365" s="18">
        <v>328298484</v>
      </c>
      <c r="F1365" s="18"/>
      <c r="G1365" s="18" t="s">
        <v>3124</v>
      </c>
      <c r="H1365" s="18" t="s">
        <v>3124</v>
      </c>
      <c r="I1365" s="18"/>
      <c r="J1365" s="18"/>
      <c r="K1365" s="18" t="s">
        <v>3045</v>
      </c>
      <c r="L1365" s="18" t="s">
        <v>5835</v>
      </c>
      <c r="M1365" s="18" t="s">
        <v>4391</v>
      </c>
      <c r="N1365" s="18" t="s">
        <v>3118</v>
      </c>
      <c r="O1365" s="18" t="s">
        <v>3110</v>
      </c>
      <c r="P1365" s="20">
        <v>45495</v>
      </c>
      <c r="Q1365" s="20">
        <v>45522</v>
      </c>
      <c r="R1365" s="18"/>
      <c r="S1365" s="18"/>
      <c r="T1365" s="18"/>
      <c r="U1365" s="18"/>
      <c r="V1365" s="21"/>
      <c r="W1365" s="18"/>
      <c r="X1365" s="18"/>
      <c r="Y1365" s="18"/>
      <c r="Z1365" s="18"/>
      <c r="AA1365" s="18" t="s">
        <v>3050</v>
      </c>
      <c r="AB1365" s="18"/>
      <c r="AC1365" s="67" t="s">
        <v>3444</v>
      </c>
      <c r="AD1365" s="67"/>
      <c r="AE1365" s="22" t="s">
        <v>5836</v>
      </c>
    </row>
    <row r="1366" spans="1:31" ht="12" customHeight="1" x14ac:dyDescent="0.3">
      <c r="A1366" s="11"/>
      <c r="B1366" s="18" t="s">
        <v>764</v>
      </c>
      <c r="C1366" s="19">
        <v>34641757631</v>
      </c>
      <c r="D1366" s="18">
        <v>12178025558</v>
      </c>
      <c r="E1366" s="18">
        <v>328298484</v>
      </c>
      <c r="F1366" s="18"/>
      <c r="G1366" s="18" t="s">
        <v>3043</v>
      </c>
      <c r="H1366" s="18" t="s">
        <v>3044</v>
      </c>
      <c r="I1366" s="20">
        <v>45523</v>
      </c>
      <c r="J1366" s="18">
        <v>45637</v>
      </c>
      <c r="K1366" s="18" t="s">
        <v>3045</v>
      </c>
      <c r="L1366" s="18" t="s">
        <v>4907</v>
      </c>
      <c r="M1366" s="18" t="s">
        <v>3623</v>
      </c>
      <c r="N1366" s="18" t="s">
        <v>3502</v>
      </c>
      <c r="O1366" s="18" t="s">
        <v>3110</v>
      </c>
      <c r="P1366" s="20">
        <v>45523</v>
      </c>
      <c r="Q1366" s="20">
        <v>45534</v>
      </c>
      <c r="R1366" s="20">
        <v>45637</v>
      </c>
      <c r="S1366" s="18"/>
      <c r="T1366" s="18"/>
      <c r="U1366" s="18"/>
      <c r="V1366" s="21"/>
      <c r="W1366" s="18"/>
      <c r="X1366" s="18"/>
      <c r="Y1366" s="18"/>
      <c r="Z1366" s="18"/>
      <c r="AA1366" s="18" t="s">
        <v>3050</v>
      </c>
      <c r="AB1366" s="18"/>
      <c r="AC1366" s="67" t="s">
        <v>5837</v>
      </c>
      <c r="AD1366" s="67"/>
      <c r="AE1366" s="22" t="s">
        <v>5838</v>
      </c>
    </row>
    <row r="1367" spans="1:31" ht="12" customHeight="1" x14ac:dyDescent="0.3">
      <c r="A1367" s="11"/>
      <c r="B1367" s="23" t="s">
        <v>2337</v>
      </c>
      <c r="C1367" s="24">
        <v>34692350611</v>
      </c>
      <c r="D1367" s="23"/>
      <c r="E1367" s="23"/>
      <c r="F1367" s="30">
        <v>124769503</v>
      </c>
      <c r="G1367" s="23" t="s">
        <v>3052</v>
      </c>
      <c r="H1367" s="23" t="s">
        <v>3197</v>
      </c>
      <c r="I1367" s="23"/>
      <c r="J1367" s="23"/>
      <c r="K1367" s="23" t="s">
        <v>3054</v>
      </c>
      <c r="L1367" s="23" t="s">
        <v>3573</v>
      </c>
      <c r="M1367" s="23" t="s">
        <v>3085</v>
      </c>
      <c r="N1367" s="23" t="s">
        <v>3086</v>
      </c>
      <c r="O1367" s="23" t="s">
        <v>3456</v>
      </c>
      <c r="P1367" s="25">
        <v>45817</v>
      </c>
      <c r="Q1367" s="25">
        <v>45842</v>
      </c>
      <c r="R1367" s="23"/>
      <c r="S1367" s="23"/>
      <c r="T1367" s="23"/>
      <c r="U1367" s="23"/>
      <c r="V1367" s="26" t="s">
        <v>3082</v>
      </c>
      <c r="W1367" s="23" t="s">
        <v>3082</v>
      </c>
      <c r="X1367" s="23"/>
      <c r="Y1367" s="23"/>
      <c r="Z1367" s="23"/>
      <c r="AA1367" s="23" t="s">
        <v>3060</v>
      </c>
      <c r="AB1367" s="23"/>
      <c r="AC1367" s="68"/>
      <c r="AD1367" s="68"/>
      <c r="AE1367" s="27"/>
    </row>
    <row r="1368" spans="1:31" ht="12" customHeight="1" x14ac:dyDescent="0.3">
      <c r="A1368" s="11"/>
      <c r="B1368" s="18" t="s">
        <v>2337</v>
      </c>
      <c r="C1368" s="19">
        <v>34692350611</v>
      </c>
      <c r="D1368" s="18"/>
      <c r="E1368" s="18"/>
      <c r="F1368" s="18"/>
      <c r="G1368" s="18" t="s">
        <v>3052</v>
      </c>
      <c r="H1368" s="18" t="s">
        <v>3044</v>
      </c>
      <c r="I1368" s="18"/>
      <c r="J1368" s="18"/>
      <c r="K1368" s="18" t="s">
        <v>3045</v>
      </c>
      <c r="L1368" s="18" t="s">
        <v>3511</v>
      </c>
      <c r="M1368" s="18" t="s">
        <v>3489</v>
      </c>
      <c r="N1368" s="18" t="s">
        <v>3064</v>
      </c>
      <c r="O1368" s="18" t="s">
        <v>3071</v>
      </c>
      <c r="P1368" s="20">
        <v>45684</v>
      </c>
      <c r="Q1368" s="20">
        <v>45740</v>
      </c>
      <c r="R1368" s="20">
        <v>45815</v>
      </c>
      <c r="S1368" s="18"/>
      <c r="T1368" s="18"/>
      <c r="U1368" s="18"/>
      <c r="V1368" s="21" t="s">
        <v>3082</v>
      </c>
      <c r="W1368" s="18" t="s">
        <v>3082</v>
      </c>
      <c r="X1368" s="18"/>
      <c r="Y1368" s="18"/>
      <c r="Z1368" s="18"/>
      <c r="AA1368" s="18" t="s">
        <v>3050</v>
      </c>
      <c r="AB1368" s="18"/>
      <c r="AC1368" s="67"/>
      <c r="AD1368" s="67"/>
      <c r="AE1368" s="22" t="s">
        <v>5839</v>
      </c>
    </row>
    <row r="1369" spans="1:31" ht="12" customHeight="1" x14ac:dyDescent="0.3">
      <c r="A1369" s="11"/>
      <c r="B1369" s="23" t="s">
        <v>1999</v>
      </c>
      <c r="C1369" s="28" t="s">
        <v>5840</v>
      </c>
      <c r="D1369" s="23">
        <v>12178120659</v>
      </c>
      <c r="E1369" s="23">
        <v>328390496</v>
      </c>
      <c r="F1369" s="30" t="s">
        <v>5841</v>
      </c>
      <c r="G1369" s="23" t="s">
        <v>3052</v>
      </c>
      <c r="H1369" s="23" t="s">
        <v>3053</v>
      </c>
      <c r="I1369" s="25">
        <v>45768</v>
      </c>
      <c r="J1369" s="23"/>
      <c r="K1369" s="23" t="s">
        <v>3054</v>
      </c>
      <c r="L1369" s="23" t="s">
        <v>3947</v>
      </c>
      <c r="M1369" s="23" t="s">
        <v>3241</v>
      </c>
      <c r="N1369" s="23" t="s">
        <v>3222</v>
      </c>
      <c r="O1369" s="23" t="s">
        <v>3071</v>
      </c>
      <c r="P1369" s="25">
        <v>45505</v>
      </c>
      <c r="Q1369" s="25">
        <v>45562</v>
      </c>
      <c r="R1369" s="23"/>
      <c r="S1369" s="23"/>
      <c r="T1369" s="23"/>
      <c r="U1369" s="23"/>
      <c r="V1369" s="26"/>
      <c r="W1369" s="23"/>
      <c r="X1369" s="23"/>
      <c r="Y1369" s="23"/>
      <c r="Z1369" s="23"/>
      <c r="AA1369" s="23" t="s">
        <v>3060</v>
      </c>
      <c r="AB1369" s="23"/>
      <c r="AC1369" s="68"/>
      <c r="AD1369" s="68"/>
      <c r="AE1369" s="27" t="s">
        <v>5842</v>
      </c>
    </row>
    <row r="1370" spans="1:31" ht="12" customHeight="1" x14ac:dyDescent="0.3">
      <c r="A1370" s="11"/>
      <c r="B1370" s="23" t="s">
        <v>2339</v>
      </c>
      <c r="C1370" s="24">
        <v>34603408054</v>
      </c>
      <c r="D1370" s="23"/>
      <c r="E1370" s="23"/>
      <c r="F1370" s="23">
        <v>124909472</v>
      </c>
      <c r="G1370" s="23" t="s">
        <v>3052</v>
      </c>
      <c r="H1370" s="23" t="s">
        <v>3197</v>
      </c>
      <c r="I1370" s="23"/>
      <c r="J1370" s="23"/>
      <c r="K1370" s="23" t="s">
        <v>3045</v>
      </c>
      <c r="L1370" s="23" t="s">
        <v>5672</v>
      </c>
      <c r="M1370" s="23" t="s">
        <v>3802</v>
      </c>
      <c r="N1370" s="23" t="s">
        <v>3118</v>
      </c>
      <c r="O1370" s="23" t="s">
        <v>3601</v>
      </c>
      <c r="P1370" s="25">
        <v>45721</v>
      </c>
      <c r="Q1370" s="25">
        <v>45753</v>
      </c>
      <c r="R1370" s="23"/>
      <c r="S1370" s="23"/>
      <c r="T1370" s="23"/>
      <c r="U1370" s="23"/>
      <c r="V1370" s="26" t="s">
        <v>3082</v>
      </c>
      <c r="W1370" s="23">
        <v>32</v>
      </c>
      <c r="X1370" s="23"/>
      <c r="Y1370" s="23"/>
      <c r="Z1370" s="23"/>
      <c r="AA1370" s="23" t="s">
        <v>3060</v>
      </c>
      <c r="AB1370" s="23"/>
      <c r="AC1370" s="68"/>
      <c r="AD1370" s="68"/>
      <c r="AE1370" s="27" t="s">
        <v>5843</v>
      </c>
    </row>
    <row r="1371" spans="1:31" ht="12" customHeight="1" x14ac:dyDescent="0.3">
      <c r="A1371" s="11"/>
      <c r="B1371" s="18" t="s">
        <v>1659</v>
      </c>
      <c r="C1371" s="19">
        <v>34613708039</v>
      </c>
      <c r="D1371" s="18">
        <v>12179044823</v>
      </c>
      <c r="E1371" s="18">
        <v>330146947</v>
      </c>
      <c r="F1371" s="18"/>
      <c r="G1371" s="18" t="s">
        <v>3141</v>
      </c>
      <c r="H1371" s="18" t="s">
        <v>3044</v>
      </c>
      <c r="I1371" s="18"/>
      <c r="J1371" s="18"/>
      <c r="K1371" s="18" t="s">
        <v>3045</v>
      </c>
      <c r="L1371" s="18" t="s">
        <v>5844</v>
      </c>
      <c r="M1371" s="18" t="s">
        <v>4004</v>
      </c>
      <c r="N1371" s="18" t="s">
        <v>3227</v>
      </c>
      <c r="O1371" s="18" t="s">
        <v>3049</v>
      </c>
      <c r="P1371" s="20">
        <v>45601</v>
      </c>
      <c r="Q1371" s="20">
        <v>45656</v>
      </c>
      <c r="R1371" s="20">
        <v>45646</v>
      </c>
      <c r="S1371" s="18"/>
      <c r="T1371" s="18"/>
      <c r="U1371" s="18"/>
      <c r="V1371" s="21"/>
      <c r="W1371" s="18"/>
      <c r="X1371" s="18"/>
      <c r="Y1371" s="18"/>
      <c r="Z1371" s="18"/>
      <c r="AA1371" s="18" t="s">
        <v>3050</v>
      </c>
      <c r="AB1371" s="18"/>
      <c r="AC1371" s="67"/>
      <c r="AD1371" s="67"/>
      <c r="AE1371" s="22" t="s">
        <v>5845</v>
      </c>
    </row>
    <row r="1372" spans="1:31" ht="12" customHeight="1" x14ac:dyDescent="0.3">
      <c r="A1372" s="11"/>
      <c r="B1372" s="18" t="s">
        <v>632</v>
      </c>
      <c r="C1372" s="19">
        <v>351914079184</v>
      </c>
      <c r="D1372" s="18">
        <v>12172756765</v>
      </c>
      <c r="E1372" s="18">
        <v>322107393</v>
      </c>
      <c r="F1372" s="18"/>
      <c r="G1372" s="18" t="s">
        <v>3052</v>
      </c>
      <c r="H1372" s="18" t="s">
        <v>3044</v>
      </c>
      <c r="I1372" s="20">
        <v>45489</v>
      </c>
      <c r="J1372" s="18">
        <v>45490</v>
      </c>
      <c r="K1372" s="18" t="s">
        <v>3045</v>
      </c>
      <c r="L1372" s="18" t="s">
        <v>3359</v>
      </c>
      <c r="M1372" s="18" t="s">
        <v>3360</v>
      </c>
      <c r="N1372" s="18" t="s">
        <v>3409</v>
      </c>
      <c r="O1372" s="18" t="s">
        <v>3071</v>
      </c>
      <c r="P1372" s="20">
        <v>45488</v>
      </c>
      <c r="Q1372" s="20">
        <v>45507</v>
      </c>
      <c r="R1372" s="18"/>
      <c r="S1372" s="18"/>
      <c r="T1372" s="18"/>
      <c r="U1372" s="18"/>
      <c r="V1372" s="21"/>
      <c r="W1372" s="18"/>
      <c r="X1372" s="18"/>
      <c r="Y1372" s="18"/>
      <c r="Z1372" s="18"/>
      <c r="AA1372" s="18" t="s">
        <v>3050</v>
      </c>
      <c r="AB1372" s="18"/>
      <c r="AC1372" s="67" t="s">
        <v>3524</v>
      </c>
      <c r="AD1372" s="67"/>
      <c r="AE1372" s="32" t="s">
        <v>5846</v>
      </c>
    </row>
    <row r="1373" spans="1:31" ht="12" customHeight="1" x14ac:dyDescent="0.3">
      <c r="A1373" s="11"/>
      <c r="B1373" s="18" t="s">
        <v>592</v>
      </c>
      <c r="C1373" s="19">
        <v>351910821508</v>
      </c>
      <c r="D1373" s="18">
        <v>12170364988</v>
      </c>
      <c r="E1373" s="18">
        <v>319516598</v>
      </c>
      <c r="F1373" s="18"/>
      <c r="G1373" s="18" t="s">
        <v>3052</v>
      </c>
      <c r="H1373" s="18" t="s">
        <v>3044</v>
      </c>
      <c r="I1373" s="20">
        <v>45381</v>
      </c>
      <c r="J1373" s="18">
        <v>45398</v>
      </c>
      <c r="K1373" s="18" t="s">
        <v>3045</v>
      </c>
      <c r="L1373" s="18" t="s">
        <v>3771</v>
      </c>
      <c r="M1373" s="18" t="s">
        <v>3113</v>
      </c>
      <c r="N1373" s="18" t="s">
        <v>3114</v>
      </c>
      <c r="O1373" s="18" t="s">
        <v>3065</v>
      </c>
      <c r="P1373" s="20">
        <v>45370</v>
      </c>
      <c r="Q1373" s="20">
        <v>45398</v>
      </c>
      <c r="R1373" s="18"/>
      <c r="S1373" s="18"/>
      <c r="T1373" s="18"/>
      <c r="U1373" s="18" t="s">
        <v>3076</v>
      </c>
      <c r="V1373" s="21"/>
      <c r="W1373" s="18"/>
      <c r="X1373" s="18"/>
      <c r="Y1373" s="18"/>
      <c r="Z1373" s="18" t="s">
        <v>3066</v>
      </c>
      <c r="AA1373" s="18" t="s">
        <v>3050</v>
      </c>
      <c r="AB1373" s="18"/>
      <c r="AC1373" s="67"/>
      <c r="AD1373" s="67"/>
      <c r="AE1373" s="22" t="s">
        <v>5847</v>
      </c>
    </row>
    <row r="1374" spans="1:31" ht="12" customHeight="1" x14ac:dyDescent="0.3">
      <c r="A1374" s="11"/>
      <c r="B1374" s="18" t="s">
        <v>592</v>
      </c>
      <c r="C1374" s="19">
        <v>351910821508</v>
      </c>
      <c r="D1374" s="18">
        <v>12170364988</v>
      </c>
      <c r="E1374" s="18">
        <v>319516598</v>
      </c>
      <c r="F1374" s="18"/>
      <c r="G1374" s="18" t="s">
        <v>3052</v>
      </c>
      <c r="H1374" s="18" t="s">
        <v>3044</v>
      </c>
      <c r="I1374" s="20">
        <v>45469</v>
      </c>
      <c r="J1374" s="18">
        <v>45499</v>
      </c>
      <c r="K1374" s="18" t="s">
        <v>3045</v>
      </c>
      <c r="L1374" s="18" t="s">
        <v>3392</v>
      </c>
      <c r="M1374" s="18" t="s">
        <v>3143</v>
      </c>
      <c r="N1374" s="18" t="s">
        <v>3150</v>
      </c>
      <c r="O1374" s="18" t="s">
        <v>3110</v>
      </c>
      <c r="P1374" s="20">
        <v>45469</v>
      </c>
      <c r="Q1374" s="20">
        <v>45504</v>
      </c>
      <c r="R1374" s="20">
        <v>45499</v>
      </c>
      <c r="S1374" s="18"/>
      <c r="T1374" s="18"/>
      <c r="U1374" s="18"/>
      <c r="V1374" s="21"/>
      <c r="W1374" s="18"/>
      <c r="X1374" s="18"/>
      <c r="Y1374" s="18"/>
      <c r="Z1374" s="18"/>
      <c r="AA1374" s="18" t="s">
        <v>3050</v>
      </c>
      <c r="AB1374" s="18"/>
      <c r="AC1374" s="67"/>
      <c r="AD1374" s="67"/>
      <c r="AE1374" s="22" t="s">
        <v>5848</v>
      </c>
    </row>
    <row r="1375" spans="1:31" ht="12" customHeight="1" x14ac:dyDescent="0.3">
      <c r="A1375" s="11"/>
      <c r="B1375" s="18" t="s">
        <v>813</v>
      </c>
      <c r="C1375" s="19">
        <v>351931625717</v>
      </c>
      <c r="D1375" s="18">
        <v>12091191685</v>
      </c>
      <c r="E1375" s="18">
        <v>311289460</v>
      </c>
      <c r="F1375" s="18"/>
      <c r="G1375" s="18" t="s">
        <v>3069</v>
      </c>
      <c r="H1375" s="18" t="s">
        <v>3069</v>
      </c>
      <c r="I1375" s="18"/>
      <c r="J1375" s="18"/>
      <c r="K1375" s="18" t="s">
        <v>3045</v>
      </c>
      <c r="L1375" s="18"/>
      <c r="M1375" s="18" t="s">
        <v>3221</v>
      </c>
      <c r="N1375" s="18"/>
      <c r="O1375" s="18"/>
      <c r="P1375" s="18"/>
      <c r="Q1375" s="18"/>
      <c r="R1375" s="18"/>
      <c r="S1375" s="18"/>
      <c r="T1375" s="18"/>
      <c r="U1375" s="18"/>
      <c r="V1375" s="21"/>
      <c r="W1375" s="18"/>
      <c r="X1375" s="18"/>
      <c r="Y1375" s="18"/>
      <c r="Z1375" s="18"/>
      <c r="AA1375" s="18" t="s">
        <v>3050</v>
      </c>
      <c r="AB1375" s="18"/>
      <c r="AC1375" s="67"/>
      <c r="AD1375" s="67"/>
      <c r="AE1375" s="22" t="s">
        <v>5849</v>
      </c>
    </row>
    <row r="1376" spans="1:31" ht="12" customHeight="1" x14ac:dyDescent="0.3">
      <c r="A1376" s="11"/>
      <c r="B1376" s="18" t="s">
        <v>813</v>
      </c>
      <c r="C1376" s="19">
        <v>351931625717</v>
      </c>
      <c r="D1376" s="18">
        <v>12091191685</v>
      </c>
      <c r="E1376" s="18">
        <v>311289460</v>
      </c>
      <c r="F1376" s="18"/>
      <c r="G1376" s="18" t="s">
        <v>3052</v>
      </c>
      <c r="H1376" s="18" t="s">
        <v>3044</v>
      </c>
      <c r="I1376" s="20">
        <v>45321</v>
      </c>
      <c r="J1376" s="18">
        <v>45399</v>
      </c>
      <c r="K1376" s="18" t="s">
        <v>3045</v>
      </c>
      <c r="L1376" s="18" t="s">
        <v>3771</v>
      </c>
      <c r="M1376" s="18" t="s">
        <v>3113</v>
      </c>
      <c r="N1376" s="18" t="s">
        <v>3114</v>
      </c>
      <c r="O1376" s="18" t="s">
        <v>3065</v>
      </c>
      <c r="P1376" s="20">
        <v>45370</v>
      </c>
      <c r="Q1376" s="20">
        <v>45399</v>
      </c>
      <c r="R1376" s="18"/>
      <c r="S1376" s="18"/>
      <c r="T1376" s="18"/>
      <c r="U1376" s="18" t="s">
        <v>3076</v>
      </c>
      <c r="V1376" s="21"/>
      <c r="W1376" s="18"/>
      <c r="X1376" s="18"/>
      <c r="Y1376" s="18"/>
      <c r="Z1376" s="18" t="s">
        <v>3066</v>
      </c>
      <c r="AA1376" s="18" t="s">
        <v>3050</v>
      </c>
      <c r="AB1376" s="18"/>
      <c r="AC1376" s="67"/>
      <c r="AD1376" s="67"/>
      <c r="AE1376" s="32" t="s">
        <v>5850</v>
      </c>
    </row>
    <row r="1377" spans="1:31" ht="12" customHeight="1" x14ac:dyDescent="0.3">
      <c r="A1377" s="11"/>
      <c r="B1377" s="18" t="s">
        <v>813</v>
      </c>
      <c r="C1377" s="19">
        <v>351931625717</v>
      </c>
      <c r="D1377" s="18">
        <v>12091191685</v>
      </c>
      <c r="E1377" s="18">
        <v>311289460</v>
      </c>
      <c r="F1377" s="18"/>
      <c r="G1377" s="18" t="s">
        <v>3052</v>
      </c>
      <c r="H1377" s="18" t="s">
        <v>3044</v>
      </c>
      <c r="I1377" s="20">
        <v>45548</v>
      </c>
      <c r="J1377" s="18">
        <v>45562</v>
      </c>
      <c r="K1377" s="18" t="s">
        <v>3045</v>
      </c>
      <c r="L1377" s="18" t="s">
        <v>3408</v>
      </c>
      <c r="M1377" s="18" t="s">
        <v>3360</v>
      </c>
      <c r="N1377" s="18" t="s">
        <v>3409</v>
      </c>
      <c r="O1377" s="18" t="s">
        <v>3110</v>
      </c>
      <c r="P1377" s="20">
        <v>45547</v>
      </c>
      <c r="Q1377" s="20">
        <v>45562</v>
      </c>
      <c r="R1377" s="20">
        <v>45562</v>
      </c>
      <c r="S1377" s="18"/>
      <c r="T1377" s="18"/>
      <c r="U1377" s="18"/>
      <c r="V1377" s="21"/>
      <c r="W1377" s="18"/>
      <c r="X1377" s="18"/>
      <c r="Y1377" s="18"/>
      <c r="Z1377" s="18"/>
      <c r="AA1377" s="18" t="s">
        <v>3050</v>
      </c>
      <c r="AB1377" s="18"/>
      <c r="AC1377" s="67"/>
      <c r="AD1377" s="67"/>
      <c r="AE1377" s="22" t="s">
        <v>5851</v>
      </c>
    </row>
    <row r="1378" spans="1:31" ht="12" customHeight="1" x14ac:dyDescent="0.3">
      <c r="A1378" s="11"/>
      <c r="B1378" s="18" t="s">
        <v>1099</v>
      </c>
      <c r="C1378" s="19">
        <v>351962069348</v>
      </c>
      <c r="D1378" s="18">
        <v>12154616990</v>
      </c>
      <c r="E1378" s="18">
        <v>313746613</v>
      </c>
      <c r="F1378" s="18"/>
      <c r="G1378" s="18" t="s">
        <v>3052</v>
      </c>
      <c r="H1378" s="18" t="s">
        <v>3044</v>
      </c>
      <c r="I1378" s="20">
        <v>45381</v>
      </c>
      <c r="J1378" s="18">
        <v>45398</v>
      </c>
      <c r="K1378" s="18" t="s">
        <v>3045</v>
      </c>
      <c r="L1378" s="18" t="s">
        <v>3771</v>
      </c>
      <c r="M1378" s="18" t="s">
        <v>3113</v>
      </c>
      <c r="N1378" s="18" t="s">
        <v>3114</v>
      </c>
      <c r="O1378" s="18" t="s">
        <v>3065</v>
      </c>
      <c r="P1378" s="20">
        <v>45370</v>
      </c>
      <c r="Q1378" s="20">
        <v>45398</v>
      </c>
      <c r="R1378" s="18"/>
      <c r="S1378" s="18"/>
      <c r="T1378" s="18"/>
      <c r="U1378" s="18" t="s">
        <v>3076</v>
      </c>
      <c r="V1378" s="21"/>
      <c r="W1378" s="18"/>
      <c r="X1378" s="18"/>
      <c r="Y1378" s="18"/>
      <c r="Z1378" s="18" t="s">
        <v>3066</v>
      </c>
      <c r="AA1378" s="18" t="s">
        <v>3050</v>
      </c>
      <c r="AB1378" s="18"/>
      <c r="AC1378" s="67"/>
      <c r="AD1378" s="67"/>
      <c r="AE1378" s="22" t="s">
        <v>5852</v>
      </c>
    </row>
    <row r="1379" spans="1:31" ht="12" customHeight="1" x14ac:dyDescent="0.3">
      <c r="A1379" s="11"/>
      <c r="B1379" s="23" t="s">
        <v>2341</v>
      </c>
      <c r="C1379" s="24">
        <v>351934907535</v>
      </c>
      <c r="D1379" s="23"/>
      <c r="E1379" s="23"/>
      <c r="F1379" s="23"/>
      <c r="G1379" s="23" t="s">
        <v>3052</v>
      </c>
      <c r="H1379" s="23" t="s">
        <v>3197</v>
      </c>
      <c r="I1379" s="23"/>
      <c r="J1379" s="23"/>
      <c r="K1379" s="23" t="s">
        <v>4895</v>
      </c>
      <c r="L1379" s="23" t="s">
        <v>4896</v>
      </c>
      <c r="M1379" s="23" t="s">
        <v>4180</v>
      </c>
      <c r="N1379" s="23" t="s">
        <v>3286</v>
      </c>
      <c r="O1379" s="23" t="s">
        <v>3065</v>
      </c>
      <c r="P1379" s="25">
        <v>45122</v>
      </c>
      <c r="Q1379" s="23"/>
      <c r="R1379" s="23"/>
      <c r="S1379" s="23"/>
      <c r="T1379" s="23"/>
      <c r="U1379" s="23"/>
      <c r="V1379" s="26"/>
      <c r="W1379" s="23"/>
      <c r="X1379" s="23"/>
      <c r="Y1379" s="23"/>
      <c r="Z1379" s="23" t="s">
        <v>4127</v>
      </c>
      <c r="AA1379" s="23" t="s">
        <v>3060</v>
      </c>
      <c r="AB1379" s="23"/>
      <c r="AC1379" s="68"/>
      <c r="AD1379" s="68"/>
      <c r="AE1379" s="27" t="s">
        <v>5853</v>
      </c>
    </row>
    <row r="1380" spans="1:31" ht="12" customHeight="1" x14ac:dyDescent="0.3">
      <c r="A1380" s="11"/>
      <c r="B1380" s="18" t="s">
        <v>1323</v>
      </c>
      <c r="C1380" s="19">
        <v>34641127927</v>
      </c>
      <c r="D1380" s="18"/>
      <c r="E1380" s="18"/>
      <c r="F1380" s="18"/>
      <c r="G1380" s="18" t="s">
        <v>3069</v>
      </c>
      <c r="H1380" s="18" t="s">
        <v>3069</v>
      </c>
      <c r="I1380" s="18"/>
      <c r="J1380" s="18"/>
      <c r="K1380" s="18" t="s">
        <v>3045</v>
      </c>
      <c r="L1380" s="18"/>
      <c r="M1380" s="18" t="s">
        <v>3147</v>
      </c>
      <c r="N1380" s="18"/>
      <c r="O1380" s="18"/>
      <c r="P1380" s="18"/>
      <c r="Q1380" s="18"/>
      <c r="R1380" s="18"/>
      <c r="S1380" s="18"/>
      <c r="T1380" s="18"/>
      <c r="U1380" s="18"/>
      <c r="V1380" s="21"/>
      <c r="W1380" s="18"/>
      <c r="X1380" s="18"/>
      <c r="Y1380" s="18"/>
      <c r="Z1380" s="18"/>
      <c r="AA1380" s="18" t="s">
        <v>3050</v>
      </c>
      <c r="AB1380" s="18"/>
      <c r="AC1380" s="67"/>
      <c r="AD1380" s="67"/>
      <c r="AE1380" s="22" t="s">
        <v>5854</v>
      </c>
    </row>
    <row r="1381" spans="1:31" ht="12" customHeight="1" x14ac:dyDescent="0.3">
      <c r="A1381" s="11"/>
      <c r="B1381" s="18" t="s">
        <v>644</v>
      </c>
      <c r="C1381" s="19">
        <v>48576603892</v>
      </c>
      <c r="D1381" s="18">
        <v>12177203367</v>
      </c>
      <c r="E1381" s="18">
        <v>327234989</v>
      </c>
      <c r="F1381" s="18"/>
      <c r="G1381" s="18" t="s">
        <v>3052</v>
      </c>
      <c r="H1381" s="18" t="s">
        <v>3044</v>
      </c>
      <c r="I1381" s="20">
        <v>45491</v>
      </c>
      <c r="J1381" s="18">
        <v>45646</v>
      </c>
      <c r="K1381" s="18" t="s">
        <v>3045</v>
      </c>
      <c r="L1381" s="18" t="s">
        <v>5855</v>
      </c>
      <c r="M1381" s="18" t="s">
        <v>3429</v>
      </c>
      <c r="N1381" s="18" t="s">
        <v>3430</v>
      </c>
      <c r="O1381" s="18" t="s">
        <v>3071</v>
      </c>
      <c r="P1381" s="20">
        <v>45469</v>
      </c>
      <c r="Q1381" s="20">
        <v>45534</v>
      </c>
      <c r="R1381" s="20">
        <v>45646</v>
      </c>
      <c r="S1381" s="18"/>
      <c r="T1381" s="18"/>
      <c r="U1381" s="18"/>
      <c r="V1381" s="21"/>
      <c r="W1381" s="18"/>
      <c r="X1381" s="18"/>
      <c r="Y1381" s="18"/>
      <c r="Z1381" s="18"/>
      <c r="AA1381" s="18" t="s">
        <v>3050</v>
      </c>
      <c r="AB1381" s="18"/>
      <c r="AC1381" s="67" t="s">
        <v>3769</v>
      </c>
      <c r="AD1381" s="67"/>
      <c r="AE1381" s="22" t="s">
        <v>5856</v>
      </c>
    </row>
    <row r="1382" spans="1:31" ht="12" customHeight="1" x14ac:dyDescent="0.3">
      <c r="A1382" s="11"/>
      <c r="B1382" s="18" t="s">
        <v>658</v>
      </c>
      <c r="C1382" s="19">
        <v>34624699316</v>
      </c>
      <c r="D1382" s="18">
        <v>12177323922</v>
      </c>
      <c r="E1382" s="18">
        <v>327208694</v>
      </c>
      <c r="F1382" s="18"/>
      <c r="G1382" s="18" t="s">
        <v>3052</v>
      </c>
      <c r="H1382" s="18" t="s">
        <v>3044</v>
      </c>
      <c r="I1382" s="20">
        <v>45498</v>
      </c>
      <c r="J1382" s="18"/>
      <c r="K1382" s="18" t="s">
        <v>3045</v>
      </c>
      <c r="L1382" s="18" t="s">
        <v>4748</v>
      </c>
      <c r="M1382" s="18" t="s">
        <v>3429</v>
      </c>
      <c r="N1382" s="18" t="s">
        <v>4749</v>
      </c>
      <c r="O1382" s="18" t="s">
        <v>3065</v>
      </c>
      <c r="P1382" s="20">
        <v>45449</v>
      </c>
      <c r="Q1382" s="20">
        <v>45513</v>
      </c>
      <c r="R1382" s="20">
        <v>45722</v>
      </c>
      <c r="S1382" s="18"/>
      <c r="T1382" s="18"/>
      <c r="U1382" s="18"/>
      <c r="V1382" s="21"/>
      <c r="W1382" s="18"/>
      <c r="X1382" s="18"/>
      <c r="Y1382" s="18"/>
      <c r="Z1382" s="18"/>
      <c r="AA1382" s="18" t="s">
        <v>3050</v>
      </c>
      <c r="AB1382" s="18"/>
      <c r="AC1382" s="67"/>
      <c r="AD1382" s="67"/>
      <c r="AE1382" s="22" t="s">
        <v>5857</v>
      </c>
    </row>
    <row r="1383" spans="1:31" ht="12" customHeight="1" x14ac:dyDescent="0.3">
      <c r="A1383" s="11"/>
      <c r="B1383" s="18" t="s">
        <v>328</v>
      </c>
      <c r="C1383" s="19">
        <v>34624156116</v>
      </c>
      <c r="D1383" s="18">
        <v>12175781778</v>
      </c>
      <c r="E1383" s="18">
        <v>325604541</v>
      </c>
      <c r="F1383" s="18"/>
      <c r="G1383" s="18" t="s">
        <v>3052</v>
      </c>
      <c r="H1383" s="18" t="s">
        <v>3044</v>
      </c>
      <c r="I1383" s="20">
        <v>45402</v>
      </c>
      <c r="J1383" s="18"/>
      <c r="K1383" s="18" t="s">
        <v>3045</v>
      </c>
      <c r="L1383" s="18" t="s">
        <v>4209</v>
      </c>
      <c r="M1383" s="18" t="s">
        <v>3177</v>
      </c>
      <c r="N1383" s="18" t="s">
        <v>3502</v>
      </c>
      <c r="O1383" s="18" t="s">
        <v>3071</v>
      </c>
      <c r="P1383" s="20">
        <v>45441</v>
      </c>
      <c r="Q1383" s="20">
        <v>45453</v>
      </c>
      <c r="R1383" s="18"/>
      <c r="S1383" s="18"/>
      <c r="T1383" s="18"/>
      <c r="U1383" s="18"/>
      <c r="V1383" s="21"/>
      <c r="W1383" s="18"/>
      <c r="X1383" s="18"/>
      <c r="Y1383" s="18"/>
      <c r="Z1383" s="18"/>
      <c r="AA1383" s="18" t="s">
        <v>3050</v>
      </c>
      <c r="AB1383" s="18"/>
      <c r="AC1383" s="67"/>
      <c r="AD1383" s="67"/>
      <c r="AE1383" s="22" t="s">
        <v>5858</v>
      </c>
    </row>
    <row r="1384" spans="1:31" ht="12" customHeight="1" x14ac:dyDescent="0.3">
      <c r="A1384" s="11"/>
      <c r="B1384" s="18" t="s">
        <v>328</v>
      </c>
      <c r="C1384" s="19">
        <v>34624156116</v>
      </c>
      <c r="D1384" s="18">
        <v>12175781778</v>
      </c>
      <c r="E1384" s="18">
        <v>325604541</v>
      </c>
      <c r="F1384" s="18"/>
      <c r="G1384" s="18" t="s">
        <v>3052</v>
      </c>
      <c r="H1384" s="18" t="s">
        <v>3044</v>
      </c>
      <c r="I1384" s="20">
        <v>45551</v>
      </c>
      <c r="J1384" s="18"/>
      <c r="K1384" s="18" t="s">
        <v>3054</v>
      </c>
      <c r="L1384" s="18" t="s">
        <v>3485</v>
      </c>
      <c r="M1384" s="18" t="s">
        <v>3318</v>
      </c>
      <c r="N1384" s="18" t="s">
        <v>3486</v>
      </c>
      <c r="O1384" s="18" t="s">
        <v>3071</v>
      </c>
      <c r="P1384" s="20">
        <v>45551</v>
      </c>
      <c r="Q1384" s="20">
        <v>45646</v>
      </c>
      <c r="R1384" s="20">
        <v>45681</v>
      </c>
      <c r="S1384" s="18"/>
      <c r="T1384" s="18"/>
      <c r="U1384" s="18"/>
      <c r="V1384" s="21"/>
      <c r="W1384" s="18"/>
      <c r="X1384" s="18"/>
      <c r="Y1384" s="18"/>
      <c r="Z1384" s="18"/>
      <c r="AA1384" s="18" t="s">
        <v>3050</v>
      </c>
      <c r="AB1384" s="18"/>
      <c r="AC1384" s="67"/>
      <c r="AD1384" s="67"/>
      <c r="AE1384" s="22" t="s">
        <v>5859</v>
      </c>
    </row>
    <row r="1385" spans="1:31" ht="12" customHeight="1" x14ac:dyDescent="0.3">
      <c r="A1385" s="11"/>
      <c r="B1385" s="18" t="s">
        <v>328</v>
      </c>
      <c r="C1385" s="19">
        <v>34624156116</v>
      </c>
      <c r="D1385" s="18">
        <v>12175781778</v>
      </c>
      <c r="E1385" s="18">
        <v>325604541</v>
      </c>
      <c r="F1385" s="18"/>
      <c r="G1385" s="18" t="s">
        <v>3052</v>
      </c>
      <c r="H1385" s="18" t="s">
        <v>3044</v>
      </c>
      <c r="I1385" s="20">
        <v>45583</v>
      </c>
      <c r="J1385" s="18"/>
      <c r="K1385" s="18" t="s">
        <v>3054</v>
      </c>
      <c r="L1385" s="18" t="s">
        <v>3204</v>
      </c>
      <c r="M1385" s="18" t="s">
        <v>3205</v>
      </c>
      <c r="N1385" s="18" t="s">
        <v>3569</v>
      </c>
      <c r="O1385" s="18" t="s">
        <v>3071</v>
      </c>
      <c r="P1385" s="20">
        <v>45700</v>
      </c>
      <c r="Q1385" s="20">
        <v>45758</v>
      </c>
      <c r="R1385" s="20">
        <v>45731</v>
      </c>
      <c r="S1385" s="18"/>
      <c r="T1385" s="18"/>
      <c r="U1385" s="18"/>
      <c r="V1385" s="21" t="s">
        <v>3266</v>
      </c>
      <c r="W1385" s="18" t="s">
        <v>3059</v>
      </c>
      <c r="X1385" s="18"/>
      <c r="Y1385" s="18"/>
      <c r="Z1385" s="18"/>
      <c r="AA1385" s="18" t="s">
        <v>3050</v>
      </c>
      <c r="AB1385" s="18"/>
      <c r="AC1385" s="67"/>
      <c r="AD1385" s="67"/>
      <c r="AE1385" s="22" t="s">
        <v>5860</v>
      </c>
    </row>
    <row r="1386" spans="1:31" ht="12" customHeight="1" x14ac:dyDescent="0.3">
      <c r="A1386" s="11"/>
      <c r="B1386" s="18" t="s">
        <v>328</v>
      </c>
      <c r="C1386" s="19">
        <v>34624156116</v>
      </c>
      <c r="D1386" s="18">
        <v>12175781778</v>
      </c>
      <c r="E1386" s="18">
        <v>325604541</v>
      </c>
      <c r="F1386" s="18"/>
      <c r="G1386" s="18"/>
      <c r="H1386" s="18"/>
      <c r="I1386" s="18"/>
      <c r="J1386" s="18"/>
      <c r="K1386" s="18" t="s">
        <v>3045</v>
      </c>
      <c r="L1386" s="18" t="s">
        <v>5861</v>
      </c>
      <c r="M1386" s="18" t="s">
        <v>3577</v>
      </c>
      <c r="N1386" s="18" t="s">
        <v>3293</v>
      </c>
      <c r="O1386" s="18" t="s">
        <v>3071</v>
      </c>
      <c r="P1386" s="20">
        <v>45348</v>
      </c>
      <c r="Q1386" s="20">
        <v>45416</v>
      </c>
      <c r="R1386" s="18"/>
      <c r="S1386" s="18"/>
      <c r="T1386" s="18"/>
      <c r="U1386" s="18" t="s">
        <v>3159</v>
      </c>
      <c r="V1386" s="21"/>
      <c r="W1386" s="18"/>
      <c r="X1386" s="18"/>
      <c r="Y1386" s="18"/>
      <c r="Z1386" s="18"/>
      <c r="AA1386" s="18" t="s">
        <v>3050</v>
      </c>
      <c r="AB1386" s="18"/>
      <c r="AC1386" s="67"/>
      <c r="AD1386" s="67"/>
      <c r="AE1386" s="22" t="s">
        <v>5862</v>
      </c>
    </row>
    <row r="1387" spans="1:31" ht="12" customHeight="1" x14ac:dyDescent="0.3">
      <c r="A1387" s="11"/>
      <c r="B1387" s="18" t="s">
        <v>328</v>
      </c>
      <c r="C1387" s="19">
        <v>34624156116</v>
      </c>
      <c r="D1387" s="18">
        <v>12175781778</v>
      </c>
      <c r="E1387" s="18">
        <v>325604541</v>
      </c>
      <c r="F1387" s="18"/>
      <c r="G1387" s="18" t="s">
        <v>3052</v>
      </c>
      <c r="H1387" s="18" t="s">
        <v>3044</v>
      </c>
      <c r="I1387" s="20">
        <v>45402</v>
      </c>
      <c r="J1387" s="18"/>
      <c r="K1387" s="18" t="s">
        <v>3045</v>
      </c>
      <c r="L1387" s="18" t="s">
        <v>4988</v>
      </c>
      <c r="M1387" s="18" t="s">
        <v>3539</v>
      </c>
      <c r="N1387" s="18" t="s">
        <v>3569</v>
      </c>
      <c r="O1387" s="18" t="s">
        <v>3071</v>
      </c>
      <c r="P1387" s="20">
        <v>45397</v>
      </c>
      <c r="Q1387" s="18"/>
      <c r="R1387" s="18"/>
      <c r="S1387" s="18"/>
      <c r="T1387" s="18"/>
      <c r="U1387" s="18" t="s">
        <v>3159</v>
      </c>
      <c r="V1387" s="21"/>
      <c r="W1387" s="18"/>
      <c r="X1387" s="18"/>
      <c r="Y1387" s="18"/>
      <c r="Z1387" s="18"/>
      <c r="AA1387" s="18" t="s">
        <v>3050</v>
      </c>
      <c r="AB1387" s="18"/>
      <c r="AC1387" s="67"/>
      <c r="AD1387" s="67"/>
      <c r="AE1387" s="22" t="s">
        <v>5863</v>
      </c>
    </row>
    <row r="1388" spans="1:31" ht="12" customHeight="1" x14ac:dyDescent="0.3">
      <c r="A1388" s="11"/>
      <c r="B1388" s="18" t="s">
        <v>328</v>
      </c>
      <c r="C1388" s="19">
        <v>34624156116</v>
      </c>
      <c r="D1388" s="18">
        <v>12175781778</v>
      </c>
      <c r="E1388" s="18">
        <v>325604541</v>
      </c>
      <c r="F1388" s="18"/>
      <c r="G1388" s="18" t="s">
        <v>3052</v>
      </c>
      <c r="H1388" s="18" t="s">
        <v>3044</v>
      </c>
      <c r="I1388" s="20">
        <v>45402</v>
      </c>
      <c r="J1388" s="18">
        <v>45566</v>
      </c>
      <c r="K1388" s="18" t="s">
        <v>3045</v>
      </c>
      <c r="L1388" s="18" t="s">
        <v>5864</v>
      </c>
      <c r="M1388" s="18" t="s">
        <v>3860</v>
      </c>
      <c r="N1388" s="18" t="s">
        <v>3098</v>
      </c>
      <c r="O1388" s="18" t="s">
        <v>3071</v>
      </c>
      <c r="P1388" s="20">
        <v>45468</v>
      </c>
      <c r="Q1388" s="18" t="s">
        <v>3302</v>
      </c>
      <c r="R1388" s="20">
        <v>45541</v>
      </c>
      <c r="S1388" s="18"/>
      <c r="T1388" s="18"/>
      <c r="U1388" s="18"/>
      <c r="V1388" s="21"/>
      <c r="W1388" s="18"/>
      <c r="X1388" s="18"/>
      <c r="Y1388" s="18"/>
      <c r="Z1388" s="18"/>
      <c r="AA1388" s="18" t="s">
        <v>3050</v>
      </c>
      <c r="AB1388" s="18"/>
      <c r="AC1388" s="67"/>
      <c r="AD1388" s="67"/>
      <c r="AE1388" s="22" t="s">
        <v>5865</v>
      </c>
    </row>
    <row r="1389" spans="1:31" ht="12" customHeight="1" x14ac:dyDescent="0.3">
      <c r="A1389" s="11"/>
      <c r="B1389" s="23" t="s">
        <v>2087</v>
      </c>
      <c r="C1389" s="24">
        <v>34671314167</v>
      </c>
      <c r="D1389" s="23">
        <v>12179044239</v>
      </c>
      <c r="E1389" s="23">
        <v>330142151</v>
      </c>
      <c r="F1389" s="23" t="s">
        <v>5866</v>
      </c>
      <c r="G1389" s="23" t="s">
        <v>3052</v>
      </c>
      <c r="H1389" s="23" t="s">
        <v>3053</v>
      </c>
      <c r="I1389" s="25">
        <v>45672</v>
      </c>
      <c r="J1389" s="23"/>
      <c r="K1389" s="23" t="s">
        <v>3095</v>
      </c>
      <c r="L1389" s="23" t="s">
        <v>3096</v>
      </c>
      <c r="M1389" s="23" t="s">
        <v>3097</v>
      </c>
      <c r="N1389" s="23" t="s">
        <v>3098</v>
      </c>
      <c r="O1389" s="23" t="s">
        <v>3099</v>
      </c>
      <c r="P1389" s="25">
        <v>45631</v>
      </c>
      <c r="Q1389" s="25">
        <v>45930</v>
      </c>
      <c r="R1389" s="23"/>
      <c r="S1389" s="23"/>
      <c r="T1389" s="23"/>
      <c r="U1389" s="23"/>
      <c r="V1389" s="26" t="s">
        <v>3175</v>
      </c>
      <c r="W1389" s="23" t="s">
        <v>3175</v>
      </c>
      <c r="X1389" s="23"/>
      <c r="Y1389" s="23"/>
      <c r="Z1389" s="23"/>
      <c r="AA1389" s="23" t="s">
        <v>3060</v>
      </c>
      <c r="AB1389" s="23"/>
      <c r="AC1389" s="68"/>
      <c r="AD1389" s="68"/>
      <c r="AE1389" s="31" t="s">
        <v>5867</v>
      </c>
    </row>
    <row r="1390" spans="1:31" ht="12" customHeight="1" x14ac:dyDescent="0.3">
      <c r="A1390" s="11"/>
      <c r="B1390" s="18" t="s">
        <v>1325</v>
      </c>
      <c r="C1390" s="19">
        <v>573175860746</v>
      </c>
      <c r="D1390" s="18"/>
      <c r="E1390" s="18"/>
      <c r="F1390" s="18"/>
      <c r="G1390" s="18" t="s">
        <v>3141</v>
      </c>
      <c r="H1390" s="18" t="s">
        <v>3069</v>
      </c>
      <c r="I1390" s="18"/>
      <c r="J1390" s="18"/>
      <c r="K1390" s="18" t="s">
        <v>3045</v>
      </c>
      <c r="L1390" s="18" t="s">
        <v>5868</v>
      </c>
      <c r="M1390" s="18" t="s">
        <v>3364</v>
      </c>
      <c r="N1390" s="18" t="s">
        <v>3365</v>
      </c>
      <c r="O1390" s="18" t="s">
        <v>4524</v>
      </c>
      <c r="P1390" s="20">
        <v>45593</v>
      </c>
      <c r="Q1390" s="20">
        <v>45646</v>
      </c>
      <c r="R1390" s="18"/>
      <c r="S1390" s="18"/>
      <c r="T1390" s="18"/>
      <c r="U1390" s="18"/>
      <c r="V1390" s="21"/>
      <c r="W1390" s="18"/>
      <c r="X1390" s="18"/>
      <c r="Y1390" s="18"/>
      <c r="Z1390" s="18"/>
      <c r="AA1390" s="18" t="s">
        <v>3050</v>
      </c>
      <c r="AB1390" s="18"/>
      <c r="AC1390" s="67" t="s">
        <v>5869</v>
      </c>
      <c r="AD1390" s="67"/>
      <c r="AE1390" s="22" t="s">
        <v>5870</v>
      </c>
    </row>
    <row r="1391" spans="1:31" ht="12" customHeight="1" x14ac:dyDescent="0.3">
      <c r="A1391" s="11"/>
      <c r="B1391" s="18" t="s">
        <v>358</v>
      </c>
      <c r="C1391" s="19">
        <v>34652669330</v>
      </c>
      <c r="D1391" s="18">
        <v>12175989522</v>
      </c>
      <c r="E1391" s="18">
        <v>325858942</v>
      </c>
      <c r="F1391" s="18"/>
      <c r="G1391" s="18" t="s">
        <v>3052</v>
      </c>
      <c r="H1391" s="18" t="s">
        <v>3044</v>
      </c>
      <c r="I1391" s="20">
        <v>45409</v>
      </c>
      <c r="J1391" s="18"/>
      <c r="K1391" s="18" t="s">
        <v>3045</v>
      </c>
      <c r="L1391" s="18" t="s">
        <v>5871</v>
      </c>
      <c r="M1391" s="18" t="s">
        <v>3301</v>
      </c>
      <c r="N1391" s="18" t="s">
        <v>3246</v>
      </c>
      <c r="O1391" s="18" t="s">
        <v>3601</v>
      </c>
      <c r="P1391" s="20">
        <v>45635</v>
      </c>
      <c r="Q1391" s="18" t="s">
        <v>3158</v>
      </c>
      <c r="R1391" s="20">
        <v>45635</v>
      </c>
      <c r="S1391" s="18"/>
      <c r="T1391" s="18"/>
      <c r="U1391" s="18"/>
      <c r="V1391" s="21"/>
      <c r="W1391" s="18"/>
      <c r="X1391" s="18"/>
      <c r="Y1391" s="18"/>
      <c r="Z1391" s="18"/>
      <c r="AA1391" s="18" t="s">
        <v>3050</v>
      </c>
      <c r="AB1391" s="18"/>
      <c r="AC1391" s="67" t="s">
        <v>3164</v>
      </c>
      <c r="AD1391" s="67"/>
      <c r="AE1391" s="22" t="s">
        <v>5872</v>
      </c>
    </row>
    <row r="1392" spans="1:31" ht="12" customHeight="1" x14ac:dyDescent="0.3">
      <c r="A1392" s="11"/>
      <c r="B1392" s="18" t="s">
        <v>358</v>
      </c>
      <c r="C1392" s="19">
        <v>573114157661</v>
      </c>
      <c r="D1392" s="18">
        <v>12175989522</v>
      </c>
      <c r="E1392" s="18">
        <v>325858942</v>
      </c>
      <c r="F1392" s="18"/>
      <c r="G1392" s="18" t="s">
        <v>3052</v>
      </c>
      <c r="H1392" s="18" t="s">
        <v>3044</v>
      </c>
      <c r="I1392" s="20">
        <v>45409</v>
      </c>
      <c r="J1392" s="18"/>
      <c r="K1392" s="18" t="s">
        <v>3045</v>
      </c>
      <c r="L1392" s="18" t="s">
        <v>5873</v>
      </c>
      <c r="M1392" s="18" t="s">
        <v>3231</v>
      </c>
      <c r="N1392" s="18" t="s">
        <v>3150</v>
      </c>
      <c r="O1392" s="18" t="s">
        <v>3065</v>
      </c>
      <c r="P1392" s="20">
        <v>45355</v>
      </c>
      <c r="Q1392" s="18"/>
      <c r="R1392" s="18"/>
      <c r="S1392" s="18"/>
      <c r="T1392" s="18"/>
      <c r="U1392" s="18"/>
      <c r="V1392" s="21"/>
      <c r="W1392" s="18"/>
      <c r="X1392" s="18"/>
      <c r="Y1392" s="18"/>
      <c r="Z1392" s="18"/>
      <c r="AA1392" s="18" t="s">
        <v>3050</v>
      </c>
      <c r="AB1392" s="18"/>
      <c r="AC1392" s="67" t="s">
        <v>4746</v>
      </c>
      <c r="AD1392" s="67"/>
      <c r="AE1392" s="22" t="s">
        <v>5874</v>
      </c>
    </row>
    <row r="1393" spans="1:31" ht="12" customHeight="1" x14ac:dyDescent="0.3">
      <c r="A1393" s="11"/>
      <c r="B1393" s="18" t="s">
        <v>358</v>
      </c>
      <c r="C1393" s="19">
        <v>34652669330</v>
      </c>
      <c r="D1393" s="18">
        <v>12175989522</v>
      </c>
      <c r="E1393" s="18">
        <v>325858942</v>
      </c>
      <c r="F1393" s="18"/>
      <c r="G1393" s="18" t="s">
        <v>3052</v>
      </c>
      <c r="H1393" s="18" t="s">
        <v>3044</v>
      </c>
      <c r="I1393" s="20">
        <v>45409</v>
      </c>
      <c r="J1393" s="18"/>
      <c r="K1393" s="18" t="s">
        <v>3045</v>
      </c>
      <c r="L1393" s="18" t="s">
        <v>5019</v>
      </c>
      <c r="M1393" s="18" t="s">
        <v>3406</v>
      </c>
      <c r="N1393" s="18" t="s">
        <v>5020</v>
      </c>
      <c r="O1393" s="18" t="s">
        <v>3212</v>
      </c>
      <c r="P1393" s="20">
        <v>45454</v>
      </c>
      <c r="Q1393" s="20">
        <v>45650</v>
      </c>
      <c r="R1393" s="20">
        <v>45624</v>
      </c>
      <c r="S1393" s="18"/>
      <c r="T1393" s="18"/>
      <c r="U1393" s="18"/>
      <c r="V1393" s="21"/>
      <c r="W1393" s="18"/>
      <c r="X1393" s="18"/>
      <c r="Y1393" s="18"/>
      <c r="Z1393" s="18"/>
      <c r="AA1393" s="18" t="s">
        <v>3050</v>
      </c>
      <c r="AB1393" s="18"/>
      <c r="AC1393" s="67"/>
      <c r="AD1393" s="67"/>
      <c r="AE1393" s="22" t="s">
        <v>5875</v>
      </c>
    </row>
    <row r="1394" spans="1:31" ht="12" customHeight="1" x14ac:dyDescent="0.3">
      <c r="A1394" s="11"/>
      <c r="B1394" s="18" t="s">
        <v>278</v>
      </c>
      <c r="C1394" s="19">
        <v>34680651331</v>
      </c>
      <c r="D1394" s="18">
        <v>12174324049</v>
      </c>
      <c r="E1394" s="18">
        <v>324080590</v>
      </c>
      <c r="F1394" s="18"/>
      <c r="G1394" s="18" t="s">
        <v>3052</v>
      </c>
      <c r="H1394" s="18" t="s">
        <v>3044</v>
      </c>
      <c r="I1394" s="20">
        <v>45381</v>
      </c>
      <c r="J1394" s="18"/>
      <c r="K1394" s="18" t="s">
        <v>3045</v>
      </c>
      <c r="L1394" s="18" t="s">
        <v>4046</v>
      </c>
      <c r="M1394" s="18" t="s">
        <v>3495</v>
      </c>
      <c r="N1394" s="18" t="s">
        <v>3206</v>
      </c>
      <c r="O1394" s="18" t="s">
        <v>3071</v>
      </c>
      <c r="P1394" s="20">
        <v>45372</v>
      </c>
      <c r="Q1394" s="18"/>
      <c r="R1394" s="18"/>
      <c r="S1394" s="18"/>
      <c r="T1394" s="18"/>
      <c r="U1394" s="18" t="s">
        <v>3159</v>
      </c>
      <c r="V1394" s="21"/>
      <c r="W1394" s="18"/>
      <c r="X1394" s="18"/>
      <c r="Y1394" s="18"/>
      <c r="Z1394" s="18"/>
      <c r="AA1394" s="18" t="s">
        <v>3050</v>
      </c>
      <c r="AB1394" s="18"/>
      <c r="AC1394" s="67"/>
      <c r="AD1394" s="67"/>
      <c r="AE1394" s="22" t="s">
        <v>5876</v>
      </c>
    </row>
    <row r="1395" spans="1:31" ht="12" customHeight="1" x14ac:dyDescent="0.3">
      <c r="A1395" s="11"/>
      <c r="B1395" s="18" t="s">
        <v>278</v>
      </c>
      <c r="C1395" s="19">
        <v>34680651331</v>
      </c>
      <c r="D1395" s="18">
        <v>12174324049</v>
      </c>
      <c r="E1395" s="18">
        <v>324080590</v>
      </c>
      <c r="F1395" s="18"/>
      <c r="G1395" s="18" t="s">
        <v>3052</v>
      </c>
      <c r="H1395" s="18" t="s">
        <v>3044</v>
      </c>
      <c r="I1395" s="20">
        <v>45381</v>
      </c>
      <c r="J1395" s="18">
        <v>45413</v>
      </c>
      <c r="K1395" s="18" t="s">
        <v>3045</v>
      </c>
      <c r="L1395" s="18" t="s">
        <v>5816</v>
      </c>
      <c r="M1395" s="18" t="s">
        <v>3301</v>
      </c>
      <c r="N1395" s="18"/>
      <c r="O1395" s="18" t="s">
        <v>3212</v>
      </c>
      <c r="P1395" s="20">
        <v>45455</v>
      </c>
      <c r="Q1395" s="20">
        <v>45485</v>
      </c>
      <c r="R1395" s="18"/>
      <c r="S1395" s="18"/>
      <c r="T1395" s="18"/>
      <c r="U1395" s="18"/>
      <c r="V1395" s="21"/>
      <c r="W1395" s="18"/>
      <c r="X1395" s="18"/>
      <c r="Y1395" s="18"/>
      <c r="Z1395" s="18"/>
      <c r="AA1395" s="18" t="s">
        <v>3050</v>
      </c>
      <c r="AB1395" s="18"/>
      <c r="AC1395" s="67" t="s">
        <v>5877</v>
      </c>
      <c r="AD1395" s="67"/>
      <c r="AE1395" s="22" t="s">
        <v>5878</v>
      </c>
    </row>
    <row r="1396" spans="1:31" ht="12" customHeight="1" x14ac:dyDescent="0.3">
      <c r="A1396" s="11"/>
      <c r="B1396" s="18" t="s">
        <v>278</v>
      </c>
      <c r="C1396" s="19">
        <v>34680651331</v>
      </c>
      <c r="D1396" s="18"/>
      <c r="E1396" s="18"/>
      <c r="F1396" s="18"/>
      <c r="G1396" s="18" t="s">
        <v>3052</v>
      </c>
      <c r="H1396" s="18" t="s">
        <v>3044</v>
      </c>
      <c r="I1396" s="18"/>
      <c r="J1396" s="18"/>
      <c r="K1396" s="18" t="s">
        <v>3054</v>
      </c>
      <c r="L1396" s="18" t="s">
        <v>4841</v>
      </c>
      <c r="M1396" s="18" t="s">
        <v>3412</v>
      </c>
      <c r="N1396" s="18"/>
      <c r="O1396" s="18" t="s">
        <v>3071</v>
      </c>
      <c r="P1396" s="20">
        <v>45320</v>
      </c>
      <c r="Q1396" s="20">
        <v>45629</v>
      </c>
      <c r="R1396" s="18"/>
      <c r="S1396" s="18"/>
      <c r="T1396" s="18"/>
      <c r="U1396" s="18" t="s">
        <v>3159</v>
      </c>
      <c r="V1396" s="21"/>
      <c r="W1396" s="18"/>
      <c r="X1396" s="18"/>
      <c r="Y1396" s="18"/>
      <c r="Z1396" s="18"/>
      <c r="AA1396" s="18" t="s">
        <v>3050</v>
      </c>
      <c r="AB1396" s="18"/>
      <c r="AC1396" s="67"/>
      <c r="AD1396" s="67"/>
      <c r="AE1396" s="22" t="s">
        <v>5879</v>
      </c>
    </row>
    <row r="1397" spans="1:31" ht="12" customHeight="1" x14ac:dyDescent="0.3">
      <c r="A1397" s="11"/>
      <c r="B1397" s="23" t="s">
        <v>46</v>
      </c>
      <c r="C1397" s="24">
        <v>34613877816</v>
      </c>
      <c r="D1397" s="23">
        <v>12172936660</v>
      </c>
      <c r="E1397" s="23">
        <v>322096847</v>
      </c>
      <c r="F1397" s="23" t="s">
        <v>5880</v>
      </c>
      <c r="G1397" s="23" t="s">
        <v>3052</v>
      </c>
      <c r="H1397" s="23" t="s">
        <v>3053</v>
      </c>
      <c r="I1397" s="25">
        <v>45762</v>
      </c>
      <c r="J1397" s="23"/>
      <c r="K1397" s="23" t="s">
        <v>3045</v>
      </c>
      <c r="L1397" s="23" t="s">
        <v>5881</v>
      </c>
      <c r="M1397" s="23" t="s">
        <v>4004</v>
      </c>
      <c r="N1397" s="23" t="s">
        <v>3227</v>
      </c>
      <c r="O1397" s="23" t="s">
        <v>3049</v>
      </c>
      <c r="P1397" s="25">
        <v>45468</v>
      </c>
      <c r="Q1397" s="25">
        <v>45499</v>
      </c>
      <c r="R1397" s="23"/>
      <c r="S1397" s="23"/>
      <c r="T1397" s="23"/>
      <c r="U1397" s="23"/>
      <c r="V1397" s="26"/>
      <c r="W1397" s="23"/>
      <c r="X1397" s="23"/>
      <c r="Y1397" s="23"/>
      <c r="Z1397" s="23"/>
      <c r="AA1397" s="23" t="s">
        <v>3060</v>
      </c>
      <c r="AB1397" s="23"/>
      <c r="AC1397" s="68"/>
      <c r="AD1397" s="68"/>
      <c r="AE1397" s="27" t="s">
        <v>5882</v>
      </c>
    </row>
    <row r="1398" spans="1:31" ht="12" customHeight="1" x14ac:dyDescent="0.3">
      <c r="A1398" s="11"/>
      <c r="B1398" s="18" t="s">
        <v>46</v>
      </c>
      <c r="C1398" s="19">
        <v>34613877816</v>
      </c>
      <c r="D1398" s="18">
        <v>12172936660</v>
      </c>
      <c r="E1398" s="18">
        <v>322096847</v>
      </c>
      <c r="F1398" s="18"/>
      <c r="G1398" s="18" t="s">
        <v>3052</v>
      </c>
      <c r="H1398" s="18" t="s">
        <v>3044</v>
      </c>
      <c r="I1398" s="20">
        <v>45246</v>
      </c>
      <c r="J1398" s="18"/>
      <c r="K1398" s="18" t="s">
        <v>3045</v>
      </c>
      <c r="L1398" s="18">
        <v>2023</v>
      </c>
      <c r="M1398" s="18" t="s">
        <v>3231</v>
      </c>
      <c r="N1398" s="18" t="s">
        <v>3388</v>
      </c>
      <c r="O1398" s="18" t="s">
        <v>3049</v>
      </c>
      <c r="P1398" s="20">
        <v>45056</v>
      </c>
      <c r="Q1398" s="20">
        <v>45447</v>
      </c>
      <c r="R1398" s="18"/>
      <c r="S1398" s="18"/>
      <c r="T1398" s="18"/>
      <c r="U1398" s="18" t="s">
        <v>3159</v>
      </c>
      <c r="V1398" s="21"/>
      <c r="W1398" s="18"/>
      <c r="X1398" s="18"/>
      <c r="Y1398" s="18"/>
      <c r="Z1398" s="18" t="s">
        <v>3066</v>
      </c>
      <c r="AA1398" s="18" t="s">
        <v>3050</v>
      </c>
      <c r="AB1398" s="18"/>
      <c r="AC1398" s="67"/>
      <c r="AD1398" s="67"/>
      <c r="AE1398" s="22" t="s">
        <v>5883</v>
      </c>
    </row>
    <row r="1399" spans="1:31" ht="12" customHeight="1" x14ac:dyDescent="0.3">
      <c r="A1399" s="11"/>
      <c r="B1399" s="23" t="s">
        <v>2343</v>
      </c>
      <c r="C1399" s="24">
        <v>573206058840</v>
      </c>
      <c r="D1399" s="23"/>
      <c r="E1399" s="23"/>
      <c r="F1399" s="30" t="s">
        <v>5884</v>
      </c>
      <c r="G1399" s="23" t="s">
        <v>3052</v>
      </c>
      <c r="H1399" s="23" t="s">
        <v>3135</v>
      </c>
      <c r="I1399" s="23"/>
      <c r="J1399" s="23"/>
      <c r="K1399" s="23" t="s">
        <v>3054</v>
      </c>
      <c r="L1399" s="23" t="s">
        <v>4978</v>
      </c>
      <c r="M1399" s="23" t="s">
        <v>3808</v>
      </c>
      <c r="N1399" s="23" t="s">
        <v>3206</v>
      </c>
      <c r="O1399" s="23" t="s">
        <v>4564</v>
      </c>
      <c r="P1399" s="25">
        <v>45721</v>
      </c>
      <c r="Q1399" s="25">
        <v>45782</v>
      </c>
      <c r="R1399" s="23"/>
      <c r="S1399" s="23"/>
      <c r="T1399" s="23"/>
      <c r="U1399" s="23"/>
      <c r="V1399" s="26" t="s">
        <v>3082</v>
      </c>
      <c r="W1399" s="23">
        <v>36</v>
      </c>
      <c r="X1399" s="23"/>
      <c r="Y1399" s="23"/>
      <c r="Z1399" s="23"/>
      <c r="AA1399" s="23" t="s">
        <v>3060</v>
      </c>
      <c r="AB1399" s="23"/>
      <c r="AC1399" s="68"/>
      <c r="AD1399" s="68"/>
      <c r="AE1399" s="27" t="s">
        <v>5885</v>
      </c>
    </row>
    <row r="1400" spans="1:31" ht="12" customHeight="1" x14ac:dyDescent="0.3">
      <c r="A1400" s="11"/>
      <c r="B1400" s="23" t="s">
        <v>2345</v>
      </c>
      <c r="C1400" s="24">
        <v>34624914387</v>
      </c>
      <c r="D1400" s="23"/>
      <c r="E1400" s="23"/>
      <c r="F1400" s="23" t="s">
        <v>5886</v>
      </c>
      <c r="G1400" s="23" t="s">
        <v>3052</v>
      </c>
      <c r="H1400" s="23" t="s">
        <v>3197</v>
      </c>
      <c r="I1400" s="23"/>
      <c r="J1400" s="23"/>
      <c r="K1400" s="23" t="s">
        <v>3054</v>
      </c>
      <c r="L1400" s="23" t="s">
        <v>4068</v>
      </c>
      <c r="M1400" s="23" t="s">
        <v>4069</v>
      </c>
      <c r="N1400" s="23" t="s">
        <v>3138</v>
      </c>
      <c r="O1400" s="23" t="s">
        <v>3065</v>
      </c>
      <c r="P1400" s="25">
        <v>45659</v>
      </c>
      <c r="Q1400" s="25">
        <v>45695</v>
      </c>
      <c r="R1400" s="23"/>
      <c r="S1400" s="23"/>
      <c r="T1400" s="23"/>
      <c r="U1400" s="23"/>
      <c r="V1400" s="26" t="s">
        <v>3175</v>
      </c>
      <c r="W1400" s="23" t="s">
        <v>3082</v>
      </c>
      <c r="X1400" s="23"/>
      <c r="Y1400" s="23"/>
      <c r="Z1400" s="23"/>
      <c r="AA1400" s="23" t="s">
        <v>3060</v>
      </c>
      <c r="AB1400" s="23"/>
      <c r="AC1400" s="68"/>
      <c r="AD1400" s="68"/>
      <c r="AE1400" s="27" t="s">
        <v>5887</v>
      </c>
    </row>
    <row r="1401" spans="1:31" ht="12" customHeight="1" x14ac:dyDescent="0.3">
      <c r="A1401" s="11"/>
      <c r="B1401" s="18" t="s">
        <v>801</v>
      </c>
      <c r="C1401" s="19">
        <v>573146377806</v>
      </c>
      <c r="D1401" s="18">
        <v>12177655130</v>
      </c>
      <c r="E1401" s="18">
        <v>327826940</v>
      </c>
      <c r="F1401" s="18"/>
      <c r="G1401" s="18" t="s">
        <v>3052</v>
      </c>
      <c r="H1401" s="18" t="s">
        <v>3044</v>
      </c>
      <c r="I1401" s="20">
        <v>45534</v>
      </c>
      <c r="J1401" s="18"/>
      <c r="K1401" s="18" t="s">
        <v>3054</v>
      </c>
      <c r="L1401" s="18" t="s">
        <v>5888</v>
      </c>
      <c r="M1401" s="18" t="s">
        <v>3253</v>
      </c>
      <c r="N1401" s="18" t="s">
        <v>3254</v>
      </c>
      <c r="O1401" s="18" t="s">
        <v>3071</v>
      </c>
      <c r="P1401" s="20">
        <v>45482</v>
      </c>
      <c r="Q1401" s="20">
        <v>45558</v>
      </c>
      <c r="R1401" s="20">
        <v>45600</v>
      </c>
      <c r="S1401" s="18"/>
      <c r="T1401" s="18"/>
      <c r="U1401" s="18"/>
      <c r="V1401" s="21"/>
      <c r="W1401" s="18"/>
      <c r="X1401" s="18"/>
      <c r="Y1401" s="18"/>
      <c r="Z1401" s="18"/>
      <c r="AA1401" s="18" t="s">
        <v>3050</v>
      </c>
      <c r="AB1401" s="18"/>
      <c r="AC1401" s="67"/>
      <c r="AD1401" s="67"/>
      <c r="AE1401" s="22" t="s">
        <v>5889</v>
      </c>
    </row>
    <row r="1402" spans="1:31" ht="12" customHeight="1" x14ac:dyDescent="0.3">
      <c r="A1402" s="11"/>
      <c r="B1402" s="18" t="s">
        <v>801</v>
      </c>
      <c r="C1402" s="19">
        <v>573146377806</v>
      </c>
      <c r="D1402" s="18">
        <v>12177655130</v>
      </c>
      <c r="E1402" s="18">
        <v>327826940</v>
      </c>
      <c r="F1402" s="18"/>
      <c r="G1402" s="18" t="s">
        <v>3052</v>
      </c>
      <c r="H1402" s="18" t="s">
        <v>3044</v>
      </c>
      <c r="I1402" s="18"/>
      <c r="J1402" s="18"/>
      <c r="K1402" s="18" t="s">
        <v>3045</v>
      </c>
      <c r="L1402" s="18" t="s">
        <v>5890</v>
      </c>
      <c r="M1402" s="18" t="s">
        <v>3177</v>
      </c>
      <c r="N1402" s="18" t="s">
        <v>3502</v>
      </c>
      <c r="O1402" s="18" t="s">
        <v>3071</v>
      </c>
      <c r="P1402" s="20">
        <v>45616</v>
      </c>
      <c r="Q1402" s="20">
        <v>45653</v>
      </c>
      <c r="R1402" s="18"/>
      <c r="S1402" s="18"/>
      <c r="T1402" s="18"/>
      <c r="U1402" s="18"/>
      <c r="V1402" s="21"/>
      <c r="W1402" s="18"/>
      <c r="X1402" s="18"/>
      <c r="Y1402" s="18"/>
      <c r="Z1402" s="18"/>
      <c r="AA1402" s="18" t="s">
        <v>3050</v>
      </c>
      <c r="AB1402" s="18"/>
      <c r="AC1402" s="67" t="s">
        <v>3444</v>
      </c>
      <c r="AD1402" s="67"/>
      <c r="AE1402" s="22" t="s">
        <v>5891</v>
      </c>
    </row>
    <row r="1403" spans="1:31" ht="12" customHeight="1" x14ac:dyDescent="0.3">
      <c r="A1403" s="11"/>
      <c r="B1403" s="18" t="s">
        <v>801</v>
      </c>
      <c r="C1403" s="19">
        <v>573146377806</v>
      </c>
      <c r="D1403" s="18">
        <v>12177655130</v>
      </c>
      <c r="E1403" s="18">
        <v>327826940</v>
      </c>
      <c r="F1403" s="18"/>
      <c r="G1403" s="18" t="s">
        <v>3052</v>
      </c>
      <c r="H1403" s="18" t="s">
        <v>3044</v>
      </c>
      <c r="I1403" s="20">
        <v>45622</v>
      </c>
      <c r="J1403" s="18"/>
      <c r="K1403" s="18" t="s">
        <v>3054</v>
      </c>
      <c r="L1403" s="18" t="s">
        <v>5892</v>
      </c>
      <c r="M1403" s="18" t="s">
        <v>3558</v>
      </c>
      <c r="N1403" s="18" t="s">
        <v>3246</v>
      </c>
      <c r="O1403" s="18" t="s">
        <v>3071</v>
      </c>
      <c r="P1403" s="20">
        <v>45622</v>
      </c>
      <c r="Q1403" s="20">
        <v>45687</v>
      </c>
      <c r="R1403" s="20">
        <v>45674</v>
      </c>
      <c r="S1403" s="18"/>
      <c r="T1403" s="18"/>
      <c r="U1403" s="18"/>
      <c r="V1403" s="21"/>
      <c r="W1403" s="18"/>
      <c r="X1403" s="18"/>
      <c r="Y1403" s="18"/>
      <c r="Z1403" s="18"/>
      <c r="AA1403" s="18" t="s">
        <v>3050</v>
      </c>
      <c r="AB1403" s="18"/>
      <c r="AC1403" s="67"/>
      <c r="AD1403" s="67"/>
      <c r="AE1403" s="22" t="s">
        <v>5893</v>
      </c>
    </row>
    <row r="1404" spans="1:31" ht="12" customHeight="1" x14ac:dyDescent="0.3">
      <c r="A1404" s="11"/>
      <c r="B1404" s="23" t="s">
        <v>2347</v>
      </c>
      <c r="C1404" s="24">
        <v>573144405048</v>
      </c>
      <c r="D1404" s="23"/>
      <c r="E1404" s="23"/>
      <c r="F1404" s="23" t="s">
        <v>5894</v>
      </c>
      <c r="G1404" s="23" t="s">
        <v>3052</v>
      </c>
      <c r="H1404" s="23" t="s">
        <v>3197</v>
      </c>
      <c r="I1404" s="23"/>
      <c r="J1404" s="23"/>
      <c r="K1404" s="23" t="s">
        <v>3054</v>
      </c>
      <c r="L1404" s="23" t="s">
        <v>5895</v>
      </c>
      <c r="M1404" s="23" t="s">
        <v>5896</v>
      </c>
      <c r="N1404" s="23" t="s">
        <v>3246</v>
      </c>
      <c r="O1404" s="23" t="s">
        <v>3601</v>
      </c>
      <c r="P1404" s="25">
        <v>45664</v>
      </c>
      <c r="Q1404" s="23"/>
      <c r="R1404" s="23"/>
      <c r="S1404" s="23"/>
      <c r="T1404" s="23"/>
      <c r="U1404" s="23"/>
      <c r="V1404" s="26" t="s">
        <v>3082</v>
      </c>
      <c r="W1404" s="23" t="s">
        <v>3132</v>
      </c>
      <c r="X1404" s="23"/>
      <c r="Y1404" s="23"/>
      <c r="Z1404" s="23"/>
      <c r="AA1404" s="23" t="s">
        <v>3060</v>
      </c>
      <c r="AB1404" s="23"/>
      <c r="AC1404" s="68"/>
      <c r="AD1404" s="68"/>
      <c r="AE1404" s="27" t="s">
        <v>5897</v>
      </c>
    </row>
    <row r="1405" spans="1:31" ht="12" customHeight="1" x14ac:dyDescent="0.3">
      <c r="A1405" s="11"/>
      <c r="B1405" s="23" t="s">
        <v>548</v>
      </c>
      <c r="C1405" s="24">
        <v>34656468903</v>
      </c>
      <c r="D1405" s="23">
        <v>12176736018</v>
      </c>
      <c r="E1405" s="23">
        <v>326718931</v>
      </c>
      <c r="F1405" s="30" t="s">
        <v>5898</v>
      </c>
      <c r="G1405" s="23" t="s">
        <v>3052</v>
      </c>
      <c r="H1405" s="23" t="s">
        <v>3053</v>
      </c>
      <c r="I1405" s="25">
        <v>45575</v>
      </c>
      <c r="J1405" s="23"/>
      <c r="K1405" s="23" t="s">
        <v>3045</v>
      </c>
      <c r="L1405" s="23" t="s">
        <v>5899</v>
      </c>
      <c r="M1405" s="23" t="s">
        <v>3256</v>
      </c>
      <c r="N1405" s="23" t="s">
        <v>3246</v>
      </c>
      <c r="O1405" s="23" t="s">
        <v>3071</v>
      </c>
      <c r="P1405" s="25">
        <v>45694</v>
      </c>
      <c r="Q1405" s="23" t="s">
        <v>4582</v>
      </c>
      <c r="R1405" s="23"/>
      <c r="S1405" s="23"/>
      <c r="T1405" s="23"/>
      <c r="U1405" s="23"/>
      <c r="V1405" s="26" t="s">
        <v>3082</v>
      </c>
      <c r="W1405" s="23">
        <v>30</v>
      </c>
      <c r="X1405" s="23"/>
      <c r="Y1405" s="23"/>
      <c r="Z1405" s="23"/>
      <c r="AA1405" s="23" t="s">
        <v>3060</v>
      </c>
      <c r="AB1405" s="23"/>
      <c r="AC1405" s="68"/>
      <c r="AD1405" s="68"/>
      <c r="AE1405" s="27" t="s">
        <v>5900</v>
      </c>
    </row>
    <row r="1406" spans="1:31" ht="12" customHeight="1" x14ac:dyDescent="0.3">
      <c r="A1406" s="11"/>
      <c r="B1406" s="18" t="s">
        <v>548</v>
      </c>
      <c r="C1406" s="19">
        <v>34666575708</v>
      </c>
      <c r="D1406" s="18">
        <v>12176736018</v>
      </c>
      <c r="E1406" s="18">
        <v>326718931</v>
      </c>
      <c r="F1406" s="18"/>
      <c r="G1406" s="18" t="s">
        <v>3052</v>
      </c>
      <c r="H1406" s="18" t="s">
        <v>3044</v>
      </c>
      <c r="I1406" s="18"/>
      <c r="J1406" s="18"/>
      <c r="K1406" s="18" t="s">
        <v>3045</v>
      </c>
      <c r="L1406" s="18" t="s">
        <v>3488</v>
      </c>
      <c r="M1406" s="18" t="s">
        <v>3364</v>
      </c>
      <c r="N1406" s="18"/>
      <c r="O1406" s="18" t="s">
        <v>3065</v>
      </c>
      <c r="P1406" s="20">
        <v>45427</v>
      </c>
      <c r="Q1406" s="18"/>
      <c r="R1406" s="18"/>
      <c r="S1406" s="18"/>
      <c r="T1406" s="18"/>
      <c r="U1406" s="18"/>
      <c r="V1406" s="21" t="s">
        <v>3082</v>
      </c>
      <c r="W1406" s="18">
        <v>30</v>
      </c>
      <c r="X1406" s="18"/>
      <c r="Y1406" s="18"/>
      <c r="Z1406" s="18"/>
      <c r="AA1406" s="18" t="s">
        <v>3050</v>
      </c>
      <c r="AB1406" s="18"/>
      <c r="AC1406" s="67"/>
      <c r="AD1406" s="67"/>
      <c r="AE1406" s="22" t="s">
        <v>5901</v>
      </c>
    </row>
    <row r="1407" spans="1:31" ht="12" customHeight="1" x14ac:dyDescent="0.3">
      <c r="A1407" s="11"/>
      <c r="B1407" s="18" t="s">
        <v>548</v>
      </c>
      <c r="C1407" s="19">
        <v>34666575708</v>
      </c>
      <c r="D1407" s="18">
        <v>12176736018</v>
      </c>
      <c r="E1407" s="18">
        <v>326718931</v>
      </c>
      <c r="F1407" s="18"/>
      <c r="G1407" s="18" t="s">
        <v>3052</v>
      </c>
      <c r="H1407" s="18" t="s">
        <v>3044</v>
      </c>
      <c r="I1407" s="20">
        <v>45455</v>
      </c>
      <c r="J1407" s="18"/>
      <c r="K1407" s="18" t="s">
        <v>3045</v>
      </c>
      <c r="L1407" s="18" t="s">
        <v>5902</v>
      </c>
      <c r="M1407" s="18" t="s">
        <v>3070</v>
      </c>
      <c r="N1407" s="18" t="s">
        <v>3064</v>
      </c>
      <c r="O1407" s="18" t="s">
        <v>3065</v>
      </c>
      <c r="P1407" s="20">
        <v>45442</v>
      </c>
      <c r="Q1407" s="18"/>
      <c r="R1407" s="20">
        <v>45688</v>
      </c>
      <c r="S1407" s="18"/>
      <c r="T1407" s="18"/>
      <c r="U1407" s="18"/>
      <c r="V1407" s="21" t="s">
        <v>3082</v>
      </c>
      <c r="W1407" s="18">
        <v>30</v>
      </c>
      <c r="X1407" s="18"/>
      <c r="Y1407" s="18"/>
      <c r="Z1407" s="18"/>
      <c r="AA1407" s="18" t="s">
        <v>3050</v>
      </c>
      <c r="AB1407" s="18" t="s">
        <v>3628</v>
      </c>
      <c r="AC1407" s="67"/>
      <c r="AD1407" s="67"/>
      <c r="AE1407" s="22" t="s">
        <v>5903</v>
      </c>
    </row>
    <row r="1408" spans="1:31" ht="12" customHeight="1" x14ac:dyDescent="0.3">
      <c r="A1408" s="11"/>
      <c r="B1408" s="18" t="s">
        <v>1909</v>
      </c>
      <c r="C1408" s="19">
        <v>573161738460</v>
      </c>
      <c r="D1408" s="18">
        <v>12174400212</v>
      </c>
      <c r="E1408" s="18">
        <v>324014040</v>
      </c>
      <c r="F1408" s="18"/>
      <c r="G1408" s="18" t="s">
        <v>3052</v>
      </c>
      <c r="H1408" s="18" t="s">
        <v>3044</v>
      </c>
      <c r="I1408" s="20">
        <v>45323</v>
      </c>
      <c r="J1408" s="18"/>
      <c r="K1408" s="18" t="s">
        <v>3045</v>
      </c>
      <c r="L1408" s="18">
        <v>2023</v>
      </c>
      <c r="M1408" s="18" t="s">
        <v>3382</v>
      </c>
      <c r="N1408" s="18" t="s">
        <v>3383</v>
      </c>
      <c r="O1408" s="18" t="s">
        <v>3071</v>
      </c>
      <c r="P1408" s="20">
        <v>45258</v>
      </c>
      <c r="Q1408" s="18" t="s">
        <v>3302</v>
      </c>
      <c r="R1408" s="20">
        <v>45777</v>
      </c>
      <c r="S1408" s="18"/>
      <c r="T1408" s="18"/>
      <c r="U1408" s="18" t="s">
        <v>3159</v>
      </c>
      <c r="V1408" s="21"/>
      <c r="W1408" s="18"/>
      <c r="X1408" s="18"/>
      <c r="Y1408" s="18"/>
      <c r="Z1408" s="18"/>
      <c r="AA1408" s="18" t="s">
        <v>3050</v>
      </c>
      <c r="AB1408" s="18"/>
      <c r="AC1408" s="67" t="s">
        <v>3298</v>
      </c>
      <c r="AD1408" s="67"/>
      <c r="AE1408" s="22" t="s">
        <v>5904</v>
      </c>
    </row>
    <row r="1409" spans="1:31" ht="12" customHeight="1" x14ac:dyDescent="0.3">
      <c r="A1409" s="11"/>
      <c r="B1409" s="23" t="s">
        <v>2009</v>
      </c>
      <c r="C1409" s="24">
        <v>48789823149</v>
      </c>
      <c r="D1409" s="23">
        <v>12177463795</v>
      </c>
      <c r="E1409" s="23">
        <v>327466324</v>
      </c>
      <c r="F1409" s="23" t="s">
        <v>5905</v>
      </c>
      <c r="G1409" s="23" t="s">
        <v>3052</v>
      </c>
      <c r="H1409" s="23" t="s">
        <v>3053</v>
      </c>
      <c r="I1409" s="25">
        <v>45695</v>
      </c>
      <c r="J1409" s="23"/>
      <c r="K1409" s="23" t="s">
        <v>3045</v>
      </c>
      <c r="L1409" s="23" t="s">
        <v>5906</v>
      </c>
      <c r="M1409" s="23" t="s">
        <v>3221</v>
      </c>
      <c r="N1409" s="23" t="s">
        <v>3217</v>
      </c>
      <c r="O1409" s="23" t="s">
        <v>3065</v>
      </c>
      <c r="P1409" s="25">
        <v>45474</v>
      </c>
      <c r="Q1409" s="23" t="s">
        <v>3158</v>
      </c>
      <c r="R1409" s="23"/>
      <c r="S1409" s="23"/>
      <c r="T1409" s="23"/>
      <c r="U1409" s="23"/>
      <c r="V1409" s="26"/>
      <c r="W1409" s="23"/>
      <c r="X1409" s="23"/>
      <c r="Y1409" s="23"/>
      <c r="Z1409" s="23"/>
      <c r="AA1409" s="23" t="s">
        <v>3060</v>
      </c>
      <c r="AB1409" s="23"/>
      <c r="AC1409" s="68" t="s">
        <v>5907</v>
      </c>
      <c r="AD1409" s="68"/>
      <c r="AE1409" s="27" t="s">
        <v>5908</v>
      </c>
    </row>
    <row r="1410" spans="1:31" ht="12" customHeight="1" x14ac:dyDescent="0.3">
      <c r="A1410" s="11"/>
      <c r="B1410" s="18" t="s">
        <v>2349</v>
      </c>
      <c r="C1410" s="33" t="s">
        <v>5909</v>
      </c>
      <c r="D1410" s="18"/>
      <c r="E1410" s="18">
        <v>329094866</v>
      </c>
      <c r="F1410" s="18"/>
      <c r="G1410" s="18" t="s">
        <v>3052</v>
      </c>
      <c r="H1410" s="18" t="s">
        <v>3044</v>
      </c>
      <c r="I1410" s="18"/>
      <c r="J1410" s="18"/>
      <c r="K1410" s="18" t="s">
        <v>3054</v>
      </c>
      <c r="L1410" s="18" t="s">
        <v>3485</v>
      </c>
      <c r="M1410" s="18" t="s">
        <v>3318</v>
      </c>
      <c r="N1410" s="18" t="s">
        <v>3486</v>
      </c>
      <c r="O1410" s="18" t="s">
        <v>3049</v>
      </c>
      <c r="P1410" s="20">
        <v>45551</v>
      </c>
      <c r="Q1410" s="20">
        <v>45646</v>
      </c>
      <c r="R1410" s="20">
        <v>45758</v>
      </c>
      <c r="S1410" s="18"/>
      <c r="T1410" s="18"/>
      <c r="U1410" s="18"/>
      <c r="V1410" s="21"/>
      <c r="W1410" s="18"/>
      <c r="X1410" s="18"/>
      <c r="Y1410" s="18"/>
      <c r="Z1410" s="18"/>
      <c r="AA1410" s="18" t="s">
        <v>3050</v>
      </c>
      <c r="AB1410" s="18"/>
      <c r="AC1410" s="67" t="s">
        <v>3298</v>
      </c>
      <c r="AD1410" s="67"/>
      <c r="AE1410" s="22" t="s">
        <v>5910</v>
      </c>
    </row>
    <row r="1411" spans="1:31" ht="12" customHeight="1" x14ac:dyDescent="0.3">
      <c r="A1411" s="11"/>
      <c r="B1411" s="18" t="s">
        <v>2353</v>
      </c>
      <c r="C1411" s="19">
        <v>573185104963</v>
      </c>
      <c r="D1411" s="18">
        <v>12179761770</v>
      </c>
      <c r="E1411" s="18">
        <v>331221217</v>
      </c>
      <c r="F1411" s="29" t="s">
        <v>5911</v>
      </c>
      <c r="G1411" s="18" t="s">
        <v>3052</v>
      </c>
      <c r="H1411" s="18" t="s">
        <v>3044</v>
      </c>
      <c r="I1411" s="20">
        <v>45769</v>
      </c>
      <c r="J1411" s="20">
        <v>45827</v>
      </c>
      <c r="K1411" s="18" t="s">
        <v>3054</v>
      </c>
      <c r="L1411" s="18" t="s">
        <v>3240</v>
      </c>
      <c r="M1411" s="18" t="s">
        <v>3241</v>
      </c>
      <c r="N1411" s="18" t="s">
        <v>3144</v>
      </c>
      <c r="O1411" s="18" t="s">
        <v>3071</v>
      </c>
      <c r="P1411" s="20">
        <v>45660</v>
      </c>
      <c r="Q1411" s="20">
        <v>45681</v>
      </c>
      <c r="R1411" s="20">
        <v>45827</v>
      </c>
      <c r="S1411" s="18"/>
      <c r="T1411" s="18"/>
      <c r="U1411" s="18"/>
      <c r="V1411" s="21" t="s">
        <v>3175</v>
      </c>
      <c r="W1411" s="18" t="s">
        <v>3175</v>
      </c>
      <c r="X1411" s="18"/>
      <c r="Y1411" s="18"/>
      <c r="Z1411" s="18"/>
      <c r="AA1411" s="18" t="s">
        <v>3050</v>
      </c>
      <c r="AB1411" s="18" t="s">
        <v>3298</v>
      </c>
      <c r="AC1411" s="67"/>
      <c r="AD1411" s="67"/>
      <c r="AE1411" s="22" t="s">
        <v>5912</v>
      </c>
    </row>
    <row r="1412" spans="1:31" ht="12" customHeight="1" x14ac:dyDescent="0.3">
      <c r="A1412" s="11"/>
      <c r="B1412" s="18" t="s">
        <v>2035</v>
      </c>
      <c r="C1412" s="19">
        <v>573197458291</v>
      </c>
      <c r="D1412" s="18">
        <v>12172779512</v>
      </c>
      <c r="E1412" s="18">
        <v>322300231</v>
      </c>
      <c r="F1412" s="29" t="s">
        <v>5913</v>
      </c>
      <c r="G1412" s="18" t="s">
        <v>3052</v>
      </c>
      <c r="H1412" s="18" t="s">
        <v>3044</v>
      </c>
      <c r="I1412" s="20">
        <v>45764</v>
      </c>
      <c r="J1412" s="20">
        <v>45814</v>
      </c>
      <c r="K1412" s="18" t="s">
        <v>3054</v>
      </c>
      <c r="L1412" s="18" t="s">
        <v>3536</v>
      </c>
      <c r="M1412" s="18" t="s">
        <v>3205</v>
      </c>
      <c r="N1412" s="18" t="s">
        <v>3206</v>
      </c>
      <c r="O1412" s="18" t="s">
        <v>3049</v>
      </c>
      <c r="P1412" s="20">
        <v>45577</v>
      </c>
      <c r="Q1412" s="20">
        <v>45653</v>
      </c>
      <c r="R1412" s="20">
        <v>45814</v>
      </c>
      <c r="S1412" s="18"/>
      <c r="T1412" s="18"/>
      <c r="U1412" s="18"/>
      <c r="V1412" s="21" t="s">
        <v>3082</v>
      </c>
      <c r="W1412" s="18" t="s">
        <v>3132</v>
      </c>
      <c r="X1412" s="18"/>
      <c r="Y1412" s="18"/>
      <c r="Z1412" s="18"/>
      <c r="AA1412" s="18" t="s">
        <v>3050</v>
      </c>
      <c r="AB1412" s="18"/>
      <c r="AC1412" s="67"/>
      <c r="AD1412" s="67"/>
      <c r="AE1412" s="22" t="s">
        <v>5914</v>
      </c>
    </row>
    <row r="1413" spans="1:31" ht="12" customHeight="1" x14ac:dyDescent="0.3">
      <c r="A1413" s="11"/>
      <c r="B1413" s="18" t="s">
        <v>2035</v>
      </c>
      <c r="C1413" s="19">
        <v>573197458291</v>
      </c>
      <c r="D1413" s="18">
        <v>12172779512</v>
      </c>
      <c r="E1413" s="18">
        <v>322300231</v>
      </c>
      <c r="F1413" s="29" t="s">
        <v>5913</v>
      </c>
      <c r="G1413" s="18" t="s">
        <v>3052</v>
      </c>
      <c r="H1413" s="18" t="s">
        <v>3069</v>
      </c>
      <c r="I1413" s="18"/>
      <c r="J1413" s="18"/>
      <c r="K1413" s="18" t="s">
        <v>3054</v>
      </c>
      <c r="L1413" s="18" t="s">
        <v>3571</v>
      </c>
      <c r="M1413" s="18" t="s">
        <v>3572</v>
      </c>
      <c r="N1413" s="18" t="s">
        <v>3246</v>
      </c>
      <c r="O1413" s="18" t="s">
        <v>3049</v>
      </c>
      <c r="P1413" s="20">
        <v>45840</v>
      </c>
      <c r="Q1413" s="20">
        <v>45869</v>
      </c>
      <c r="R1413" s="18"/>
      <c r="S1413" s="18"/>
      <c r="T1413" s="18"/>
      <c r="U1413" s="18"/>
      <c r="V1413" s="21"/>
      <c r="W1413" s="18"/>
      <c r="X1413" s="18"/>
      <c r="Y1413" s="18"/>
      <c r="Z1413" s="18"/>
      <c r="AA1413" s="18" t="s">
        <v>3050</v>
      </c>
      <c r="AB1413" s="18"/>
      <c r="AC1413" s="67"/>
      <c r="AD1413" s="67"/>
      <c r="AE1413" s="22"/>
    </row>
    <row r="1414" spans="1:31" ht="12" customHeight="1" x14ac:dyDescent="0.3">
      <c r="A1414" s="11"/>
      <c r="B1414" s="18" t="s">
        <v>1327</v>
      </c>
      <c r="C1414" s="19">
        <v>351925530457</v>
      </c>
      <c r="D1414" s="18"/>
      <c r="E1414" s="18"/>
      <c r="F1414" s="18"/>
      <c r="G1414" s="18" t="s">
        <v>3069</v>
      </c>
      <c r="H1414" s="18" t="s">
        <v>3069</v>
      </c>
      <c r="I1414" s="18"/>
      <c r="J1414" s="18"/>
      <c r="K1414" s="18" t="s">
        <v>3045</v>
      </c>
      <c r="L1414" s="18" t="s">
        <v>3335</v>
      </c>
      <c r="M1414" s="18" t="s">
        <v>3180</v>
      </c>
      <c r="N1414" s="18" t="s">
        <v>3254</v>
      </c>
      <c r="O1414" s="18" t="s">
        <v>3071</v>
      </c>
      <c r="P1414" s="20">
        <v>45385</v>
      </c>
      <c r="Q1414" s="20">
        <v>45364</v>
      </c>
      <c r="R1414" s="18"/>
      <c r="S1414" s="18"/>
      <c r="T1414" s="18"/>
      <c r="U1414" s="18" t="s">
        <v>3076</v>
      </c>
      <c r="V1414" s="21"/>
      <c r="W1414" s="18"/>
      <c r="X1414" s="18"/>
      <c r="Y1414" s="18"/>
      <c r="Z1414" s="18"/>
      <c r="AA1414" s="18" t="s">
        <v>3050</v>
      </c>
      <c r="AB1414" s="18" t="s">
        <v>3181</v>
      </c>
      <c r="AC1414" s="67"/>
      <c r="AD1414" s="67"/>
      <c r="AE1414" s="22" t="s">
        <v>5915</v>
      </c>
    </row>
    <row r="1415" spans="1:31" ht="12" customHeight="1" x14ac:dyDescent="0.3">
      <c r="A1415" s="11"/>
      <c r="B1415" s="18" t="s">
        <v>1329</v>
      </c>
      <c r="C1415" s="19">
        <v>34611477790</v>
      </c>
      <c r="D1415" s="18"/>
      <c r="E1415" s="18"/>
      <c r="F1415" s="18"/>
      <c r="G1415" s="18" t="s">
        <v>3106</v>
      </c>
      <c r="H1415" s="18" t="s">
        <v>3044</v>
      </c>
      <c r="I1415" s="18"/>
      <c r="J1415" s="18"/>
      <c r="K1415" s="18" t="s">
        <v>3045</v>
      </c>
      <c r="L1415" s="18" t="s">
        <v>4144</v>
      </c>
      <c r="M1415" s="18" t="s">
        <v>3047</v>
      </c>
      <c r="N1415" s="18" t="s">
        <v>3048</v>
      </c>
      <c r="O1415" s="18" t="s">
        <v>3071</v>
      </c>
      <c r="P1415" s="20">
        <v>45670</v>
      </c>
      <c r="Q1415" s="20">
        <v>45716</v>
      </c>
      <c r="R1415" s="18"/>
      <c r="S1415" s="18"/>
      <c r="T1415" s="18"/>
      <c r="U1415" s="18"/>
      <c r="V1415" s="21" t="s">
        <v>3082</v>
      </c>
      <c r="W1415" s="18" t="s">
        <v>3082</v>
      </c>
      <c r="X1415" s="18"/>
      <c r="Y1415" s="18"/>
      <c r="Z1415" s="18"/>
      <c r="AA1415" s="18" t="s">
        <v>3050</v>
      </c>
      <c r="AB1415" s="18"/>
      <c r="AC1415" s="67" t="s">
        <v>5916</v>
      </c>
      <c r="AD1415" s="67"/>
      <c r="AE1415" s="22" t="s">
        <v>5917</v>
      </c>
    </row>
    <row r="1416" spans="1:31" ht="12" customHeight="1" x14ac:dyDescent="0.3">
      <c r="A1416" s="11"/>
      <c r="B1416" s="18" t="s">
        <v>1329</v>
      </c>
      <c r="C1416" s="19"/>
      <c r="D1416" s="18"/>
      <c r="E1416" s="18"/>
      <c r="F1416" s="18"/>
      <c r="G1416" s="18" t="s">
        <v>3069</v>
      </c>
      <c r="H1416" s="18" t="s">
        <v>3069</v>
      </c>
      <c r="I1416" s="18"/>
      <c r="J1416" s="18"/>
      <c r="K1416" s="18" t="s">
        <v>3045</v>
      </c>
      <c r="L1416" s="18"/>
      <c r="M1416" s="18" t="s">
        <v>3226</v>
      </c>
      <c r="N1416" s="18"/>
      <c r="O1416" s="18"/>
      <c r="P1416" s="20">
        <v>45475</v>
      </c>
      <c r="Q1416" s="18"/>
      <c r="R1416" s="18"/>
      <c r="S1416" s="18"/>
      <c r="T1416" s="18"/>
      <c r="U1416" s="18"/>
      <c r="V1416" s="21" t="s">
        <v>3082</v>
      </c>
      <c r="W1416" s="18" t="s">
        <v>3082</v>
      </c>
      <c r="X1416" s="18"/>
      <c r="Y1416" s="18"/>
      <c r="Z1416" s="18"/>
      <c r="AA1416" s="18" t="s">
        <v>3050</v>
      </c>
      <c r="AB1416" s="18"/>
      <c r="AC1416" s="67"/>
      <c r="AD1416" s="67"/>
      <c r="AE1416" s="22" t="s">
        <v>5918</v>
      </c>
    </row>
    <row r="1417" spans="1:31" ht="12" customHeight="1" x14ac:dyDescent="0.3">
      <c r="A1417" s="11"/>
      <c r="B1417" s="18" t="s">
        <v>302</v>
      </c>
      <c r="C1417" s="19">
        <v>3217521980</v>
      </c>
      <c r="D1417" s="18">
        <v>12175534398</v>
      </c>
      <c r="E1417" s="18">
        <v>325423334</v>
      </c>
      <c r="F1417" s="18"/>
      <c r="G1417" s="18" t="s">
        <v>3052</v>
      </c>
      <c r="H1417" s="18" t="s">
        <v>3044</v>
      </c>
      <c r="I1417" s="20">
        <v>45395</v>
      </c>
      <c r="J1417" s="18">
        <v>45443</v>
      </c>
      <c r="K1417" s="18" t="s">
        <v>3045</v>
      </c>
      <c r="L1417" s="18" t="s">
        <v>4661</v>
      </c>
      <c r="M1417" s="18" t="s">
        <v>3231</v>
      </c>
      <c r="N1417" s="18" t="s">
        <v>3232</v>
      </c>
      <c r="O1417" s="18" t="s">
        <v>3212</v>
      </c>
      <c r="P1417" s="20">
        <v>45599</v>
      </c>
      <c r="Q1417" s="20">
        <v>45458</v>
      </c>
      <c r="R1417" s="18"/>
      <c r="S1417" s="18"/>
      <c r="T1417" s="18"/>
      <c r="U1417" s="18" t="s">
        <v>3159</v>
      </c>
      <c r="V1417" s="21"/>
      <c r="W1417" s="18"/>
      <c r="X1417" s="18"/>
      <c r="Y1417" s="18"/>
      <c r="Z1417" s="18" t="s">
        <v>3066</v>
      </c>
      <c r="AA1417" s="18" t="s">
        <v>3050</v>
      </c>
      <c r="AB1417" s="18"/>
      <c r="AC1417" s="67" t="s">
        <v>5919</v>
      </c>
      <c r="AD1417" s="67"/>
      <c r="AE1417" s="22" t="s">
        <v>5920</v>
      </c>
    </row>
    <row r="1418" spans="1:31" ht="12" customHeight="1" x14ac:dyDescent="0.3">
      <c r="A1418" s="11"/>
      <c r="B1418" s="23" t="s">
        <v>1869</v>
      </c>
      <c r="C1418" s="24">
        <v>34642119823</v>
      </c>
      <c r="D1418" s="23">
        <v>12078814577</v>
      </c>
      <c r="E1418" s="23">
        <v>299942767</v>
      </c>
      <c r="F1418" s="23"/>
      <c r="G1418" s="23" t="s">
        <v>3052</v>
      </c>
      <c r="H1418" s="23" t="s">
        <v>3053</v>
      </c>
      <c r="I1418" s="25">
        <v>44405</v>
      </c>
      <c r="J1418" s="23"/>
      <c r="K1418" s="23" t="s">
        <v>3045</v>
      </c>
      <c r="L1418" s="23">
        <v>2023</v>
      </c>
      <c r="M1418" s="23" t="s">
        <v>3729</v>
      </c>
      <c r="N1418" s="23" t="s">
        <v>3569</v>
      </c>
      <c r="O1418" s="23" t="s">
        <v>3071</v>
      </c>
      <c r="P1418" s="25">
        <v>2023</v>
      </c>
      <c r="Q1418" s="23" t="s">
        <v>3158</v>
      </c>
      <c r="R1418" s="23"/>
      <c r="S1418" s="23"/>
      <c r="T1418" s="23"/>
      <c r="U1418" s="23" t="s">
        <v>3159</v>
      </c>
      <c r="V1418" s="26"/>
      <c r="W1418" s="23"/>
      <c r="X1418" s="23"/>
      <c r="Y1418" s="23"/>
      <c r="Z1418" s="23"/>
      <c r="AA1418" s="23" t="s">
        <v>3060</v>
      </c>
      <c r="AB1418" s="23"/>
      <c r="AC1418" s="68"/>
      <c r="AD1418" s="68"/>
      <c r="AE1418" s="27" t="s">
        <v>5921</v>
      </c>
    </row>
    <row r="1419" spans="1:31" ht="12" customHeight="1" x14ac:dyDescent="0.3">
      <c r="A1419" s="11"/>
      <c r="B1419" s="23" t="s">
        <v>2757</v>
      </c>
      <c r="C1419" s="24">
        <v>573105773015</v>
      </c>
      <c r="D1419" s="23"/>
      <c r="E1419" s="23"/>
      <c r="F1419" s="23"/>
      <c r="G1419" s="23" t="s">
        <v>3052</v>
      </c>
      <c r="H1419" s="23" t="s">
        <v>3135</v>
      </c>
      <c r="I1419" s="23"/>
      <c r="J1419" s="23"/>
      <c r="K1419" s="23" t="s">
        <v>3054</v>
      </c>
      <c r="L1419" s="23" t="s">
        <v>5922</v>
      </c>
      <c r="M1419" s="23" t="s">
        <v>3199</v>
      </c>
      <c r="N1419" s="23" t="s">
        <v>3200</v>
      </c>
      <c r="O1419" s="23" t="s">
        <v>4879</v>
      </c>
      <c r="P1419" s="25">
        <v>45784</v>
      </c>
      <c r="Q1419" s="25">
        <v>45814</v>
      </c>
      <c r="R1419" s="23"/>
      <c r="S1419" s="23"/>
      <c r="T1419" s="23"/>
      <c r="U1419" s="23"/>
      <c r="V1419" s="26" t="s">
        <v>3082</v>
      </c>
      <c r="W1419" s="23">
        <v>32</v>
      </c>
      <c r="X1419" s="23"/>
      <c r="Y1419" s="23"/>
      <c r="Z1419" s="23"/>
      <c r="AA1419" s="23" t="s">
        <v>3060</v>
      </c>
      <c r="AB1419" s="23"/>
      <c r="AC1419" s="68"/>
      <c r="AD1419" s="68"/>
      <c r="AE1419" s="27" t="s">
        <v>5923</v>
      </c>
    </row>
    <row r="1420" spans="1:31" ht="12" customHeight="1" x14ac:dyDescent="0.3">
      <c r="A1420" s="11"/>
      <c r="B1420" s="18" t="s">
        <v>1655</v>
      </c>
      <c r="C1420" s="19">
        <v>573202183625</v>
      </c>
      <c r="D1420" s="18"/>
      <c r="E1420" s="18"/>
      <c r="F1420" s="18"/>
      <c r="G1420" s="18" t="s">
        <v>3106</v>
      </c>
      <c r="H1420" s="18" t="s">
        <v>3044</v>
      </c>
      <c r="I1420" s="18"/>
      <c r="J1420" s="18"/>
      <c r="K1420" s="18" t="s">
        <v>3054</v>
      </c>
      <c r="L1420" s="18" t="s">
        <v>4800</v>
      </c>
      <c r="M1420" s="18" t="s">
        <v>3241</v>
      </c>
      <c r="N1420" s="18" t="s">
        <v>3144</v>
      </c>
      <c r="O1420" s="18" t="s">
        <v>3071</v>
      </c>
      <c r="P1420" s="20">
        <v>45637</v>
      </c>
      <c r="Q1420" s="20">
        <v>45674</v>
      </c>
      <c r="R1420" s="20">
        <v>45660</v>
      </c>
      <c r="S1420" s="18"/>
      <c r="T1420" s="18"/>
      <c r="U1420" s="18"/>
      <c r="V1420" s="21"/>
      <c r="W1420" s="18"/>
      <c r="X1420" s="18"/>
      <c r="Y1420" s="18"/>
      <c r="Z1420" s="18"/>
      <c r="AA1420" s="18" t="s">
        <v>3050</v>
      </c>
      <c r="AB1420" s="18"/>
      <c r="AC1420" s="67"/>
      <c r="AD1420" s="67"/>
      <c r="AE1420" s="22" t="s">
        <v>5924</v>
      </c>
    </row>
    <row r="1421" spans="1:31" ht="12" customHeight="1" x14ac:dyDescent="0.3">
      <c r="A1421" s="11"/>
      <c r="B1421" s="18" t="s">
        <v>1655</v>
      </c>
      <c r="C1421" s="19">
        <v>573202183625</v>
      </c>
      <c r="D1421" s="18"/>
      <c r="E1421" s="18"/>
      <c r="F1421" s="18"/>
      <c r="G1421" s="18" t="s">
        <v>3106</v>
      </c>
      <c r="H1421" s="18" t="s">
        <v>3044</v>
      </c>
      <c r="I1421" s="18"/>
      <c r="J1421" s="18"/>
      <c r="K1421" s="18" t="s">
        <v>3045</v>
      </c>
      <c r="L1421" s="18" t="s">
        <v>3895</v>
      </c>
      <c r="M1421" s="18" t="s">
        <v>3167</v>
      </c>
      <c r="N1421" s="18" t="s">
        <v>3157</v>
      </c>
      <c r="O1421" s="18" t="s">
        <v>3071</v>
      </c>
      <c r="P1421" s="20">
        <v>45672</v>
      </c>
      <c r="Q1421" s="20">
        <v>45708</v>
      </c>
      <c r="R1421" s="20">
        <v>45674</v>
      </c>
      <c r="S1421" s="18"/>
      <c r="T1421" s="18"/>
      <c r="U1421" s="18"/>
      <c r="V1421" s="21" t="s">
        <v>3059</v>
      </c>
      <c r="W1421" s="18" t="s">
        <v>3175</v>
      </c>
      <c r="X1421" s="18"/>
      <c r="Y1421" s="18"/>
      <c r="Z1421" s="18"/>
      <c r="AA1421" s="18" t="s">
        <v>3050</v>
      </c>
      <c r="AB1421" s="18"/>
      <c r="AC1421" s="67" t="s">
        <v>4751</v>
      </c>
      <c r="AD1421" s="67"/>
      <c r="AE1421" s="22" t="s">
        <v>5925</v>
      </c>
    </row>
    <row r="1422" spans="1:31" ht="12" customHeight="1" x14ac:dyDescent="0.3">
      <c r="A1422" s="11"/>
      <c r="B1422" s="23" t="s">
        <v>606</v>
      </c>
      <c r="C1422" s="24">
        <v>34635470644</v>
      </c>
      <c r="D1422" s="23">
        <v>12177026077</v>
      </c>
      <c r="E1422" s="23">
        <v>326998110</v>
      </c>
      <c r="F1422" s="23" t="s">
        <v>5926</v>
      </c>
      <c r="G1422" s="23" t="s">
        <v>3052</v>
      </c>
      <c r="H1422" s="23" t="s">
        <v>3053</v>
      </c>
      <c r="I1422" s="25">
        <v>45821</v>
      </c>
      <c r="J1422" s="23"/>
      <c r="K1422" s="23" t="s">
        <v>3054</v>
      </c>
      <c r="L1422" s="23" t="s">
        <v>4130</v>
      </c>
      <c r="M1422" s="23" t="s">
        <v>3256</v>
      </c>
      <c r="N1422" s="23" t="s">
        <v>3222</v>
      </c>
      <c r="O1422" s="23" t="s">
        <v>3065</v>
      </c>
      <c r="P1422" s="25">
        <v>45818</v>
      </c>
      <c r="Q1422" s="25">
        <v>45879</v>
      </c>
      <c r="R1422" s="23"/>
      <c r="S1422" s="23"/>
      <c r="T1422" s="23"/>
      <c r="U1422" s="23"/>
      <c r="V1422" s="26" t="s">
        <v>3059</v>
      </c>
      <c r="W1422" s="23" t="s">
        <v>3059</v>
      </c>
      <c r="X1422" s="23"/>
      <c r="Y1422" s="23"/>
      <c r="Z1422" s="23"/>
      <c r="AA1422" s="23" t="s">
        <v>3060</v>
      </c>
      <c r="AB1422" s="23"/>
      <c r="AC1422" s="68"/>
      <c r="AD1422" s="68"/>
      <c r="AE1422" s="27"/>
    </row>
    <row r="1423" spans="1:31" ht="12" customHeight="1" x14ac:dyDescent="0.3">
      <c r="A1423" s="11"/>
      <c r="B1423" s="18" t="s">
        <v>606</v>
      </c>
      <c r="C1423" s="19">
        <v>34635470644</v>
      </c>
      <c r="D1423" s="18">
        <v>12177026077</v>
      </c>
      <c r="E1423" s="18">
        <v>326998110</v>
      </c>
      <c r="F1423" s="18"/>
      <c r="G1423" s="18" t="s">
        <v>3052</v>
      </c>
      <c r="H1423" s="18" t="s">
        <v>3044</v>
      </c>
      <c r="I1423" s="20">
        <v>45472</v>
      </c>
      <c r="J1423" s="18">
        <v>45646</v>
      </c>
      <c r="K1423" s="18" t="s">
        <v>3045</v>
      </c>
      <c r="L1423" s="18" t="s">
        <v>3550</v>
      </c>
      <c r="M1423" s="18" t="s">
        <v>3489</v>
      </c>
      <c r="N1423" s="18" t="s">
        <v>3490</v>
      </c>
      <c r="O1423" s="18" t="s">
        <v>3188</v>
      </c>
      <c r="P1423" s="20">
        <v>45456</v>
      </c>
      <c r="Q1423" s="20">
        <v>45485</v>
      </c>
      <c r="R1423" s="20">
        <v>45646</v>
      </c>
      <c r="S1423" s="18"/>
      <c r="T1423" s="18"/>
      <c r="U1423" s="18"/>
      <c r="V1423" s="21"/>
      <c r="W1423" s="18"/>
      <c r="X1423" s="18"/>
      <c r="Y1423" s="18"/>
      <c r="Z1423" s="18"/>
      <c r="AA1423" s="18" t="s">
        <v>3050</v>
      </c>
      <c r="AB1423" s="18"/>
      <c r="AC1423" s="67"/>
      <c r="AD1423" s="67"/>
      <c r="AE1423" s="22" t="s">
        <v>5927</v>
      </c>
    </row>
    <row r="1424" spans="1:31" ht="12" customHeight="1" x14ac:dyDescent="0.3">
      <c r="A1424" s="11"/>
      <c r="B1424" s="18" t="s">
        <v>606</v>
      </c>
      <c r="C1424" s="19">
        <v>34635470644</v>
      </c>
      <c r="D1424" s="18">
        <v>12177026077</v>
      </c>
      <c r="E1424" s="18">
        <v>326998110</v>
      </c>
      <c r="F1424" s="18"/>
      <c r="G1424" s="18" t="s">
        <v>3052</v>
      </c>
      <c r="H1424" s="18" t="s">
        <v>3044</v>
      </c>
      <c r="I1424" s="20">
        <v>45672</v>
      </c>
      <c r="J1424" s="20">
        <v>45779</v>
      </c>
      <c r="K1424" s="18" t="s">
        <v>3045</v>
      </c>
      <c r="L1424" s="18" t="s">
        <v>5492</v>
      </c>
      <c r="M1424" s="18" t="s">
        <v>3364</v>
      </c>
      <c r="N1424" s="18" t="s">
        <v>3365</v>
      </c>
      <c r="O1424" s="18" t="s">
        <v>3188</v>
      </c>
      <c r="P1424" s="20">
        <v>45665</v>
      </c>
      <c r="Q1424" s="20">
        <v>45695</v>
      </c>
      <c r="R1424" s="20">
        <v>45807</v>
      </c>
      <c r="S1424" s="18"/>
      <c r="T1424" s="18"/>
      <c r="U1424" s="18"/>
      <c r="V1424" s="21" t="s">
        <v>3059</v>
      </c>
      <c r="W1424" s="18">
        <v>40</v>
      </c>
      <c r="X1424" s="18"/>
      <c r="Y1424" s="18"/>
      <c r="Z1424" s="18"/>
      <c r="AA1424" s="18" t="s">
        <v>3050</v>
      </c>
      <c r="AB1424" s="18"/>
      <c r="AC1424" s="67"/>
      <c r="AD1424" s="67"/>
      <c r="AE1424" s="22" t="s">
        <v>5928</v>
      </c>
    </row>
    <row r="1425" spans="1:31" ht="12" customHeight="1" x14ac:dyDescent="0.3">
      <c r="A1425" s="11"/>
      <c r="B1425" s="23" t="s">
        <v>2111</v>
      </c>
      <c r="C1425" s="24">
        <v>573016451681</v>
      </c>
      <c r="D1425" s="23">
        <v>12179107493</v>
      </c>
      <c r="E1425" s="23">
        <v>330317580</v>
      </c>
      <c r="F1425" s="23" t="s">
        <v>5929</v>
      </c>
      <c r="G1425" s="23" t="s">
        <v>3052</v>
      </c>
      <c r="H1425" s="23" t="s">
        <v>3094</v>
      </c>
      <c r="I1425" s="25">
        <v>45777</v>
      </c>
      <c r="J1425" s="23"/>
      <c r="K1425" s="23" t="s">
        <v>3045</v>
      </c>
      <c r="L1425" s="23" t="s">
        <v>4278</v>
      </c>
      <c r="M1425" s="23" t="s">
        <v>4279</v>
      </c>
      <c r="N1425" s="23" t="s">
        <v>3206</v>
      </c>
      <c r="O1425" s="23" t="s">
        <v>3071</v>
      </c>
      <c r="P1425" s="25">
        <v>45743</v>
      </c>
      <c r="Q1425" s="25">
        <v>45807</v>
      </c>
      <c r="R1425" s="23"/>
      <c r="S1425" s="23"/>
      <c r="T1425" s="23"/>
      <c r="U1425" s="23"/>
      <c r="V1425" s="26"/>
      <c r="W1425" s="23"/>
      <c r="X1425" s="23"/>
      <c r="Y1425" s="23"/>
      <c r="Z1425" s="23"/>
      <c r="AA1425" s="23" t="s">
        <v>3060</v>
      </c>
      <c r="AB1425" s="23"/>
      <c r="AC1425" s="68"/>
      <c r="AD1425" s="68"/>
      <c r="AE1425" s="27" t="s">
        <v>5930</v>
      </c>
    </row>
    <row r="1426" spans="1:31" ht="12" customHeight="1" x14ac:dyDescent="0.3">
      <c r="A1426" s="11"/>
      <c r="B1426" s="18" t="s">
        <v>2111</v>
      </c>
      <c r="C1426" s="19">
        <v>573016451681</v>
      </c>
      <c r="D1426" s="18">
        <v>12179107493</v>
      </c>
      <c r="E1426" s="18">
        <v>330317580</v>
      </c>
      <c r="F1426" s="18"/>
      <c r="G1426" s="18" t="s">
        <v>3052</v>
      </c>
      <c r="H1426" s="18" t="s">
        <v>3224</v>
      </c>
      <c r="I1426" s="20">
        <v>45706</v>
      </c>
      <c r="J1426" s="18"/>
      <c r="K1426" s="18" t="s">
        <v>3045</v>
      </c>
      <c r="L1426" s="18" t="s">
        <v>5931</v>
      </c>
      <c r="M1426" s="18" t="s">
        <v>3167</v>
      </c>
      <c r="N1426" s="18" t="s">
        <v>3157</v>
      </c>
      <c r="O1426" s="18" t="s">
        <v>3071</v>
      </c>
      <c r="P1426" s="20">
        <v>45677</v>
      </c>
      <c r="Q1426" s="20">
        <v>45708</v>
      </c>
      <c r="R1426" s="20">
        <v>45737</v>
      </c>
      <c r="S1426" s="18"/>
      <c r="T1426" s="18"/>
      <c r="U1426" s="18"/>
      <c r="V1426" s="21"/>
      <c r="W1426" s="18"/>
      <c r="X1426" s="18"/>
      <c r="Y1426" s="18"/>
      <c r="Z1426" s="18"/>
      <c r="AA1426" s="18" t="s">
        <v>3050</v>
      </c>
      <c r="AB1426" s="18"/>
      <c r="AC1426" s="67"/>
      <c r="AD1426" s="67"/>
      <c r="AE1426" s="22" t="s">
        <v>5932</v>
      </c>
    </row>
    <row r="1427" spans="1:31" ht="12" customHeight="1" x14ac:dyDescent="0.3">
      <c r="A1427" s="11"/>
      <c r="B1427" s="23" t="s">
        <v>2093</v>
      </c>
      <c r="C1427" s="24">
        <v>34664171569</v>
      </c>
      <c r="D1427" s="23">
        <v>12179044221</v>
      </c>
      <c r="E1427" s="23">
        <v>330142585</v>
      </c>
      <c r="F1427" s="30" t="s">
        <v>5933</v>
      </c>
      <c r="G1427" s="23" t="s">
        <v>3052</v>
      </c>
      <c r="H1427" s="23" t="s">
        <v>3053</v>
      </c>
      <c r="I1427" s="25">
        <v>45821</v>
      </c>
      <c r="J1427" s="23"/>
      <c r="K1427" s="23" t="s">
        <v>3054</v>
      </c>
      <c r="L1427" s="23" t="s">
        <v>5934</v>
      </c>
      <c r="M1427" s="23" t="s">
        <v>3177</v>
      </c>
      <c r="N1427" s="23" t="s">
        <v>3502</v>
      </c>
      <c r="O1427" s="23" t="s">
        <v>3071</v>
      </c>
      <c r="P1427" s="25">
        <v>45817</v>
      </c>
      <c r="Q1427" s="25">
        <v>45849</v>
      </c>
      <c r="R1427" s="23"/>
      <c r="S1427" s="23"/>
      <c r="T1427" s="23"/>
      <c r="U1427" s="23"/>
      <c r="V1427" s="26" t="s">
        <v>3175</v>
      </c>
      <c r="W1427" s="23" t="s">
        <v>3175</v>
      </c>
      <c r="X1427" s="23"/>
      <c r="Y1427" s="23"/>
      <c r="Z1427" s="23"/>
      <c r="AA1427" s="23" t="s">
        <v>3060</v>
      </c>
      <c r="AB1427" s="23"/>
      <c r="AC1427" s="68"/>
      <c r="AD1427" s="68"/>
      <c r="AE1427" s="27"/>
    </row>
    <row r="1428" spans="1:31" ht="12" customHeight="1" x14ac:dyDescent="0.3">
      <c r="A1428" s="11"/>
      <c r="B1428" s="18" t="s">
        <v>2093</v>
      </c>
      <c r="C1428" s="19">
        <v>34664171569</v>
      </c>
      <c r="D1428" s="18">
        <v>12179044221</v>
      </c>
      <c r="E1428" s="18">
        <v>330142585</v>
      </c>
      <c r="F1428" s="18"/>
      <c r="G1428" s="18" t="s">
        <v>3043</v>
      </c>
      <c r="H1428" s="18" t="s">
        <v>3094</v>
      </c>
      <c r="I1428" s="20">
        <v>45673</v>
      </c>
      <c r="J1428" s="18"/>
      <c r="K1428" s="18" t="s">
        <v>3095</v>
      </c>
      <c r="L1428" s="18" t="s">
        <v>3639</v>
      </c>
      <c r="M1428" s="18" t="s">
        <v>3640</v>
      </c>
      <c r="N1428" s="18" t="s">
        <v>3246</v>
      </c>
      <c r="O1428" s="18" t="s">
        <v>3071</v>
      </c>
      <c r="P1428" s="20">
        <v>45642</v>
      </c>
      <c r="Q1428" s="20">
        <v>45663</v>
      </c>
      <c r="R1428" s="18"/>
      <c r="S1428" s="18"/>
      <c r="T1428" s="18"/>
      <c r="U1428" s="18"/>
      <c r="V1428" s="21"/>
      <c r="W1428" s="18"/>
      <c r="X1428" s="18"/>
      <c r="Y1428" s="18"/>
      <c r="Z1428" s="18"/>
      <c r="AA1428" s="18" t="s">
        <v>3050</v>
      </c>
      <c r="AB1428" s="18"/>
      <c r="AC1428" s="67"/>
      <c r="AD1428" s="67"/>
      <c r="AE1428" s="22" t="s">
        <v>5935</v>
      </c>
    </row>
    <row r="1429" spans="1:31" ht="12" customHeight="1" x14ac:dyDescent="0.3">
      <c r="A1429" s="11"/>
      <c r="B1429" s="23" t="s">
        <v>724</v>
      </c>
      <c r="C1429" s="24">
        <v>573148466333</v>
      </c>
      <c r="D1429" s="23">
        <v>12177986929</v>
      </c>
      <c r="E1429" s="23">
        <v>328298174</v>
      </c>
      <c r="F1429" s="23" t="s">
        <v>5936</v>
      </c>
      <c r="G1429" s="23" t="s">
        <v>3052</v>
      </c>
      <c r="H1429" s="23" t="s">
        <v>3053</v>
      </c>
      <c r="I1429" s="25">
        <v>45801</v>
      </c>
      <c r="J1429" s="23"/>
      <c r="K1429" s="23" t="s">
        <v>3054</v>
      </c>
      <c r="L1429" s="23" t="s">
        <v>5937</v>
      </c>
      <c r="M1429" s="23" t="s">
        <v>3216</v>
      </c>
      <c r="N1429" s="23" t="s">
        <v>3380</v>
      </c>
      <c r="O1429" s="23" t="s">
        <v>3049</v>
      </c>
      <c r="P1429" s="25">
        <v>45798</v>
      </c>
      <c r="Q1429" s="25">
        <v>45814</v>
      </c>
      <c r="R1429" s="23"/>
      <c r="S1429" s="23"/>
      <c r="T1429" s="23"/>
      <c r="U1429" s="23"/>
      <c r="V1429" s="26" t="s">
        <v>3175</v>
      </c>
      <c r="W1429" s="23" t="s">
        <v>3175</v>
      </c>
      <c r="X1429" s="23"/>
      <c r="Y1429" s="23"/>
      <c r="Z1429" s="23"/>
      <c r="AA1429" s="23" t="s">
        <v>3060</v>
      </c>
      <c r="AB1429" s="23"/>
      <c r="AC1429" s="68"/>
      <c r="AD1429" s="68"/>
      <c r="AE1429" s="27"/>
    </row>
    <row r="1430" spans="1:31" ht="12" customHeight="1" x14ac:dyDescent="0.3">
      <c r="A1430" s="11"/>
      <c r="B1430" s="18" t="s">
        <v>724</v>
      </c>
      <c r="C1430" s="19">
        <v>573148466333</v>
      </c>
      <c r="D1430" s="18">
        <v>12177986929</v>
      </c>
      <c r="E1430" s="18">
        <v>328298174</v>
      </c>
      <c r="F1430" s="18"/>
      <c r="G1430" s="18" t="s">
        <v>3052</v>
      </c>
      <c r="H1430" s="18" t="s">
        <v>3044</v>
      </c>
      <c r="I1430" s="20">
        <v>45517</v>
      </c>
      <c r="J1430" s="18"/>
      <c r="K1430" s="18" t="s">
        <v>3045</v>
      </c>
      <c r="L1430" s="18" t="s">
        <v>4962</v>
      </c>
      <c r="M1430" s="18" t="s">
        <v>3231</v>
      </c>
      <c r="N1430" s="18" t="s">
        <v>3222</v>
      </c>
      <c r="O1430" s="18" t="s">
        <v>3049</v>
      </c>
      <c r="P1430" s="20">
        <v>45517</v>
      </c>
      <c r="Q1430" s="20">
        <v>45596</v>
      </c>
      <c r="R1430" s="20">
        <v>45598</v>
      </c>
      <c r="S1430" s="18"/>
      <c r="T1430" s="18"/>
      <c r="U1430" s="18"/>
      <c r="V1430" s="21"/>
      <c r="W1430" s="18"/>
      <c r="X1430" s="18"/>
      <c r="Y1430" s="18"/>
      <c r="Z1430" s="18"/>
      <c r="AA1430" s="18" t="s">
        <v>3050</v>
      </c>
      <c r="AB1430" s="18"/>
      <c r="AC1430" s="67" t="s">
        <v>5938</v>
      </c>
      <c r="AD1430" s="67"/>
      <c r="AE1430" s="22" t="s">
        <v>5939</v>
      </c>
    </row>
    <row r="1431" spans="1:31" ht="12" customHeight="1" x14ac:dyDescent="0.3">
      <c r="A1431" s="11"/>
      <c r="B1431" s="18" t="s">
        <v>724</v>
      </c>
      <c r="C1431" s="19">
        <v>573148466333</v>
      </c>
      <c r="D1431" s="18">
        <v>12177986929</v>
      </c>
      <c r="E1431" s="18">
        <v>328298174</v>
      </c>
      <c r="F1431" s="18"/>
      <c r="G1431" s="18" t="s">
        <v>3052</v>
      </c>
      <c r="H1431" s="18" t="s">
        <v>3044</v>
      </c>
      <c r="I1431" s="20">
        <v>45614</v>
      </c>
      <c r="J1431" s="18"/>
      <c r="K1431" s="18" t="s">
        <v>3054</v>
      </c>
      <c r="L1431" s="18" t="s">
        <v>4507</v>
      </c>
      <c r="M1431" s="18" t="s">
        <v>3318</v>
      </c>
      <c r="N1431" s="18" t="s">
        <v>3157</v>
      </c>
      <c r="O1431" s="18" t="s">
        <v>3049</v>
      </c>
      <c r="P1431" s="20">
        <v>45614</v>
      </c>
      <c r="Q1431" s="20">
        <v>45684</v>
      </c>
      <c r="R1431" s="20">
        <v>45688</v>
      </c>
      <c r="S1431" s="18"/>
      <c r="T1431" s="18"/>
      <c r="U1431" s="18"/>
      <c r="V1431" s="21"/>
      <c r="W1431" s="18"/>
      <c r="X1431" s="18"/>
      <c r="Y1431" s="18"/>
      <c r="Z1431" s="18"/>
      <c r="AA1431" s="18" t="s">
        <v>3050</v>
      </c>
      <c r="AB1431" s="18"/>
      <c r="AC1431" s="67"/>
      <c r="AD1431" s="67"/>
      <c r="AE1431" s="22" t="s">
        <v>5940</v>
      </c>
    </row>
    <row r="1432" spans="1:31" ht="12" customHeight="1" x14ac:dyDescent="0.3">
      <c r="A1432" s="11"/>
      <c r="B1432" s="18" t="s">
        <v>724</v>
      </c>
      <c r="C1432" s="19">
        <v>573148466333</v>
      </c>
      <c r="D1432" s="18">
        <v>12177986929</v>
      </c>
      <c r="E1432" s="18">
        <v>328298174</v>
      </c>
      <c r="F1432" s="18"/>
      <c r="G1432" s="18" t="s">
        <v>3052</v>
      </c>
      <c r="H1432" s="18" t="s">
        <v>3044</v>
      </c>
      <c r="I1432" s="20">
        <v>45764</v>
      </c>
      <c r="J1432" s="18"/>
      <c r="K1432" s="18" t="s">
        <v>3054</v>
      </c>
      <c r="L1432" s="18" t="s">
        <v>3204</v>
      </c>
      <c r="M1432" s="18" t="s">
        <v>3205</v>
      </c>
      <c r="N1432" s="18" t="s">
        <v>3206</v>
      </c>
      <c r="O1432" s="18" t="s">
        <v>3207</v>
      </c>
      <c r="P1432" s="20">
        <v>45700</v>
      </c>
      <c r="Q1432" s="20">
        <v>45758</v>
      </c>
      <c r="R1432" s="20">
        <v>45786</v>
      </c>
      <c r="S1432" s="18"/>
      <c r="T1432" s="18"/>
      <c r="U1432" s="18"/>
      <c r="V1432" s="21" t="s">
        <v>3175</v>
      </c>
      <c r="W1432" s="18" t="s">
        <v>3175</v>
      </c>
      <c r="X1432" s="18"/>
      <c r="Y1432" s="18"/>
      <c r="Z1432" s="18"/>
      <c r="AA1432" s="18" t="s">
        <v>3050</v>
      </c>
      <c r="AB1432" s="18" t="s">
        <v>5941</v>
      </c>
      <c r="AC1432" s="67"/>
      <c r="AD1432" s="67"/>
      <c r="AE1432" s="22" t="s">
        <v>5942</v>
      </c>
    </row>
    <row r="1433" spans="1:31" ht="12" customHeight="1" x14ac:dyDescent="0.3">
      <c r="A1433" s="11"/>
      <c r="B1433" s="23" t="s">
        <v>2781</v>
      </c>
      <c r="C1433" s="24">
        <v>573193670123</v>
      </c>
      <c r="D1433" s="23"/>
      <c r="E1433" s="23"/>
      <c r="F1433" s="23" t="s">
        <v>5943</v>
      </c>
      <c r="G1433" s="23" t="s">
        <v>3052</v>
      </c>
      <c r="H1433" s="23" t="s">
        <v>3197</v>
      </c>
      <c r="I1433" s="23"/>
      <c r="J1433" s="23"/>
      <c r="K1433" s="23" t="s">
        <v>3045</v>
      </c>
      <c r="L1433" s="23" t="s">
        <v>3993</v>
      </c>
      <c r="M1433" s="23" t="s">
        <v>3162</v>
      </c>
      <c r="N1433" s="23" t="s">
        <v>3994</v>
      </c>
      <c r="O1433" s="23" t="s">
        <v>3071</v>
      </c>
      <c r="P1433" s="25">
        <v>45782</v>
      </c>
      <c r="Q1433" s="25">
        <v>45930</v>
      </c>
      <c r="R1433" s="25">
        <v>45807</v>
      </c>
      <c r="S1433" s="23"/>
      <c r="T1433" s="23"/>
      <c r="U1433" s="23"/>
      <c r="V1433" s="26" t="s">
        <v>3266</v>
      </c>
      <c r="W1433" s="23">
        <v>36</v>
      </c>
      <c r="X1433" s="23"/>
      <c r="Y1433" s="23"/>
      <c r="Z1433" s="23"/>
      <c r="AA1433" s="23" t="s">
        <v>3060</v>
      </c>
      <c r="AB1433" s="23"/>
      <c r="AC1433" s="68"/>
      <c r="AD1433" s="68"/>
      <c r="AE1433" s="27" t="s">
        <v>5944</v>
      </c>
    </row>
    <row r="1434" spans="1:31" ht="12" customHeight="1" x14ac:dyDescent="0.3">
      <c r="A1434" s="11"/>
      <c r="B1434" s="18" t="s">
        <v>1101</v>
      </c>
      <c r="C1434" s="19">
        <v>556296927447</v>
      </c>
      <c r="D1434" s="18">
        <v>12174675494</v>
      </c>
      <c r="E1434" s="18">
        <v>324366990</v>
      </c>
      <c r="F1434" s="18"/>
      <c r="G1434" s="18" t="s">
        <v>3052</v>
      </c>
      <c r="H1434" s="18" t="s">
        <v>3044</v>
      </c>
      <c r="I1434" s="20">
        <v>45381</v>
      </c>
      <c r="J1434" s="18">
        <v>45399</v>
      </c>
      <c r="K1434" s="18" t="s">
        <v>3045</v>
      </c>
      <c r="L1434" s="18" t="s">
        <v>3771</v>
      </c>
      <c r="M1434" s="18" t="s">
        <v>3113</v>
      </c>
      <c r="N1434" s="18" t="s">
        <v>3114</v>
      </c>
      <c r="O1434" s="18" t="s">
        <v>3065</v>
      </c>
      <c r="P1434" s="20">
        <v>45370</v>
      </c>
      <c r="Q1434" s="20">
        <v>45399</v>
      </c>
      <c r="R1434" s="18"/>
      <c r="S1434" s="18"/>
      <c r="T1434" s="18"/>
      <c r="U1434" s="18" t="s">
        <v>3076</v>
      </c>
      <c r="V1434" s="21"/>
      <c r="W1434" s="18"/>
      <c r="X1434" s="18"/>
      <c r="Y1434" s="18"/>
      <c r="Z1434" s="18" t="s">
        <v>3066</v>
      </c>
      <c r="AA1434" s="18" t="s">
        <v>3050</v>
      </c>
      <c r="AB1434" s="18"/>
      <c r="AC1434" s="67"/>
      <c r="AD1434" s="67"/>
      <c r="AE1434" s="22" t="s">
        <v>5945</v>
      </c>
    </row>
    <row r="1435" spans="1:31" ht="12" customHeight="1" x14ac:dyDescent="0.3">
      <c r="A1435" s="11"/>
      <c r="B1435" s="23" t="s">
        <v>2731</v>
      </c>
      <c r="C1435" s="24">
        <v>51929232190</v>
      </c>
      <c r="D1435" s="23"/>
      <c r="E1435" s="23">
        <v>332620980</v>
      </c>
      <c r="F1435" s="30">
        <v>120754778</v>
      </c>
      <c r="G1435" s="23" t="s">
        <v>3052</v>
      </c>
      <c r="H1435" s="23" t="s">
        <v>3135</v>
      </c>
      <c r="I1435" s="23"/>
      <c r="J1435" s="23"/>
      <c r="K1435" s="23" t="s">
        <v>3054</v>
      </c>
      <c r="L1435" s="23" t="s">
        <v>3273</v>
      </c>
      <c r="M1435" s="23" t="s">
        <v>3274</v>
      </c>
      <c r="N1435" s="23" t="s">
        <v>3275</v>
      </c>
      <c r="O1435" s="23" t="s">
        <v>3049</v>
      </c>
      <c r="P1435" s="25">
        <v>45771</v>
      </c>
      <c r="Q1435" s="25">
        <v>45801</v>
      </c>
      <c r="R1435" s="23"/>
      <c r="S1435" s="23"/>
      <c r="T1435" s="23"/>
      <c r="U1435" s="23"/>
      <c r="V1435" s="26" t="s">
        <v>3082</v>
      </c>
      <c r="W1435" s="23">
        <v>32</v>
      </c>
      <c r="X1435" s="23"/>
      <c r="Y1435" s="23"/>
      <c r="Z1435" s="23"/>
      <c r="AA1435" s="23" t="s">
        <v>3060</v>
      </c>
      <c r="AB1435" s="23"/>
      <c r="AC1435" s="68"/>
      <c r="AD1435" s="68"/>
      <c r="AE1435" s="27" t="s">
        <v>5946</v>
      </c>
    </row>
    <row r="1436" spans="1:31" ht="12" customHeight="1" x14ac:dyDescent="0.3">
      <c r="A1436" s="11"/>
      <c r="B1436" s="18" t="s">
        <v>1135</v>
      </c>
      <c r="C1436" s="19">
        <v>573203426730</v>
      </c>
      <c r="D1436" s="18">
        <v>12177578506</v>
      </c>
      <c r="E1436" s="18">
        <v>327928220</v>
      </c>
      <c r="F1436" s="18"/>
      <c r="G1436" s="18" t="s">
        <v>3052</v>
      </c>
      <c r="H1436" s="18" t="s">
        <v>3044</v>
      </c>
      <c r="I1436" s="18"/>
      <c r="J1436" s="18">
        <v>45534</v>
      </c>
      <c r="K1436" s="18" t="s">
        <v>3054</v>
      </c>
      <c r="L1436" s="18" t="s">
        <v>3479</v>
      </c>
      <c r="M1436" s="18" t="s">
        <v>3480</v>
      </c>
      <c r="N1436" s="18" t="s">
        <v>3227</v>
      </c>
      <c r="O1436" s="18" t="s">
        <v>3071</v>
      </c>
      <c r="P1436" s="20">
        <v>45503</v>
      </c>
      <c r="Q1436" s="20">
        <v>45534</v>
      </c>
      <c r="R1436" s="20">
        <v>45534</v>
      </c>
      <c r="S1436" s="18"/>
      <c r="T1436" s="18"/>
      <c r="U1436" s="18"/>
      <c r="V1436" s="21"/>
      <c r="W1436" s="18"/>
      <c r="X1436" s="18"/>
      <c r="Y1436" s="18"/>
      <c r="Z1436" s="18"/>
      <c r="AA1436" s="18" t="s">
        <v>3050</v>
      </c>
      <c r="AB1436" s="18"/>
      <c r="AC1436" s="67"/>
      <c r="AD1436" s="67"/>
      <c r="AE1436" s="22" t="s">
        <v>5947</v>
      </c>
    </row>
    <row r="1437" spans="1:31" ht="12" customHeight="1" x14ac:dyDescent="0.3">
      <c r="A1437" s="11"/>
      <c r="B1437" s="18" t="s">
        <v>1135</v>
      </c>
      <c r="C1437" s="19">
        <v>573203426730</v>
      </c>
      <c r="D1437" s="18">
        <v>12177578506</v>
      </c>
      <c r="E1437" s="18">
        <v>327928220</v>
      </c>
      <c r="F1437" s="18"/>
      <c r="G1437" s="18" t="s">
        <v>3052</v>
      </c>
      <c r="H1437" s="18" t="s">
        <v>3044</v>
      </c>
      <c r="I1437" s="18"/>
      <c r="J1437" s="18"/>
      <c r="K1437" s="18" t="s">
        <v>3045</v>
      </c>
      <c r="L1437" s="18" t="s">
        <v>3845</v>
      </c>
      <c r="M1437" s="18" t="s">
        <v>3412</v>
      </c>
      <c r="N1437" s="18" t="s">
        <v>3333</v>
      </c>
      <c r="O1437" s="18" t="s">
        <v>3071</v>
      </c>
      <c r="P1437" s="20">
        <v>45560</v>
      </c>
      <c r="Q1437" s="20">
        <v>45590</v>
      </c>
      <c r="R1437" s="20">
        <v>45574</v>
      </c>
      <c r="S1437" s="18"/>
      <c r="T1437" s="18"/>
      <c r="U1437" s="18"/>
      <c r="V1437" s="21"/>
      <c r="W1437" s="18"/>
      <c r="X1437" s="18"/>
      <c r="Y1437" s="18"/>
      <c r="Z1437" s="18"/>
      <c r="AA1437" s="18" t="s">
        <v>3050</v>
      </c>
      <c r="AB1437" s="18"/>
      <c r="AC1437" s="67" t="s">
        <v>3846</v>
      </c>
      <c r="AD1437" s="67"/>
      <c r="AE1437" s="22" t="s">
        <v>5948</v>
      </c>
    </row>
    <row r="1438" spans="1:31" ht="12" customHeight="1" x14ac:dyDescent="0.3">
      <c r="A1438" s="11"/>
      <c r="B1438" s="18" t="s">
        <v>1135</v>
      </c>
      <c r="C1438" s="19">
        <v>573203426730</v>
      </c>
      <c r="D1438" s="18">
        <v>12177578506</v>
      </c>
      <c r="E1438" s="18">
        <v>327928220</v>
      </c>
      <c r="F1438" s="18"/>
      <c r="G1438" s="18" t="s">
        <v>3052</v>
      </c>
      <c r="H1438" s="18" t="s">
        <v>3224</v>
      </c>
      <c r="I1438" s="18"/>
      <c r="J1438" s="18"/>
      <c r="K1438" s="18" t="s">
        <v>3045</v>
      </c>
      <c r="L1438" s="18" t="s">
        <v>4439</v>
      </c>
      <c r="M1438" s="18" t="s">
        <v>3371</v>
      </c>
      <c r="N1438" s="18" t="s">
        <v>3048</v>
      </c>
      <c r="O1438" s="18" t="s">
        <v>3071</v>
      </c>
      <c r="P1438" s="20">
        <v>45488</v>
      </c>
      <c r="Q1438" s="20">
        <v>45514</v>
      </c>
      <c r="R1438" s="20">
        <v>45491</v>
      </c>
      <c r="S1438" s="18"/>
      <c r="T1438" s="18"/>
      <c r="U1438" s="18"/>
      <c r="V1438" s="21"/>
      <c r="W1438" s="18"/>
      <c r="X1438" s="18"/>
      <c r="Y1438" s="18"/>
      <c r="Z1438" s="18"/>
      <c r="AA1438" s="18" t="s">
        <v>3050</v>
      </c>
      <c r="AB1438" s="18"/>
      <c r="AC1438" s="67" t="s">
        <v>5949</v>
      </c>
      <c r="AD1438" s="67"/>
      <c r="AE1438" s="22" t="s">
        <v>5950</v>
      </c>
    </row>
    <row r="1439" spans="1:31" ht="12" customHeight="1" x14ac:dyDescent="0.3">
      <c r="A1439" s="11"/>
      <c r="B1439" s="23" t="s">
        <v>2355</v>
      </c>
      <c r="C1439" s="24">
        <v>51977353112</v>
      </c>
      <c r="D1439" s="23">
        <v>12179761746</v>
      </c>
      <c r="E1439" s="23">
        <v>331150271</v>
      </c>
      <c r="F1439" s="30">
        <v>120668214</v>
      </c>
      <c r="G1439" s="23" t="s">
        <v>3052</v>
      </c>
      <c r="H1439" s="23" t="s">
        <v>3053</v>
      </c>
      <c r="I1439" s="25">
        <v>45763</v>
      </c>
      <c r="J1439" s="23"/>
      <c r="K1439" s="23" t="s">
        <v>3054</v>
      </c>
      <c r="L1439" s="23" t="s">
        <v>4081</v>
      </c>
      <c r="M1439" s="23" t="s">
        <v>3808</v>
      </c>
      <c r="N1439" s="23" t="s">
        <v>3206</v>
      </c>
      <c r="O1439" s="23" t="s">
        <v>3071</v>
      </c>
      <c r="P1439" s="25">
        <v>45684</v>
      </c>
      <c r="Q1439" s="23" t="s">
        <v>3302</v>
      </c>
      <c r="R1439" s="23"/>
      <c r="S1439" s="23"/>
      <c r="T1439" s="23"/>
      <c r="U1439" s="23"/>
      <c r="V1439" s="26" t="s">
        <v>3175</v>
      </c>
      <c r="W1439" s="23" t="s">
        <v>3175</v>
      </c>
      <c r="X1439" s="23"/>
      <c r="Y1439" s="23"/>
      <c r="Z1439" s="23"/>
      <c r="AA1439" s="23" t="s">
        <v>3060</v>
      </c>
      <c r="AB1439" s="23"/>
      <c r="AC1439" s="68"/>
      <c r="AD1439" s="68"/>
      <c r="AE1439" s="27" t="s">
        <v>5951</v>
      </c>
    </row>
    <row r="1440" spans="1:31" ht="12" customHeight="1" x14ac:dyDescent="0.3">
      <c r="A1440" s="11"/>
      <c r="B1440" s="18" t="s">
        <v>114</v>
      </c>
      <c r="C1440" s="19">
        <v>34671613062</v>
      </c>
      <c r="D1440" s="18">
        <v>12174339940</v>
      </c>
      <c r="E1440" s="18">
        <v>324054394</v>
      </c>
      <c r="F1440" s="18"/>
      <c r="G1440" s="18" t="s">
        <v>3052</v>
      </c>
      <c r="H1440" s="18" t="s">
        <v>3044</v>
      </c>
      <c r="I1440" s="20">
        <v>45323</v>
      </c>
      <c r="J1440" s="18"/>
      <c r="K1440" s="18" t="s">
        <v>3045</v>
      </c>
      <c r="L1440" s="18">
        <v>2023</v>
      </c>
      <c r="M1440" s="18" t="s">
        <v>3382</v>
      </c>
      <c r="N1440" s="18" t="s">
        <v>3383</v>
      </c>
      <c r="O1440" s="18" t="s">
        <v>3212</v>
      </c>
      <c r="P1440" s="20">
        <v>45243</v>
      </c>
      <c r="Q1440" s="18" t="s">
        <v>3302</v>
      </c>
      <c r="R1440" s="20">
        <v>45694</v>
      </c>
      <c r="S1440" s="18"/>
      <c r="T1440" s="18"/>
      <c r="U1440" s="18" t="s">
        <v>3159</v>
      </c>
      <c r="V1440" s="21"/>
      <c r="W1440" s="18"/>
      <c r="X1440" s="18"/>
      <c r="Y1440" s="18"/>
      <c r="Z1440" s="18"/>
      <c r="AA1440" s="18" t="s">
        <v>3050</v>
      </c>
      <c r="AB1440" s="18"/>
      <c r="AC1440" s="67" t="s">
        <v>5952</v>
      </c>
      <c r="AD1440" s="67"/>
      <c r="AE1440" s="22" t="s">
        <v>5953</v>
      </c>
    </row>
    <row r="1441" spans="1:31" ht="12" customHeight="1" x14ac:dyDescent="0.3">
      <c r="A1441" s="11"/>
      <c r="B1441" s="18" t="s">
        <v>590</v>
      </c>
      <c r="C1441" s="19">
        <v>34631144266</v>
      </c>
      <c r="D1441" s="18">
        <v>12175905201</v>
      </c>
      <c r="E1441" s="18">
        <v>325730067</v>
      </c>
      <c r="F1441" s="18"/>
      <c r="G1441" s="18" t="s">
        <v>3052</v>
      </c>
      <c r="H1441" s="18" t="s">
        <v>3044</v>
      </c>
      <c r="I1441" s="20">
        <v>45409</v>
      </c>
      <c r="J1441" s="18">
        <v>45548</v>
      </c>
      <c r="K1441" s="18" t="s">
        <v>3045</v>
      </c>
      <c r="L1441" s="18" t="s">
        <v>3179</v>
      </c>
      <c r="M1441" s="18" t="s">
        <v>3180</v>
      </c>
      <c r="N1441" s="18" t="s">
        <v>3254</v>
      </c>
      <c r="O1441" s="18" t="s">
        <v>3071</v>
      </c>
      <c r="P1441" s="20">
        <v>45369</v>
      </c>
      <c r="Q1441" s="18"/>
      <c r="R1441" s="20">
        <v>45548</v>
      </c>
      <c r="S1441" s="18"/>
      <c r="T1441" s="18"/>
      <c r="U1441" s="18" t="s">
        <v>3076</v>
      </c>
      <c r="V1441" s="21"/>
      <c r="W1441" s="18"/>
      <c r="X1441" s="18"/>
      <c r="Y1441" s="18"/>
      <c r="Z1441" s="18"/>
      <c r="AA1441" s="18" t="s">
        <v>3050</v>
      </c>
      <c r="AB1441" s="18"/>
      <c r="AC1441" s="67"/>
      <c r="AD1441" s="67"/>
      <c r="AE1441" s="22" t="s">
        <v>5954</v>
      </c>
    </row>
    <row r="1442" spans="1:31" ht="12" customHeight="1" x14ac:dyDescent="0.3">
      <c r="A1442" s="11"/>
      <c r="B1442" s="18" t="s">
        <v>1103</v>
      </c>
      <c r="C1442" s="19">
        <v>351961921063</v>
      </c>
      <c r="D1442" s="18">
        <v>12090622467</v>
      </c>
      <c r="E1442" s="18">
        <v>309722853</v>
      </c>
      <c r="F1442" s="18"/>
      <c r="G1442" s="18" t="s">
        <v>3052</v>
      </c>
      <c r="H1442" s="18" t="s">
        <v>3044</v>
      </c>
      <c r="I1442" s="20">
        <v>45381</v>
      </c>
      <c r="J1442" s="18">
        <v>45397</v>
      </c>
      <c r="K1442" s="18" t="s">
        <v>3045</v>
      </c>
      <c r="L1442" s="18" t="s">
        <v>3771</v>
      </c>
      <c r="M1442" s="18" t="s">
        <v>3113</v>
      </c>
      <c r="N1442" s="18" t="s">
        <v>3114</v>
      </c>
      <c r="O1442" s="18" t="s">
        <v>3065</v>
      </c>
      <c r="P1442" s="20">
        <v>45370</v>
      </c>
      <c r="Q1442" s="20">
        <v>45397</v>
      </c>
      <c r="R1442" s="18"/>
      <c r="S1442" s="18"/>
      <c r="T1442" s="18"/>
      <c r="U1442" s="18" t="s">
        <v>3076</v>
      </c>
      <c r="V1442" s="21"/>
      <c r="W1442" s="18"/>
      <c r="X1442" s="18"/>
      <c r="Y1442" s="18"/>
      <c r="Z1442" s="18" t="s">
        <v>3066</v>
      </c>
      <c r="AA1442" s="18" t="s">
        <v>3050</v>
      </c>
      <c r="AB1442" s="18"/>
      <c r="AC1442" s="67"/>
      <c r="AD1442" s="67"/>
      <c r="AE1442" s="22" t="s">
        <v>5955</v>
      </c>
    </row>
    <row r="1443" spans="1:31" ht="12" customHeight="1" x14ac:dyDescent="0.3">
      <c r="A1443" s="11"/>
      <c r="B1443" s="18" t="s">
        <v>2735</v>
      </c>
      <c r="C1443" s="19">
        <v>573144507638</v>
      </c>
      <c r="D1443" s="18"/>
      <c r="E1443" s="18"/>
      <c r="F1443" s="18"/>
      <c r="G1443" s="18" t="s">
        <v>3052</v>
      </c>
      <c r="H1443" s="18" t="s">
        <v>3044</v>
      </c>
      <c r="I1443" s="18"/>
      <c r="J1443" s="18"/>
      <c r="K1443" s="18" t="s">
        <v>3045</v>
      </c>
      <c r="L1443" s="18" t="s">
        <v>3683</v>
      </c>
      <c r="M1443" s="18" t="s">
        <v>3684</v>
      </c>
      <c r="N1443" s="18" t="s">
        <v>3246</v>
      </c>
      <c r="O1443" s="18" t="s">
        <v>3071</v>
      </c>
      <c r="P1443" s="20">
        <v>45770</v>
      </c>
      <c r="Q1443" s="20">
        <v>45795</v>
      </c>
      <c r="R1443" s="20">
        <v>45814</v>
      </c>
      <c r="S1443" s="18"/>
      <c r="T1443" s="18"/>
      <c r="U1443" s="18"/>
      <c r="V1443" s="21" t="s">
        <v>3059</v>
      </c>
      <c r="W1443" s="18">
        <v>34</v>
      </c>
      <c r="X1443" s="18"/>
      <c r="Y1443" s="18"/>
      <c r="Z1443" s="18"/>
      <c r="AA1443" s="18" t="s">
        <v>3050</v>
      </c>
      <c r="AB1443" s="18"/>
      <c r="AC1443" s="67"/>
      <c r="AD1443" s="67"/>
      <c r="AE1443" s="22" t="s">
        <v>5956</v>
      </c>
    </row>
    <row r="1444" spans="1:31" ht="12" customHeight="1" x14ac:dyDescent="0.3">
      <c r="A1444" s="11"/>
      <c r="B1444" s="18" t="s">
        <v>436</v>
      </c>
      <c r="C1444" s="19">
        <v>34613942387</v>
      </c>
      <c r="D1444" s="18">
        <v>12176299040</v>
      </c>
      <c r="E1444" s="18">
        <v>326196030</v>
      </c>
      <c r="F1444" s="18"/>
      <c r="G1444" s="18" t="s">
        <v>3052</v>
      </c>
      <c r="H1444" s="18" t="s">
        <v>3044</v>
      </c>
      <c r="I1444" s="20">
        <v>45429</v>
      </c>
      <c r="J1444" s="18">
        <v>45513</v>
      </c>
      <c r="K1444" s="18" t="s">
        <v>3045</v>
      </c>
      <c r="L1444" s="18" t="s">
        <v>4000</v>
      </c>
      <c r="M1444" s="18" t="s">
        <v>3147</v>
      </c>
      <c r="N1444" s="18" t="s">
        <v>4001</v>
      </c>
      <c r="O1444" s="18" t="s">
        <v>3212</v>
      </c>
      <c r="P1444" s="20">
        <v>45398</v>
      </c>
      <c r="Q1444" s="20">
        <v>45429</v>
      </c>
      <c r="R1444" s="20">
        <v>45513</v>
      </c>
      <c r="S1444" s="18"/>
      <c r="T1444" s="18"/>
      <c r="U1444" s="18"/>
      <c r="V1444" s="21"/>
      <c r="W1444" s="18"/>
      <c r="X1444" s="18"/>
      <c r="Y1444" s="18"/>
      <c r="Z1444" s="18"/>
      <c r="AA1444" s="18" t="s">
        <v>3050</v>
      </c>
      <c r="AB1444" s="18"/>
      <c r="AC1444" s="67"/>
      <c r="AD1444" s="67"/>
      <c r="AE1444" s="22" t="s">
        <v>5957</v>
      </c>
    </row>
    <row r="1445" spans="1:31" ht="12" customHeight="1" x14ac:dyDescent="0.3">
      <c r="A1445" s="11"/>
      <c r="B1445" s="23" t="s">
        <v>823</v>
      </c>
      <c r="C1445" s="24">
        <v>573146729263</v>
      </c>
      <c r="D1445" s="23">
        <v>12177745704</v>
      </c>
      <c r="E1445" s="23">
        <v>328034746</v>
      </c>
      <c r="F1445" s="30" t="s">
        <v>5958</v>
      </c>
      <c r="G1445" s="23" t="s">
        <v>3052</v>
      </c>
      <c r="H1445" s="23" t="s">
        <v>3053</v>
      </c>
      <c r="I1445" s="25">
        <v>45779</v>
      </c>
      <c r="J1445" s="23"/>
      <c r="K1445" s="23" t="s">
        <v>3045</v>
      </c>
      <c r="L1445" s="23" t="s">
        <v>3917</v>
      </c>
      <c r="M1445" s="23" t="s">
        <v>3085</v>
      </c>
      <c r="N1445" s="23" t="s">
        <v>3086</v>
      </c>
      <c r="O1445" s="23" t="s">
        <v>3456</v>
      </c>
      <c r="P1445" s="25">
        <v>45756</v>
      </c>
      <c r="Q1445" s="25">
        <v>45902</v>
      </c>
      <c r="R1445" s="23"/>
      <c r="S1445" s="23"/>
      <c r="T1445" s="23"/>
      <c r="U1445" s="23"/>
      <c r="V1445" s="26" t="s">
        <v>3266</v>
      </c>
      <c r="W1445" s="23" t="s">
        <v>3059</v>
      </c>
      <c r="X1445" s="23"/>
      <c r="Y1445" s="23"/>
      <c r="Z1445" s="23"/>
      <c r="AA1445" s="23" t="s">
        <v>3060</v>
      </c>
      <c r="AB1445" s="23"/>
      <c r="AC1445" s="68"/>
      <c r="AD1445" s="68"/>
      <c r="AE1445" s="27" t="s">
        <v>5959</v>
      </c>
    </row>
    <row r="1446" spans="1:31" ht="12" customHeight="1" x14ac:dyDescent="0.3">
      <c r="A1446" s="11"/>
      <c r="B1446" s="18" t="s">
        <v>823</v>
      </c>
      <c r="C1446" s="19">
        <v>573146729263</v>
      </c>
      <c r="D1446" s="18">
        <v>12177745704</v>
      </c>
      <c r="E1446" s="18">
        <v>328034746</v>
      </c>
      <c r="F1446" s="18"/>
      <c r="G1446" s="18" t="s">
        <v>3052</v>
      </c>
      <c r="H1446" s="18" t="s">
        <v>3044</v>
      </c>
      <c r="I1446" s="20">
        <v>45706</v>
      </c>
      <c r="J1446" s="18">
        <v>45776</v>
      </c>
      <c r="K1446" s="18" t="s">
        <v>3054</v>
      </c>
      <c r="L1446" s="18" t="s">
        <v>4530</v>
      </c>
      <c r="M1446" s="18" t="s">
        <v>3558</v>
      </c>
      <c r="N1446" s="18" t="s">
        <v>3138</v>
      </c>
      <c r="O1446" s="18" t="s">
        <v>3071</v>
      </c>
      <c r="P1446" s="20">
        <v>45706</v>
      </c>
      <c r="Q1446" s="20">
        <v>45735</v>
      </c>
      <c r="R1446" s="20">
        <v>45751</v>
      </c>
      <c r="S1446" s="18"/>
      <c r="T1446" s="18"/>
      <c r="U1446" s="18"/>
      <c r="V1446" s="21" t="s">
        <v>3266</v>
      </c>
      <c r="W1446" s="18" t="s">
        <v>3059</v>
      </c>
      <c r="X1446" s="18"/>
      <c r="Y1446" s="18"/>
      <c r="Z1446" s="18"/>
      <c r="AA1446" s="18" t="s">
        <v>3050</v>
      </c>
      <c r="AB1446" s="18"/>
      <c r="AC1446" s="67"/>
      <c r="AD1446" s="67"/>
      <c r="AE1446" s="22" t="s">
        <v>5960</v>
      </c>
    </row>
    <row r="1447" spans="1:31" ht="12" customHeight="1" x14ac:dyDescent="0.3">
      <c r="A1447" s="11"/>
      <c r="B1447" s="18" t="s">
        <v>823</v>
      </c>
      <c r="C1447" s="19">
        <v>573146729263</v>
      </c>
      <c r="D1447" s="18">
        <v>12177745704</v>
      </c>
      <c r="E1447" s="18">
        <v>328034746</v>
      </c>
      <c r="F1447" s="18"/>
      <c r="G1447" s="18" t="s">
        <v>3052</v>
      </c>
      <c r="H1447" s="18" t="s">
        <v>3044</v>
      </c>
      <c r="I1447" s="20">
        <v>45551</v>
      </c>
      <c r="J1447" s="18"/>
      <c r="K1447" s="18" t="s">
        <v>3045</v>
      </c>
      <c r="L1447" s="18" t="s">
        <v>5961</v>
      </c>
      <c r="M1447" s="18" t="s">
        <v>4159</v>
      </c>
      <c r="N1447" s="18" t="s">
        <v>3246</v>
      </c>
      <c r="O1447" s="18" t="s">
        <v>3071</v>
      </c>
      <c r="P1447" s="20">
        <v>45488</v>
      </c>
      <c r="Q1447" s="20">
        <v>45646</v>
      </c>
      <c r="R1447" s="20">
        <v>45702</v>
      </c>
      <c r="S1447" s="18"/>
      <c r="T1447" s="18"/>
      <c r="U1447" s="18"/>
      <c r="V1447" s="21"/>
      <c r="W1447" s="18"/>
      <c r="X1447" s="18"/>
      <c r="Y1447" s="18"/>
      <c r="Z1447" s="18"/>
      <c r="AA1447" s="18" t="s">
        <v>3050</v>
      </c>
      <c r="AB1447" s="18"/>
      <c r="AC1447" s="67"/>
      <c r="AD1447" s="67"/>
      <c r="AE1447" s="22" t="s">
        <v>5962</v>
      </c>
    </row>
    <row r="1448" spans="1:31" ht="12" customHeight="1" x14ac:dyDescent="0.3">
      <c r="A1448" s="11"/>
      <c r="B1448" s="18" t="s">
        <v>1661</v>
      </c>
      <c r="C1448" s="19">
        <v>573128345006</v>
      </c>
      <c r="D1448" s="18">
        <v>12178120641</v>
      </c>
      <c r="E1448" s="18">
        <v>328400475</v>
      </c>
      <c r="F1448" s="18"/>
      <c r="G1448" s="18" t="s">
        <v>3141</v>
      </c>
      <c r="H1448" s="18" t="s">
        <v>3044</v>
      </c>
      <c r="I1448" s="18"/>
      <c r="J1448" s="18"/>
      <c r="K1448" s="18" t="s">
        <v>3054</v>
      </c>
      <c r="L1448" s="18" t="s">
        <v>3467</v>
      </c>
      <c r="M1448" s="18" t="s">
        <v>3310</v>
      </c>
      <c r="N1448" s="18" t="s">
        <v>3118</v>
      </c>
      <c r="O1448" s="18" t="s">
        <v>3071</v>
      </c>
      <c r="P1448" s="20">
        <v>45497</v>
      </c>
      <c r="Q1448" s="20">
        <v>45583</v>
      </c>
      <c r="R1448" s="20">
        <v>45573</v>
      </c>
      <c r="S1448" s="18"/>
      <c r="T1448" s="18"/>
      <c r="U1448" s="18"/>
      <c r="V1448" s="21"/>
      <c r="W1448" s="18"/>
      <c r="X1448" s="18"/>
      <c r="Y1448" s="18"/>
      <c r="Z1448" s="18"/>
      <c r="AA1448" s="18" t="s">
        <v>3050</v>
      </c>
      <c r="AB1448" s="18"/>
      <c r="AC1448" s="67" t="s">
        <v>5963</v>
      </c>
      <c r="AD1448" s="67"/>
      <c r="AE1448" s="22" t="s">
        <v>5964</v>
      </c>
    </row>
    <row r="1449" spans="1:31" ht="12" customHeight="1" x14ac:dyDescent="0.3">
      <c r="A1449" s="11"/>
      <c r="B1449" s="18" t="s">
        <v>248</v>
      </c>
      <c r="C1449" s="19">
        <v>573127270028</v>
      </c>
      <c r="D1449" s="18">
        <v>12175243496</v>
      </c>
      <c r="E1449" s="18">
        <v>325073694</v>
      </c>
      <c r="F1449" s="29" t="s">
        <v>5965</v>
      </c>
      <c r="G1449" s="18" t="s">
        <v>3052</v>
      </c>
      <c r="H1449" s="18" t="s">
        <v>3044</v>
      </c>
      <c r="I1449" s="20">
        <v>45686</v>
      </c>
      <c r="J1449" s="18"/>
      <c r="K1449" s="18" t="s">
        <v>3045</v>
      </c>
      <c r="L1449" s="18" t="s">
        <v>3494</v>
      </c>
      <c r="M1449" s="18" t="s">
        <v>3495</v>
      </c>
      <c r="N1449" s="18" t="s">
        <v>3206</v>
      </c>
      <c r="O1449" s="18" t="s">
        <v>3071</v>
      </c>
      <c r="P1449" s="20">
        <v>45670</v>
      </c>
      <c r="Q1449" s="20">
        <v>45701</v>
      </c>
      <c r="R1449" s="20">
        <v>45737</v>
      </c>
      <c r="S1449" s="18"/>
      <c r="T1449" s="18"/>
      <c r="U1449" s="18"/>
      <c r="V1449" s="21" t="s">
        <v>3059</v>
      </c>
      <c r="W1449" s="18" t="s">
        <v>3059</v>
      </c>
      <c r="X1449" s="18"/>
      <c r="Y1449" s="18"/>
      <c r="Z1449" s="18"/>
      <c r="AA1449" s="18" t="s">
        <v>3050</v>
      </c>
      <c r="AB1449" s="18" t="s">
        <v>4751</v>
      </c>
      <c r="AC1449" s="67"/>
      <c r="AD1449" s="67"/>
      <c r="AE1449" s="22" t="s">
        <v>5966</v>
      </c>
    </row>
    <row r="1450" spans="1:31" ht="12" customHeight="1" x14ac:dyDescent="0.3">
      <c r="A1450" s="11"/>
      <c r="B1450" s="18" t="s">
        <v>248</v>
      </c>
      <c r="C1450" s="19">
        <v>573127270028</v>
      </c>
      <c r="D1450" s="18">
        <v>12175243496</v>
      </c>
      <c r="E1450" s="18">
        <v>325073694</v>
      </c>
      <c r="F1450" s="18"/>
      <c r="G1450" s="18" t="s">
        <v>3052</v>
      </c>
      <c r="H1450" s="18" t="s">
        <v>3044</v>
      </c>
      <c r="I1450" s="20">
        <v>45374</v>
      </c>
      <c r="J1450" s="18"/>
      <c r="K1450" s="18" t="s">
        <v>3045</v>
      </c>
      <c r="L1450" s="18" t="s">
        <v>3507</v>
      </c>
      <c r="M1450" s="18" t="s">
        <v>3489</v>
      </c>
      <c r="N1450" s="18" t="s">
        <v>3064</v>
      </c>
      <c r="O1450" s="18" t="s">
        <v>3071</v>
      </c>
      <c r="P1450" s="20">
        <v>45341</v>
      </c>
      <c r="Q1450" s="18" t="s">
        <v>3508</v>
      </c>
      <c r="R1450" s="20">
        <v>45646</v>
      </c>
      <c r="S1450" s="18"/>
      <c r="T1450" s="18"/>
      <c r="U1450" s="18" t="s">
        <v>3159</v>
      </c>
      <c r="V1450" s="21"/>
      <c r="W1450" s="18"/>
      <c r="X1450" s="18" t="s">
        <v>3509</v>
      </c>
      <c r="Y1450" s="18"/>
      <c r="Z1450" s="18"/>
      <c r="AA1450" s="18" t="s">
        <v>3050</v>
      </c>
      <c r="AB1450" s="18"/>
      <c r="AC1450" s="67"/>
      <c r="AD1450" s="67"/>
      <c r="AE1450" s="22" t="s">
        <v>5967</v>
      </c>
    </row>
    <row r="1451" spans="1:31" ht="12" customHeight="1" x14ac:dyDescent="0.3">
      <c r="A1451" s="11"/>
      <c r="B1451" s="18" t="s">
        <v>248</v>
      </c>
      <c r="C1451" s="19">
        <v>573127270028</v>
      </c>
      <c r="D1451" s="18">
        <v>12175243496</v>
      </c>
      <c r="E1451" s="18">
        <v>325073694</v>
      </c>
      <c r="F1451" s="18"/>
      <c r="G1451" s="18" t="s">
        <v>3052</v>
      </c>
      <c r="H1451" s="18" t="s">
        <v>3044</v>
      </c>
      <c r="I1451" s="20">
        <v>45778</v>
      </c>
      <c r="J1451" s="18"/>
      <c r="K1451" s="18" t="s">
        <v>3045</v>
      </c>
      <c r="L1451" s="18" t="s">
        <v>3516</v>
      </c>
      <c r="M1451" s="18" t="s">
        <v>3364</v>
      </c>
      <c r="N1451" s="18" t="s">
        <v>3517</v>
      </c>
      <c r="O1451" s="18" t="s">
        <v>3071</v>
      </c>
      <c r="P1451" s="20">
        <v>45414</v>
      </c>
      <c r="Q1451" s="18"/>
      <c r="R1451" s="18"/>
      <c r="S1451" s="18"/>
      <c r="T1451" s="18"/>
      <c r="U1451" s="18" t="s">
        <v>3159</v>
      </c>
      <c r="V1451" s="21"/>
      <c r="W1451" s="18"/>
      <c r="X1451" s="18" t="s">
        <v>3509</v>
      </c>
      <c r="Y1451" s="18"/>
      <c r="Z1451" s="18"/>
      <c r="AA1451" s="18" t="s">
        <v>3050</v>
      </c>
      <c r="AB1451" s="18"/>
      <c r="AC1451" s="67"/>
      <c r="AD1451" s="67"/>
      <c r="AE1451" s="22" t="s">
        <v>5968</v>
      </c>
    </row>
    <row r="1452" spans="1:31" ht="12" customHeight="1" x14ac:dyDescent="0.3">
      <c r="A1452" s="11"/>
      <c r="B1452" s="23" t="s">
        <v>2025</v>
      </c>
      <c r="C1452" s="24">
        <v>573238037997</v>
      </c>
      <c r="D1452" s="23">
        <v>12177578491</v>
      </c>
      <c r="E1452" s="23">
        <v>327826215</v>
      </c>
      <c r="F1452" s="23" t="s">
        <v>5969</v>
      </c>
      <c r="G1452" s="23" t="s">
        <v>3052</v>
      </c>
      <c r="H1452" s="23" t="s">
        <v>3053</v>
      </c>
      <c r="I1452" s="25">
        <v>45761</v>
      </c>
      <c r="J1452" s="23"/>
      <c r="K1452" s="23" t="s">
        <v>3045</v>
      </c>
      <c r="L1452" s="23" t="s">
        <v>4213</v>
      </c>
      <c r="M1452" s="23" t="s">
        <v>3162</v>
      </c>
      <c r="N1452" s="23" t="s">
        <v>3163</v>
      </c>
      <c r="O1452" s="23" t="s">
        <v>3071</v>
      </c>
      <c r="P1452" s="25">
        <v>45489</v>
      </c>
      <c r="Q1452" s="25">
        <v>45646</v>
      </c>
      <c r="R1452" s="25">
        <v>45807</v>
      </c>
      <c r="S1452" s="23"/>
      <c r="T1452" s="23"/>
      <c r="U1452" s="23"/>
      <c r="V1452" s="26"/>
      <c r="W1452" s="23"/>
      <c r="X1452" s="23"/>
      <c r="Y1452" s="23"/>
      <c r="Z1452" s="23"/>
      <c r="AA1452" s="23" t="s">
        <v>3060</v>
      </c>
      <c r="AB1452" s="23"/>
      <c r="AC1452" s="68"/>
      <c r="AD1452" s="68"/>
      <c r="AE1452" s="27" t="s">
        <v>5970</v>
      </c>
    </row>
    <row r="1453" spans="1:31" ht="12" customHeight="1" x14ac:dyDescent="0.3">
      <c r="A1453" s="11"/>
      <c r="B1453" s="18" t="s">
        <v>1341</v>
      </c>
      <c r="C1453" s="19">
        <v>573057540793</v>
      </c>
      <c r="D1453" s="18">
        <v>12174577225</v>
      </c>
      <c r="E1453" s="18">
        <v>324330995</v>
      </c>
      <c r="F1453" s="18"/>
      <c r="G1453" s="18" t="s">
        <v>3069</v>
      </c>
      <c r="H1453" s="18" t="s">
        <v>3069</v>
      </c>
      <c r="I1453" s="18"/>
      <c r="J1453" s="18"/>
      <c r="K1453" s="18" t="s">
        <v>3054</v>
      </c>
      <c r="L1453" s="18" t="s">
        <v>4841</v>
      </c>
      <c r="M1453" s="18" t="s">
        <v>3412</v>
      </c>
      <c r="N1453" s="18" t="s">
        <v>3402</v>
      </c>
      <c r="O1453" s="18" t="s">
        <v>3071</v>
      </c>
      <c r="P1453" s="20">
        <v>45320</v>
      </c>
      <c r="Q1453" s="20">
        <v>45377</v>
      </c>
      <c r="R1453" s="18"/>
      <c r="S1453" s="18"/>
      <c r="T1453" s="18"/>
      <c r="U1453" s="18" t="s">
        <v>5159</v>
      </c>
      <c r="V1453" s="21"/>
      <c r="W1453" s="18"/>
      <c r="X1453" s="18"/>
      <c r="Y1453" s="18"/>
      <c r="Z1453" s="18"/>
      <c r="AA1453" s="18" t="s">
        <v>3050</v>
      </c>
      <c r="AB1453" s="18"/>
      <c r="AC1453" s="67" t="s">
        <v>5971</v>
      </c>
      <c r="AD1453" s="67"/>
      <c r="AE1453" s="22" t="s">
        <v>5972</v>
      </c>
    </row>
    <row r="1454" spans="1:31" ht="12" customHeight="1" x14ac:dyDescent="0.3">
      <c r="A1454" s="11"/>
      <c r="B1454" s="18" t="s">
        <v>646</v>
      </c>
      <c r="C1454" s="19">
        <v>48727424135</v>
      </c>
      <c r="D1454" s="18">
        <v>12177203333</v>
      </c>
      <c r="E1454" s="18">
        <v>327242132</v>
      </c>
      <c r="F1454" s="18"/>
      <c r="G1454" s="18" t="s">
        <v>3052</v>
      </c>
      <c r="H1454" s="18" t="s">
        <v>3044</v>
      </c>
      <c r="I1454" s="18"/>
      <c r="J1454" s="18"/>
      <c r="K1454" s="18" t="s">
        <v>3054</v>
      </c>
      <c r="L1454" s="18" t="s">
        <v>4398</v>
      </c>
      <c r="M1454" s="18" t="s">
        <v>4399</v>
      </c>
      <c r="N1454" s="18" t="s">
        <v>3840</v>
      </c>
      <c r="O1454" s="18" t="s">
        <v>3071</v>
      </c>
      <c r="P1454" s="20">
        <v>45526</v>
      </c>
      <c r="Q1454" s="20">
        <v>45590</v>
      </c>
      <c r="R1454" s="18"/>
      <c r="S1454" s="18"/>
      <c r="T1454" s="18"/>
      <c r="U1454" s="18"/>
      <c r="V1454" s="21"/>
      <c r="W1454" s="18"/>
      <c r="X1454" s="18"/>
      <c r="Y1454" s="18"/>
      <c r="Z1454" s="18"/>
      <c r="AA1454" s="18" t="s">
        <v>3050</v>
      </c>
      <c r="AB1454" s="18"/>
      <c r="AC1454" s="67" t="s">
        <v>3319</v>
      </c>
      <c r="AD1454" s="67"/>
      <c r="AE1454" s="22" t="s">
        <v>5973</v>
      </c>
    </row>
    <row r="1455" spans="1:31" ht="12" customHeight="1" x14ac:dyDescent="0.3">
      <c r="A1455" s="11"/>
      <c r="B1455" s="18" t="s">
        <v>646</v>
      </c>
      <c r="C1455" s="19">
        <v>48727424135</v>
      </c>
      <c r="D1455" s="18">
        <v>12177203333</v>
      </c>
      <c r="E1455" s="18">
        <v>327242132</v>
      </c>
      <c r="F1455" s="18"/>
      <c r="G1455" s="18" t="s">
        <v>3052</v>
      </c>
      <c r="H1455" s="18" t="s">
        <v>3044</v>
      </c>
      <c r="I1455" s="20">
        <v>45491</v>
      </c>
      <c r="J1455" s="18">
        <v>45499</v>
      </c>
      <c r="K1455" s="18" t="s">
        <v>3045</v>
      </c>
      <c r="L1455" s="18" t="s">
        <v>3392</v>
      </c>
      <c r="M1455" s="18" t="s">
        <v>3143</v>
      </c>
      <c r="N1455" s="18" t="s">
        <v>3388</v>
      </c>
      <c r="O1455" s="18" t="s">
        <v>3071</v>
      </c>
      <c r="P1455" s="20">
        <v>45469</v>
      </c>
      <c r="Q1455" s="20">
        <v>45504</v>
      </c>
      <c r="R1455" s="20">
        <v>45499</v>
      </c>
      <c r="S1455" s="18"/>
      <c r="T1455" s="18"/>
      <c r="U1455" s="18"/>
      <c r="V1455" s="21"/>
      <c r="W1455" s="18"/>
      <c r="X1455" s="18"/>
      <c r="Y1455" s="18"/>
      <c r="Z1455" s="18"/>
      <c r="AA1455" s="18" t="s">
        <v>3050</v>
      </c>
      <c r="AB1455" s="18"/>
      <c r="AC1455" s="67"/>
      <c r="AD1455" s="67"/>
      <c r="AE1455" s="22" t="s">
        <v>5974</v>
      </c>
    </row>
    <row r="1456" spans="1:31" ht="12" customHeight="1" x14ac:dyDescent="0.3">
      <c r="A1456" s="11"/>
      <c r="B1456" s="18" t="s">
        <v>911</v>
      </c>
      <c r="C1456" s="19">
        <v>351913452006</v>
      </c>
      <c r="D1456" s="18">
        <v>12174340281</v>
      </c>
      <c r="E1456" s="18">
        <v>323448100</v>
      </c>
      <c r="F1456" s="18"/>
      <c r="G1456" s="18" t="s">
        <v>3052</v>
      </c>
      <c r="H1456" s="18" t="s">
        <v>3044</v>
      </c>
      <c r="I1456" s="20">
        <v>45642</v>
      </c>
      <c r="J1456" s="18"/>
      <c r="K1456" s="18" t="s">
        <v>3054</v>
      </c>
      <c r="L1456" s="18" t="s">
        <v>3703</v>
      </c>
      <c r="M1456" s="18" t="s">
        <v>3701</v>
      </c>
      <c r="N1456" s="18" t="s">
        <v>3246</v>
      </c>
      <c r="O1456" s="18" t="s">
        <v>3110</v>
      </c>
      <c r="P1456" s="20">
        <v>45644</v>
      </c>
      <c r="Q1456" s="20">
        <v>45662</v>
      </c>
      <c r="R1456" s="20">
        <v>45657</v>
      </c>
      <c r="S1456" s="18"/>
      <c r="T1456" s="18"/>
      <c r="U1456" s="18"/>
      <c r="V1456" s="21" t="s">
        <v>3175</v>
      </c>
      <c r="W1456" s="18" t="s">
        <v>3175</v>
      </c>
      <c r="X1456" s="18"/>
      <c r="Y1456" s="18"/>
      <c r="Z1456" s="18"/>
      <c r="AA1456" s="18" t="s">
        <v>3050</v>
      </c>
      <c r="AB1456" s="18"/>
      <c r="AC1456" s="67"/>
      <c r="AD1456" s="67"/>
      <c r="AE1456" s="22" t="s">
        <v>5975</v>
      </c>
    </row>
    <row r="1457" spans="1:31" ht="12" customHeight="1" x14ac:dyDescent="0.3">
      <c r="A1457" s="11"/>
      <c r="B1457" s="23" t="s">
        <v>514</v>
      </c>
      <c r="C1457" s="24">
        <v>34631943710</v>
      </c>
      <c r="D1457" s="23">
        <v>12176595144</v>
      </c>
      <c r="E1457" s="23">
        <v>326550593</v>
      </c>
      <c r="F1457" s="30" t="s">
        <v>5976</v>
      </c>
      <c r="G1457" s="23" t="s">
        <v>3052</v>
      </c>
      <c r="H1457" s="23" t="s">
        <v>3053</v>
      </c>
      <c r="I1457" s="25">
        <v>45761</v>
      </c>
      <c r="J1457" s="23"/>
      <c r="K1457" s="23" t="s">
        <v>3045</v>
      </c>
      <c r="L1457" s="23" t="s">
        <v>5977</v>
      </c>
      <c r="M1457" s="23" t="s">
        <v>3180</v>
      </c>
      <c r="N1457" s="23" t="s">
        <v>3150</v>
      </c>
      <c r="O1457" s="23" t="s">
        <v>3071</v>
      </c>
      <c r="P1457" s="25">
        <v>45714</v>
      </c>
      <c r="Q1457" s="25">
        <v>45744</v>
      </c>
      <c r="R1457" s="23"/>
      <c r="S1457" s="23"/>
      <c r="T1457" s="23"/>
      <c r="U1457" s="23"/>
      <c r="V1457" s="26" t="s">
        <v>3082</v>
      </c>
      <c r="W1457" s="23">
        <v>30</v>
      </c>
      <c r="X1457" s="23"/>
      <c r="Y1457" s="23"/>
      <c r="Z1457" s="23"/>
      <c r="AA1457" s="23" t="s">
        <v>3060</v>
      </c>
      <c r="AB1457" s="23"/>
      <c r="AC1457" s="68"/>
      <c r="AD1457" s="68"/>
      <c r="AE1457" s="27" t="s">
        <v>5978</v>
      </c>
    </row>
    <row r="1458" spans="1:31" ht="12" customHeight="1" x14ac:dyDescent="0.3">
      <c r="A1458" s="11"/>
      <c r="B1458" s="18" t="s">
        <v>514</v>
      </c>
      <c r="C1458" s="19">
        <v>34631943710</v>
      </c>
      <c r="D1458" s="18">
        <v>12176595144</v>
      </c>
      <c r="E1458" s="18">
        <v>326550593</v>
      </c>
      <c r="F1458" s="18"/>
      <c r="G1458" s="18" t="s">
        <v>3052</v>
      </c>
      <c r="H1458" s="18" t="s">
        <v>3224</v>
      </c>
      <c r="I1458" s="20">
        <v>45448</v>
      </c>
      <c r="J1458" s="18"/>
      <c r="K1458" s="18" t="s">
        <v>3045</v>
      </c>
      <c r="L1458" s="18" t="s">
        <v>4219</v>
      </c>
      <c r="M1458" s="18" t="s">
        <v>3472</v>
      </c>
      <c r="N1458" s="18" t="s">
        <v>3377</v>
      </c>
      <c r="O1458" s="18" t="s">
        <v>3071</v>
      </c>
      <c r="P1458" s="20">
        <v>45434</v>
      </c>
      <c r="Q1458" s="18"/>
      <c r="R1458" s="20">
        <v>45709</v>
      </c>
      <c r="S1458" s="18"/>
      <c r="T1458" s="18"/>
      <c r="U1458" s="18"/>
      <c r="V1458" s="21"/>
      <c r="W1458" s="18"/>
      <c r="X1458" s="18"/>
      <c r="Y1458" s="18"/>
      <c r="Z1458" s="18"/>
      <c r="AA1458" s="18" t="s">
        <v>3050</v>
      </c>
      <c r="AB1458" s="18"/>
      <c r="AC1458" s="67"/>
      <c r="AD1458" s="67"/>
      <c r="AE1458" s="22" t="s">
        <v>5979</v>
      </c>
    </row>
    <row r="1459" spans="1:31" ht="12" customHeight="1" x14ac:dyDescent="0.3">
      <c r="A1459" s="11"/>
      <c r="B1459" s="18" t="s">
        <v>718</v>
      </c>
      <c r="C1459" s="19">
        <v>393445826957</v>
      </c>
      <c r="D1459" s="18">
        <v>12177463915</v>
      </c>
      <c r="E1459" s="18">
        <v>327465930</v>
      </c>
      <c r="F1459" s="18"/>
      <c r="G1459" s="18" t="s">
        <v>3052</v>
      </c>
      <c r="H1459" s="18" t="s">
        <v>3044</v>
      </c>
      <c r="I1459" s="20">
        <v>45517</v>
      </c>
      <c r="J1459" s="18"/>
      <c r="K1459" s="18" t="s">
        <v>3045</v>
      </c>
      <c r="L1459" s="18" t="s">
        <v>5980</v>
      </c>
      <c r="M1459" s="18" t="s">
        <v>3085</v>
      </c>
      <c r="N1459" s="18" t="s">
        <v>3086</v>
      </c>
      <c r="O1459" s="18" t="s">
        <v>3087</v>
      </c>
      <c r="P1459" s="20">
        <v>45481</v>
      </c>
      <c r="Q1459" s="20">
        <v>45514</v>
      </c>
      <c r="R1459" s="20">
        <v>45596</v>
      </c>
      <c r="S1459" s="18"/>
      <c r="T1459" s="18"/>
      <c r="U1459" s="18"/>
      <c r="V1459" s="21"/>
      <c r="W1459" s="18"/>
      <c r="X1459" s="18"/>
      <c r="Y1459" s="18"/>
      <c r="Z1459" s="18"/>
      <c r="AA1459" s="18" t="s">
        <v>3050</v>
      </c>
      <c r="AB1459" s="18"/>
      <c r="AC1459" s="67"/>
      <c r="AD1459" s="67"/>
      <c r="AE1459" s="22" t="s">
        <v>5981</v>
      </c>
    </row>
    <row r="1460" spans="1:31" ht="12" customHeight="1" x14ac:dyDescent="0.3">
      <c r="A1460" s="11"/>
      <c r="B1460" s="18" t="s">
        <v>718</v>
      </c>
      <c r="C1460" s="19">
        <v>34677951141</v>
      </c>
      <c r="D1460" s="18">
        <v>12177463915</v>
      </c>
      <c r="E1460" s="18">
        <v>327465930</v>
      </c>
      <c r="F1460" s="18"/>
      <c r="G1460" s="18" t="s">
        <v>3052</v>
      </c>
      <c r="H1460" s="18" t="s">
        <v>3044</v>
      </c>
      <c r="I1460" s="20">
        <v>45638</v>
      </c>
      <c r="J1460" s="18">
        <v>45639</v>
      </c>
      <c r="K1460" s="18" t="s">
        <v>3054</v>
      </c>
      <c r="L1460" s="18" t="s">
        <v>5148</v>
      </c>
      <c r="M1460" s="18" t="s">
        <v>3475</v>
      </c>
      <c r="N1460" s="18" t="s">
        <v>3920</v>
      </c>
      <c r="O1460" s="18" t="s">
        <v>3110</v>
      </c>
      <c r="P1460" s="20">
        <v>45638</v>
      </c>
      <c r="Q1460" s="20">
        <v>45730</v>
      </c>
      <c r="R1460" s="20">
        <v>45639</v>
      </c>
      <c r="S1460" s="18"/>
      <c r="T1460" s="18"/>
      <c r="U1460" s="18"/>
      <c r="V1460" s="21"/>
      <c r="W1460" s="18"/>
      <c r="X1460" s="18"/>
      <c r="Y1460" s="18"/>
      <c r="Z1460" s="18"/>
      <c r="AA1460" s="18" t="s">
        <v>3050</v>
      </c>
      <c r="AB1460" s="18"/>
      <c r="AC1460" s="67"/>
      <c r="AD1460" s="67"/>
      <c r="AE1460" s="22" t="s">
        <v>5982</v>
      </c>
    </row>
    <row r="1461" spans="1:31" ht="12" customHeight="1" x14ac:dyDescent="0.3">
      <c r="A1461" s="11"/>
      <c r="B1461" s="18" t="s">
        <v>2357</v>
      </c>
      <c r="C1461" s="19">
        <v>573113317054</v>
      </c>
      <c r="D1461" s="18">
        <v>12179761738</v>
      </c>
      <c r="E1461" s="18">
        <v>331177994</v>
      </c>
      <c r="F1461" s="18"/>
      <c r="G1461" s="18" t="s">
        <v>3052</v>
      </c>
      <c r="H1461" s="18" t="s">
        <v>3044</v>
      </c>
      <c r="I1461" s="18"/>
      <c r="J1461" s="18"/>
      <c r="K1461" s="18" t="s">
        <v>3095</v>
      </c>
      <c r="L1461" s="18" t="s">
        <v>3170</v>
      </c>
      <c r="M1461" s="18" t="s">
        <v>3097</v>
      </c>
      <c r="N1461" s="18" t="s">
        <v>3098</v>
      </c>
      <c r="O1461" s="18" t="s">
        <v>3049</v>
      </c>
      <c r="P1461" s="20">
        <v>45580</v>
      </c>
      <c r="Q1461" s="20">
        <v>45646</v>
      </c>
      <c r="R1461" s="18"/>
      <c r="S1461" s="18"/>
      <c r="T1461" s="18"/>
      <c r="U1461" s="18"/>
      <c r="V1461" s="21" t="s">
        <v>3175</v>
      </c>
      <c r="W1461" s="18">
        <v>32</v>
      </c>
      <c r="X1461" s="18"/>
      <c r="Y1461" s="18"/>
      <c r="Z1461" s="18"/>
      <c r="AA1461" s="18" t="s">
        <v>3050</v>
      </c>
      <c r="AB1461" s="18"/>
      <c r="AC1461" s="67"/>
      <c r="AD1461" s="67"/>
      <c r="AE1461" s="22" t="s">
        <v>5983</v>
      </c>
    </row>
    <row r="1462" spans="1:31" ht="12" customHeight="1" x14ac:dyDescent="0.3">
      <c r="A1462" s="11"/>
      <c r="B1462" s="18" t="s">
        <v>1331</v>
      </c>
      <c r="C1462" s="19"/>
      <c r="D1462" s="18"/>
      <c r="E1462" s="18"/>
      <c r="F1462" s="18"/>
      <c r="G1462" s="18" t="s">
        <v>3069</v>
      </c>
      <c r="H1462" s="18" t="s">
        <v>3069</v>
      </c>
      <c r="I1462" s="18"/>
      <c r="J1462" s="18"/>
      <c r="K1462" s="18" t="s">
        <v>3045</v>
      </c>
      <c r="L1462" s="18"/>
      <c r="M1462" s="18" t="s">
        <v>3156</v>
      </c>
      <c r="N1462" s="18" t="s">
        <v>3157</v>
      </c>
      <c r="O1462" s="18"/>
      <c r="P1462" s="20">
        <v>45088</v>
      </c>
      <c r="Q1462" s="18"/>
      <c r="R1462" s="18"/>
      <c r="S1462" s="18"/>
      <c r="T1462" s="18"/>
      <c r="U1462" s="18"/>
      <c r="V1462" s="21"/>
      <c r="W1462" s="18"/>
      <c r="X1462" s="18"/>
      <c r="Y1462" s="18"/>
      <c r="Z1462" s="18"/>
      <c r="AA1462" s="18" t="s">
        <v>3050</v>
      </c>
      <c r="AB1462" s="18"/>
      <c r="AC1462" s="67"/>
      <c r="AD1462" s="67"/>
      <c r="AE1462" s="22" t="s">
        <v>5984</v>
      </c>
    </row>
    <row r="1463" spans="1:31" ht="12" customHeight="1" x14ac:dyDescent="0.3">
      <c r="A1463" s="11"/>
      <c r="B1463" s="23" t="s">
        <v>2991</v>
      </c>
      <c r="C1463" s="24">
        <v>34641257979</v>
      </c>
      <c r="D1463" s="23"/>
      <c r="E1463" s="23"/>
      <c r="F1463" s="23" t="s">
        <v>5985</v>
      </c>
      <c r="G1463" s="23" t="s">
        <v>3052</v>
      </c>
      <c r="H1463" s="23" t="s">
        <v>3197</v>
      </c>
      <c r="I1463" s="23"/>
      <c r="J1463" s="23"/>
      <c r="K1463" s="23" t="s">
        <v>3054</v>
      </c>
      <c r="L1463" s="23" t="s">
        <v>5986</v>
      </c>
      <c r="M1463" s="23" t="s">
        <v>4629</v>
      </c>
      <c r="N1463" s="23" t="s">
        <v>3118</v>
      </c>
      <c r="O1463" s="23" t="s">
        <v>3087</v>
      </c>
      <c r="P1463" s="25">
        <v>45820</v>
      </c>
      <c r="Q1463" s="25">
        <v>45868</v>
      </c>
      <c r="R1463" s="23"/>
      <c r="S1463" s="23"/>
      <c r="T1463" s="23"/>
      <c r="U1463" s="23"/>
      <c r="V1463" s="26" t="s">
        <v>3175</v>
      </c>
      <c r="W1463" s="23">
        <v>34</v>
      </c>
      <c r="X1463" s="23"/>
      <c r="Y1463" s="23"/>
      <c r="Z1463" s="23"/>
      <c r="AA1463" s="23" t="s">
        <v>3060</v>
      </c>
      <c r="AB1463" s="23"/>
      <c r="AC1463" s="68"/>
      <c r="AD1463" s="68"/>
      <c r="AE1463" s="27"/>
    </row>
    <row r="1464" spans="1:31" ht="12" customHeight="1" x14ac:dyDescent="0.3">
      <c r="A1464" s="11"/>
      <c r="B1464" s="18" t="s">
        <v>1333</v>
      </c>
      <c r="C1464" s="19"/>
      <c r="D1464" s="18"/>
      <c r="E1464" s="18"/>
      <c r="F1464" s="18"/>
      <c r="G1464" s="18" t="s">
        <v>3069</v>
      </c>
      <c r="H1464" s="18" t="s">
        <v>3069</v>
      </c>
      <c r="I1464" s="18"/>
      <c r="J1464" s="18"/>
      <c r="K1464" s="18" t="s">
        <v>3045</v>
      </c>
      <c r="L1464" s="18"/>
      <c r="M1464" s="18" t="s">
        <v>3177</v>
      </c>
      <c r="N1464" s="18"/>
      <c r="O1464" s="18"/>
      <c r="P1464" s="18"/>
      <c r="Q1464" s="20">
        <v>45305</v>
      </c>
      <c r="R1464" s="18"/>
      <c r="S1464" s="18"/>
      <c r="T1464" s="18"/>
      <c r="U1464" s="18"/>
      <c r="V1464" s="21"/>
      <c r="W1464" s="18"/>
      <c r="X1464" s="18"/>
      <c r="Y1464" s="18"/>
      <c r="Z1464" s="18"/>
      <c r="AA1464" s="18" t="s">
        <v>3050</v>
      </c>
      <c r="AB1464" s="18"/>
      <c r="AC1464" s="67"/>
      <c r="AD1464" s="67"/>
      <c r="AE1464" s="22" t="s">
        <v>5987</v>
      </c>
    </row>
    <row r="1465" spans="1:31" ht="12" customHeight="1" x14ac:dyDescent="0.3">
      <c r="A1465" s="11"/>
      <c r="B1465" s="23" t="s">
        <v>396</v>
      </c>
      <c r="C1465" s="24">
        <v>34636710676</v>
      </c>
      <c r="D1465" s="23">
        <v>12174341333</v>
      </c>
      <c r="E1465" s="23">
        <v>324071230</v>
      </c>
      <c r="F1465" s="30" t="s">
        <v>5988</v>
      </c>
      <c r="G1465" s="23" t="s">
        <v>3052</v>
      </c>
      <c r="H1465" s="23" t="s">
        <v>3053</v>
      </c>
      <c r="I1465" s="25">
        <v>45744</v>
      </c>
      <c r="J1465" s="23"/>
      <c r="K1465" s="23" t="s">
        <v>3045</v>
      </c>
      <c r="L1465" s="23" t="s">
        <v>5989</v>
      </c>
      <c r="M1465" s="23" t="s">
        <v>4159</v>
      </c>
      <c r="N1465" s="23" t="s">
        <v>4264</v>
      </c>
      <c r="O1465" s="23" t="s">
        <v>3071</v>
      </c>
      <c r="P1465" s="25">
        <v>45547</v>
      </c>
      <c r="Q1465" s="25">
        <v>45646</v>
      </c>
      <c r="R1465" s="23"/>
      <c r="S1465" s="23"/>
      <c r="T1465" s="23"/>
      <c r="U1465" s="23"/>
      <c r="V1465" s="26" t="s">
        <v>3175</v>
      </c>
      <c r="W1465" s="23" t="s">
        <v>3175</v>
      </c>
      <c r="X1465" s="23"/>
      <c r="Y1465" s="23"/>
      <c r="Z1465" s="23"/>
      <c r="AA1465" s="23" t="s">
        <v>3060</v>
      </c>
      <c r="AB1465" s="23"/>
      <c r="AC1465" s="68"/>
      <c r="AD1465" s="68"/>
      <c r="AE1465" s="27" t="s">
        <v>5990</v>
      </c>
    </row>
    <row r="1466" spans="1:31" ht="12" customHeight="1" x14ac:dyDescent="0.3">
      <c r="A1466" s="11"/>
      <c r="B1466" s="18" t="s">
        <v>396</v>
      </c>
      <c r="C1466" s="19">
        <v>573127553204</v>
      </c>
      <c r="D1466" s="18">
        <v>12174341333</v>
      </c>
      <c r="E1466" s="18">
        <v>324071230</v>
      </c>
      <c r="F1466" s="18"/>
      <c r="G1466" s="18" t="s">
        <v>3052</v>
      </c>
      <c r="H1466" s="18" t="s">
        <v>3044</v>
      </c>
      <c r="I1466" s="18"/>
      <c r="J1466" s="18"/>
      <c r="K1466" s="18" t="s">
        <v>3054</v>
      </c>
      <c r="L1466" s="18">
        <v>2023</v>
      </c>
      <c r="M1466" s="18" t="s">
        <v>3318</v>
      </c>
      <c r="N1466" s="18" t="s">
        <v>3486</v>
      </c>
      <c r="O1466" s="18" t="s">
        <v>3071</v>
      </c>
      <c r="P1466" s="20">
        <v>45278</v>
      </c>
      <c r="Q1466" s="20">
        <v>45382</v>
      </c>
      <c r="R1466" s="18"/>
      <c r="S1466" s="18"/>
      <c r="T1466" s="18"/>
      <c r="U1466" s="18"/>
      <c r="V1466" s="21" t="s">
        <v>3175</v>
      </c>
      <c r="W1466" s="18" t="s">
        <v>3175</v>
      </c>
      <c r="X1466" s="18"/>
      <c r="Y1466" s="18"/>
      <c r="Z1466" s="18" t="s">
        <v>4127</v>
      </c>
      <c r="AA1466" s="18" t="s">
        <v>3050</v>
      </c>
      <c r="AB1466" s="18"/>
      <c r="AC1466" s="67"/>
      <c r="AD1466" s="67"/>
      <c r="AE1466" s="22" t="s">
        <v>5991</v>
      </c>
    </row>
    <row r="1467" spans="1:31" ht="12" customHeight="1" x14ac:dyDescent="0.3">
      <c r="A1467" s="11"/>
      <c r="B1467" s="18" t="s">
        <v>396</v>
      </c>
      <c r="C1467" s="19">
        <v>573127553204</v>
      </c>
      <c r="D1467" s="18">
        <v>12174341333</v>
      </c>
      <c r="E1467" s="18">
        <v>324071230</v>
      </c>
      <c r="F1467" s="18"/>
      <c r="G1467" s="18" t="s">
        <v>3052</v>
      </c>
      <c r="H1467" s="18" t="s">
        <v>3044</v>
      </c>
      <c r="I1467" s="20">
        <v>45422</v>
      </c>
      <c r="J1467" s="18">
        <v>45531</v>
      </c>
      <c r="K1467" s="18" t="s">
        <v>3045</v>
      </c>
      <c r="L1467" s="18" t="s">
        <v>4577</v>
      </c>
      <c r="M1467" s="18" t="s">
        <v>3292</v>
      </c>
      <c r="N1467" s="18" t="s">
        <v>3293</v>
      </c>
      <c r="O1467" s="18" t="s">
        <v>3071</v>
      </c>
      <c r="P1467" s="20">
        <v>45421</v>
      </c>
      <c r="Q1467" s="20">
        <v>45534</v>
      </c>
      <c r="R1467" s="20">
        <v>45531</v>
      </c>
      <c r="S1467" s="18"/>
      <c r="T1467" s="18"/>
      <c r="U1467" s="18"/>
      <c r="V1467" s="21" t="s">
        <v>3175</v>
      </c>
      <c r="W1467" s="18" t="s">
        <v>3175</v>
      </c>
      <c r="X1467" s="18"/>
      <c r="Y1467" s="18"/>
      <c r="Z1467" s="18"/>
      <c r="AA1467" s="18" t="s">
        <v>3050</v>
      </c>
      <c r="AB1467" s="18"/>
      <c r="AC1467" s="67"/>
      <c r="AD1467" s="67"/>
      <c r="AE1467" s="22" t="s">
        <v>5992</v>
      </c>
    </row>
    <row r="1468" spans="1:31" ht="12" customHeight="1" x14ac:dyDescent="0.3">
      <c r="A1468" s="11"/>
      <c r="B1468" s="18" t="s">
        <v>1335</v>
      </c>
      <c r="C1468" s="19"/>
      <c r="D1468" s="18"/>
      <c r="E1468" s="18"/>
      <c r="F1468" s="18"/>
      <c r="G1468" s="18" t="s">
        <v>3069</v>
      </c>
      <c r="H1468" s="18" t="s">
        <v>3069</v>
      </c>
      <c r="I1468" s="18"/>
      <c r="J1468" s="18"/>
      <c r="K1468" s="18" t="s">
        <v>3045</v>
      </c>
      <c r="L1468" s="18"/>
      <c r="M1468" s="18" t="s">
        <v>3147</v>
      </c>
      <c r="N1468" s="18"/>
      <c r="O1468" s="18"/>
      <c r="P1468" s="20">
        <v>45260</v>
      </c>
      <c r="Q1468" s="18"/>
      <c r="R1468" s="18"/>
      <c r="S1468" s="18"/>
      <c r="T1468" s="18"/>
      <c r="U1468" s="18"/>
      <c r="V1468" s="21"/>
      <c r="W1468" s="18"/>
      <c r="X1468" s="18"/>
      <c r="Y1468" s="18"/>
      <c r="Z1468" s="18"/>
      <c r="AA1468" s="18" t="s">
        <v>3050</v>
      </c>
      <c r="AB1468" s="18"/>
      <c r="AC1468" s="67"/>
      <c r="AD1468" s="67"/>
      <c r="AE1468" s="22" t="s">
        <v>5993</v>
      </c>
    </row>
    <row r="1469" spans="1:31" ht="12" customHeight="1" x14ac:dyDescent="0.3">
      <c r="A1469" s="11"/>
      <c r="B1469" s="23" t="s">
        <v>2965</v>
      </c>
      <c r="C1469" s="24">
        <v>573023049813</v>
      </c>
      <c r="D1469" s="23"/>
      <c r="E1469" s="23">
        <v>317906119</v>
      </c>
      <c r="F1469" s="23" t="s">
        <v>5994</v>
      </c>
      <c r="G1469" s="23" t="s">
        <v>3052</v>
      </c>
      <c r="H1469" s="23" t="s">
        <v>3197</v>
      </c>
      <c r="I1469" s="23"/>
      <c r="J1469" s="23"/>
      <c r="K1469" s="23" t="s">
        <v>3054</v>
      </c>
      <c r="L1469" s="23" t="s">
        <v>5986</v>
      </c>
      <c r="M1469" s="23" t="s">
        <v>5995</v>
      </c>
      <c r="N1469" s="23" t="s">
        <v>3118</v>
      </c>
      <c r="O1469" s="23" t="s">
        <v>3554</v>
      </c>
      <c r="P1469" s="25">
        <v>45813</v>
      </c>
      <c r="Q1469" s="25">
        <v>45868</v>
      </c>
      <c r="R1469" s="23"/>
      <c r="S1469" s="23"/>
      <c r="T1469" s="23"/>
      <c r="U1469" s="23"/>
      <c r="V1469" s="26" t="s">
        <v>3175</v>
      </c>
      <c r="W1469" s="23">
        <v>34</v>
      </c>
      <c r="X1469" s="23"/>
      <c r="Y1469" s="23"/>
      <c r="Z1469" s="23"/>
      <c r="AA1469" s="23" t="s">
        <v>3060</v>
      </c>
      <c r="AB1469" s="23"/>
      <c r="AC1469" s="68"/>
      <c r="AD1469" s="68"/>
      <c r="AE1469" s="27"/>
    </row>
    <row r="1470" spans="1:31" ht="12" customHeight="1" x14ac:dyDescent="0.3">
      <c r="A1470" s="11"/>
      <c r="B1470" s="23" t="s">
        <v>574</v>
      </c>
      <c r="C1470" s="24">
        <v>34603936512</v>
      </c>
      <c r="D1470" s="23">
        <v>12179761704</v>
      </c>
      <c r="E1470" s="23">
        <v>331277484</v>
      </c>
      <c r="F1470" s="30" t="s">
        <v>5996</v>
      </c>
      <c r="G1470" s="23" t="s">
        <v>3052</v>
      </c>
      <c r="H1470" s="23" t="s">
        <v>3053</v>
      </c>
      <c r="I1470" s="25">
        <v>45769</v>
      </c>
      <c r="J1470" s="23"/>
      <c r="K1470" s="23" t="s">
        <v>3045</v>
      </c>
      <c r="L1470" s="23" t="s">
        <v>3397</v>
      </c>
      <c r="M1470" s="23" t="s">
        <v>3180</v>
      </c>
      <c r="N1470" s="23" t="s">
        <v>3333</v>
      </c>
      <c r="O1470" s="23" t="s">
        <v>3398</v>
      </c>
      <c r="P1470" s="25">
        <v>45684</v>
      </c>
      <c r="Q1470" s="23" t="s">
        <v>3302</v>
      </c>
      <c r="R1470" s="23"/>
      <c r="S1470" s="23"/>
      <c r="T1470" s="23"/>
      <c r="U1470" s="23"/>
      <c r="V1470" s="26" t="s">
        <v>3059</v>
      </c>
      <c r="W1470" s="23">
        <v>36</v>
      </c>
      <c r="X1470" s="23"/>
      <c r="Y1470" s="23"/>
      <c r="Z1470" s="23"/>
      <c r="AA1470" s="23" t="s">
        <v>3060</v>
      </c>
      <c r="AB1470" s="23"/>
      <c r="AC1470" s="68"/>
      <c r="AD1470" s="68"/>
      <c r="AE1470" s="27" t="s">
        <v>5997</v>
      </c>
    </row>
    <row r="1471" spans="1:31" ht="12" customHeight="1" x14ac:dyDescent="0.3">
      <c r="A1471" s="11"/>
      <c r="B1471" s="23" t="s">
        <v>1337</v>
      </c>
      <c r="C1471" s="24">
        <v>51966241025</v>
      </c>
      <c r="D1471" s="23"/>
      <c r="E1471" s="23"/>
      <c r="F1471" s="30">
        <v>120620723</v>
      </c>
      <c r="G1471" s="23" t="s">
        <v>3052</v>
      </c>
      <c r="H1471" s="23" t="s">
        <v>3197</v>
      </c>
      <c r="I1471" s="23"/>
      <c r="J1471" s="23"/>
      <c r="K1471" s="23" t="s">
        <v>3045</v>
      </c>
      <c r="L1471" s="23" t="s">
        <v>5998</v>
      </c>
      <c r="M1471" s="23" t="s">
        <v>3860</v>
      </c>
      <c r="N1471" s="23" t="s">
        <v>3127</v>
      </c>
      <c r="O1471" s="23" t="s">
        <v>3049</v>
      </c>
      <c r="P1471" s="25">
        <v>45728</v>
      </c>
      <c r="Q1471" s="23" t="s">
        <v>3302</v>
      </c>
      <c r="R1471" s="23"/>
      <c r="S1471" s="23"/>
      <c r="T1471" s="23"/>
      <c r="U1471" s="23"/>
      <c r="V1471" s="26" t="s">
        <v>3082</v>
      </c>
      <c r="W1471" s="23" t="s">
        <v>3082</v>
      </c>
      <c r="X1471" s="23"/>
      <c r="Y1471" s="23"/>
      <c r="Z1471" s="23"/>
      <c r="AA1471" s="23" t="s">
        <v>3060</v>
      </c>
      <c r="AB1471" s="23"/>
      <c r="AC1471" s="68"/>
      <c r="AD1471" s="68"/>
      <c r="AE1471" s="27" t="s">
        <v>5999</v>
      </c>
    </row>
    <row r="1472" spans="1:31" ht="12" customHeight="1" x14ac:dyDescent="0.3">
      <c r="A1472" s="11"/>
      <c r="B1472" s="18" t="s">
        <v>1337</v>
      </c>
      <c r="C1472" s="19">
        <v>51966241025</v>
      </c>
      <c r="D1472" s="18"/>
      <c r="E1472" s="18"/>
      <c r="F1472" s="18"/>
      <c r="G1472" s="18" t="s">
        <v>3141</v>
      </c>
      <c r="H1472" s="18" t="s">
        <v>3124</v>
      </c>
      <c r="I1472" s="18"/>
      <c r="J1472" s="18"/>
      <c r="K1472" s="18" t="s">
        <v>3054</v>
      </c>
      <c r="L1472" s="18" t="s">
        <v>6000</v>
      </c>
      <c r="M1472" s="18" t="s">
        <v>5414</v>
      </c>
      <c r="N1472" s="18" t="s">
        <v>3217</v>
      </c>
      <c r="O1472" s="18" t="s">
        <v>3270</v>
      </c>
      <c r="P1472" s="20">
        <v>45715</v>
      </c>
      <c r="Q1472" s="20">
        <v>45744</v>
      </c>
      <c r="R1472" s="18"/>
      <c r="S1472" s="18"/>
      <c r="T1472" s="18"/>
      <c r="U1472" s="18"/>
      <c r="V1472" s="21" t="s">
        <v>3082</v>
      </c>
      <c r="W1472" s="18" t="s">
        <v>3082</v>
      </c>
      <c r="X1472" s="18"/>
      <c r="Y1472" s="18"/>
      <c r="Z1472" s="18"/>
      <c r="AA1472" s="18" t="s">
        <v>3050</v>
      </c>
      <c r="AB1472" s="18"/>
      <c r="AC1472" s="67" t="s">
        <v>3319</v>
      </c>
      <c r="AD1472" s="67"/>
      <c r="AE1472" s="22" t="s">
        <v>6001</v>
      </c>
    </row>
    <row r="1473" spans="1:31" ht="12" customHeight="1" x14ac:dyDescent="0.3">
      <c r="A1473" s="11"/>
      <c r="B1473" s="18" t="s">
        <v>554</v>
      </c>
      <c r="C1473" s="19">
        <v>573204178654</v>
      </c>
      <c r="D1473" s="18">
        <v>12179778590</v>
      </c>
      <c r="E1473" s="18">
        <v>331147548</v>
      </c>
      <c r="F1473" s="29" t="s">
        <v>6002</v>
      </c>
      <c r="G1473" s="18" t="s">
        <v>3052</v>
      </c>
      <c r="H1473" s="18" t="s">
        <v>3069</v>
      </c>
      <c r="I1473" s="18"/>
      <c r="J1473" s="18"/>
      <c r="K1473" s="18" t="s">
        <v>3054</v>
      </c>
      <c r="L1473" s="18" t="s">
        <v>3553</v>
      </c>
      <c r="M1473" s="18" t="s">
        <v>3382</v>
      </c>
      <c r="N1473" s="18" t="s">
        <v>3246</v>
      </c>
      <c r="O1473" s="18" t="s">
        <v>3554</v>
      </c>
      <c r="P1473" s="20">
        <v>45811</v>
      </c>
      <c r="Q1473" s="18" t="s">
        <v>3158</v>
      </c>
      <c r="R1473" s="18"/>
      <c r="S1473" s="18"/>
      <c r="T1473" s="18"/>
      <c r="U1473" s="18"/>
      <c r="V1473" s="21" t="s">
        <v>3175</v>
      </c>
      <c r="W1473" s="18">
        <v>32</v>
      </c>
      <c r="X1473" s="18"/>
      <c r="Y1473" s="18"/>
      <c r="Z1473" s="18"/>
      <c r="AA1473" s="18" t="s">
        <v>3050</v>
      </c>
      <c r="AB1473" s="18"/>
      <c r="AC1473" s="67"/>
      <c r="AD1473" s="67"/>
      <c r="AE1473" s="22"/>
    </row>
    <row r="1474" spans="1:31" ht="12" customHeight="1" x14ac:dyDescent="0.3">
      <c r="A1474" s="11"/>
      <c r="B1474" s="18" t="s">
        <v>554</v>
      </c>
      <c r="C1474" s="19">
        <v>573204178654</v>
      </c>
      <c r="D1474" s="18">
        <v>12179778590</v>
      </c>
      <c r="E1474" s="18">
        <v>331147548</v>
      </c>
      <c r="F1474" s="18" t="s">
        <v>6002</v>
      </c>
      <c r="G1474" s="18" t="s">
        <v>3052</v>
      </c>
      <c r="H1474" s="18" t="s">
        <v>3044</v>
      </c>
      <c r="I1474" s="20">
        <v>45769</v>
      </c>
      <c r="J1474" s="20">
        <v>45800</v>
      </c>
      <c r="K1474" s="18" t="s">
        <v>3045</v>
      </c>
      <c r="L1474" s="18" t="s">
        <v>6003</v>
      </c>
      <c r="M1474" s="18" t="s">
        <v>3180</v>
      </c>
      <c r="N1474" s="18" t="s">
        <v>6004</v>
      </c>
      <c r="O1474" s="18" t="s">
        <v>3270</v>
      </c>
      <c r="P1474" s="20">
        <v>45686</v>
      </c>
      <c r="Q1474" s="20">
        <v>45744</v>
      </c>
      <c r="R1474" s="20">
        <v>45800</v>
      </c>
      <c r="S1474" s="18"/>
      <c r="T1474" s="18"/>
      <c r="U1474" s="18"/>
      <c r="V1474" s="21" t="s">
        <v>3082</v>
      </c>
      <c r="W1474" s="18">
        <v>32</v>
      </c>
      <c r="X1474" s="18"/>
      <c r="Y1474" s="18"/>
      <c r="Z1474" s="18"/>
      <c r="AA1474" s="18" t="s">
        <v>3050</v>
      </c>
      <c r="AB1474" s="18"/>
      <c r="AC1474" s="67"/>
      <c r="AD1474" s="67"/>
      <c r="AE1474" s="22" t="s">
        <v>6005</v>
      </c>
    </row>
    <row r="1475" spans="1:31" ht="12" customHeight="1" x14ac:dyDescent="0.3">
      <c r="A1475" s="11"/>
      <c r="B1475" s="18" t="s">
        <v>554</v>
      </c>
      <c r="C1475" s="19">
        <v>573204178654</v>
      </c>
      <c r="D1475" s="18">
        <v>12179778590</v>
      </c>
      <c r="E1475" s="18">
        <v>331147548</v>
      </c>
      <c r="F1475" s="29" t="s">
        <v>6002</v>
      </c>
      <c r="G1475" s="18" t="s">
        <v>3052</v>
      </c>
      <c r="H1475" s="18" t="s">
        <v>3044</v>
      </c>
      <c r="I1475" s="20">
        <v>45821</v>
      </c>
      <c r="J1475" s="18"/>
      <c r="K1475" s="18" t="s">
        <v>3054</v>
      </c>
      <c r="L1475" s="18" t="s">
        <v>4130</v>
      </c>
      <c r="M1475" s="18" t="s">
        <v>3256</v>
      </c>
      <c r="N1475" s="18" t="s">
        <v>3222</v>
      </c>
      <c r="O1475" s="18" t="s">
        <v>3065</v>
      </c>
      <c r="P1475" s="20">
        <v>45818</v>
      </c>
      <c r="Q1475" s="20">
        <v>45879</v>
      </c>
      <c r="R1475" s="20">
        <v>45825</v>
      </c>
      <c r="S1475" s="18"/>
      <c r="T1475" s="18"/>
      <c r="U1475" s="18"/>
      <c r="V1475" s="21" t="s">
        <v>3175</v>
      </c>
      <c r="W1475" s="18">
        <v>34</v>
      </c>
      <c r="X1475" s="18"/>
      <c r="Y1475" s="18"/>
      <c r="Z1475" s="18"/>
      <c r="AA1475" s="18" t="s">
        <v>3050</v>
      </c>
      <c r="AB1475" s="18"/>
      <c r="AC1475" s="67"/>
      <c r="AD1475" s="67"/>
      <c r="AE1475" s="22"/>
    </row>
    <row r="1476" spans="1:31" ht="12" customHeight="1" x14ac:dyDescent="0.3">
      <c r="A1476" s="11"/>
      <c r="B1476" s="23" t="s">
        <v>554</v>
      </c>
      <c r="C1476" s="28" t="s">
        <v>6006</v>
      </c>
      <c r="D1476" s="23">
        <v>12179778590</v>
      </c>
      <c r="E1476" s="23">
        <v>331147548</v>
      </c>
      <c r="F1476" s="30" t="s">
        <v>6002</v>
      </c>
      <c r="G1476" s="23" t="s">
        <v>3052</v>
      </c>
      <c r="H1476" s="23" t="s">
        <v>3053</v>
      </c>
      <c r="I1476" s="25">
        <v>45821</v>
      </c>
      <c r="J1476" s="23"/>
      <c r="K1476" s="23" t="s">
        <v>3054</v>
      </c>
      <c r="L1476" s="23" t="s">
        <v>6007</v>
      </c>
      <c r="M1476" s="23" t="s">
        <v>6008</v>
      </c>
      <c r="N1476" s="23" t="s">
        <v>3048</v>
      </c>
      <c r="O1476" s="23" t="s">
        <v>3192</v>
      </c>
      <c r="P1476" s="25">
        <v>45831</v>
      </c>
      <c r="Q1476" s="25">
        <v>45855</v>
      </c>
      <c r="R1476" s="23"/>
      <c r="S1476" s="23"/>
      <c r="T1476" s="23"/>
      <c r="U1476" s="23"/>
      <c r="V1476" s="26" t="s">
        <v>3082</v>
      </c>
      <c r="W1476" s="23">
        <v>32</v>
      </c>
      <c r="X1476" s="23"/>
      <c r="Y1476" s="23"/>
      <c r="Z1476" s="23"/>
      <c r="AA1476" s="23" t="s">
        <v>3060</v>
      </c>
      <c r="AB1476" s="23"/>
      <c r="AC1476" s="68"/>
      <c r="AD1476" s="68"/>
      <c r="AE1476" s="68"/>
    </row>
    <row r="1477" spans="1:31" ht="12" customHeight="1" x14ac:dyDescent="0.3">
      <c r="A1477" s="11"/>
      <c r="B1477" s="23" t="s">
        <v>2527</v>
      </c>
      <c r="C1477" s="24">
        <v>51994850501</v>
      </c>
      <c r="D1477" s="23"/>
      <c r="E1477" s="23"/>
      <c r="F1477" s="30">
        <v>120655148</v>
      </c>
      <c r="G1477" s="23" t="s">
        <v>3052</v>
      </c>
      <c r="H1477" s="23" t="s">
        <v>3135</v>
      </c>
      <c r="I1477" s="23"/>
      <c r="J1477" s="23"/>
      <c r="K1477" s="23" t="s">
        <v>3054</v>
      </c>
      <c r="L1477" s="23" t="s">
        <v>6009</v>
      </c>
      <c r="M1477" s="23" t="s">
        <v>3241</v>
      </c>
      <c r="N1477" s="23" t="s">
        <v>3222</v>
      </c>
      <c r="O1477" s="23" t="s">
        <v>3270</v>
      </c>
      <c r="P1477" s="25">
        <v>45748</v>
      </c>
      <c r="Q1477" s="25">
        <v>45777</v>
      </c>
      <c r="R1477" s="23"/>
      <c r="S1477" s="23"/>
      <c r="T1477" s="23"/>
      <c r="U1477" s="23"/>
      <c r="V1477" s="26" t="s">
        <v>3175</v>
      </c>
      <c r="W1477" s="23">
        <v>32</v>
      </c>
      <c r="X1477" s="23"/>
      <c r="Y1477" s="23"/>
      <c r="Z1477" s="23"/>
      <c r="AA1477" s="23" t="s">
        <v>3060</v>
      </c>
      <c r="AB1477" s="23"/>
      <c r="AC1477" s="68"/>
      <c r="AD1477" s="68"/>
      <c r="AE1477" s="27" t="s">
        <v>6010</v>
      </c>
    </row>
    <row r="1478" spans="1:31" ht="12" customHeight="1" x14ac:dyDescent="0.3">
      <c r="A1478" s="11"/>
      <c r="B1478" s="18" t="s">
        <v>2527</v>
      </c>
      <c r="C1478" s="19">
        <v>51994850501</v>
      </c>
      <c r="D1478" s="18"/>
      <c r="E1478" s="18"/>
      <c r="F1478" s="18"/>
      <c r="G1478" s="18" t="s">
        <v>3052</v>
      </c>
      <c r="H1478" s="18" t="s">
        <v>3124</v>
      </c>
      <c r="I1478" s="18"/>
      <c r="J1478" s="18"/>
      <c r="K1478" s="18" t="s">
        <v>3054</v>
      </c>
      <c r="L1478" s="18" t="s">
        <v>4281</v>
      </c>
      <c r="M1478" s="18" t="s">
        <v>4282</v>
      </c>
      <c r="N1478" s="18" t="s">
        <v>3246</v>
      </c>
      <c r="O1478" s="18" t="s">
        <v>3601</v>
      </c>
      <c r="P1478" s="20">
        <v>45740</v>
      </c>
      <c r="Q1478" s="20">
        <v>45772</v>
      </c>
      <c r="R1478" s="18"/>
      <c r="S1478" s="18"/>
      <c r="T1478" s="18"/>
      <c r="U1478" s="18"/>
      <c r="V1478" s="21" t="s">
        <v>3082</v>
      </c>
      <c r="W1478" s="18">
        <v>32</v>
      </c>
      <c r="X1478" s="18"/>
      <c r="Y1478" s="18"/>
      <c r="Z1478" s="18"/>
      <c r="AA1478" s="18" t="s">
        <v>3050</v>
      </c>
      <c r="AB1478" s="18"/>
      <c r="AC1478" s="67"/>
      <c r="AD1478" s="67"/>
      <c r="AE1478" s="22" t="s">
        <v>6011</v>
      </c>
    </row>
    <row r="1479" spans="1:31" ht="12" customHeight="1" x14ac:dyDescent="0.3">
      <c r="A1479" s="11"/>
      <c r="B1479" s="18" t="s">
        <v>1339</v>
      </c>
      <c r="C1479" s="19">
        <v>34643197590</v>
      </c>
      <c r="D1479" s="18">
        <v>12179778582</v>
      </c>
      <c r="E1479" s="18">
        <v>331074303</v>
      </c>
      <c r="F1479" s="29">
        <v>123391900</v>
      </c>
      <c r="G1479" s="18" t="s">
        <v>3052</v>
      </c>
      <c r="H1479" s="18" t="s">
        <v>3044</v>
      </c>
      <c r="I1479" s="20">
        <v>45769</v>
      </c>
      <c r="J1479" s="18"/>
      <c r="K1479" s="18" t="s">
        <v>3054</v>
      </c>
      <c r="L1479" s="18" t="s">
        <v>4805</v>
      </c>
      <c r="M1479" s="18" t="s">
        <v>3626</v>
      </c>
      <c r="N1479" s="18" t="s">
        <v>4806</v>
      </c>
      <c r="O1479" s="18" t="s">
        <v>3110</v>
      </c>
      <c r="P1479" s="20">
        <v>45789</v>
      </c>
      <c r="Q1479" s="20">
        <v>45800</v>
      </c>
      <c r="R1479" s="20">
        <v>45802</v>
      </c>
      <c r="S1479" s="18"/>
      <c r="T1479" s="18"/>
      <c r="U1479" s="18"/>
      <c r="V1479" s="21" t="s">
        <v>3082</v>
      </c>
      <c r="W1479" s="18" t="s">
        <v>3082</v>
      </c>
      <c r="X1479" s="18"/>
      <c r="Y1479" s="18"/>
      <c r="Z1479" s="18"/>
      <c r="AA1479" s="18" t="s">
        <v>3050</v>
      </c>
      <c r="AB1479" s="18"/>
      <c r="AC1479" s="67"/>
      <c r="AD1479" s="67"/>
      <c r="AE1479" s="22" t="s">
        <v>6012</v>
      </c>
    </row>
    <row r="1480" spans="1:31" ht="12" customHeight="1" x14ac:dyDescent="0.3">
      <c r="A1480" s="11"/>
      <c r="B1480" s="18" t="s">
        <v>1339</v>
      </c>
      <c r="C1480" s="19">
        <v>34643197590</v>
      </c>
      <c r="D1480" s="18">
        <v>12179778582</v>
      </c>
      <c r="E1480" s="18">
        <v>331074303</v>
      </c>
      <c r="F1480" s="18"/>
      <c r="G1480" s="18" t="s">
        <v>3052</v>
      </c>
      <c r="H1480" s="18" t="s">
        <v>3044</v>
      </c>
      <c r="I1480" s="20">
        <v>45785</v>
      </c>
      <c r="J1480" s="20">
        <v>45777</v>
      </c>
      <c r="K1480" s="18" t="s">
        <v>3045</v>
      </c>
      <c r="L1480" s="18" t="s">
        <v>3511</v>
      </c>
      <c r="M1480" s="18" t="s">
        <v>3489</v>
      </c>
      <c r="N1480" s="18" t="s">
        <v>3064</v>
      </c>
      <c r="O1480" s="18" t="s">
        <v>3058</v>
      </c>
      <c r="P1480" s="20">
        <v>45687</v>
      </c>
      <c r="Q1480" s="20">
        <v>45740</v>
      </c>
      <c r="R1480" s="20">
        <v>45777</v>
      </c>
      <c r="S1480" s="18"/>
      <c r="T1480" s="18"/>
      <c r="U1480" s="18"/>
      <c r="V1480" s="21" t="s">
        <v>3175</v>
      </c>
      <c r="W1480" s="18" t="s">
        <v>3175</v>
      </c>
      <c r="X1480" s="18"/>
      <c r="Y1480" s="18"/>
      <c r="Z1480" s="18"/>
      <c r="AA1480" s="18" t="s">
        <v>3050</v>
      </c>
      <c r="AB1480" s="18"/>
      <c r="AC1480" s="67"/>
      <c r="AD1480" s="67"/>
      <c r="AE1480" s="22" t="s">
        <v>6013</v>
      </c>
    </row>
    <row r="1481" spans="1:31" ht="12" customHeight="1" x14ac:dyDescent="0.3">
      <c r="A1481" s="11"/>
      <c r="B1481" s="18" t="s">
        <v>1339</v>
      </c>
      <c r="C1481" s="19">
        <v>34643197590</v>
      </c>
      <c r="D1481" s="18"/>
      <c r="E1481" s="18"/>
      <c r="F1481" s="18"/>
      <c r="G1481" s="18" t="s">
        <v>3141</v>
      </c>
      <c r="H1481" s="18" t="s">
        <v>3044</v>
      </c>
      <c r="I1481" s="18"/>
      <c r="J1481" s="18"/>
      <c r="K1481" s="18" t="s">
        <v>3045</v>
      </c>
      <c r="L1481" s="18" t="s">
        <v>6014</v>
      </c>
      <c r="M1481" s="18" t="s">
        <v>3495</v>
      </c>
      <c r="N1481" s="18" t="s">
        <v>3206</v>
      </c>
      <c r="O1481" s="18" t="s">
        <v>3049</v>
      </c>
      <c r="P1481" s="20">
        <v>45645</v>
      </c>
      <c r="Q1481" s="20">
        <v>45676</v>
      </c>
      <c r="R1481" s="18"/>
      <c r="S1481" s="18"/>
      <c r="T1481" s="18"/>
      <c r="U1481" s="18"/>
      <c r="V1481" s="21" t="s">
        <v>3175</v>
      </c>
      <c r="W1481" s="18" t="s">
        <v>3175</v>
      </c>
      <c r="X1481" s="18"/>
      <c r="Y1481" s="18"/>
      <c r="Z1481" s="18"/>
      <c r="AA1481" s="18" t="s">
        <v>3050</v>
      </c>
      <c r="AB1481" s="18"/>
      <c r="AC1481" s="67"/>
      <c r="AD1481" s="67"/>
      <c r="AE1481" s="22" t="s">
        <v>6015</v>
      </c>
    </row>
    <row r="1482" spans="1:31" ht="12" customHeight="1" x14ac:dyDescent="0.3">
      <c r="A1482" s="11"/>
      <c r="B1482" s="18" t="s">
        <v>1339</v>
      </c>
      <c r="C1482" s="19">
        <v>34643197590</v>
      </c>
      <c r="D1482" s="18"/>
      <c r="E1482" s="18"/>
      <c r="F1482" s="18"/>
      <c r="G1482" s="18" t="s">
        <v>3124</v>
      </c>
      <c r="H1482" s="18" t="s">
        <v>3124</v>
      </c>
      <c r="I1482" s="18"/>
      <c r="J1482" s="18"/>
      <c r="K1482" s="18" t="s">
        <v>3054</v>
      </c>
      <c r="L1482" s="18" t="s">
        <v>4458</v>
      </c>
      <c r="M1482" s="18" t="s">
        <v>3682</v>
      </c>
      <c r="N1482" s="18" t="s">
        <v>3222</v>
      </c>
      <c r="O1482" s="18" t="s">
        <v>3207</v>
      </c>
      <c r="P1482" s="20">
        <v>45691</v>
      </c>
      <c r="Q1482" s="20">
        <v>45807</v>
      </c>
      <c r="R1482" s="18"/>
      <c r="S1482" s="18"/>
      <c r="T1482" s="18"/>
      <c r="U1482" s="18"/>
      <c r="V1482" s="21" t="s">
        <v>3175</v>
      </c>
      <c r="W1482" s="18" t="s">
        <v>3175</v>
      </c>
      <c r="X1482" s="18"/>
      <c r="Y1482" s="18"/>
      <c r="Z1482" s="18"/>
      <c r="AA1482" s="18" t="s">
        <v>3050</v>
      </c>
      <c r="AB1482" s="18"/>
      <c r="AC1482" s="67" t="s">
        <v>4459</v>
      </c>
      <c r="AD1482" s="67"/>
      <c r="AE1482" s="22" t="s">
        <v>6016</v>
      </c>
    </row>
    <row r="1483" spans="1:31" ht="12" customHeight="1" x14ac:dyDescent="0.3">
      <c r="A1483" s="11"/>
      <c r="B1483" s="18" t="s">
        <v>961</v>
      </c>
      <c r="C1483" s="19">
        <v>351911162823</v>
      </c>
      <c r="D1483" s="18">
        <v>12087906286</v>
      </c>
      <c r="E1483" s="18">
        <v>308077814</v>
      </c>
      <c r="F1483" s="18"/>
      <c r="G1483" s="18" t="s">
        <v>3052</v>
      </c>
      <c r="H1483" s="18" t="s">
        <v>3069</v>
      </c>
      <c r="I1483" s="20">
        <v>45706</v>
      </c>
      <c r="J1483" s="18"/>
      <c r="K1483" s="18" t="s">
        <v>3045</v>
      </c>
      <c r="L1483" s="18" t="s">
        <v>3422</v>
      </c>
      <c r="M1483" s="18" t="s">
        <v>3345</v>
      </c>
      <c r="N1483" s="18" t="s">
        <v>3346</v>
      </c>
      <c r="O1483" s="18"/>
      <c r="P1483" s="20">
        <v>45706</v>
      </c>
      <c r="Q1483" s="20">
        <v>45765</v>
      </c>
      <c r="R1483" s="18"/>
      <c r="S1483" s="18"/>
      <c r="T1483" s="18"/>
      <c r="U1483" s="18"/>
      <c r="V1483" s="21" t="s">
        <v>3266</v>
      </c>
      <c r="W1483" s="18">
        <v>44</v>
      </c>
      <c r="X1483" s="18"/>
      <c r="Y1483" s="18"/>
      <c r="Z1483" s="18"/>
      <c r="AA1483" s="18" t="s">
        <v>3050</v>
      </c>
      <c r="AB1483" s="18"/>
      <c r="AC1483" s="67"/>
      <c r="AD1483" s="67"/>
      <c r="AE1483" s="22" t="s">
        <v>6017</v>
      </c>
    </row>
    <row r="1484" spans="1:31" ht="12" customHeight="1" x14ac:dyDescent="0.3">
      <c r="A1484" s="11"/>
      <c r="B1484" s="18" t="s">
        <v>550</v>
      </c>
      <c r="C1484" s="19">
        <v>573016279862</v>
      </c>
      <c r="D1484" s="18">
        <v>12178443576</v>
      </c>
      <c r="E1484" s="18">
        <v>329101749</v>
      </c>
      <c r="F1484" s="18"/>
      <c r="G1484" s="18" t="s">
        <v>3043</v>
      </c>
      <c r="H1484" s="18" t="s">
        <v>3044</v>
      </c>
      <c r="I1484" s="20">
        <v>45700</v>
      </c>
      <c r="J1484" s="18"/>
      <c r="K1484" s="18" t="s">
        <v>3045</v>
      </c>
      <c r="L1484" s="18" t="s">
        <v>3452</v>
      </c>
      <c r="M1484" s="18" t="s">
        <v>3180</v>
      </c>
      <c r="N1484" s="18" t="s">
        <v>3150</v>
      </c>
      <c r="O1484" s="18" t="s">
        <v>3071</v>
      </c>
      <c r="P1484" s="20">
        <v>45700</v>
      </c>
      <c r="Q1484" s="20">
        <v>45731</v>
      </c>
      <c r="R1484" s="18"/>
      <c r="S1484" s="18"/>
      <c r="T1484" s="18"/>
      <c r="U1484" s="18"/>
      <c r="V1484" s="21" t="s">
        <v>3059</v>
      </c>
      <c r="W1484" s="18">
        <v>36</v>
      </c>
      <c r="X1484" s="18"/>
      <c r="Y1484" s="18"/>
      <c r="Z1484" s="18"/>
      <c r="AA1484" s="18" t="s">
        <v>3050</v>
      </c>
      <c r="AB1484" s="18"/>
      <c r="AC1484" s="67" t="s">
        <v>3792</v>
      </c>
      <c r="AD1484" s="67"/>
      <c r="AE1484" s="22" t="s">
        <v>6018</v>
      </c>
    </row>
    <row r="1485" spans="1:31" ht="12" customHeight="1" x14ac:dyDescent="0.3">
      <c r="A1485" s="11"/>
      <c r="B1485" s="23" t="s">
        <v>2717</v>
      </c>
      <c r="C1485" s="24">
        <v>573208285445</v>
      </c>
      <c r="D1485" s="23"/>
      <c r="E1485" s="23"/>
      <c r="F1485" s="23" t="s">
        <v>6019</v>
      </c>
      <c r="G1485" s="23" t="s">
        <v>3052</v>
      </c>
      <c r="H1485" s="23" t="s">
        <v>3135</v>
      </c>
      <c r="I1485" s="23"/>
      <c r="J1485" s="23"/>
      <c r="K1485" s="23" t="s">
        <v>3054</v>
      </c>
      <c r="L1485" s="23" t="s">
        <v>6020</v>
      </c>
      <c r="M1485" s="23" t="s">
        <v>3669</v>
      </c>
      <c r="N1485" s="23" t="s">
        <v>6021</v>
      </c>
      <c r="O1485" s="23" t="s">
        <v>3071</v>
      </c>
      <c r="P1485" s="25">
        <v>45769</v>
      </c>
      <c r="Q1485" s="25">
        <v>45799</v>
      </c>
      <c r="R1485" s="23"/>
      <c r="S1485" s="23"/>
      <c r="T1485" s="23"/>
      <c r="U1485" s="23"/>
      <c r="V1485" s="26" t="s">
        <v>3132</v>
      </c>
      <c r="W1485" s="23">
        <v>8</v>
      </c>
      <c r="X1485" s="23"/>
      <c r="Y1485" s="23"/>
      <c r="Z1485" s="23"/>
      <c r="AA1485" s="23" t="s">
        <v>3060</v>
      </c>
      <c r="AB1485" s="23"/>
      <c r="AC1485" s="68"/>
      <c r="AD1485" s="68"/>
      <c r="AE1485" s="27" t="s">
        <v>6022</v>
      </c>
    </row>
    <row r="1486" spans="1:31" ht="12" customHeight="1" x14ac:dyDescent="0.3">
      <c r="A1486" s="11"/>
      <c r="B1486" s="23" t="s">
        <v>2861</v>
      </c>
      <c r="C1486" s="24">
        <v>573213032468</v>
      </c>
      <c r="D1486" s="23"/>
      <c r="E1486" s="23"/>
      <c r="F1486" s="30" t="s">
        <v>6023</v>
      </c>
      <c r="G1486" s="23" t="s">
        <v>3052</v>
      </c>
      <c r="H1486" s="23" t="s">
        <v>3197</v>
      </c>
      <c r="I1486" s="23"/>
      <c r="J1486" s="23"/>
      <c r="K1486" s="23" t="s">
        <v>3054</v>
      </c>
      <c r="L1486" s="23" t="s">
        <v>3573</v>
      </c>
      <c r="M1486" s="23" t="s">
        <v>3085</v>
      </c>
      <c r="N1486" s="23" t="s">
        <v>3086</v>
      </c>
      <c r="O1486" s="23" t="s">
        <v>3087</v>
      </c>
      <c r="P1486" s="25">
        <v>45817</v>
      </c>
      <c r="Q1486" s="25">
        <v>45842</v>
      </c>
      <c r="R1486" s="23"/>
      <c r="S1486" s="23"/>
      <c r="T1486" s="23"/>
      <c r="U1486" s="23"/>
      <c r="V1486" s="26" t="s">
        <v>3082</v>
      </c>
      <c r="W1486" s="23" t="s">
        <v>3175</v>
      </c>
      <c r="X1486" s="23"/>
      <c r="Y1486" s="23"/>
      <c r="Z1486" s="23"/>
      <c r="AA1486" s="23" t="s">
        <v>3060</v>
      </c>
      <c r="AB1486" s="23"/>
      <c r="AC1486" s="68"/>
      <c r="AD1486" s="68"/>
      <c r="AE1486" s="27"/>
    </row>
    <row r="1487" spans="1:31" ht="12" customHeight="1" x14ac:dyDescent="0.3">
      <c r="A1487" s="11"/>
      <c r="B1487" s="18" t="s">
        <v>2861</v>
      </c>
      <c r="C1487" s="19">
        <v>573213032468</v>
      </c>
      <c r="D1487" s="18"/>
      <c r="E1487" s="18"/>
      <c r="F1487" s="29" t="s">
        <v>6023</v>
      </c>
      <c r="G1487" s="18" t="s">
        <v>3052</v>
      </c>
      <c r="H1487" s="18" t="s">
        <v>3044</v>
      </c>
      <c r="I1487" s="18"/>
      <c r="J1487" s="18"/>
      <c r="K1487" s="18" t="s">
        <v>3054</v>
      </c>
      <c r="L1487" s="18" t="s">
        <v>4628</v>
      </c>
      <c r="M1487" s="18" t="s">
        <v>4629</v>
      </c>
      <c r="N1487" s="18" t="s">
        <v>3118</v>
      </c>
      <c r="O1487" s="18" t="s">
        <v>3398</v>
      </c>
      <c r="P1487" s="20">
        <v>45798</v>
      </c>
      <c r="Q1487" s="20">
        <v>45868</v>
      </c>
      <c r="R1487" s="20">
        <v>45807</v>
      </c>
      <c r="S1487" s="18"/>
      <c r="T1487" s="18"/>
      <c r="U1487" s="18"/>
      <c r="V1487" s="21" t="s">
        <v>3175</v>
      </c>
      <c r="W1487" s="18">
        <v>32</v>
      </c>
      <c r="X1487" s="18"/>
      <c r="Y1487" s="18"/>
      <c r="Z1487" s="18"/>
      <c r="AA1487" s="18" t="s">
        <v>3050</v>
      </c>
      <c r="AB1487" s="18"/>
      <c r="AC1487" s="67"/>
      <c r="AD1487" s="67"/>
      <c r="AE1487" s="22"/>
    </row>
    <row r="1488" spans="1:31" ht="12" customHeight="1" x14ac:dyDescent="0.3">
      <c r="A1488" s="11"/>
      <c r="B1488" s="18" t="s">
        <v>2617</v>
      </c>
      <c r="C1488" s="19">
        <v>51973523984</v>
      </c>
      <c r="D1488" s="18"/>
      <c r="E1488" s="18"/>
      <c r="F1488" s="18"/>
      <c r="G1488" s="18" t="s">
        <v>3052</v>
      </c>
      <c r="H1488" s="18" t="s">
        <v>3224</v>
      </c>
      <c r="I1488" s="18"/>
      <c r="J1488" s="18"/>
      <c r="K1488" s="18" t="s">
        <v>3045</v>
      </c>
      <c r="L1488" s="18" t="s">
        <v>3967</v>
      </c>
      <c r="M1488" s="18" t="s">
        <v>3968</v>
      </c>
      <c r="N1488" s="18" t="s">
        <v>3118</v>
      </c>
      <c r="O1488" s="18" t="s">
        <v>3049</v>
      </c>
      <c r="P1488" s="20">
        <v>45749</v>
      </c>
      <c r="Q1488" s="20">
        <v>45779</v>
      </c>
      <c r="R1488" s="20">
        <v>45751</v>
      </c>
      <c r="S1488" s="18"/>
      <c r="T1488" s="18"/>
      <c r="U1488" s="18"/>
      <c r="V1488" s="21" t="s">
        <v>3175</v>
      </c>
      <c r="W1488" s="18">
        <v>32</v>
      </c>
      <c r="X1488" s="18"/>
      <c r="Y1488" s="18"/>
      <c r="Z1488" s="18"/>
      <c r="AA1488" s="18" t="s">
        <v>3050</v>
      </c>
      <c r="AB1488" s="18"/>
      <c r="AC1488" s="67"/>
      <c r="AD1488" s="67"/>
      <c r="AE1488" s="22" t="s">
        <v>6024</v>
      </c>
    </row>
    <row r="1489" spans="1:31" ht="12" customHeight="1" x14ac:dyDescent="0.3">
      <c r="A1489" s="11"/>
      <c r="B1489" s="18" t="s">
        <v>224</v>
      </c>
      <c r="C1489" s="19">
        <v>34634079931</v>
      </c>
      <c r="D1489" s="18">
        <v>12173757783</v>
      </c>
      <c r="E1489" s="18">
        <v>323269133</v>
      </c>
      <c r="F1489" s="18"/>
      <c r="G1489" s="18" t="s">
        <v>3052</v>
      </c>
      <c r="H1489" s="18" t="s">
        <v>3044</v>
      </c>
      <c r="I1489" s="18"/>
      <c r="J1489" s="18"/>
      <c r="K1489" s="18" t="s">
        <v>3045</v>
      </c>
      <c r="L1489" s="18"/>
      <c r="M1489" s="18" t="s">
        <v>3910</v>
      </c>
      <c r="N1489" s="18"/>
      <c r="O1489" s="18"/>
      <c r="P1489" s="18"/>
      <c r="Q1489" s="20">
        <v>45289</v>
      </c>
      <c r="R1489" s="18"/>
      <c r="S1489" s="18"/>
      <c r="T1489" s="18"/>
      <c r="U1489" s="18"/>
      <c r="V1489" s="21"/>
      <c r="W1489" s="18"/>
      <c r="X1489" s="18"/>
      <c r="Y1489" s="18"/>
      <c r="Z1489" s="18"/>
      <c r="AA1489" s="18" t="s">
        <v>3050</v>
      </c>
      <c r="AB1489" s="18"/>
      <c r="AC1489" s="67"/>
      <c r="AD1489" s="67"/>
      <c r="AE1489" s="22" t="s">
        <v>6025</v>
      </c>
    </row>
    <row r="1490" spans="1:31" ht="12" customHeight="1" x14ac:dyDescent="0.3">
      <c r="A1490" s="11"/>
      <c r="B1490" s="18" t="s">
        <v>224</v>
      </c>
      <c r="C1490" s="19">
        <v>34634079931</v>
      </c>
      <c r="D1490" s="18">
        <v>12173757783</v>
      </c>
      <c r="E1490" s="18">
        <v>323269133</v>
      </c>
      <c r="F1490" s="18"/>
      <c r="G1490" s="18" t="s">
        <v>3052</v>
      </c>
      <c r="H1490" s="18" t="s">
        <v>3044</v>
      </c>
      <c r="I1490" s="20">
        <v>45345</v>
      </c>
      <c r="J1490" s="18">
        <v>45405</v>
      </c>
      <c r="K1490" s="18" t="s">
        <v>3045</v>
      </c>
      <c r="L1490" s="18">
        <v>2023</v>
      </c>
      <c r="M1490" s="18" t="s">
        <v>3113</v>
      </c>
      <c r="N1490" s="18" t="s">
        <v>4001</v>
      </c>
      <c r="O1490" s="18" t="s">
        <v>3049</v>
      </c>
      <c r="P1490" s="20">
        <v>45122</v>
      </c>
      <c r="Q1490" s="20">
        <v>45405</v>
      </c>
      <c r="R1490" s="18"/>
      <c r="S1490" s="18"/>
      <c r="T1490" s="18"/>
      <c r="U1490" s="18" t="s">
        <v>3159</v>
      </c>
      <c r="V1490" s="21"/>
      <c r="W1490" s="18"/>
      <c r="X1490" s="18"/>
      <c r="Y1490" s="18"/>
      <c r="Z1490" s="18" t="s">
        <v>3066</v>
      </c>
      <c r="AA1490" s="18" t="s">
        <v>3050</v>
      </c>
      <c r="AB1490" s="18"/>
      <c r="AC1490" s="67"/>
      <c r="AD1490" s="67"/>
      <c r="AE1490" s="22" t="s">
        <v>6026</v>
      </c>
    </row>
    <row r="1491" spans="1:31" ht="12" customHeight="1" x14ac:dyDescent="0.3">
      <c r="A1491" s="11"/>
      <c r="B1491" s="18" t="s">
        <v>224</v>
      </c>
      <c r="C1491" s="19">
        <v>34634079931</v>
      </c>
      <c r="D1491" s="18">
        <v>12173757783</v>
      </c>
      <c r="E1491" s="18">
        <v>323269133</v>
      </c>
      <c r="F1491" s="18"/>
      <c r="G1491" s="18" t="s">
        <v>3052</v>
      </c>
      <c r="H1491" s="18" t="s">
        <v>3044</v>
      </c>
      <c r="I1491" s="20">
        <v>45430</v>
      </c>
      <c r="J1491" s="18">
        <v>45488</v>
      </c>
      <c r="K1491" s="18" t="s">
        <v>3045</v>
      </c>
      <c r="L1491" s="18" t="s">
        <v>4825</v>
      </c>
      <c r="M1491" s="18" t="s">
        <v>4004</v>
      </c>
      <c r="N1491" s="18" t="s">
        <v>3227</v>
      </c>
      <c r="O1491" s="18" t="s">
        <v>3049</v>
      </c>
      <c r="P1491" s="20">
        <v>45427</v>
      </c>
      <c r="Q1491" s="18"/>
      <c r="R1491" s="20">
        <v>45488</v>
      </c>
      <c r="S1491" s="18"/>
      <c r="T1491" s="18"/>
      <c r="U1491" s="18"/>
      <c r="V1491" s="21"/>
      <c r="W1491" s="18"/>
      <c r="X1491" s="18"/>
      <c r="Y1491" s="18"/>
      <c r="Z1491" s="18"/>
      <c r="AA1491" s="18" t="s">
        <v>3050</v>
      </c>
      <c r="AB1491" s="18" t="s">
        <v>3257</v>
      </c>
      <c r="AC1491" s="67" t="s">
        <v>6027</v>
      </c>
      <c r="AD1491" s="67"/>
      <c r="AE1491" s="22" t="s">
        <v>6028</v>
      </c>
    </row>
    <row r="1492" spans="1:31" ht="12" customHeight="1" x14ac:dyDescent="0.3">
      <c r="A1492" s="11"/>
      <c r="B1492" s="18" t="s">
        <v>726</v>
      </c>
      <c r="C1492" s="33" t="s">
        <v>6029</v>
      </c>
      <c r="D1492" s="18">
        <v>12177488047</v>
      </c>
      <c r="E1492" s="18">
        <v>327465514</v>
      </c>
      <c r="F1492" s="18"/>
      <c r="G1492" s="18" t="s">
        <v>3052</v>
      </c>
      <c r="H1492" s="18" t="s">
        <v>3044</v>
      </c>
      <c r="I1492" s="20">
        <v>45517</v>
      </c>
      <c r="J1492" s="18"/>
      <c r="K1492" s="18" t="s">
        <v>3045</v>
      </c>
      <c r="L1492" s="18" t="s">
        <v>5980</v>
      </c>
      <c r="M1492" s="18" t="s">
        <v>3085</v>
      </c>
      <c r="N1492" s="18" t="s">
        <v>3086</v>
      </c>
      <c r="O1492" s="18" t="s">
        <v>3071</v>
      </c>
      <c r="P1492" s="20">
        <v>45481</v>
      </c>
      <c r="Q1492" s="20">
        <v>45514</v>
      </c>
      <c r="R1492" s="20">
        <v>45615</v>
      </c>
      <c r="S1492" s="18"/>
      <c r="T1492" s="18"/>
      <c r="U1492" s="18"/>
      <c r="V1492" s="21"/>
      <c r="W1492" s="18"/>
      <c r="X1492" s="18"/>
      <c r="Y1492" s="18"/>
      <c r="Z1492" s="18"/>
      <c r="AA1492" s="18" t="s">
        <v>3050</v>
      </c>
      <c r="AB1492" s="18"/>
      <c r="AC1492" s="67" t="s">
        <v>6030</v>
      </c>
      <c r="AD1492" s="67"/>
      <c r="AE1492" s="22" t="s">
        <v>6031</v>
      </c>
    </row>
    <row r="1493" spans="1:31" ht="12" customHeight="1" x14ac:dyDescent="0.3">
      <c r="A1493" s="11"/>
      <c r="B1493" s="18" t="s">
        <v>136</v>
      </c>
      <c r="C1493" s="19">
        <v>34654552747</v>
      </c>
      <c r="D1493" s="18">
        <v>12174714597</v>
      </c>
      <c r="E1493" s="18">
        <v>324454953</v>
      </c>
      <c r="F1493" s="18"/>
      <c r="G1493" s="18" t="s">
        <v>3052</v>
      </c>
      <c r="H1493" s="18" t="s">
        <v>3044</v>
      </c>
      <c r="I1493" s="20">
        <v>45337</v>
      </c>
      <c r="J1493" s="18"/>
      <c r="K1493" s="18" t="s">
        <v>3045</v>
      </c>
      <c r="L1493" s="18" t="s">
        <v>3853</v>
      </c>
      <c r="M1493" s="18" t="s">
        <v>3167</v>
      </c>
      <c r="N1493" s="18" t="s">
        <v>4001</v>
      </c>
      <c r="O1493" s="18" t="s">
        <v>3071</v>
      </c>
      <c r="P1493" s="20">
        <v>45293</v>
      </c>
      <c r="Q1493" s="20">
        <v>45437</v>
      </c>
      <c r="R1493" s="18"/>
      <c r="S1493" s="18"/>
      <c r="T1493" s="18"/>
      <c r="U1493" s="18" t="s">
        <v>3159</v>
      </c>
      <c r="V1493" s="21"/>
      <c r="W1493" s="18"/>
      <c r="X1493" s="18"/>
      <c r="Y1493" s="18"/>
      <c r="Z1493" s="18"/>
      <c r="AA1493" s="18" t="s">
        <v>3050</v>
      </c>
      <c r="AB1493" s="18" t="s">
        <v>3628</v>
      </c>
      <c r="AC1493" s="67" t="s">
        <v>6032</v>
      </c>
      <c r="AD1493" s="67"/>
      <c r="AE1493" s="22" t="s">
        <v>6033</v>
      </c>
    </row>
    <row r="1494" spans="1:31" ht="12" customHeight="1" x14ac:dyDescent="0.3">
      <c r="A1494" s="11"/>
      <c r="B1494" s="18" t="s">
        <v>136</v>
      </c>
      <c r="C1494" s="19">
        <v>34654552747</v>
      </c>
      <c r="D1494" s="18">
        <v>12174714597</v>
      </c>
      <c r="E1494" s="18">
        <v>324454953</v>
      </c>
      <c r="F1494" s="18"/>
      <c r="G1494" s="18" t="s">
        <v>3052</v>
      </c>
      <c r="H1494" s="18" t="s">
        <v>3044</v>
      </c>
      <c r="I1494" s="20">
        <v>45337</v>
      </c>
      <c r="J1494" s="18"/>
      <c r="K1494" s="18" t="s">
        <v>3045</v>
      </c>
      <c r="L1494" s="18" t="s">
        <v>5659</v>
      </c>
      <c r="M1494" s="18" t="s">
        <v>3623</v>
      </c>
      <c r="N1494" s="18" t="s">
        <v>3502</v>
      </c>
      <c r="O1494" s="18" t="s">
        <v>3071</v>
      </c>
      <c r="P1494" s="20">
        <v>45440</v>
      </c>
      <c r="Q1494" s="20">
        <v>45501</v>
      </c>
      <c r="R1494" s="20">
        <v>45462</v>
      </c>
      <c r="S1494" s="18"/>
      <c r="T1494" s="18"/>
      <c r="U1494" s="18"/>
      <c r="V1494" s="21"/>
      <c r="W1494" s="18"/>
      <c r="X1494" s="18"/>
      <c r="Y1494" s="18"/>
      <c r="Z1494" s="18"/>
      <c r="AA1494" s="18" t="s">
        <v>3050</v>
      </c>
      <c r="AB1494" s="18"/>
      <c r="AC1494" s="67"/>
      <c r="AD1494" s="67"/>
      <c r="AE1494" s="22" t="s">
        <v>6034</v>
      </c>
    </row>
    <row r="1495" spans="1:31" ht="12" customHeight="1" x14ac:dyDescent="0.3">
      <c r="A1495" s="11"/>
      <c r="B1495" s="18" t="s">
        <v>136</v>
      </c>
      <c r="C1495" s="19">
        <v>34654552747</v>
      </c>
      <c r="D1495" s="18">
        <v>12174714597</v>
      </c>
      <c r="E1495" s="18">
        <v>324454953</v>
      </c>
      <c r="F1495" s="18"/>
      <c r="G1495" s="18" t="s">
        <v>3052</v>
      </c>
      <c r="H1495" s="18" t="s">
        <v>3044</v>
      </c>
      <c r="I1495" s="20">
        <v>45337</v>
      </c>
      <c r="J1495" s="18"/>
      <c r="K1495" s="18" t="s">
        <v>3045</v>
      </c>
      <c r="L1495" s="18" t="s">
        <v>5736</v>
      </c>
      <c r="M1495" s="18" t="s">
        <v>3472</v>
      </c>
      <c r="N1495" s="18" t="s">
        <v>3377</v>
      </c>
      <c r="O1495" s="18" t="s">
        <v>3071</v>
      </c>
      <c r="P1495" s="20">
        <v>45477</v>
      </c>
      <c r="Q1495" s="20">
        <v>45514</v>
      </c>
      <c r="R1495" s="20">
        <v>45688</v>
      </c>
      <c r="S1495" s="18"/>
      <c r="T1495" s="18"/>
      <c r="U1495" s="18"/>
      <c r="V1495" s="21"/>
      <c r="W1495" s="18"/>
      <c r="X1495" s="18"/>
      <c r="Y1495" s="18"/>
      <c r="Z1495" s="18"/>
      <c r="AA1495" s="18" t="s">
        <v>3050</v>
      </c>
      <c r="AB1495" s="18"/>
      <c r="AC1495" s="67" t="s">
        <v>4286</v>
      </c>
      <c r="AD1495" s="67"/>
      <c r="AE1495" s="22" t="s">
        <v>6035</v>
      </c>
    </row>
    <row r="1496" spans="1:31" ht="12" customHeight="1" x14ac:dyDescent="0.3">
      <c r="A1496" s="11"/>
      <c r="B1496" s="18" t="s">
        <v>698</v>
      </c>
      <c r="C1496" s="19">
        <v>573212491721</v>
      </c>
      <c r="D1496" s="18">
        <v>12178025516</v>
      </c>
      <c r="E1496" s="18">
        <v>328299537</v>
      </c>
      <c r="F1496" s="18"/>
      <c r="G1496" s="18" t="s">
        <v>3052</v>
      </c>
      <c r="H1496" s="18" t="s">
        <v>3044</v>
      </c>
      <c r="I1496" s="20">
        <v>45509</v>
      </c>
      <c r="J1496" s="18"/>
      <c r="K1496" s="18" t="s">
        <v>3045</v>
      </c>
      <c r="L1496" s="18" t="s">
        <v>3084</v>
      </c>
      <c r="M1496" s="18" t="s">
        <v>3085</v>
      </c>
      <c r="N1496" s="18" t="s">
        <v>3086</v>
      </c>
      <c r="O1496" s="18" t="s">
        <v>3049</v>
      </c>
      <c r="P1496" s="20">
        <v>45509</v>
      </c>
      <c r="Q1496" s="18"/>
      <c r="R1496" s="20">
        <v>45626</v>
      </c>
      <c r="S1496" s="18"/>
      <c r="T1496" s="18"/>
      <c r="U1496" s="18"/>
      <c r="V1496" s="21"/>
      <c r="W1496" s="18"/>
      <c r="X1496" s="18"/>
      <c r="Y1496" s="18"/>
      <c r="Z1496" s="18"/>
      <c r="AA1496" s="18" t="s">
        <v>3050</v>
      </c>
      <c r="AB1496" s="18"/>
      <c r="AC1496" s="67"/>
      <c r="AD1496" s="67"/>
      <c r="AE1496" s="22" t="s">
        <v>6036</v>
      </c>
    </row>
    <row r="1497" spans="1:31" ht="12" customHeight="1" x14ac:dyDescent="0.3">
      <c r="A1497" s="11"/>
      <c r="B1497" s="23" t="s">
        <v>544</v>
      </c>
      <c r="C1497" s="24">
        <v>34641713159</v>
      </c>
      <c r="D1497" s="23">
        <v>12177945574</v>
      </c>
      <c r="E1497" s="23">
        <v>328041165</v>
      </c>
      <c r="F1497" s="30" t="s">
        <v>6037</v>
      </c>
      <c r="G1497" s="23" t="s">
        <v>3043</v>
      </c>
      <c r="H1497" s="23" t="s">
        <v>3094</v>
      </c>
      <c r="I1497" s="25">
        <v>45761</v>
      </c>
      <c r="J1497" s="23"/>
      <c r="K1497" s="23" t="s">
        <v>3045</v>
      </c>
      <c r="L1497" s="23" t="s">
        <v>5977</v>
      </c>
      <c r="M1497" s="23" t="s">
        <v>3180</v>
      </c>
      <c r="N1497" s="23" t="s">
        <v>3150</v>
      </c>
      <c r="O1497" s="23" t="s">
        <v>3071</v>
      </c>
      <c r="P1497" s="25">
        <v>45714</v>
      </c>
      <c r="Q1497" s="25">
        <v>45744</v>
      </c>
      <c r="R1497" s="23"/>
      <c r="S1497" s="23"/>
      <c r="T1497" s="23"/>
      <c r="U1497" s="23"/>
      <c r="V1497" s="26"/>
      <c r="W1497" s="23"/>
      <c r="X1497" s="23"/>
      <c r="Y1497" s="23"/>
      <c r="Z1497" s="23"/>
      <c r="AA1497" s="23" t="s">
        <v>3060</v>
      </c>
      <c r="AB1497" s="23"/>
      <c r="AC1497" s="68"/>
      <c r="AD1497" s="68"/>
      <c r="AE1497" s="27" t="s">
        <v>6038</v>
      </c>
    </row>
    <row r="1498" spans="1:31" ht="12" customHeight="1" x14ac:dyDescent="0.3">
      <c r="A1498" s="11"/>
      <c r="B1498" s="18" t="s">
        <v>544</v>
      </c>
      <c r="C1498" s="19">
        <v>34641713159</v>
      </c>
      <c r="D1498" s="18">
        <v>12177945574</v>
      </c>
      <c r="E1498" s="18">
        <v>328041165</v>
      </c>
      <c r="F1498" s="18"/>
      <c r="G1498" s="18" t="s">
        <v>3043</v>
      </c>
      <c r="H1498" s="18" t="s">
        <v>3224</v>
      </c>
      <c r="I1498" s="20">
        <v>45497</v>
      </c>
      <c r="J1498" s="18"/>
      <c r="K1498" s="18" t="s">
        <v>3045</v>
      </c>
      <c r="L1498" s="18" t="s">
        <v>3799</v>
      </c>
      <c r="M1498" s="18" t="s">
        <v>3472</v>
      </c>
      <c r="N1498" s="18" t="s">
        <v>3377</v>
      </c>
      <c r="O1498" s="18" t="s">
        <v>3071</v>
      </c>
      <c r="P1498" s="20">
        <v>45497</v>
      </c>
      <c r="Q1498" s="20">
        <v>45646</v>
      </c>
      <c r="R1498" s="20">
        <v>45709</v>
      </c>
      <c r="S1498" s="18"/>
      <c r="T1498" s="18"/>
      <c r="U1498" s="18"/>
      <c r="V1498" s="21"/>
      <c r="W1498" s="18"/>
      <c r="X1498" s="18"/>
      <c r="Y1498" s="18"/>
      <c r="Z1498" s="18"/>
      <c r="AA1498" s="18" t="s">
        <v>3050</v>
      </c>
      <c r="AB1498" s="18"/>
      <c r="AC1498" s="67"/>
      <c r="AD1498" s="67"/>
      <c r="AE1498" s="22" t="s">
        <v>6039</v>
      </c>
    </row>
    <row r="1499" spans="1:31" ht="12" customHeight="1" x14ac:dyDescent="0.3">
      <c r="A1499" s="11"/>
      <c r="B1499" s="23" t="s">
        <v>2359</v>
      </c>
      <c r="C1499" s="24">
        <v>51937532050</v>
      </c>
      <c r="D1499" s="23"/>
      <c r="E1499" s="23"/>
      <c r="F1499" s="23">
        <v>120654492</v>
      </c>
      <c r="G1499" s="23" t="s">
        <v>3052</v>
      </c>
      <c r="H1499" s="23" t="s">
        <v>3197</v>
      </c>
      <c r="I1499" s="23"/>
      <c r="J1499" s="23"/>
      <c r="K1499" s="23" t="s">
        <v>3045</v>
      </c>
      <c r="L1499" s="23" t="s">
        <v>4712</v>
      </c>
      <c r="M1499" s="23" t="s">
        <v>3103</v>
      </c>
      <c r="N1499" s="23" t="s">
        <v>3127</v>
      </c>
      <c r="O1499" s="23" t="s">
        <v>3071</v>
      </c>
      <c r="P1499" s="25">
        <v>45693</v>
      </c>
      <c r="Q1499" s="25">
        <v>45726</v>
      </c>
      <c r="R1499" s="23"/>
      <c r="S1499" s="23"/>
      <c r="T1499" s="23"/>
      <c r="U1499" s="23"/>
      <c r="V1499" s="26" t="s">
        <v>3059</v>
      </c>
      <c r="W1499" s="23">
        <v>36</v>
      </c>
      <c r="X1499" s="23"/>
      <c r="Y1499" s="23"/>
      <c r="Z1499" s="23"/>
      <c r="AA1499" s="23" t="s">
        <v>3060</v>
      </c>
      <c r="AB1499" s="23"/>
      <c r="AC1499" s="68"/>
      <c r="AD1499" s="68"/>
      <c r="AE1499" s="27" t="s">
        <v>6040</v>
      </c>
    </row>
    <row r="1500" spans="1:31" ht="12" customHeight="1" x14ac:dyDescent="0.3">
      <c r="A1500" s="11"/>
      <c r="B1500" s="18" t="s">
        <v>1343</v>
      </c>
      <c r="C1500" s="19"/>
      <c r="D1500" s="18"/>
      <c r="E1500" s="18"/>
      <c r="F1500" s="18"/>
      <c r="G1500" s="18" t="s">
        <v>3069</v>
      </c>
      <c r="H1500" s="18" t="s">
        <v>3069</v>
      </c>
      <c r="I1500" s="18"/>
      <c r="J1500" s="18"/>
      <c r="K1500" s="18" t="s">
        <v>3045</v>
      </c>
      <c r="L1500" s="18"/>
      <c r="M1500" s="18" t="s">
        <v>3147</v>
      </c>
      <c r="N1500" s="18"/>
      <c r="O1500" s="18"/>
      <c r="P1500" s="20">
        <v>45294</v>
      </c>
      <c r="Q1500" s="18"/>
      <c r="R1500" s="18"/>
      <c r="S1500" s="18"/>
      <c r="T1500" s="18"/>
      <c r="U1500" s="18"/>
      <c r="V1500" s="21"/>
      <c r="W1500" s="18"/>
      <c r="X1500" s="18"/>
      <c r="Y1500" s="18"/>
      <c r="Z1500" s="18"/>
      <c r="AA1500" s="18" t="s">
        <v>3050</v>
      </c>
      <c r="AB1500" s="18"/>
      <c r="AC1500" s="67"/>
      <c r="AD1500" s="67"/>
      <c r="AE1500" s="22" t="s">
        <v>6041</v>
      </c>
    </row>
    <row r="1501" spans="1:31" ht="12" customHeight="1" x14ac:dyDescent="0.3">
      <c r="A1501" s="11"/>
      <c r="B1501" s="18" t="s">
        <v>2921</v>
      </c>
      <c r="C1501" s="19">
        <v>351924687911</v>
      </c>
      <c r="D1501" s="18">
        <v>12078914453</v>
      </c>
      <c r="E1501" s="18">
        <v>299193489</v>
      </c>
      <c r="F1501" s="29" t="s">
        <v>6042</v>
      </c>
      <c r="G1501" s="18" t="s">
        <v>3052</v>
      </c>
      <c r="H1501" s="18" t="s">
        <v>3044</v>
      </c>
      <c r="I1501" s="20">
        <v>45814</v>
      </c>
      <c r="J1501" s="20">
        <v>45820</v>
      </c>
      <c r="K1501" s="18" t="s">
        <v>3054</v>
      </c>
      <c r="L1501" s="18" t="s">
        <v>6043</v>
      </c>
      <c r="M1501" s="18" t="s">
        <v>3832</v>
      </c>
      <c r="N1501" s="18" t="s">
        <v>6044</v>
      </c>
      <c r="O1501" s="18" t="s">
        <v>3099</v>
      </c>
      <c r="P1501" s="20">
        <v>45805</v>
      </c>
      <c r="Q1501" s="20">
        <v>45826</v>
      </c>
      <c r="R1501" s="20">
        <v>45820</v>
      </c>
      <c r="S1501" s="18"/>
      <c r="T1501" s="18"/>
      <c r="U1501" s="18"/>
      <c r="V1501" s="21" t="s">
        <v>3082</v>
      </c>
      <c r="W1501" s="18" t="s">
        <v>3082</v>
      </c>
      <c r="X1501" s="18"/>
      <c r="Y1501" s="18"/>
      <c r="Z1501" s="18"/>
      <c r="AA1501" s="18" t="s">
        <v>3050</v>
      </c>
      <c r="AB1501" s="18"/>
      <c r="AC1501" s="67"/>
      <c r="AD1501" s="67"/>
      <c r="AE1501" s="22"/>
    </row>
    <row r="1502" spans="1:31" ht="12" customHeight="1" x14ac:dyDescent="0.3">
      <c r="A1502" s="11"/>
      <c r="B1502" s="18" t="s">
        <v>1345</v>
      </c>
      <c r="C1502" s="19"/>
      <c r="D1502" s="18"/>
      <c r="E1502" s="18"/>
      <c r="F1502" s="18"/>
      <c r="G1502" s="18" t="s">
        <v>3069</v>
      </c>
      <c r="H1502" s="18" t="s">
        <v>3069</v>
      </c>
      <c r="I1502" s="18"/>
      <c r="J1502" s="18"/>
      <c r="K1502" s="18" t="s">
        <v>3045</v>
      </c>
      <c r="L1502" s="18"/>
      <c r="M1502" s="18" t="s">
        <v>3848</v>
      </c>
      <c r="N1502" s="18"/>
      <c r="O1502" s="18"/>
      <c r="P1502" s="20">
        <v>45242</v>
      </c>
      <c r="Q1502" s="20">
        <v>45242</v>
      </c>
      <c r="R1502" s="18"/>
      <c r="S1502" s="18"/>
      <c r="T1502" s="18"/>
      <c r="U1502" s="18"/>
      <c r="V1502" s="21"/>
      <c r="W1502" s="18"/>
      <c r="X1502" s="18"/>
      <c r="Y1502" s="18"/>
      <c r="Z1502" s="18"/>
      <c r="AA1502" s="18" t="s">
        <v>3050</v>
      </c>
      <c r="AB1502" s="18"/>
      <c r="AC1502" s="67"/>
      <c r="AD1502" s="67"/>
      <c r="AE1502" s="22" t="s">
        <v>6045</v>
      </c>
    </row>
    <row r="1503" spans="1:31" ht="12" customHeight="1" x14ac:dyDescent="0.3">
      <c r="A1503" s="11"/>
      <c r="B1503" s="18" t="s">
        <v>883</v>
      </c>
      <c r="C1503" s="19">
        <v>573105233979</v>
      </c>
      <c r="D1503" s="18">
        <v>12178058544</v>
      </c>
      <c r="E1503" s="18">
        <v>328179779</v>
      </c>
      <c r="F1503" s="18"/>
      <c r="G1503" s="18" t="s">
        <v>3069</v>
      </c>
      <c r="H1503" s="18" t="s">
        <v>3069</v>
      </c>
      <c r="I1503" s="18"/>
      <c r="J1503" s="18"/>
      <c r="K1503" s="18" t="s">
        <v>3054</v>
      </c>
      <c r="L1503" s="18" t="s">
        <v>3400</v>
      </c>
      <c r="M1503" s="18" t="s">
        <v>3401</v>
      </c>
      <c r="N1503" s="18" t="s">
        <v>3402</v>
      </c>
      <c r="O1503" s="18" t="s">
        <v>4885</v>
      </c>
      <c r="P1503" s="20">
        <v>45615</v>
      </c>
      <c r="Q1503" s="20">
        <v>45646</v>
      </c>
      <c r="R1503" s="18"/>
      <c r="S1503" s="18"/>
      <c r="T1503" s="18"/>
      <c r="U1503" s="18"/>
      <c r="V1503" s="21"/>
      <c r="W1503" s="18"/>
      <c r="X1503" s="18"/>
      <c r="Y1503" s="18"/>
      <c r="Z1503" s="18"/>
      <c r="AA1503" s="18" t="s">
        <v>3050</v>
      </c>
      <c r="AB1503" s="18"/>
      <c r="AC1503" s="67"/>
      <c r="AD1503" s="67"/>
      <c r="AE1503" s="22" t="s">
        <v>6046</v>
      </c>
    </row>
    <row r="1504" spans="1:31" ht="12" customHeight="1" x14ac:dyDescent="0.3">
      <c r="A1504" s="11"/>
      <c r="B1504" s="18" t="s">
        <v>883</v>
      </c>
      <c r="C1504" s="19">
        <v>573105233979</v>
      </c>
      <c r="D1504" s="18">
        <v>12178058544</v>
      </c>
      <c r="E1504" s="18">
        <v>328179779</v>
      </c>
      <c r="F1504" s="18"/>
      <c r="G1504" s="18" t="s">
        <v>3141</v>
      </c>
      <c r="H1504" s="18" t="s">
        <v>3044</v>
      </c>
      <c r="I1504" s="18"/>
      <c r="J1504" s="18"/>
      <c r="K1504" s="18" t="s">
        <v>3045</v>
      </c>
      <c r="L1504" s="18" t="s">
        <v>3842</v>
      </c>
      <c r="M1504" s="18" t="s">
        <v>3156</v>
      </c>
      <c r="N1504" s="18" t="s">
        <v>3157</v>
      </c>
      <c r="O1504" s="18" t="s">
        <v>3065</v>
      </c>
      <c r="P1504" s="20">
        <v>45593</v>
      </c>
      <c r="Q1504" s="20">
        <v>45618</v>
      </c>
      <c r="R1504" s="20">
        <v>45603</v>
      </c>
      <c r="S1504" s="18"/>
      <c r="T1504" s="18"/>
      <c r="U1504" s="18"/>
      <c r="V1504" s="21"/>
      <c r="W1504" s="18"/>
      <c r="X1504" s="18"/>
      <c r="Y1504" s="18"/>
      <c r="Z1504" s="18"/>
      <c r="AA1504" s="18" t="s">
        <v>3050</v>
      </c>
      <c r="AB1504" s="18"/>
      <c r="AC1504" s="67"/>
      <c r="AD1504" s="67"/>
      <c r="AE1504" s="22" t="s">
        <v>6047</v>
      </c>
    </row>
    <row r="1505" spans="1:31" ht="12" customHeight="1" x14ac:dyDescent="0.3">
      <c r="A1505" s="11"/>
      <c r="B1505" s="18" t="s">
        <v>883</v>
      </c>
      <c r="C1505" s="19">
        <v>573105233979</v>
      </c>
      <c r="D1505" s="18">
        <v>12178058544</v>
      </c>
      <c r="E1505" s="18">
        <v>328179779</v>
      </c>
      <c r="F1505" s="18"/>
      <c r="G1505" s="18" t="s">
        <v>3052</v>
      </c>
      <c r="H1505" s="18" t="s">
        <v>3044</v>
      </c>
      <c r="I1505" s="20">
        <v>45670</v>
      </c>
      <c r="J1505" s="18"/>
      <c r="K1505" s="18" t="s">
        <v>3054</v>
      </c>
      <c r="L1505" s="18" t="s">
        <v>6048</v>
      </c>
      <c r="M1505" s="18" t="s">
        <v>3626</v>
      </c>
      <c r="N1505" s="18" t="s">
        <v>3222</v>
      </c>
      <c r="O1505" s="18" t="s">
        <v>3065</v>
      </c>
      <c r="P1505" s="20">
        <v>45670</v>
      </c>
      <c r="Q1505" s="20">
        <v>45702</v>
      </c>
      <c r="R1505" s="20">
        <v>45786</v>
      </c>
      <c r="S1505" s="18"/>
      <c r="T1505" s="18"/>
      <c r="U1505" s="18"/>
      <c r="V1505" s="21" t="s">
        <v>3175</v>
      </c>
      <c r="W1505" s="18" t="s">
        <v>3082</v>
      </c>
      <c r="X1505" s="18"/>
      <c r="Y1505" s="18"/>
      <c r="Z1505" s="18"/>
      <c r="AA1505" s="18" t="s">
        <v>3050</v>
      </c>
      <c r="AB1505" s="18"/>
      <c r="AC1505" s="67"/>
      <c r="AD1505" s="67"/>
      <c r="AE1505" s="22" t="s">
        <v>6049</v>
      </c>
    </row>
    <row r="1506" spans="1:31" ht="12" customHeight="1" x14ac:dyDescent="0.3">
      <c r="A1506" s="11"/>
      <c r="B1506" s="18" t="s">
        <v>883</v>
      </c>
      <c r="C1506" s="33" t="s">
        <v>6050</v>
      </c>
      <c r="D1506" s="18">
        <v>12178058544</v>
      </c>
      <c r="E1506" s="18">
        <v>328179779</v>
      </c>
      <c r="F1506" s="18"/>
      <c r="G1506" s="18" t="s">
        <v>3052</v>
      </c>
      <c r="H1506" s="18" t="s">
        <v>3044</v>
      </c>
      <c r="I1506" s="18"/>
      <c r="J1506" s="18"/>
      <c r="K1506" s="18" t="s">
        <v>3054</v>
      </c>
      <c r="L1506" s="18" t="s">
        <v>6051</v>
      </c>
      <c r="M1506" s="18" t="s">
        <v>6052</v>
      </c>
      <c r="N1506" s="18" t="s">
        <v>3355</v>
      </c>
      <c r="O1506" s="18" t="s">
        <v>3071</v>
      </c>
      <c r="P1506" s="20">
        <v>45791</v>
      </c>
      <c r="Q1506" s="20">
        <v>45828</v>
      </c>
      <c r="R1506" s="20">
        <v>45786</v>
      </c>
      <c r="S1506" s="18"/>
      <c r="T1506" s="18"/>
      <c r="U1506" s="18"/>
      <c r="V1506" s="21" t="s">
        <v>3175</v>
      </c>
      <c r="W1506" s="18" t="s">
        <v>3082</v>
      </c>
      <c r="X1506" s="18"/>
      <c r="Y1506" s="18"/>
      <c r="Z1506" s="18"/>
      <c r="AA1506" s="18" t="s">
        <v>3050</v>
      </c>
      <c r="AB1506" s="18"/>
      <c r="AC1506" s="67" t="s">
        <v>6053</v>
      </c>
      <c r="AD1506" s="67"/>
      <c r="AE1506" s="22" t="s">
        <v>6054</v>
      </c>
    </row>
    <row r="1507" spans="1:31" ht="12" customHeight="1" x14ac:dyDescent="0.3">
      <c r="A1507" s="11"/>
      <c r="B1507" s="18" t="s">
        <v>883</v>
      </c>
      <c r="C1507" s="19">
        <v>573105233979</v>
      </c>
      <c r="D1507" s="18">
        <v>12178058544</v>
      </c>
      <c r="E1507" s="18">
        <v>328179779</v>
      </c>
      <c r="F1507" s="18"/>
      <c r="G1507" s="18" t="s">
        <v>3141</v>
      </c>
      <c r="H1507" s="18" t="s">
        <v>3044</v>
      </c>
      <c r="I1507" s="18"/>
      <c r="J1507" s="18"/>
      <c r="K1507" s="18" t="s">
        <v>3045</v>
      </c>
      <c r="L1507" s="18" t="s">
        <v>3405</v>
      </c>
      <c r="M1507" s="18" t="s">
        <v>3406</v>
      </c>
      <c r="N1507" s="18" t="s">
        <v>3246</v>
      </c>
      <c r="O1507" s="18" t="s">
        <v>3065</v>
      </c>
      <c r="P1507" s="20">
        <v>45518</v>
      </c>
      <c r="Q1507" s="20">
        <v>45596</v>
      </c>
      <c r="R1507" s="20">
        <v>45537</v>
      </c>
      <c r="S1507" s="18"/>
      <c r="T1507" s="18"/>
      <c r="U1507" s="18"/>
      <c r="V1507" s="21"/>
      <c r="W1507" s="18"/>
      <c r="X1507" s="18"/>
      <c r="Y1507" s="18"/>
      <c r="Z1507" s="18"/>
      <c r="AA1507" s="18" t="s">
        <v>3050</v>
      </c>
      <c r="AB1507" s="18"/>
      <c r="AC1507" s="67"/>
      <c r="AD1507" s="67"/>
      <c r="AE1507" s="22" t="s">
        <v>6055</v>
      </c>
    </row>
    <row r="1508" spans="1:31" ht="12" customHeight="1" x14ac:dyDescent="0.3">
      <c r="A1508" s="11"/>
      <c r="B1508" s="18" t="s">
        <v>883</v>
      </c>
      <c r="C1508" s="19">
        <v>573105233979</v>
      </c>
      <c r="D1508" s="18">
        <v>12178058544</v>
      </c>
      <c r="E1508" s="18">
        <v>328179779</v>
      </c>
      <c r="F1508" s="18"/>
      <c r="G1508" s="18" t="s">
        <v>3052</v>
      </c>
      <c r="H1508" s="18" t="s">
        <v>3044</v>
      </c>
      <c r="I1508" s="20">
        <v>45622</v>
      </c>
      <c r="J1508" s="18"/>
      <c r="K1508" s="18" t="s">
        <v>3045</v>
      </c>
      <c r="L1508" s="18" t="s">
        <v>3753</v>
      </c>
      <c r="M1508" s="18" t="s">
        <v>3103</v>
      </c>
      <c r="N1508" s="18" t="s">
        <v>3127</v>
      </c>
      <c r="O1508" s="18" t="s">
        <v>3065</v>
      </c>
      <c r="P1508" s="20">
        <v>45622</v>
      </c>
      <c r="Q1508" s="20">
        <v>45647</v>
      </c>
      <c r="R1508" s="20">
        <v>45649</v>
      </c>
      <c r="S1508" s="18"/>
      <c r="T1508" s="18"/>
      <c r="U1508" s="18"/>
      <c r="V1508" s="21"/>
      <c r="W1508" s="18"/>
      <c r="X1508" s="18"/>
      <c r="Y1508" s="18"/>
      <c r="Z1508" s="18"/>
      <c r="AA1508" s="18" t="s">
        <v>3050</v>
      </c>
      <c r="AB1508" s="18"/>
      <c r="AC1508" s="67"/>
      <c r="AD1508" s="67"/>
      <c r="AE1508" s="22" t="s">
        <v>6056</v>
      </c>
    </row>
    <row r="1509" spans="1:31" ht="12" customHeight="1" x14ac:dyDescent="0.3">
      <c r="A1509" s="11"/>
      <c r="B1509" s="18" t="s">
        <v>883</v>
      </c>
      <c r="C1509" s="19">
        <v>573105233979</v>
      </c>
      <c r="D1509" s="18">
        <v>12178058544</v>
      </c>
      <c r="E1509" s="18">
        <v>328179779</v>
      </c>
      <c r="F1509" s="18"/>
      <c r="G1509" s="18" t="s">
        <v>3141</v>
      </c>
      <c r="H1509" s="18" t="s">
        <v>3044</v>
      </c>
      <c r="I1509" s="18"/>
      <c r="J1509" s="18"/>
      <c r="K1509" s="18" t="s">
        <v>3054</v>
      </c>
      <c r="L1509" s="18" t="s">
        <v>5585</v>
      </c>
      <c r="M1509" s="18" t="s">
        <v>3548</v>
      </c>
      <c r="N1509" s="18" t="s">
        <v>3217</v>
      </c>
      <c r="O1509" s="18" t="s">
        <v>3065</v>
      </c>
      <c r="P1509" s="20">
        <v>45553</v>
      </c>
      <c r="Q1509" s="20">
        <v>45611</v>
      </c>
      <c r="R1509" s="20">
        <v>45576</v>
      </c>
      <c r="S1509" s="18"/>
      <c r="T1509" s="18"/>
      <c r="U1509" s="18"/>
      <c r="V1509" s="21"/>
      <c r="W1509" s="18"/>
      <c r="X1509" s="18"/>
      <c r="Y1509" s="18"/>
      <c r="Z1509" s="18"/>
      <c r="AA1509" s="18" t="s">
        <v>3050</v>
      </c>
      <c r="AB1509" s="18"/>
      <c r="AC1509" s="67"/>
      <c r="AD1509" s="67"/>
      <c r="AE1509" s="22" t="s">
        <v>6057</v>
      </c>
    </row>
    <row r="1510" spans="1:31" ht="12" customHeight="1" x14ac:dyDescent="0.3">
      <c r="A1510" s="11"/>
      <c r="B1510" s="18" t="s">
        <v>1657</v>
      </c>
      <c r="C1510" s="19">
        <v>573176965679</v>
      </c>
      <c r="D1510" s="18"/>
      <c r="E1510" s="18"/>
      <c r="F1510" s="18"/>
      <c r="G1510" s="18" t="s">
        <v>3141</v>
      </c>
      <c r="H1510" s="18" t="s">
        <v>3044</v>
      </c>
      <c r="I1510" s="18"/>
      <c r="J1510" s="18"/>
      <c r="K1510" s="18" t="s">
        <v>3045</v>
      </c>
      <c r="L1510" s="18" t="s">
        <v>6058</v>
      </c>
      <c r="M1510" s="18" t="s">
        <v>3180</v>
      </c>
      <c r="N1510" s="18" t="s">
        <v>4843</v>
      </c>
      <c r="O1510" s="18" t="s">
        <v>3188</v>
      </c>
      <c r="P1510" s="20">
        <v>45525</v>
      </c>
      <c r="Q1510" s="20">
        <v>45565</v>
      </c>
      <c r="R1510" s="20">
        <v>45532</v>
      </c>
      <c r="S1510" s="18"/>
      <c r="T1510" s="18"/>
      <c r="U1510" s="18"/>
      <c r="V1510" s="21" t="s">
        <v>3082</v>
      </c>
      <c r="W1510" s="18" t="s">
        <v>5463</v>
      </c>
      <c r="X1510" s="18"/>
      <c r="Y1510" s="18"/>
      <c r="Z1510" s="18"/>
      <c r="AA1510" s="18" t="s">
        <v>3050</v>
      </c>
      <c r="AB1510" s="18"/>
      <c r="AC1510" s="67" t="s">
        <v>6059</v>
      </c>
      <c r="AD1510" s="67"/>
      <c r="AE1510" s="22" t="s">
        <v>6060</v>
      </c>
    </row>
    <row r="1511" spans="1:31" ht="12" customHeight="1" x14ac:dyDescent="0.3">
      <c r="A1511" s="11"/>
      <c r="B1511" s="18" t="s">
        <v>2939</v>
      </c>
      <c r="C1511" s="19">
        <v>48725712725</v>
      </c>
      <c r="D1511" s="18"/>
      <c r="E1511" s="18">
        <v>331570777</v>
      </c>
      <c r="F1511" s="18" t="s">
        <v>6061</v>
      </c>
      <c r="G1511" s="18" t="s">
        <v>3052</v>
      </c>
      <c r="H1511" s="18" t="s">
        <v>3044</v>
      </c>
      <c r="I1511" s="18"/>
      <c r="J1511" s="18"/>
      <c r="K1511" s="18" t="s">
        <v>3054</v>
      </c>
      <c r="L1511" s="18" t="s">
        <v>4078</v>
      </c>
      <c r="M1511" s="18" t="s">
        <v>3167</v>
      </c>
      <c r="N1511" s="18" t="s">
        <v>3157</v>
      </c>
      <c r="O1511" s="18" t="s">
        <v>3071</v>
      </c>
      <c r="P1511" s="20">
        <v>45810</v>
      </c>
      <c r="Q1511" s="20">
        <v>45884</v>
      </c>
      <c r="R1511" s="20">
        <v>45828</v>
      </c>
      <c r="S1511" s="18"/>
      <c r="T1511" s="18"/>
      <c r="U1511" s="18"/>
      <c r="V1511" s="21" t="s">
        <v>3082</v>
      </c>
      <c r="W1511" s="18">
        <v>32</v>
      </c>
      <c r="X1511" s="18"/>
      <c r="Y1511" s="18"/>
      <c r="Z1511" s="18"/>
      <c r="AA1511" s="18" t="s">
        <v>3050</v>
      </c>
      <c r="AB1511" s="18"/>
      <c r="AC1511" s="67"/>
      <c r="AD1511" s="67"/>
      <c r="AE1511" s="22"/>
    </row>
    <row r="1512" spans="1:31" ht="12" customHeight="1" x14ac:dyDescent="0.3">
      <c r="A1512" s="11"/>
      <c r="B1512" s="18" t="s">
        <v>100</v>
      </c>
      <c r="C1512" s="19">
        <v>573015084694</v>
      </c>
      <c r="D1512" s="18">
        <v>12174324081</v>
      </c>
      <c r="E1512" s="18">
        <v>324058195</v>
      </c>
      <c r="F1512" s="18"/>
      <c r="G1512" s="18" t="s">
        <v>3052</v>
      </c>
      <c r="H1512" s="18" t="s">
        <v>3044</v>
      </c>
      <c r="I1512" s="20">
        <v>45323</v>
      </c>
      <c r="J1512" s="18">
        <v>45429</v>
      </c>
      <c r="K1512" s="18" t="s">
        <v>3045</v>
      </c>
      <c r="L1512" s="18">
        <v>2023</v>
      </c>
      <c r="M1512" s="18" t="s">
        <v>3617</v>
      </c>
      <c r="N1512" s="18" t="s">
        <v>3098</v>
      </c>
      <c r="O1512" s="18" t="s">
        <v>3071</v>
      </c>
      <c r="P1512" s="20">
        <v>45243</v>
      </c>
      <c r="Q1512" s="20">
        <v>45429</v>
      </c>
      <c r="R1512" s="18"/>
      <c r="S1512" s="18"/>
      <c r="T1512" s="18"/>
      <c r="U1512" s="18" t="s">
        <v>3159</v>
      </c>
      <c r="V1512" s="21"/>
      <c r="W1512" s="18"/>
      <c r="X1512" s="18"/>
      <c r="Y1512" s="18"/>
      <c r="Z1512" s="18" t="s">
        <v>3066</v>
      </c>
      <c r="AA1512" s="18" t="s">
        <v>3050</v>
      </c>
      <c r="AB1512" s="18" t="s">
        <v>6062</v>
      </c>
      <c r="AC1512" s="67"/>
      <c r="AD1512" s="67"/>
      <c r="AE1512" s="22" t="s">
        <v>6063</v>
      </c>
    </row>
    <row r="1513" spans="1:31" ht="12" customHeight="1" x14ac:dyDescent="0.3">
      <c r="A1513" s="11"/>
      <c r="B1513" s="23" t="s">
        <v>1893</v>
      </c>
      <c r="C1513" s="24">
        <v>34611286689</v>
      </c>
      <c r="D1513" s="23">
        <v>12172847059</v>
      </c>
      <c r="E1513" s="23">
        <v>322098289</v>
      </c>
      <c r="F1513" s="30" t="s">
        <v>6064</v>
      </c>
      <c r="G1513" s="23" t="s">
        <v>3052</v>
      </c>
      <c r="H1513" s="23" t="s">
        <v>3053</v>
      </c>
      <c r="I1513" s="25">
        <v>45276</v>
      </c>
      <c r="J1513" s="23"/>
      <c r="K1513" s="23" t="s">
        <v>3045</v>
      </c>
      <c r="L1513" s="23">
        <v>2023</v>
      </c>
      <c r="M1513" s="23" t="s">
        <v>3860</v>
      </c>
      <c r="N1513" s="23" t="s">
        <v>3098</v>
      </c>
      <c r="O1513" s="23" t="s">
        <v>3071</v>
      </c>
      <c r="P1513" s="25">
        <v>45122</v>
      </c>
      <c r="Q1513" s="23" t="s">
        <v>3158</v>
      </c>
      <c r="R1513" s="25">
        <v>45853</v>
      </c>
      <c r="S1513" s="23"/>
      <c r="T1513" s="23"/>
      <c r="U1513" s="23" t="s">
        <v>3076</v>
      </c>
      <c r="V1513" s="26"/>
      <c r="W1513" s="23"/>
      <c r="X1513" s="23"/>
      <c r="Y1513" s="23"/>
      <c r="Z1513" s="23"/>
      <c r="AA1513" s="23" t="s">
        <v>3060</v>
      </c>
      <c r="AB1513" s="23" t="s">
        <v>3298</v>
      </c>
      <c r="AC1513" s="68"/>
      <c r="AD1513" s="68"/>
      <c r="AE1513" s="27" t="s">
        <v>6065</v>
      </c>
    </row>
    <row r="1514" spans="1:31" ht="12" customHeight="1" x14ac:dyDescent="0.3">
      <c r="A1514" s="11"/>
      <c r="B1514" s="23" t="s">
        <v>542</v>
      </c>
      <c r="C1514" s="24">
        <v>34613477292</v>
      </c>
      <c r="D1514" s="23">
        <v>12178313099</v>
      </c>
      <c r="E1514" s="23">
        <v>329285807</v>
      </c>
      <c r="F1514" s="30" t="s">
        <v>6066</v>
      </c>
      <c r="G1514" s="23" t="s">
        <v>3043</v>
      </c>
      <c r="H1514" s="23" t="s">
        <v>3053</v>
      </c>
      <c r="I1514" s="25">
        <v>45762</v>
      </c>
      <c r="J1514" s="23"/>
      <c r="K1514" s="23" t="s">
        <v>3045</v>
      </c>
      <c r="L1514" s="23" t="s">
        <v>3893</v>
      </c>
      <c r="M1514" s="23" t="s">
        <v>3180</v>
      </c>
      <c r="N1514" s="23" t="s">
        <v>3333</v>
      </c>
      <c r="O1514" s="23" t="s">
        <v>3065</v>
      </c>
      <c r="P1514" s="25">
        <v>45680</v>
      </c>
      <c r="Q1514" s="23" t="s">
        <v>3302</v>
      </c>
      <c r="R1514" s="23"/>
      <c r="S1514" s="23"/>
      <c r="T1514" s="23"/>
      <c r="U1514" s="23"/>
      <c r="V1514" s="26" t="s">
        <v>3059</v>
      </c>
      <c r="W1514" s="23">
        <v>36</v>
      </c>
      <c r="X1514" s="23"/>
      <c r="Y1514" s="23"/>
      <c r="Z1514" s="23"/>
      <c r="AA1514" s="23" t="s">
        <v>3060</v>
      </c>
      <c r="AB1514" s="23"/>
      <c r="AC1514" s="68"/>
      <c r="AD1514" s="68"/>
      <c r="AE1514" s="27" t="s">
        <v>6067</v>
      </c>
    </row>
    <row r="1515" spans="1:31" ht="12" customHeight="1" x14ac:dyDescent="0.3">
      <c r="A1515" s="11"/>
      <c r="B1515" s="18" t="s">
        <v>542</v>
      </c>
      <c r="C1515" s="19">
        <v>34613477292</v>
      </c>
      <c r="D1515" s="18">
        <v>12178313099</v>
      </c>
      <c r="E1515" s="18">
        <v>329285807</v>
      </c>
      <c r="F1515" s="18"/>
      <c r="G1515" s="18" t="s">
        <v>3141</v>
      </c>
      <c r="H1515" s="18" t="s">
        <v>3044</v>
      </c>
      <c r="I1515" s="18"/>
      <c r="J1515" s="18"/>
      <c r="K1515" s="18" t="s">
        <v>3045</v>
      </c>
      <c r="L1515" s="18" t="s">
        <v>3842</v>
      </c>
      <c r="M1515" s="18" t="s">
        <v>3156</v>
      </c>
      <c r="N1515" s="18" t="s">
        <v>3157</v>
      </c>
      <c r="O1515" s="18" t="s">
        <v>3065</v>
      </c>
      <c r="P1515" s="20">
        <v>45593</v>
      </c>
      <c r="Q1515" s="20">
        <v>45618</v>
      </c>
      <c r="R1515" s="20">
        <v>45603</v>
      </c>
      <c r="S1515" s="18"/>
      <c r="T1515" s="18"/>
      <c r="U1515" s="18"/>
      <c r="V1515" s="21"/>
      <c r="W1515" s="18"/>
      <c r="X1515" s="18"/>
      <c r="Y1515" s="18"/>
      <c r="Z1515" s="18"/>
      <c r="AA1515" s="18" t="s">
        <v>3050</v>
      </c>
      <c r="AB1515" s="18"/>
      <c r="AC1515" s="67"/>
      <c r="AD1515" s="67"/>
      <c r="AE1515" s="22" t="s">
        <v>6068</v>
      </c>
    </row>
    <row r="1516" spans="1:31" ht="12" customHeight="1" x14ac:dyDescent="0.3">
      <c r="A1516" s="11"/>
      <c r="B1516" s="18" t="s">
        <v>542</v>
      </c>
      <c r="C1516" s="19">
        <v>34613477292</v>
      </c>
      <c r="D1516" s="18">
        <v>12178313099</v>
      </c>
      <c r="E1516" s="18">
        <v>329285807</v>
      </c>
      <c r="F1516" s="18"/>
      <c r="G1516" s="18" t="s">
        <v>3141</v>
      </c>
      <c r="H1516" s="18" t="s">
        <v>3044</v>
      </c>
      <c r="I1516" s="18"/>
      <c r="J1516" s="18"/>
      <c r="K1516" s="18" t="s">
        <v>3045</v>
      </c>
      <c r="L1516" s="18" t="s">
        <v>3405</v>
      </c>
      <c r="M1516" s="18" t="s">
        <v>3406</v>
      </c>
      <c r="N1516" s="18" t="s">
        <v>3246</v>
      </c>
      <c r="O1516" s="18" t="s">
        <v>3065</v>
      </c>
      <c r="P1516" s="20">
        <v>45518</v>
      </c>
      <c r="Q1516" s="20">
        <v>45596</v>
      </c>
      <c r="R1516" s="20">
        <v>45537</v>
      </c>
      <c r="S1516" s="18"/>
      <c r="T1516" s="18"/>
      <c r="U1516" s="18"/>
      <c r="V1516" s="21"/>
      <c r="W1516" s="18"/>
      <c r="X1516" s="18"/>
      <c r="Y1516" s="18"/>
      <c r="Z1516" s="18"/>
      <c r="AA1516" s="18" t="s">
        <v>3050</v>
      </c>
      <c r="AB1516" s="18"/>
      <c r="AC1516" s="67"/>
      <c r="AD1516" s="67"/>
      <c r="AE1516" s="22" t="s">
        <v>6069</v>
      </c>
    </row>
    <row r="1517" spans="1:31" ht="12" customHeight="1" x14ac:dyDescent="0.3">
      <c r="A1517" s="11"/>
      <c r="B1517" s="18" t="s">
        <v>542</v>
      </c>
      <c r="C1517" s="19">
        <v>34613477292</v>
      </c>
      <c r="D1517" s="18">
        <v>12178313099</v>
      </c>
      <c r="E1517" s="18">
        <v>329285807</v>
      </c>
      <c r="F1517" s="18"/>
      <c r="G1517" s="18" t="s">
        <v>3043</v>
      </c>
      <c r="H1517" s="18" t="s">
        <v>3044</v>
      </c>
      <c r="I1517" s="20">
        <v>45629</v>
      </c>
      <c r="J1517" s="18">
        <v>45646</v>
      </c>
      <c r="K1517" s="18" t="s">
        <v>3054</v>
      </c>
      <c r="L1517" s="18" t="s">
        <v>6070</v>
      </c>
      <c r="M1517" s="18" t="s">
        <v>3498</v>
      </c>
      <c r="N1517" s="18" t="s">
        <v>3246</v>
      </c>
      <c r="O1517" s="18" t="s">
        <v>6071</v>
      </c>
      <c r="P1517" s="20">
        <v>45629</v>
      </c>
      <c r="Q1517" s="20">
        <v>45660</v>
      </c>
      <c r="R1517" s="20">
        <v>45646</v>
      </c>
      <c r="S1517" s="18"/>
      <c r="T1517" s="18"/>
      <c r="U1517" s="18"/>
      <c r="V1517" s="21"/>
      <c r="W1517" s="18"/>
      <c r="X1517" s="18"/>
      <c r="Y1517" s="18"/>
      <c r="Z1517" s="18"/>
      <c r="AA1517" s="18" t="s">
        <v>3050</v>
      </c>
      <c r="AB1517" s="18"/>
      <c r="AC1517" s="67"/>
      <c r="AD1517" s="67"/>
      <c r="AE1517" s="22" t="s">
        <v>6072</v>
      </c>
    </row>
    <row r="1518" spans="1:31" ht="12" customHeight="1" x14ac:dyDescent="0.3">
      <c r="A1518" s="11"/>
      <c r="B1518" s="18" t="s">
        <v>542</v>
      </c>
      <c r="C1518" s="19">
        <v>34613477292</v>
      </c>
      <c r="D1518" s="18">
        <v>12178313099</v>
      </c>
      <c r="E1518" s="18">
        <v>329285807</v>
      </c>
      <c r="F1518" s="18"/>
      <c r="G1518" s="18" t="s">
        <v>3141</v>
      </c>
      <c r="H1518" s="18" t="s">
        <v>3044</v>
      </c>
      <c r="I1518" s="18"/>
      <c r="J1518" s="18"/>
      <c r="K1518" s="18" t="s">
        <v>3054</v>
      </c>
      <c r="L1518" s="18" t="s">
        <v>3695</v>
      </c>
      <c r="M1518" s="18" t="s">
        <v>3696</v>
      </c>
      <c r="N1518" s="18" t="s">
        <v>3144</v>
      </c>
      <c r="O1518" s="18" t="s">
        <v>3065</v>
      </c>
      <c r="P1518" s="20">
        <v>45559</v>
      </c>
      <c r="Q1518" s="20">
        <v>45570</v>
      </c>
      <c r="R1518" s="20">
        <v>45570</v>
      </c>
      <c r="S1518" s="18"/>
      <c r="T1518" s="18"/>
      <c r="U1518" s="18"/>
      <c r="V1518" s="21"/>
      <c r="W1518" s="18"/>
      <c r="X1518" s="18"/>
      <c r="Y1518" s="18"/>
      <c r="Z1518" s="18"/>
      <c r="AA1518" s="18" t="s">
        <v>3050</v>
      </c>
      <c r="AB1518" s="18"/>
      <c r="AC1518" s="67"/>
      <c r="AD1518" s="67"/>
      <c r="AE1518" s="22" t="s">
        <v>6073</v>
      </c>
    </row>
    <row r="1519" spans="1:31" ht="12" customHeight="1" x14ac:dyDescent="0.3">
      <c r="A1519" s="11"/>
      <c r="B1519" s="18" t="s">
        <v>1663</v>
      </c>
      <c r="C1519" s="19">
        <v>573113403960</v>
      </c>
      <c r="D1519" s="18">
        <v>12177622796</v>
      </c>
      <c r="E1519" s="18">
        <v>327778822</v>
      </c>
      <c r="F1519" s="18"/>
      <c r="G1519" s="18" t="s">
        <v>3069</v>
      </c>
      <c r="H1519" s="18" t="s">
        <v>3044</v>
      </c>
      <c r="I1519" s="18"/>
      <c r="J1519" s="18"/>
      <c r="K1519" s="18" t="s">
        <v>3054</v>
      </c>
      <c r="L1519" s="18" t="s">
        <v>5352</v>
      </c>
      <c r="M1519" s="18" t="s">
        <v>3447</v>
      </c>
      <c r="N1519" s="18" t="s">
        <v>3246</v>
      </c>
      <c r="O1519" s="18" t="s">
        <v>3071</v>
      </c>
      <c r="P1519" s="20">
        <v>45491</v>
      </c>
      <c r="Q1519" s="20">
        <v>45534</v>
      </c>
      <c r="R1519" s="20">
        <v>45502</v>
      </c>
      <c r="S1519" s="18"/>
      <c r="T1519" s="18"/>
      <c r="U1519" s="18"/>
      <c r="V1519" s="21"/>
      <c r="W1519" s="18"/>
      <c r="X1519" s="18"/>
      <c r="Y1519" s="18"/>
      <c r="Z1519" s="18"/>
      <c r="AA1519" s="18" t="s">
        <v>3050</v>
      </c>
      <c r="AB1519" s="18"/>
      <c r="AC1519" s="67"/>
      <c r="AD1519" s="67"/>
      <c r="AE1519" s="22" t="s">
        <v>6074</v>
      </c>
    </row>
    <row r="1520" spans="1:31" ht="12" customHeight="1" x14ac:dyDescent="0.3">
      <c r="A1520" s="11"/>
      <c r="B1520" s="23" t="s">
        <v>2361</v>
      </c>
      <c r="C1520" s="24">
        <v>51913056293</v>
      </c>
      <c r="D1520" s="23"/>
      <c r="E1520" s="23"/>
      <c r="F1520" s="23">
        <v>123041957</v>
      </c>
      <c r="G1520" s="23" t="s">
        <v>3052</v>
      </c>
      <c r="H1520" s="23" t="s">
        <v>3197</v>
      </c>
      <c r="I1520" s="23"/>
      <c r="J1520" s="23"/>
      <c r="K1520" s="23" t="s">
        <v>3045</v>
      </c>
      <c r="L1520" s="23" t="s">
        <v>6075</v>
      </c>
      <c r="M1520" s="23" t="s">
        <v>5723</v>
      </c>
      <c r="N1520" s="23" t="s">
        <v>3048</v>
      </c>
      <c r="O1520" s="23" t="s">
        <v>3207</v>
      </c>
      <c r="P1520" s="25">
        <v>45715</v>
      </c>
      <c r="Q1520" s="25">
        <v>45736</v>
      </c>
      <c r="R1520" s="23"/>
      <c r="S1520" s="23"/>
      <c r="T1520" s="23"/>
      <c r="U1520" s="23"/>
      <c r="V1520" s="26" t="s">
        <v>3082</v>
      </c>
      <c r="W1520" s="23" t="s">
        <v>3082</v>
      </c>
      <c r="X1520" s="23"/>
      <c r="Y1520" s="23"/>
      <c r="Z1520" s="23"/>
      <c r="AA1520" s="23" t="s">
        <v>3060</v>
      </c>
      <c r="AB1520" s="23"/>
      <c r="AC1520" s="68"/>
      <c r="AD1520" s="68"/>
      <c r="AE1520" s="27" t="s">
        <v>6076</v>
      </c>
    </row>
    <row r="1521" spans="1:31" ht="12" customHeight="1" x14ac:dyDescent="0.3">
      <c r="A1521" s="11"/>
      <c r="B1521" s="23" t="s">
        <v>2957</v>
      </c>
      <c r="C1521" s="24">
        <v>573059123013</v>
      </c>
      <c r="D1521" s="23"/>
      <c r="E1521" s="23"/>
      <c r="F1521" s="23" t="s">
        <v>6077</v>
      </c>
      <c r="G1521" s="23" t="s">
        <v>3052</v>
      </c>
      <c r="H1521" s="23" t="s">
        <v>3197</v>
      </c>
      <c r="I1521" s="23"/>
      <c r="J1521" s="23"/>
      <c r="K1521" s="23" t="s">
        <v>3054</v>
      </c>
      <c r="L1521" s="23" t="s">
        <v>3965</v>
      </c>
      <c r="M1521" s="23" t="s">
        <v>3910</v>
      </c>
      <c r="N1521" s="23" t="s">
        <v>3118</v>
      </c>
      <c r="O1521" s="23" t="s">
        <v>3071</v>
      </c>
      <c r="P1521" s="25">
        <v>45812</v>
      </c>
      <c r="Q1521" s="25">
        <v>45835</v>
      </c>
      <c r="R1521" s="23"/>
      <c r="S1521" s="23"/>
      <c r="T1521" s="23"/>
      <c r="U1521" s="23"/>
      <c r="V1521" s="26" t="s">
        <v>3082</v>
      </c>
      <c r="W1521" s="23">
        <v>32</v>
      </c>
      <c r="X1521" s="23"/>
      <c r="Y1521" s="23"/>
      <c r="Z1521" s="23"/>
      <c r="AA1521" s="23" t="s">
        <v>3060</v>
      </c>
      <c r="AB1521" s="23"/>
      <c r="AC1521" s="68"/>
      <c r="AD1521" s="68"/>
      <c r="AE1521" s="27"/>
    </row>
    <row r="1522" spans="1:31" ht="12" customHeight="1" x14ac:dyDescent="0.3">
      <c r="A1522" s="11"/>
      <c r="B1522" s="23" t="s">
        <v>2363</v>
      </c>
      <c r="C1522" s="24">
        <v>34631506260</v>
      </c>
      <c r="D1522" s="23">
        <v>12179250379</v>
      </c>
      <c r="E1522" s="23">
        <v>330460560</v>
      </c>
      <c r="F1522" s="23" t="s">
        <v>6078</v>
      </c>
      <c r="G1522" s="23" t="s">
        <v>3052</v>
      </c>
      <c r="H1522" s="23" t="s">
        <v>3053</v>
      </c>
      <c r="I1522" s="25">
        <v>45789</v>
      </c>
      <c r="J1522" s="23"/>
      <c r="K1522" s="23" t="s">
        <v>3054</v>
      </c>
      <c r="L1522" s="23" t="s">
        <v>4789</v>
      </c>
      <c r="M1522" s="23" t="s">
        <v>3498</v>
      </c>
      <c r="N1522" s="23" t="s">
        <v>3246</v>
      </c>
      <c r="O1522" s="23" t="s">
        <v>3609</v>
      </c>
      <c r="P1522" s="25">
        <v>45631</v>
      </c>
      <c r="Q1522" s="25">
        <v>45702</v>
      </c>
      <c r="R1522" s="23"/>
      <c r="S1522" s="23"/>
      <c r="T1522" s="23"/>
      <c r="U1522" s="23"/>
      <c r="V1522" s="26" t="s">
        <v>3175</v>
      </c>
      <c r="W1522" s="23" t="s">
        <v>3175</v>
      </c>
      <c r="X1522" s="23"/>
      <c r="Y1522" s="23"/>
      <c r="Z1522" s="23"/>
      <c r="AA1522" s="23" t="s">
        <v>3060</v>
      </c>
      <c r="AB1522" s="23"/>
      <c r="AC1522" s="68"/>
      <c r="AD1522" s="68"/>
      <c r="AE1522" s="27" t="s">
        <v>6079</v>
      </c>
    </row>
    <row r="1523" spans="1:31" ht="12" customHeight="1" x14ac:dyDescent="0.3">
      <c r="A1523" s="11"/>
      <c r="B1523" s="23" t="s">
        <v>382</v>
      </c>
      <c r="C1523" s="24">
        <v>34641476996</v>
      </c>
      <c r="D1523" s="23">
        <v>12176178503</v>
      </c>
      <c r="E1523" s="23">
        <v>326100229</v>
      </c>
      <c r="F1523" s="30" t="s">
        <v>6080</v>
      </c>
      <c r="G1523" s="23" t="s">
        <v>3052</v>
      </c>
      <c r="H1523" s="23" t="s">
        <v>3094</v>
      </c>
      <c r="I1523" s="25">
        <v>45763</v>
      </c>
      <c r="J1523" s="23"/>
      <c r="K1523" s="23" t="s">
        <v>3045</v>
      </c>
      <c r="L1523" s="23" t="s">
        <v>3917</v>
      </c>
      <c r="M1523" s="23" t="s">
        <v>3085</v>
      </c>
      <c r="N1523" s="23" t="s">
        <v>3086</v>
      </c>
      <c r="O1523" s="23" t="s">
        <v>3049</v>
      </c>
      <c r="P1523" s="25">
        <v>45756</v>
      </c>
      <c r="Q1523" s="25">
        <v>45902</v>
      </c>
      <c r="R1523" s="23"/>
      <c r="S1523" s="23"/>
      <c r="T1523" s="23"/>
      <c r="U1523" s="23"/>
      <c r="V1523" s="26" t="s">
        <v>3082</v>
      </c>
      <c r="W1523" s="23" t="s">
        <v>3082</v>
      </c>
      <c r="X1523" s="23"/>
      <c r="Y1523" s="23"/>
      <c r="Z1523" s="23"/>
      <c r="AA1523" s="23" t="s">
        <v>3060</v>
      </c>
      <c r="AB1523" s="23"/>
      <c r="AC1523" s="68"/>
      <c r="AD1523" s="68"/>
      <c r="AE1523" s="27" t="s">
        <v>6081</v>
      </c>
    </row>
    <row r="1524" spans="1:31" ht="12" customHeight="1" x14ac:dyDescent="0.3">
      <c r="A1524" s="11"/>
      <c r="B1524" s="18" t="s">
        <v>382</v>
      </c>
      <c r="C1524" s="19">
        <v>34641476996</v>
      </c>
      <c r="D1524" s="18">
        <v>12176178503</v>
      </c>
      <c r="E1524" s="18">
        <v>326100229</v>
      </c>
      <c r="F1524" s="18"/>
      <c r="G1524" s="18" t="s">
        <v>3052</v>
      </c>
      <c r="H1524" s="18" t="s">
        <v>3044</v>
      </c>
      <c r="I1524" s="20">
        <v>45421</v>
      </c>
      <c r="J1524" s="18"/>
      <c r="K1524" s="18" t="s">
        <v>3045</v>
      </c>
      <c r="L1524" s="18" t="s">
        <v>6082</v>
      </c>
      <c r="M1524" s="18" t="s">
        <v>3047</v>
      </c>
      <c r="N1524" s="18" t="s">
        <v>3227</v>
      </c>
      <c r="O1524" s="18" t="s">
        <v>3049</v>
      </c>
      <c r="P1524" s="20">
        <v>45392</v>
      </c>
      <c r="Q1524" s="18"/>
      <c r="R1524" s="20">
        <v>45715</v>
      </c>
      <c r="S1524" s="18"/>
      <c r="T1524" s="18"/>
      <c r="U1524" s="18"/>
      <c r="V1524" s="21"/>
      <c r="W1524" s="18"/>
      <c r="X1524" s="18" t="s">
        <v>6083</v>
      </c>
      <c r="Y1524" s="18"/>
      <c r="Z1524" s="18" t="s">
        <v>3066</v>
      </c>
      <c r="AA1524" s="18" t="s">
        <v>3050</v>
      </c>
      <c r="AB1524" s="18"/>
      <c r="AC1524" s="67"/>
      <c r="AD1524" s="67"/>
      <c r="AE1524" s="22" t="s">
        <v>6084</v>
      </c>
    </row>
    <row r="1525" spans="1:31" ht="12" customHeight="1" x14ac:dyDescent="0.3">
      <c r="A1525" s="11"/>
      <c r="B1525" s="18" t="s">
        <v>562</v>
      </c>
      <c r="C1525" s="19">
        <v>351914177229</v>
      </c>
      <c r="D1525" s="18">
        <v>12171247561</v>
      </c>
      <c r="E1525" s="18">
        <v>320520424</v>
      </c>
      <c r="F1525" s="18"/>
      <c r="G1525" s="18" t="s">
        <v>3052</v>
      </c>
      <c r="H1525" s="18" t="s">
        <v>3224</v>
      </c>
      <c r="I1525" s="20">
        <v>45460</v>
      </c>
      <c r="J1525" s="18">
        <v>45546</v>
      </c>
      <c r="K1525" s="18" t="s">
        <v>3045</v>
      </c>
      <c r="L1525" s="18" t="s">
        <v>3550</v>
      </c>
      <c r="M1525" s="18" t="s">
        <v>3489</v>
      </c>
      <c r="N1525" s="18" t="s">
        <v>3490</v>
      </c>
      <c r="O1525" s="18" t="s">
        <v>3188</v>
      </c>
      <c r="P1525" s="20">
        <v>45456</v>
      </c>
      <c r="Q1525" s="20">
        <v>45485</v>
      </c>
      <c r="R1525" s="20">
        <v>45482</v>
      </c>
      <c r="S1525" s="18"/>
      <c r="T1525" s="18"/>
      <c r="U1525" s="18"/>
      <c r="V1525" s="21"/>
      <c r="W1525" s="18"/>
      <c r="X1525" s="18"/>
      <c r="Y1525" s="18"/>
      <c r="Z1525" s="18"/>
      <c r="AA1525" s="18" t="s">
        <v>3050</v>
      </c>
      <c r="AB1525" s="18"/>
      <c r="AC1525" s="67"/>
      <c r="AD1525" s="67"/>
      <c r="AE1525" s="22" t="s">
        <v>6085</v>
      </c>
    </row>
    <row r="1526" spans="1:31" ht="12" customHeight="1" x14ac:dyDescent="0.3">
      <c r="A1526" s="11"/>
      <c r="B1526" s="18" t="s">
        <v>562</v>
      </c>
      <c r="C1526" s="19">
        <v>351914177229</v>
      </c>
      <c r="D1526" s="18">
        <v>12171247561</v>
      </c>
      <c r="E1526" s="18">
        <v>320520424</v>
      </c>
      <c r="F1526" s="18"/>
      <c r="G1526" s="18" t="s">
        <v>3052</v>
      </c>
      <c r="H1526" s="18" t="s">
        <v>3044</v>
      </c>
      <c r="I1526" s="20">
        <v>45381</v>
      </c>
      <c r="J1526" s="18">
        <v>45546</v>
      </c>
      <c r="K1526" s="18" t="s">
        <v>3045</v>
      </c>
      <c r="L1526" s="18" t="s">
        <v>3771</v>
      </c>
      <c r="M1526" s="18" t="s">
        <v>3113</v>
      </c>
      <c r="N1526" s="18" t="s">
        <v>3114</v>
      </c>
      <c r="O1526" s="18" t="s">
        <v>3065</v>
      </c>
      <c r="P1526" s="20">
        <v>45370</v>
      </c>
      <c r="Q1526" s="20">
        <v>45398</v>
      </c>
      <c r="R1526" s="18"/>
      <c r="S1526" s="18"/>
      <c r="T1526" s="18"/>
      <c r="U1526" s="18" t="s">
        <v>3076</v>
      </c>
      <c r="V1526" s="21"/>
      <c r="W1526" s="18"/>
      <c r="X1526" s="18"/>
      <c r="Y1526" s="18"/>
      <c r="Z1526" s="18" t="s">
        <v>3066</v>
      </c>
      <c r="AA1526" s="18" t="s">
        <v>3050</v>
      </c>
      <c r="AB1526" s="18"/>
      <c r="AC1526" s="67"/>
      <c r="AD1526" s="67"/>
      <c r="AE1526" s="22" t="s">
        <v>6086</v>
      </c>
    </row>
    <row r="1527" spans="1:31" ht="12" customHeight="1" x14ac:dyDescent="0.3">
      <c r="A1527" s="11"/>
      <c r="B1527" s="18" t="s">
        <v>562</v>
      </c>
      <c r="C1527" s="19">
        <v>351914177229</v>
      </c>
      <c r="D1527" s="18">
        <v>12171247561</v>
      </c>
      <c r="E1527" s="18">
        <v>320520242</v>
      </c>
      <c r="F1527" s="18"/>
      <c r="G1527" s="18" t="s">
        <v>3069</v>
      </c>
      <c r="H1527" s="18" t="s">
        <v>3069</v>
      </c>
      <c r="I1527" s="18"/>
      <c r="J1527" s="18"/>
      <c r="K1527" s="18" t="s">
        <v>3045</v>
      </c>
      <c r="L1527" s="18" t="s">
        <v>3408</v>
      </c>
      <c r="M1527" s="18" t="s">
        <v>3360</v>
      </c>
      <c r="N1527" s="18" t="s">
        <v>3409</v>
      </c>
      <c r="O1527" s="18" t="s">
        <v>3110</v>
      </c>
      <c r="P1527" s="20">
        <v>45545</v>
      </c>
      <c r="Q1527" s="20">
        <v>45562</v>
      </c>
      <c r="R1527" s="18"/>
      <c r="S1527" s="18"/>
      <c r="T1527" s="18"/>
      <c r="U1527" s="18"/>
      <c r="V1527" s="21"/>
      <c r="W1527" s="18"/>
      <c r="X1527" s="18"/>
      <c r="Y1527" s="18"/>
      <c r="Z1527" s="18"/>
      <c r="AA1527" s="18" t="s">
        <v>3050</v>
      </c>
      <c r="AB1527" s="18"/>
      <c r="AC1527" s="67" t="s">
        <v>6087</v>
      </c>
      <c r="AD1527" s="67"/>
      <c r="AE1527" s="22" t="s">
        <v>6088</v>
      </c>
    </row>
    <row r="1528" spans="1:31" ht="12" customHeight="1" x14ac:dyDescent="0.3">
      <c r="A1528" s="11"/>
      <c r="B1528" s="18" t="s">
        <v>668</v>
      </c>
      <c r="C1528" s="19">
        <v>573154147885</v>
      </c>
      <c r="D1528" s="18">
        <v>12178133819</v>
      </c>
      <c r="E1528" s="18">
        <v>328392006</v>
      </c>
      <c r="F1528" s="18"/>
      <c r="G1528" s="18" t="s">
        <v>3052</v>
      </c>
      <c r="H1528" s="18" t="s">
        <v>3044</v>
      </c>
      <c r="I1528" s="20">
        <v>45502</v>
      </c>
      <c r="J1528" s="18"/>
      <c r="K1528" s="18" t="s">
        <v>3054</v>
      </c>
      <c r="L1528" s="18" t="s">
        <v>4198</v>
      </c>
      <c r="M1528" s="18" t="s">
        <v>3318</v>
      </c>
      <c r="N1528" s="18" t="s">
        <v>3502</v>
      </c>
      <c r="O1528" s="18" t="s">
        <v>3071</v>
      </c>
      <c r="P1528" s="20">
        <v>45502</v>
      </c>
      <c r="Q1528" s="20">
        <v>45522</v>
      </c>
      <c r="R1528" s="20">
        <v>45623</v>
      </c>
      <c r="S1528" s="18"/>
      <c r="T1528" s="18"/>
      <c r="U1528" s="18"/>
      <c r="V1528" s="21"/>
      <c r="W1528" s="18"/>
      <c r="X1528" s="18"/>
      <c r="Y1528" s="18"/>
      <c r="Z1528" s="18"/>
      <c r="AA1528" s="18" t="s">
        <v>3050</v>
      </c>
      <c r="AB1528" s="18"/>
      <c r="AC1528" s="67" t="s">
        <v>6089</v>
      </c>
      <c r="AD1528" s="67"/>
      <c r="AE1528" s="22" t="s">
        <v>6090</v>
      </c>
    </row>
    <row r="1529" spans="1:31" ht="12" customHeight="1" x14ac:dyDescent="0.3">
      <c r="A1529" s="11"/>
      <c r="B1529" s="18" t="s">
        <v>330</v>
      </c>
      <c r="C1529" s="19">
        <v>573135894178</v>
      </c>
      <c r="D1529" s="18">
        <v>12175131321</v>
      </c>
      <c r="E1529" s="18">
        <v>325047928</v>
      </c>
      <c r="F1529" s="18"/>
      <c r="G1529" s="18" t="s">
        <v>3052</v>
      </c>
      <c r="H1529" s="18" t="s">
        <v>3044</v>
      </c>
      <c r="I1529" s="20">
        <v>45402</v>
      </c>
      <c r="J1529" s="18"/>
      <c r="K1529" s="18" t="s">
        <v>3045</v>
      </c>
      <c r="L1529" s="18" t="s">
        <v>3928</v>
      </c>
      <c r="M1529" s="18" t="s">
        <v>3085</v>
      </c>
      <c r="N1529" s="18" t="s">
        <v>3086</v>
      </c>
      <c r="O1529" s="18" t="s">
        <v>3071</v>
      </c>
      <c r="P1529" s="20">
        <v>45530</v>
      </c>
      <c r="Q1529" s="18"/>
      <c r="R1529" s="20">
        <v>45619</v>
      </c>
      <c r="S1529" s="18"/>
      <c r="T1529" s="18"/>
      <c r="U1529" s="18"/>
      <c r="V1529" s="21"/>
      <c r="W1529" s="18"/>
      <c r="X1529" s="18"/>
      <c r="Y1529" s="18"/>
      <c r="Z1529" s="18"/>
      <c r="AA1529" s="18" t="s">
        <v>3050</v>
      </c>
      <c r="AB1529" s="18"/>
      <c r="AC1529" s="67"/>
      <c r="AD1529" s="67"/>
      <c r="AE1529" s="22" t="s">
        <v>6091</v>
      </c>
    </row>
    <row r="1530" spans="1:31" ht="12" customHeight="1" x14ac:dyDescent="0.3">
      <c r="A1530" s="11"/>
      <c r="B1530" s="18" t="s">
        <v>330</v>
      </c>
      <c r="C1530" s="19">
        <v>573135894178</v>
      </c>
      <c r="D1530" s="18">
        <v>12175131321</v>
      </c>
      <c r="E1530" s="18">
        <v>325047928</v>
      </c>
      <c r="F1530" s="18"/>
      <c r="G1530" s="18" t="s">
        <v>3052</v>
      </c>
      <c r="H1530" s="18" t="s">
        <v>3044</v>
      </c>
      <c r="I1530" s="20">
        <v>45402</v>
      </c>
      <c r="J1530" s="18"/>
      <c r="K1530" s="18" t="s">
        <v>3045</v>
      </c>
      <c r="L1530" s="18" t="s">
        <v>6092</v>
      </c>
      <c r="M1530" s="18" t="s">
        <v>5723</v>
      </c>
      <c r="N1530" s="18" t="s">
        <v>6093</v>
      </c>
      <c r="O1530" s="18" t="s">
        <v>3071</v>
      </c>
      <c r="P1530" s="20">
        <v>45397</v>
      </c>
      <c r="Q1530" s="20">
        <v>45471</v>
      </c>
      <c r="R1530" s="20">
        <v>45492</v>
      </c>
      <c r="S1530" s="18" t="s">
        <v>4745</v>
      </c>
      <c r="T1530" s="18"/>
      <c r="U1530" s="18" t="s">
        <v>3159</v>
      </c>
      <c r="V1530" s="21"/>
      <c r="W1530" s="18"/>
      <c r="X1530" s="18"/>
      <c r="Y1530" s="18"/>
      <c r="Z1530" s="18"/>
      <c r="AA1530" s="18" t="s">
        <v>3050</v>
      </c>
      <c r="AB1530" s="18"/>
      <c r="AC1530" s="67" t="s">
        <v>6094</v>
      </c>
      <c r="AD1530" s="67"/>
      <c r="AE1530" s="22" t="s">
        <v>6095</v>
      </c>
    </row>
    <row r="1531" spans="1:31" ht="12" customHeight="1" x14ac:dyDescent="0.3">
      <c r="A1531" s="11"/>
      <c r="B1531" s="18" t="s">
        <v>330</v>
      </c>
      <c r="C1531" s="19">
        <v>573135894178</v>
      </c>
      <c r="D1531" s="18">
        <v>12175131321</v>
      </c>
      <c r="E1531" s="18">
        <v>325047928</v>
      </c>
      <c r="F1531" s="18"/>
      <c r="G1531" s="18" t="s">
        <v>3052</v>
      </c>
      <c r="H1531" s="18" t="s">
        <v>3044</v>
      </c>
      <c r="I1531" s="18"/>
      <c r="J1531" s="18"/>
      <c r="K1531" s="18" t="s">
        <v>3045</v>
      </c>
      <c r="L1531" s="18" t="s">
        <v>6096</v>
      </c>
      <c r="M1531" s="18" t="s">
        <v>5723</v>
      </c>
      <c r="N1531" s="18" t="s">
        <v>3402</v>
      </c>
      <c r="O1531" s="18" t="s">
        <v>3071</v>
      </c>
      <c r="P1531" s="20">
        <v>45446</v>
      </c>
      <c r="Q1531" s="20">
        <v>45600</v>
      </c>
      <c r="R1531" s="18"/>
      <c r="S1531" s="18"/>
      <c r="T1531" s="18"/>
      <c r="U1531" s="18" t="s">
        <v>3159</v>
      </c>
      <c r="V1531" s="21"/>
      <c r="W1531" s="18"/>
      <c r="X1531" s="18"/>
      <c r="Y1531" s="18"/>
      <c r="Z1531" s="18"/>
      <c r="AA1531" s="18" t="s">
        <v>3050</v>
      </c>
      <c r="AB1531" s="18"/>
      <c r="AC1531" s="67" t="s">
        <v>6097</v>
      </c>
      <c r="AD1531" s="67"/>
      <c r="AE1531" s="22" t="s">
        <v>6098</v>
      </c>
    </row>
    <row r="1532" spans="1:31" ht="12" customHeight="1" x14ac:dyDescent="0.3">
      <c r="A1532" s="11"/>
      <c r="B1532" s="18" t="s">
        <v>330</v>
      </c>
      <c r="C1532" s="19">
        <v>573135894178</v>
      </c>
      <c r="D1532" s="18">
        <v>12175131321</v>
      </c>
      <c r="E1532" s="18">
        <v>325047928</v>
      </c>
      <c r="F1532" s="18"/>
      <c r="G1532" s="18" t="s">
        <v>3052</v>
      </c>
      <c r="H1532" s="18" t="s">
        <v>3044</v>
      </c>
      <c r="I1532" s="20">
        <v>45402</v>
      </c>
      <c r="J1532" s="18">
        <v>45526</v>
      </c>
      <c r="K1532" s="18" t="s">
        <v>3045</v>
      </c>
      <c r="L1532" s="18" t="s">
        <v>6099</v>
      </c>
      <c r="M1532" s="18" t="s">
        <v>5723</v>
      </c>
      <c r="N1532" s="18" t="s">
        <v>3361</v>
      </c>
      <c r="O1532" s="18" t="s">
        <v>3071</v>
      </c>
      <c r="P1532" s="20">
        <v>45497</v>
      </c>
      <c r="Q1532" s="20">
        <v>45513</v>
      </c>
      <c r="R1532" s="20">
        <v>45526</v>
      </c>
      <c r="S1532" s="18"/>
      <c r="T1532" s="18"/>
      <c r="U1532" s="18"/>
      <c r="V1532" s="21"/>
      <c r="W1532" s="18"/>
      <c r="X1532" s="18"/>
      <c r="Y1532" s="18"/>
      <c r="Z1532" s="18"/>
      <c r="AA1532" s="18" t="s">
        <v>3050</v>
      </c>
      <c r="AB1532" s="18"/>
      <c r="AC1532" s="67"/>
      <c r="AD1532" s="67"/>
      <c r="AE1532" s="22" t="s">
        <v>6100</v>
      </c>
    </row>
    <row r="1533" spans="1:31" ht="12" customHeight="1" x14ac:dyDescent="0.3">
      <c r="A1533" s="11"/>
      <c r="B1533" s="18" t="s">
        <v>330</v>
      </c>
      <c r="C1533" s="19">
        <v>573135894178</v>
      </c>
      <c r="D1533" s="18">
        <v>12175131321</v>
      </c>
      <c r="E1533" s="18">
        <v>325047928</v>
      </c>
      <c r="F1533" s="18"/>
      <c r="G1533" s="18" t="s">
        <v>3052</v>
      </c>
      <c r="H1533" s="18" t="s">
        <v>3044</v>
      </c>
      <c r="I1533" s="20">
        <v>45762</v>
      </c>
      <c r="J1533" s="18"/>
      <c r="K1533" s="18" t="s">
        <v>3045</v>
      </c>
      <c r="L1533" s="18" t="s">
        <v>4706</v>
      </c>
      <c r="M1533" s="18" t="s">
        <v>3412</v>
      </c>
      <c r="N1533" s="18" t="s">
        <v>3163</v>
      </c>
      <c r="O1533" s="18" t="s">
        <v>3071</v>
      </c>
      <c r="P1533" s="20">
        <v>45623</v>
      </c>
      <c r="Q1533" s="20">
        <v>45688</v>
      </c>
      <c r="R1533" s="20">
        <v>45785</v>
      </c>
      <c r="S1533" s="18"/>
      <c r="T1533" s="18"/>
      <c r="U1533" s="18"/>
      <c r="V1533" s="21"/>
      <c r="W1533" s="18"/>
      <c r="X1533" s="18"/>
      <c r="Y1533" s="18"/>
      <c r="Z1533" s="18"/>
      <c r="AA1533" s="18" t="s">
        <v>3050</v>
      </c>
      <c r="AB1533" s="18"/>
      <c r="AC1533" s="67"/>
      <c r="AD1533" s="67"/>
      <c r="AE1533" s="22" t="s">
        <v>6101</v>
      </c>
    </row>
    <row r="1534" spans="1:31" ht="12" customHeight="1" x14ac:dyDescent="0.3">
      <c r="A1534" s="11"/>
      <c r="B1534" s="18" t="s">
        <v>2765</v>
      </c>
      <c r="C1534" s="19">
        <v>51994709522</v>
      </c>
      <c r="D1534" s="18"/>
      <c r="E1534" s="18"/>
      <c r="F1534" s="18"/>
      <c r="G1534" s="18" t="s">
        <v>3052</v>
      </c>
      <c r="H1534" s="18" t="s">
        <v>3044</v>
      </c>
      <c r="I1534" s="18"/>
      <c r="J1534" s="18"/>
      <c r="K1534" s="18" t="s">
        <v>3045</v>
      </c>
      <c r="L1534" s="18" t="s">
        <v>4131</v>
      </c>
      <c r="M1534" s="18" t="s">
        <v>3364</v>
      </c>
      <c r="N1534" s="18" t="s">
        <v>3365</v>
      </c>
      <c r="O1534" s="18" t="s">
        <v>4132</v>
      </c>
      <c r="P1534" s="20">
        <v>45771</v>
      </c>
      <c r="Q1534" s="20">
        <v>45832</v>
      </c>
      <c r="R1534" s="18"/>
      <c r="S1534" s="18"/>
      <c r="T1534" s="18"/>
      <c r="U1534" s="18"/>
      <c r="V1534" s="21" t="s">
        <v>3059</v>
      </c>
      <c r="W1534" s="18">
        <v>32</v>
      </c>
      <c r="X1534" s="18"/>
      <c r="Y1534" s="18"/>
      <c r="Z1534" s="18"/>
      <c r="AA1534" s="18" t="s">
        <v>3050</v>
      </c>
      <c r="AB1534" s="18"/>
      <c r="AC1534" s="67"/>
      <c r="AD1534" s="67"/>
      <c r="AE1534" s="22" t="s">
        <v>6102</v>
      </c>
    </row>
    <row r="1535" spans="1:31" ht="12" customHeight="1" x14ac:dyDescent="0.3">
      <c r="A1535" s="11"/>
      <c r="B1535" s="23" t="s">
        <v>102</v>
      </c>
      <c r="C1535" s="24">
        <v>34600299790</v>
      </c>
      <c r="D1535" s="23">
        <v>12174334636</v>
      </c>
      <c r="E1535" s="23">
        <v>324013027</v>
      </c>
      <c r="F1535" s="30" t="s">
        <v>6103</v>
      </c>
      <c r="G1535" s="23" t="s">
        <v>3052</v>
      </c>
      <c r="H1535" s="23" t="s">
        <v>3053</v>
      </c>
      <c r="I1535" s="25">
        <v>45820</v>
      </c>
      <c r="J1535" s="23"/>
      <c r="K1535" s="23" t="s">
        <v>3054</v>
      </c>
      <c r="L1535" s="23" t="s">
        <v>4646</v>
      </c>
      <c r="M1535" s="23" t="s">
        <v>3626</v>
      </c>
      <c r="N1535" s="23" t="s">
        <v>3222</v>
      </c>
      <c r="O1535" s="23" t="s">
        <v>3065</v>
      </c>
      <c r="P1535" s="25">
        <v>45684</v>
      </c>
      <c r="Q1535" s="25">
        <v>45709</v>
      </c>
      <c r="R1535" s="23"/>
      <c r="S1535" s="23"/>
      <c r="T1535" s="23"/>
      <c r="U1535" s="23"/>
      <c r="V1535" s="26" t="s">
        <v>3082</v>
      </c>
      <c r="W1535" s="23" t="s">
        <v>3082</v>
      </c>
      <c r="X1535" s="23"/>
      <c r="Y1535" s="23"/>
      <c r="Z1535" s="23"/>
      <c r="AA1535" s="23" t="s">
        <v>3060</v>
      </c>
      <c r="AB1535" s="23"/>
      <c r="AC1535" s="68" t="s">
        <v>4647</v>
      </c>
      <c r="AD1535" s="68"/>
      <c r="AE1535" s="27" t="s">
        <v>6104</v>
      </c>
    </row>
    <row r="1536" spans="1:31" ht="12" customHeight="1" x14ac:dyDescent="0.3">
      <c r="A1536" s="11"/>
      <c r="B1536" s="18" t="s">
        <v>102</v>
      </c>
      <c r="C1536" s="19">
        <v>34600299790</v>
      </c>
      <c r="D1536" s="18">
        <v>12174334636</v>
      </c>
      <c r="E1536" s="18">
        <v>324013027</v>
      </c>
      <c r="F1536" s="18"/>
      <c r="G1536" s="18" t="s">
        <v>3052</v>
      </c>
      <c r="H1536" s="18" t="s">
        <v>3044</v>
      </c>
      <c r="I1536" s="18"/>
      <c r="J1536" s="18"/>
      <c r="K1536" s="18" t="s">
        <v>3045</v>
      </c>
      <c r="L1536" s="18"/>
      <c r="M1536" s="18" t="s">
        <v>3147</v>
      </c>
      <c r="N1536" s="18"/>
      <c r="O1536" s="18"/>
      <c r="P1536" s="20">
        <v>45260</v>
      </c>
      <c r="Q1536" s="18"/>
      <c r="R1536" s="18"/>
      <c r="S1536" s="18"/>
      <c r="T1536" s="18"/>
      <c r="U1536" s="18"/>
      <c r="V1536" s="21"/>
      <c r="W1536" s="18"/>
      <c r="X1536" s="18"/>
      <c r="Y1536" s="18"/>
      <c r="Z1536" s="18"/>
      <c r="AA1536" s="18" t="s">
        <v>3050</v>
      </c>
      <c r="AB1536" s="18"/>
      <c r="AC1536" s="67"/>
      <c r="AD1536" s="67"/>
      <c r="AE1536" s="22" t="s">
        <v>6105</v>
      </c>
    </row>
    <row r="1537" spans="1:31" ht="12" customHeight="1" x14ac:dyDescent="0.3">
      <c r="A1537" s="11"/>
      <c r="B1537" s="18" t="s">
        <v>102</v>
      </c>
      <c r="C1537" s="19">
        <v>34600299790</v>
      </c>
      <c r="D1537" s="18">
        <v>12174334636</v>
      </c>
      <c r="E1537" s="18">
        <v>324013027</v>
      </c>
      <c r="F1537" s="18"/>
      <c r="G1537" s="18" t="s">
        <v>3052</v>
      </c>
      <c r="H1537" s="18" t="s">
        <v>3044</v>
      </c>
      <c r="I1537" s="20">
        <v>45323</v>
      </c>
      <c r="J1537" s="20">
        <v>45432</v>
      </c>
      <c r="K1537" s="18" t="s">
        <v>3045</v>
      </c>
      <c r="L1537" s="18" t="s">
        <v>4601</v>
      </c>
      <c r="M1537" s="18" t="s">
        <v>3167</v>
      </c>
      <c r="N1537" s="18" t="s">
        <v>4001</v>
      </c>
      <c r="O1537" s="18" t="s">
        <v>3065</v>
      </c>
      <c r="P1537" s="20">
        <v>45306</v>
      </c>
      <c r="Q1537" s="20">
        <v>45432</v>
      </c>
      <c r="R1537" s="18"/>
      <c r="S1537" s="18"/>
      <c r="T1537" s="18"/>
      <c r="U1537" s="18" t="s">
        <v>3076</v>
      </c>
      <c r="V1537" s="21"/>
      <c r="W1537" s="18"/>
      <c r="X1537" s="18"/>
      <c r="Y1537" s="18"/>
      <c r="Z1537" s="18"/>
      <c r="AA1537" s="18" t="s">
        <v>3050</v>
      </c>
      <c r="AB1537" s="18"/>
      <c r="AC1537" s="67"/>
      <c r="AD1537" s="67"/>
      <c r="AE1537" s="22" t="s">
        <v>6106</v>
      </c>
    </row>
    <row r="1538" spans="1:31" ht="12" customHeight="1" x14ac:dyDescent="0.3">
      <c r="A1538" s="11"/>
      <c r="B1538" s="18" t="s">
        <v>102</v>
      </c>
      <c r="C1538" s="19">
        <v>34600299790</v>
      </c>
      <c r="D1538" s="18">
        <v>12174334636</v>
      </c>
      <c r="E1538" s="18">
        <v>324013027</v>
      </c>
      <c r="F1538" s="18"/>
      <c r="G1538" s="18" t="s">
        <v>3052</v>
      </c>
      <c r="H1538" s="18" t="s">
        <v>3044</v>
      </c>
      <c r="I1538" s="20">
        <v>45449</v>
      </c>
      <c r="J1538" s="18">
        <v>45667</v>
      </c>
      <c r="K1538" s="18" t="s">
        <v>3045</v>
      </c>
      <c r="L1538" s="18" t="s">
        <v>4748</v>
      </c>
      <c r="M1538" s="18" t="s">
        <v>3429</v>
      </c>
      <c r="N1538" s="18" t="s">
        <v>4749</v>
      </c>
      <c r="O1538" s="18" t="s">
        <v>3065</v>
      </c>
      <c r="P1538" s="20">
        <v>45449</v>
      </c>
      <c r="Q1538" s="20">
        <v>45513</v>
      </c>
      <c r="R1538" s="20">
        <v>45667</v>
      </c>
      <c r="S1538" s="18"/>
      <c r="T1538" s="18"/>
      <c r="U1538" s="18"/>
      <c r="V1538" s="21"/>
      <c r="W1538" s="18"/>
      <c r="X1538" s="18"/>
      <c r="Y1538" s="18"/>
      <c r="Z1538" s="18"/>
      <c r="AA1538" s="18" t="s">
        <v>3050</v>
      </c>
      <c r="AB1538" s="18"/>
      <c r="AC1538" s="67"/>
      <c r="AD1538" s="67"/>
      <c r="AE1538" s="22" t="s">
        <v>6107</v>
      </c>
    </row>
    <row r="1539" spans="1:31" ht="12" customHeight="1" x14ac:dyDescent="0.3">
      <c r="A1539" s="11"/>
      <c r="B1539" s="18" t="s">
        <v>226</v>
      </c>
      <c r="C1539" s="19">
        <v>34683138497</v>
      </c>
      <c r="D1539" s="18">
        <v>12174794850</v>
      </c>
      <c r="E1539" s="18">
        <v>324553048</v>
      </c>
      <c r="F1539" s="29" t="s">
        <v>6108</v>
      </c>
      <c r="G1539" s="18" t="s">
        <v>3052</v>
      </c>
      <c r="H1539" s="18" t="s">
        <v>3044</v>
      </c>
      <c r="I1539" s="20">
        <v>45686</v>
      </c>
      <c r="J1539" s="20">
        <v>45815</v>
      </c>
      <c r="K1539" s="18" t="s">
        <v>3054</v>
      </c>
      <c r="L1539" s="18" t="s">
        <v>5117</v>
      </c>
      <c r="M1539" s="18" t="s">
        <v>3808</v>
      </c>
      <c r="N1539" s="18" t="s">
        <v>3206</v>
      </c>
      <c r="O1539" s="18" t="s">
        <v>3071</v>
      </c>
      <c r="P1539" s="20">
        <v>45547</v>
      </c>
      <c r="Q1539" s="20">
        <v>45577</v>
      </c>
      <c r="R1539" s="20">
        <v>45815</v>
      </c>
      <c r="S1539" s="18"/>
      <c r="T1539" s="18"/>
      <c r="U1539" s="18"/>
      <c r="V1539" s="21"/>
      <c r="W1539" s="18"/>
      <c r="X1539" s="18"/>
      <c r="Y1539" s="18"/>
      <c r="Z1539" s="18"/>
      <c r="AA1539" s="18" t="s">
        <v>3050</v>
      </c>
      <c r="AB1539" s="18" t="s">
        <v>3769</v>
      </c>
      <c r="AC1539" s="67"/>
      <c r="AD1539" s="67"/>
      <c r="AE1539" s="22" t="s">
        <v>6109</v>
      </c>
    </row>
    <row r="1540" spans="1:31" ht="12" customHeight="1" x14ac:dyDescent="0.3">
      <c r="A1540" s="11"/>
      <c r="B1540" s="18" t="s">
        <v>226</v>
      </c>
      <c r="C1540" s="19">
        <v>573165526719</v>
      </c>
      <c r="D1540" s="18">
        <v>12174794850</v>
      </c>
      <c r="E1540" s="18">
        <v>324553048</v>
      </c>
      <c r="F1540" s="18"/>
      <c r="G1540" s="18" t="s">
        <v>3052</v>
      </c>
      <c r="H1540" s="18" t="s">
        <v>3044</v>
      </c>
      <c r="I1540" s="20">
        <v>45345</v>
      </c>
      <c r="J1540" s="18">
        <v>45534</v>
      </c>
      <c r="K1540" s="18" t="s">
        <v>3045</v>
      </c>
      <c r="L1540" s="18" t="s">
        <v>4025</v>
      </c>
      <c r="M1540" s="18" t="s">
        <v>3177</v>
      </c>
      <c r="N1540" s="18" t="s">
        <v>3502</v>
      </c>
      <c r="O1540" s="18" t="s">
        <v>3071</v>
      </c>
      <c r="P1540" s="20">
        <v>45397</v>
      </c>
      <c r="Q1540" s="20">
        <v>45494</v>
      </c>
      <c r="R1540" s="20">
        <v>45534</v>
      </c>
      <c r="S1540" s="18"/>
      <c r="T1540" s="18"/>
      <c r="U1540" s="18" t="s">
        <v>3159</v>
      </c>
      <c r="V1540" s="21"/>
      <c r="W1540" s="18"/>
      <c r="X1540" s="18" t="s">
        <v>3509</v>
      </c>
      <c r="Y1540" s="18"/>
      <c r="Z1540" s="18"/>
      <c r="AA1540" s="18" t="s">
        <v>3050</v>
      </c>
      <c r="AB1540" s="18"/>
      <c r="AC1540" s="67"/>
      <c r="AD1540" s="67"/>
      <c r="AE1540" s="22" t="s">
        <v>6110</v>
      </c>
    </row>
    <row r="1541" spans="1:31" ht="12" customHeight="1" x14ac:dyDescent="0.3">
      <c r="A1541" s="11"/>
      <c r="B1541" s="18" t="s">
        <v>226</v>
      </c>
      <c r="C1541" s="19">
        <v>573165526719</v>
      </c>
      <c r="D1541" s="18">
        <v>12174794850</v>
      </c>
      <c r="E1541" s="18">
        <v>324553048</v>
      </c>
      <c r="F1541" s="18"/>
      <c r="G1541" s="18" t="s">
        <v>3052</v>
      </c>
      <c r="H1541" s="18" t="s">
        <v>3044</v>
      </c>
      <c r="I1541" s="20">
        <v>45345</v>
      </c>
      <c r="J1541" s="18"/>
      <c r="K1541" s="18" t="s">
        <v>3045</v>
      </c>
      <c r="L1541" s="18" t="s">
        <v>3507</v>
      </c>
      <c r="M1541" s="18" t="s">
        <v>3364</v>
      </c>
      <c r="N1541" s="18" t="s">
        <v>3064</v>
      </c>
      <c r="O1541" s="18" t="s">
        <v>3071</v>
      </c>
      <c r="P1541" s="20">
        <v>45341</v>
      </c>
      <c r="Q1541" s="20">
        <v>45447</v>
      </c>
      <c r="R1541" s="18"/>
      <c r="S1541" s="18"/>
      <c r="T1541" s="18"/>
      <c r="U1541" s="18" t="s">
        <v>3159</v>
      </c>
      <c r="V1541" s="21"/>
      <c r="W1541" s="18"/>
      <c r="X1541" s="18" t="s">
        <v>3509</v>
      </c>
      <c r="Y1541" s="18"/>
      <c r="Z1541" s="18"/>
      <c r="AA1541" s="18" t="s">
        <v>3050</v>
      </c>
      <c r="AB1541" s="18"/>
      <c r="AC1541" s="67"/>
      <c r="AD1541" s="67"/>
      <c r="AE1541" s="22" t="s">
        <v>6111</v>
      </c>
    </row>
    <row r="1542" spans="1:31" ht="12" customHeight="1" x14ac:dyDescent="0.3">
      <c r="A1542" s="11"/>
      <c r="B1542" s="18" t="s">
        <v>226</v>
      </c>
      <c r="C1542" s="19">
        <v>573165526719</v>
      </c>
      <c r="D1542" s="18">
        <v>12174794850</v>
      </c>
      <c r="E1542" s="18">
        <v>324553048</v>
      </c>
      <c r="F1542" s="18"/>
      <c r="G1542" s="18" t="s">
        <v>3052</v>
      </c>
      <c r="H1542" s="18" t="s">
        <v>3044</v>
      </c>
      <c r="I1542" s="18"/>
      <c r="J1542" s="18"/>
      <c r="K1542" s="18" t="s">
        <v>3045</v>
      </c>
      <c r="L1542" s="18" t="s">
        <v>3516</v>
      </c>
      <c r="M1542" s="18" t="s">
        <v>3364</v>
      </c>
      <c r="N1542" s="18" t="s">
        <v>3517</v>
      </c>
      <c r="O1542" s="18" t="s">
        <v>3071</v>
      </c>
      <c r="P1542" s="20">
        <v>45414</v>
      </c>
      <c r="Q1542" s="18"/>
      <c r="R1542" s="18"/>
      <c r="S1542" s="18"/>
      <c r="T1542" s="18"/>
      <c r="U1542" s="18" t="s">
        <v>3159</v>
      </c>
      <c r="V1542" s="21"/>
      <c r="W1542" s="18"/>
      <c r="X1542" s="18" t="s">
        <v>3509</v>
      </c>
      <c r="Y1542" s="18"/>
      <c r="Z1542" s="18"/>
      <c r="AA1542" s="18" t="s">
        <v>3050</v>
      </c>
      <c r="AB1542" s="18"/>
      <c r="AC1542" s="67"/>
      <c r="AD1542" s="67"/>
      <c r="AE1542" s="22" t="s">
        <v>6112</v>
      </c>
    </row>
    <row r="1543" spans="1:31" ht="12" customHeight="1" x14ac:dyDescent="0.3">
      <c r="A1543" s="11"/>
      <c r="B1543" s="23" t="s">
        <v>2365</v>
      </c>
      <c r="C1543" s="24">
        <v>51938981615</v>
      </c>
      <c r="D1543" s="23">
        <v>12179777171</v>
      </c>
      <c r="E1543" s="23">
        <v>331149729</v>
      </c>
      <c r="F1543" s="30">
        <v>123878577</v>
      </c>
      <c r="G1543" s="23" t="s">
        <v>3052</v>
      </c>
      <c r="H1543" s="23" t="s">
        <v>3053</v>
      </c>
      <c r="I1543" s="25">
        <v>45769</v>
      </c>
      <c r="J1543" s="23"/>
      <c r="K1543" s="23" t="s">
        <v>3054</v>
      </c>
      <c r="L1543" s="23" t="s">
        <v>3780</v>
      </c>
      <c r="M1543" s="23" t="s">
        <v>3241</v>
      </c>
      <c r="N1543" s="23" t="s">
        <v>3144</v>
      </c>
      <c r="O1543" s="23" t="s">
        <v>3601</v>
      </c>
      <c r="P1543" s="25">
        <v>45687</v>
      </c>
      <c r="Q1543" s="25">
        <v>45709</v>
      </c>
      <c r="R1543" s="23"/>
      <c r="S1543" s="23"/>
      <c r="T1543" s="23"/>
      <c r="U1543" s="23"/>
      <c r="V1543" s="26" t="s">
        <v>3175</v>
      </c>
      <c r="W1543" s="23">
        <v>34</v>
      </c>
      <c r="X1543" s="23"/>
      <c r="Y1543" s="23"/>
      <c r="Z1543" s="23"/>
      <c r="AA1543" s="23" t="s">
        <v>3060</v>
      </c>
      <c r="AB1543" s="23"/>
      <c r="AC1543" s="68"/>
      <c r="AD1543" s="68"/>
      <c r="AE1543" s="27" t="s">
        <v>6113</v>
      </c>
    </row>
    <row r="1544" spans="1:31" ht="12" customHeight="1" x14ac:dyDescent="0.3">
      <c r="A1544" s="11"/>
      <c r="B1544" s="18" t="s">
        <v>512</v>
      </c>
      <c r="C1544" s="19">
        <v>34611382502</v>
      </c>
      <c r="D1544" s="18">
        <v>12176178498</v>
      </c>
      <c r="E1544" s="18">
        <v>326089101</v>
      </c>
      <c r="F1544" s="18"/>
      <c r="G1544" s="18" t="s">
        <v>3052</v>
      </c>
      <c r="H1544" s="18" t="s">
        <v>3044</v>
      </c>
      <c r="I1544" s="20">
        <v>45421</v>
      </c>
      <c r="J1544" s="18">
        <v>45562</v>
      </c>
      <c r="K1544" s="18" t="s">
        <v>3045</v>
      </c>
      <c r="L1544" s="18" t="s">
        <v>4309</v>
      </c>
      <c r="M1544" s="18" t="s">
        <v>3180</v>
      </c>
      <c r="N1544" s="18" t="s">
        <v>3254</v>
      </c>
      <c r="O1544" s="18" t="s">
        <v>3071</v>
      </c>
      <c r="P1544" s="20">
        <v>45400</v>
      </c>
      <c r="Q1544" s="18"/>
      <c r="R1544" s="20">
        <v>45562</v>
      </c>
      <c r="S1544" s="18"/>
      <c r="T1544" s="18"/>
      <c r="U1544" s="18"/>
      <c r="V1544" s="21"/>
      <c r="W1544" s="18"/>
      <c r="X1544" s="18"/>
      <c r="Y1544" s="18"/>
      <c r="Z1544" s="18"/>
      <c r="AA1544" s="18" t="s">
        <v>3050</v>
      </c>
      <c r="AB1544" s="18"/>
      <c r="AC1544" s="67"/>
      <c r="AD1544" s="67"/>
      <c r="AE1544" s="22" t="s">
        <v>6114</v>
      </c>
    </row>
    <row r="1545" spans="1:31" ht="12" customHeight="1" x14ac:dyDescent="0.3">
      <c r="A1545" s="11"/>
      <c r="B1545" s="18" t="s">
        <v>2147</v>
      </c>
      <c r="C1545" s="19">
        <v>34614536427</v>
      </c>
      <c r="D1545" s="18">
        <v>12179192178</v>
      </c>
      <c r="E1545" s="18">
        <v>330256114</v>
      </c>
      <c r="F1545" s="18" t="s">
        <v>6115</v>
      </c>
      <c r="G1545" s="18" t="s">
        <v>3052</v>
      </c>
      <c r="H1545" s="18" t="s">
        <v>3044</v>
      </c>
      <c r="I1545" s="20">
        <v>45821</v>
      </c>
      <c r="J1545" s="20">
        <v>45828</v>
      </c>
      <c r="K1545" s="18" t="s">
        <v>3054</v>
      </c>
      <c r="L1545" s="18" t="s">
        <v>4021</v>
      </c>
      <c r="M1545" s="18" t="s">
        <v>3167</v>
      </c>
      <c r="N1545" s="18" t="s">
        <v>3157</v>
      </c>
      <c r="O1545" s="18" t="s">
        <v>3139</v>
      </c>
      <c r="P1545" s="20">
        <v>45818</v>
      </c>
      <c r="Q1545" s="20">
        <v>45879</v>
      </c>
      <c r="R1545" s="20">
        <v>45828</v>
      </c>
      <c r="S1545" s="18"/>
      <c r="T1545" s="18"/>
      <c r="U1545" s="18"/>
      <c r="V1545" s="21"/>
      <c r="W1545" s="18"/>
      <c r="X1545" s="18"/>
      <c r="Y1545" s="18"/>
      <c r="Z1545" s="18"/>
      <c r="AA1545" s="18" t="s">
        <v>3050</v>
      </c>
      <c r="AB1545" s="18"/>
      <c r="AC1545" s="67"/>
      <c r="AD1545" s="67"/>
      <c r="AE1545" s="22"/>
    </row>
    <row r="1546" spans="1:31" ht="12" customHeight="1" x14ac:dyDescent="0.3">
      <c r="A1546" s="11"/>
      <c r="B1546" s="18" t="s">
        <v>2147</v>
      </c>
      <c r="C1546" s="19">
        <v>34687393309</v>
      </c>
      <c r="D1546" s="18">
        <v>12179192178</v>
      </c>
      <c r="E1546" s="18">
        <v>330256114</v>
      </c>
      <c r="F1546" s="18"/>
      <c r="G1546" s="18" t="s">
        <v>3052</v>
      </c>
      <c r="H1546" s="18" t="s">
        <v>3044</v>
      </c>
      <c r="I1546" s="20">
        <v>45800</v>
      </c>
      <c r="J1546" s="18"/>
      <c r="K1546" s="18" t="s">
        <v>3045</v>
      </c>
      <c r="L1546" s="18" t="s">
        <v>3363</v>
      </c>
      <c r="M1546" s="18" t="s">
        <v>3364</v>
      </c>
      <c r="N1546" s="18" t="s">
        <v>3365</v>
      </c>
      <c r="O1546" s="18" t="s">
        <v>3601</v>
      </c>
      <c r="P1546" s="20">
        <v>45615</v>
      </c>
      <c r="Q1546" s="20">
        <v>45646</v>
      </c>
      <c r="R1546" s="20">
        <v>45807</v>
      </c>
      <c r="S1546" s="18"/>
      <c r="T1546" s="18"/>
      <c r="U1546" s="18"/>
      <c r="V1546" s="21"/>
      <c r="W1546" s="18"/>
      <c r="X1546" s="18"/>
      <c r="Y1546" s="18"/>
      <c r="Z1546" s="18"/>
      <c r="AA1546" s="18" t="s">
        <v>3050</v>
      </c>
      <c r="AB1546" s="18"/>
      <c r="AC1546" s="67"/>
      <c r="AD1546" s="67"/>
      <c r="AE1546" s="22" t="s">
        <v>6116</v>
      </c>
    </row>
    <row r="1547" spans="1:31" ht="12" customHeight="1" x14ac:dyDescent="0.3">
      <c r="A1547" s="11"/>
      <c r="B1547" s="23" t="s">
        <v>1347</v>
      </c>
      <c r="C1547" s="24">
        <v>573228959226</v>
      </c>
      <c r="D1547" s="23">
        <v>12178024391</v>
      </c>
      <c r="E1547" s="23">
        <v>328323586</v>
      </c>
      <c r="F1547" s="23" t="s">
        <v>6117</v>
      </c>
      <c r="G1547" s="23" t="s">
        <v>3052</v>
      </c>
      <c r="H1547" s="23" t="s">
        <v>3053</v>
      </c>
      <c r="I1547" s="25">
        <v>45762</v>
      </c>
      <c r="J1547" s="23"/>
      <c r="K1547" s="23" t="s">
        <v>3045</v>
      </c>
      <c r="L1547" s="23" t="s">
        <v>3716</v>
      </c>
      <c r="M1547" s="23" t="s">
        <v>3221</v>
      </c>
      <c r="N1547" s="23" t="s">
        <v>3217</v>
      </c>
      <c r="O1547" s="23" t="s">
        <v>3071</v>
      </c>
      <c r="P1547" s="25">
        <v>45497</v>
      </c>
      <c r="Q1547" s="23"/>
      <c r="R1547" s="23"/>
      <c r="S1547" s="23"/>
      <c r="T1547" s="23"/>
      <c r="U1547" s="23"/>
      <c r="V1547" s="26"/>
      <c r="W1547" s="23"/>
      <c r="X1547" s="23"/>
      <c r="Y1547" s="23"/>
      <c r="Z1547" s="23"/>
      <c r="AA1547" s="23" t="s">
        <v>3060</v>
      </c>
      <c r="AB1547" s="23"/>
      <c r="AC1547" s="68"/>
      <c r="AD1547" s="68"/>
      <c r="AE1547" s="27" t="s">
        <v>6118</v>
      </c>
    </row>
    <row r="1548" spans="1:31" ht="12" customHeight="1" x14ac:dyDescent="0.3">
      <c r="A1548" s="11"/>
      <c r="B1548" s="18" t="s">
        <v>1347</v>
      </c>
      <c r="C1548" s="19">
        <v>573228959226</v>
      </c>
      <c r="D1548" s="18">
        <v>12178024391</v>
      </c>
      <c r="E1548" s="18">
        <v>328323586</v>
      </c>
      <c r="F1548" s="18"/>
      <c r="G1548" s="18" t="s">
        <v>3069</v>
      </c>
      <c r="H1548" s="18" t="s">
        <v>3069</v>
      </c>
      <c r="I1548" s="18"/>
      <c r="J1548" s="18"/>
      <c r="K1548" s="18" t="s">
        <v>3054</v>
      </c>
      <c r="L1548" s="18" t="s">
        <v>3467</v>
      </c>
      <c r="M1548" s="18" t="s">
        <v>3310</v>
      </c>
      <c r="N1548" s="18" t="s">
        <v>3118</v>
      </c>
      <c r="O1548" s="18" t="s">
        <v>4105</v>
      </c>
      <c r="P1548" s="20">
        <v>45492</v>
      </c>
      <c r="Q1548" s="20">
        <v>45583</v>
      </c>
      <c r="R1548" s="18"/>
      <c r="S1548" s="18"/>
      <c r="T1548" s="18"/>
      <c r="U1548" s="18"/>
      <c r="V1548" s="21"/>
      <c r="W1548" s="18"/>
      <c r="X1548" s="18"/>
      <c r="Y1548" s="18"/>
      <c r="Z1548" s="18"/>
      <c r="AA1548" s="18" t="s">
        <v>3050</v>
      </c>
      <c r="AB1548" s="18"/>
      <c r="AC1548" s="67" t="s">
        <v>3164</v>
      </c>
      <c r="AD1548" s="67"/>
      <c r="AE1548" s="22" t="s">
        <v>6119</v>
      </c>
    </row>
    <row r="1549" spans="1:31" ht="12" customHeight="1" x14ac:dyDescent="0.3">
      <c r="A1549" s="11"/>
      <c r="B1549" s="18" t="s">
        <v>877</v>
      </c>
      <c r="C1549" s="19">
        <v>351934858860</v>
      </c>
      <c r="D1549" s="18">
        <v>12079075193</v>
      </c>
      <c r="E1549" s="18">
        <v>300276354</v>
      </c>
      <c r="F1549" s="18"/>
      <c r="G1549" s="18" t="s">
        <v>3052</v>
      </c>
      <c r="H1549" s="18" t="s">
        <v>3044</v>
      </c>
      <c r="I1549" s="20">
        <v>45617</v>
      </c>
      <c r="J1549" s="18"/>
      <c r="K1549" s="18" t="s">
        <v>3045</v>
      </c>
      <c r="L1549" s="18" t="s">
        <v>6120</v>
      </c>
      <c r="M1549" s="18" t="s">
        <v>6121</v>
      </c>
      <c r="N1549" s="18" t="s">
        <v>3222</v>
      </c>
      <c r="O1549" s="18" t="s">
        <v>6122</v>
      </c>
      <c r="P1549" s="20">
        <v>45617</v>
      </c>
      <c r="Q1549" s="20">
        <v>45653</v>
      </c>
      <c r="R1549" s="20">
        <v>45644</v>
      </c>
      <c r="S1549" s="18"/>
      <c r="T1549" s="18"/>
      <c r="U1549" s="18"/>
      <c r="V1549" s="21"/>
      <c r="W1549" s="18"/>
      <c r="X1549" s="18"/>
      <c r="Y1549" s="18"/>
      <c r="Z1549" s="18"/>
      <c r="AA1549" s="18" t="s">
        <v>3050</v>
      </c>
      <c r="AB1549" s="18"/>
      <c r="AC1549" s="67" t="s">
        <v>6123</v>
      </c>
      <c r="AD1549" s="67"/>
      <c r="AE1549" s="22" t="s">
        <v>6124</v>
      </c>
    </row>
    <row r="1550" spans="1:31" ht="12" customHeight="1" x14ac:dyDescent="0.3">
      <c r="A1550" s="11"/>
      <c r="B1550" s="18" t="s">
        <v>2191</v>
      </c>
      <c r="C1550" s="19">
        <v>34607747595</v>
      </c>
      <c r="D1550" s="18"/>
      <c r="E1550" s="18"/>
      <c r="F1550" s="18"/>
      <c r="G1550" s="18" t="s">
        <v>3052</v>
      </c>
      <c r="H1550" s="18" t="s">
        <v>3044</v>
      </c>
      <c r="I1550" s="18"/>
      <c r="J1550" s="18"/>
      <c r="K1550" s="18" t="s">
        <v>3054</v>
      </c>
      <c r="L1550" s="18" t="s">
        <v>6125</v>
      </c>
      <c r="M1550" s="18" t="s">
        <v>3420</v>
      </c>
      <c r="N1550" s="18" t="s">
        <v>3118</v>
      </c>
      <c r="O1550" s="18" t="s">
        <v>3071</v>
      </c>
      <c r="P1550" s="20">
        <v>45750</v>
      </c>
      <c r="Q1550" s="20">
        <v>45780</v>
      </c>
      <c r="R1550" s="20">
        <v>45821</v>
      </c>
      <c r="S1550" s="18"/>
      <c r="T1550" s="18"/>
      <c r="U1550" s="18"/>
      <c r="V1550" s="21" t="s">
        <v>3175</v>
      </c>
      <c r="W1550" s="18" t="s">
        <v>3175</v>
      </c>
      <c r="X1550" s="18"/>
      <c r="Y1550" s="18"/>
      <c r="Z1550" s="18"/>
      <c r="AA1550" s="18" t="s">
        <v>3050</v>
      </c>
      <c r="AB1550" s="18"/>
      <c r="AC1550" s="67"/>
      <c r="AD1550" s="67"/>
      <c r="AE1550" s="22" t="s">
        <v>6126</v>
      </c>
    </row>
    <row r="1551" spans="1:31" ht="12" customHeight="1" x14ac:dyDescent="0.3">
      <c r="A1551" s="11"/>
      <c r="B1551" s="18" t="s">
        <v>2191</v>
      </c>
      <c r="C1551" s="19">
        <v>34607747595</v>
      </c>
      <c r="D1551" s="18"/>
      <c r="E1551" s="18"/>
      <c r="F1551" s="18"/>
      <c r="G1551" s="18" t="s">
        <v>3052</v>
      </c>
      <c r="H1551" s="18" t="s">
        <v>3224</v>
      </c>
      <c r="I1551" s="18"/>
      <c r="J1551" s="18"/>
      <c r="K1551" s="18" t="s">
        <v>3045</v>
      </c>
      <c r="L1551" s="18" t="s">
        <v>6127</v>
      </c>
      <c r="M1551" s="18" t="s">
        <v>3615</v>
      </c>
      <c r="N1551" s="18" t="s">
        <v>3380</v>
      </c>
      <c r="O1551" s="18" t="s">
        <v>3065</v>
      </c>
      <c r="P1551" s="20">
        <v>45715</v>
      </c>
      <c r="Q1551" s="18"/>
      <c r="R1551" s="20">
        <v>45772</v>
      </c>
      <c r="S1551" s="18"/>
      <c r="T1551" s="18"/>
      <c r="U1551" s="18"/>
      <c r="V1551" s="21" t="s">
        <v>3175</v>
      </c>
      <c r="W1551" s="18" t="s">
        <v>3175</v>
      </c>
      <c r="X1551" s="18"/>
      <c r="Y1551" s="18"/>
      <c r="Z1551" s="18"/>
      <c r="AA1551" s="18" t="s">
        <v>3050</v>
      </c>
      <c r="AB1551" s="18"/>
      <c r="AC1551" s="67"/>
      <c r="AD1551" s="67"/>
      <c r="AE1551" s="22" t="s">
        <v>6128</v>
      </c>
    </row>
    <row r="1552" spans="1:31" ht="12" customHeight="1" x14ac:dyDescent="0.3">
      <c r="A1552" s="11"/>
      <c r="B1552" s="18" t="s">
        <v>1349</v>
      </c>
      <c r="C1552" s="19"/>
      <c r="D1552" s="18"/>
      <c r="E1552" s="18"/>
      <c r="F1552" s="18"/>
      <c r="G1552" s="18" t="s">
        <v>3069</v>
      </c>
      <c r="H1552" s="18" t="s">
        <v>3069</v>
      </c>
      <c r="I1552" s="18"/>
      <c r="J1552" s="18"/>
      <c r="K1552" s="18" t="s">
        <v>3045</v>
      </c>
      <c r="L1552" s="18"/>
      <c r="M1552" s="18" t="s">
        <v>3860</v>
      </c>
      <c r="N1552" s="18"/>
      <c r="O1552" s="18"/>
      <c r="P1552" s="18"/>
      <c r="Q1552" s="18"/>
      <c r="R1552" s="18"/>
      <c r="S1552" s="18"/>
      <c r="T1552" s="18"/>
      <c r="U1552" s="18"/>
      <c r="V1552" s="21"/>
      <c r="W1552" s="18"/>
      <c r="X1552" s="18"/>
      <c r="Y1552" s="18"/>
      <c r="Z1552" s="18"/>
      <c r="AA1552" s="18" t="s">
        <v>3050</v>
      </c>
      <c r="AB1552" s="18"/>
      <c r="AC1552" s="67"/>
      <c r="AD1552" s="67"/>
      <c r="AE1552" s="22" t="s">
        <v>6129</v>
      </c>
    </row>
    <row r="1553" spans="1:31" ht="12" customHeight="1" x14ac:dyDescent="0.3">
      <c r="A1553" s="11"/>
      <c r="B1553" s="18" t="s">
        <v>792</v>
      </c>
      <c r="C1553" s="19">
        <v>573164048702</v>
      </c>
      <c r="D1553" s="18">
        <v>12177618280</v>
      </c>
      <c r="E1553" s="18">
        <v>328046213</v>
      </c>
      <c r="F1553" s="18"/>
      <c r="G1553" s="18" t="s">
        <v>3052</v>
      </c>
      <c r="H1553" s="18" t="s">
        <v>3044</v>
      </c>
      <c r="I1553" s="20">
        <v>45762</v>
      </c>
      <c r="J1553" s="18"/>
      <c r="K1553" s="18" t="s">
        <v>3045</v>
      </c>
      <c r="L1553" s="18" t="s">
        <v>4951</v>
      </c>
      <c r="M1553" s="18" t="s">
        <v>3221</v>
      </c>
      <c r="N1553" s="18" t="s">
        <v>3217</v>
      </c>
      <c r="O1553" s="18" t="s">
        <v>3065</v>
      </c>
      <c r="P1553" s="20">
        <v>45566</v>
      </c>
      <c r="Q1553" s="20">
        <v>45598</v>
      </c>
      <c r="R1553" s="20">
        <v>45767</v>
      </c>
      <c r="S1553" s="18"/>
      <c r="T1553" s="18"/>
      <c r="U1553" s="18"/>
      <c r="V1553" s="21" t="s">
        <v>3175</v>
      </c>
      <c r="W1553" s="18" t="s">
        <v>3175</v>
      </c>
      <c r="X1553" s="18"/>
      <c r="Y1553" s="18"/>
      <c r="Z1553" s="18"/>
      <c r="AA1553" s="18" t="s">
        <v>3050</v>
      </c>
      <c r="AB1553" s="18"/>
      <c r="AC1553" s="67" t="s">
        <v>3298</v>
      </c>
      <c r="AD1553" s="67"/>
      <c r="AE1553" s="22" t="s">
        <v>6130</v>
      </c>
    </row>
    <row r="1554" spans="1:31" ht="12" customHeight="1" x14ac:dyDescent="0.3">
      <c r="A1554" s="11"/>
      <c r="B1554" s="18" t="s">
        <v>792</v>
      </c>
      <c r="C1554" s="19">
        <v>573164048702</v>
      </c>
      <c r="D1554" s="18">
        <v>12177618280</v>
      </c>
      <c r="E1554" s="18">
        <v>328046213</v>
      </c>
      <c r="F1554" s="18"/>
      <c r="G1554" s="18" t="s">
        <v>3052</v>
      </c>
      <c r="H1554" s="18" t="s">
        <v>3044</v>
      </c>
      <c r="I1554" s="20">
        <v>45532</v>
      </c>
      <c r="J1554" s="18"/>
      <c r="K1554" s="18" t="s">
        <v>3045</v>
      </c>
      <c r="L1554" s="18" t="s">
        <v>4237</v>
      </c>
      <c r="M1554" s="18" t="s">
        <v>3360</v>
      </c>
      <c r="N1554" s="18" t="s">
        <v>3150</v>
      </c>
      <c r="O1554" s="18" t="s">
        <v>3071</v>
      </c>
      <c r="P1554" s="20">
        <v>45505</v>
      </c>
      <c r="Q1554" s="20">
        <v>45535</v>
      </c>
      <c r="R1554" s="20">
        <v>45562</v>
      </c>
      <c r="S1554" s="18"/>
      <c r="T1554" s="18"/>
      <c r="U1554" s="18"/>
      <c r="V1554" s="21"/>
      <c r="W1554" s="18"/>
      <c r="X1554" s="18"/>
      <c r="Y1554" s="18"/>
      <c r="Z1554" s="18"/>
      <c r="AA1554" s="18" t="s">
        <v>3050</v>
      </c>
      <c r="AB1554" s="18"/>
      <c r="AC1554" s="67"/>
      <c r="AD1554" s="67"/>
      <c r="AE1554" s="22" t="s">
        <v>6131</v>
      </c>
    </row>
    <row r="1555" spans="1:31" ht="12" customHeight="1" x14ac:dyDescent="0.3">
      <c r="A1555" s="11"/>
      <c r="B1555" s="18" t="s">
        <v>1665</v>
      </c>
      <c r="C1555" s="19">
        <v>34627684132</v>
      </c>
      <c r="D1555" s="18">
        <v>12178419577</v>
      </c>
      <c r="E1555" s="18">
        <v>329359185</v>
      </c>
      <c r="F1555" s="18"/>
      <c r="G1555" s="18" t="s">
        <v>3052</v>
      </c>
      <c r="H1555" s="18" t="s">
        <v>3224</v>
      </c>
      <c r="I1555" s="18"/>
      <c r="J1555" s="18"/>
      <c r="K1555" s="18" t="s">
        <v>3045</v>
      </c>
      <c r="L1555" s="18" t="s">
        <v>3683</v>
      </c>
      <c r="M1555" s="18" t="s">
        <v>3684</v>
      </c>
      <c r="N1555" s="18" t="s">
        <v>3246</v>
      </c>
      <c r="O1555" s="18" t="s">
        <v>3104</v>
      </c>
      <c r="P1555" s="20">
        <v>45770</v>
      </c>
      <c r="Q1555" s="20">
        <v>45795</v>
      </c>
      <c r="R1555" s="18"/>
      <c r="S1555" s="18"/>
      <c r="T1555" s="18"/>
      <c r="U1555" s="18"/>
      <c r="V1555" s="21" t="s">
        <v>3175</v>
      </c>
      <c r="W1555" s="18">
        <v>32</v>
      </c>
      <c r="X1555" s="18"/>
      <c r="Y1555" s="18"/>
      <c r="Z1555" s="18"/>
      <c r="AA1555" s="18" t="s">
        <v>3050</v>
      </c>
      <c r="AB1555" s="18"/>
      <c r="AC1555" s="67"/>
      <c r="AD1555" s="67"/>
      <c r="AE1555" s="22" t="s">
        <v>6132</v>
      </c>
    </row>
    <row r="1556" spans="1:31" ht="12" customHeight="1" x14ac:dyDescent="0.3">
      <c r="A1556" s="11"/>
      <c r="B1556" s="23" t="s">
        <v>1665</v>
      </c>
      <c r="C1556" s="24">
        <v>573044629103</v>
      </c>
      <c r="D1556" s="23">
        <v>12178419577</v>
      </c>
      <c r="E1556" s="23">
        <v>329359185</v>
      </c>
      <c r="F1556" s="23"/>
      <c r="G1556" s="23" t="s">
        <v>3052</v>
      </c>
      <c r="H1556" s="23" t="s">
        <v>3053</v>
      </c>
      <c r="I1556" s="25">
        <v>45827</v>
      </c>
      <c r="J1556" s="23"/>
      <c r="K1556" s="23" t="s">
        <v>3590</v>
      </c>
      <c r="L1556" s="23" t="s">
        <v>6133</v>
      </c>
      <c r="M1556" s="23" t="s">
        <v>3070</v>
      </c>
      <c r="N1556" s="23" t="s">
        <v>4120</v>
      </c>
      <c r="O1556" s="23" t="s">
        <v>3065</v>
      </c>
      <c r="P1556" s="25">
        <v>45824</v>
      </c>
      <c r="Q1556" s="25">
        <v>45856</v>
      </c>
      <c r="R1556" s="23"/>
      <c r="S1556" s="23"/>
      <c r="T1556" s="23"/>
      <c r="U1556" s="23"/>
      <c r="V1556" s="26" t="s">
        <v>3175</v>
      </c>
      <c r="W1556" s="23">
        <v>32</v>
      </c>
      <c r="X1556" s="23"/>
      <c r="Y1556" s="23"/>
      <c r="Z1556" s="23"/>
      <c r="AA1556" s="23" t="s">
        <v>3060</v>
      </c>
      <c r="AB1556" s="23"/>
      <c r="AC1556" s="68"/>
      <c r="AD1556" s="68"/>
      <c r="AE1556" s="27"/>
    </row>
    <row r="1557" spans="1:31" ht="12" customHeight="1" x14ac:dyDescent="0.3">
      <c r="A1557" s="11"/>
      <c r="B1557" s="18" t="s">
        <v>1665</v>
      </c>
      <c r="C1557" s="19">
        <v>573044629103</v>
      </c>
      <c r="D1557" s="18">
        <v>12178419577</v>
      </c>
      <c r="E1557" s="18">
        <v>329359185</v>
      </c>
      <c r="F1557" s="18"/>
      <c r="G1557" s="18" t="s">
        <v>3141</v>
      </c>
      <c r="H1557" s="18" t="s">
        <v>3044</v>
      </c>
      <c r="I1557" s="18"/>
      <c r="J1557" s="18"/>
      <c r="K1557" s="18" t="s">
        <v>3045</v>
      </c>
      <c r="L1557" s="18" t="s">
        <v>6134</v>
      </c>
      <c r="M1557" s="18" t="s">
        <v>3623</v>
      </c>
      <c r="N1557" s="18" t="s">
        <v>3502</v>
      </c>
      <c r="O1557" s="18" t="s">
        <v>3110</v>
      </c>
      <c r="P1557" s="20">
        <v>45566</v>
      </c>
      <c r="Q1557" s="20">
        <v>45646</v>
      </c>
      <c r="R1557" s="20">
        <v>45656</v>
      </c>
      <c r="S1557" s="18"/>
      <c r="T1557" s="18"/>
      <c r="U1557" s="18"/>
      <c r="V1557" s="21" t="s">
        <v>3175</v>
      </c>
      <c r="W1557" s="18" t="s">
        <v>3175</v>
      </c>
      <c r="X1557" s="18"/>
      <c r="Y1557" s="18"/>
      <c r="Z1557" s="18"/>
      <c r="AA1557" s="18" t="s">
        <v>3050</v>
      </c>
      <c r="AB1557" s="18" t="s">
        <v>3628</v>
      </c>
      <c r="AC1557" s="67"/>
      <c r="AD1557" s="67"/>
      <c r="AE1557" s="22" t="s">
        <v>6135</v>
      </c>
    </row>
    <row r="1558" spans="1:31" ht="12" customHeight="1" x14ac:dyDescent="0.3">
      <c r="A1558" s="11"/>
      <c r="B1558" s="18" t="s">
        <v>1665</v>
      </c>
      <c r="C1558" s="19">
        <v>34627684132</v>
      </c>
      <c r="D1558" s="18">
        <v>12178419577</v>
      </c>
      <c r="E1558" s="18">
        <v>329359185</v>
      </c>
      <c r="F1558" s="18"/>
      <c r="G1558" s="18" t="s">
        <v>3052</v>
      </c>
      <c r="H1558" s="18" t="s">
        <v>3044</v>
      </c>
      <c r="I1558" s="20">
        <v>45785</v>
      </c>
      <c r="J1558" s="20">
        <v>45807</v>
      </c>
      <c r="K1558" s="18" t="s">
        <v>3045</v>
      </c>
      <c r="L1558" s="18" t="s">
        <v>6136</v>
      </c>
      <c r="M1558" s="18" t="s">
        <v>3623</v>
      </c>
      <c r="N1558" s="18" t="s">
        <v>3502</v>
      </c>
      <c r="O1558" s="18" t="s">
        <v>6137</v>
      </c>
      <c r="P1558" s="20">
        <v>45775</v>
      </c>
      <c r="Q1558" s="20">
        <v>45869</v>
      </c>
      <c r="R1558" s="20">
        <v>45807</v>
      </c>
      <c r="S1558" s="18"/>
      <c r="T1558" s="18"/>
      <c r="U1558" s="18"/>
      <c r="V1558" s="21" t="s">
        <v>3175</v>
      </c>
      <c r="W1558" s="18">
        <v>32</v>
      </c>
      <c r="X1558" s="18"/>
      <c r="Y1558" s="18"/>
      <c r="Z1558" s="18"/>
      <c r="AA1558" s="18" t="s">
        <v>3050</v>
      </c>
      <c r="AB1558" s="18"/>
      <c r="AC1558" s="67"/>
      <c r="AD1558" s="67"/>
      <c r="AE1558" s="22" t="s">
        <v>6138</v>
      </c>
    </row>
    <row r="1559" spans="1:31" ht="12" customHeight="1" x14ac:dyDescent="0.3">
      <c r="A1559" s="11"/>
      <c r="B1559" s="18" t="s">
        <v>2015</v>
      </c>
      <c r="C1559" s="19">
        <v>34673401916</v>
      </c>
      <c r="D1559" s="18">
        <v>12178131796</v>
      </c>
      <c r="E1559" s="18">
        <v>328391794</v>
      </c>
      <c r="F1559" s="18" t="s">
        <v>6139</v>
      </c>
      <c r="G1559" s="18" t="s">
        <v>3043</v>
      </c>
      <c r="H1559" s="18" t="s">
        <v>3044</v>
      </c>
      <c r="I1559" s="20">
        <v>45762</v>
      </c>
      <c r="J1559" s="20">
        <v>45800</v>
      </c>
      <c r="K1559" s="18" t="s">
        <v>3045</v>
      </c>
      <c r="L1559" s="18" t="s">
        <v>4709</v>
      </c>
      <c r="M1559" s="18" t="s">
        <v>4159</v>
      </c>
      <c r="N1559" s="18" t="s">
        <v>3246</v>
      </c>
      <c r="O1559" s="18" t="s">
        <v>3049</v>
      </c>
      <c r="P1559" s="20">
        <v>45520</v>
      </c>
      <c r="Q1559" s="20">
        <v>45646</v>
      </c>
      <c r="R1559" s="20">
        <v>45802</v>
      </c>
      <c r="S1559" s="18"/>
      <c r="T1559" s="18"/>
      <c r="U1559" s="18"/>
      <c r="V1559" s="21"/>
      <c r="W1559" s="18"/>
      <c r="X1559" s="18"/>
      <c r="Y1559" s="18"/>
      <c r="Z1559" s="18"/>
      <c r="AA1559" s="18" t="s">
        <v>3050</v>
      </c>
      <c r="AB1559" s="18"/>
      <c r="AC1559" s="67" t="s">
        <v>6140</v>
      </c>
      <c r="AD1559" s="67"/>
      <c r="AE1559" s="22" t="s">
        <v>6141</v>
      </c>
    </row>
    <row r="1560" spans="1:31" ht="12" customHeight="1" x14ac:dyDescent="0.3">
      <c r="A1560" s="11"/>
      <c r="B1560" s="18" t="s">
        <v>1351</v>
      </c>
      <c r="C1560" s="19"/>
      <c r="D1560" s="18"/>
      <c r="E1560" s="18"/>
      <c r="F1560" s="18"/>
      <c r="G1560" s="18" t="s">
        <v>3069</v>
      </c>
      <c r="H1560" s="18" t="s">
        <v>3069</v>
      </c>
      <c r="I1560" s="18"/>
      <c r="J1560" s="18"/>
      <c r="K1560" s="18" t="s">
        <v>3045</v>
      </c>
      <c r="L1560" s="18"/>
      <c r="M1560" s="18" t="s">
        <v>3321</v>
      </c>
      <c r="N1560" s="18"/>
      <c r="O1560" s="18"/>
      <c r="P1560" s="18"/>
      <c r="Q1560" s="18"/>
      <c r="R1560" s="18"/>
      <c r="S1560" s="18"/>
      <c r="T1560" s="18"/>
      <c r="U1560" s="18"/>
      <c r="V1560" s="21"/>
      <c r="W1560" s="18"/>
      <c r="X1560" s="18"/>
      <c r="Y1560" s="18"/>
      <c r="Z1560" s="18"/>
      <c r="AA1560" s="18" t="s">
        <v>3050</v>
      </c>
      <c r="AB1560" s="18"/>
      <c r="AC1560" s="67"/>
      <c r="AD1560" s="67"/>
      <c r="AE1560" s="22" t="s">
        <v>6142</v>
      </c>
    </row>
    <row r="1561" spans="1:31" ht="12" customHeight="1" x14ac:dyDescent="0.3">
      <c r="A1561" s="11"/>
      <c r="B1561" s="23" t="s">
        <v>1881</v>
      </c>
      <c r="C1561" s="24">
        <v>34685696557</v>
      </c>
      <c r="D1561" s="23">
        <v>12168718380</v>
      </c>
      <c r="E1561" s="23">
        <v>317389289</v>
      </c>
      <c r="F1561" s="23"/>
      <c r="G1561" s="23" t="s">
        <v>3052</v>
      </c>
      <c r="H1561" s="23" t="s">
        <v>3053</v>
      </c>
      <c r="I1561" s="25">
        <v>45029</v>
      </c>
      <c r="J1561" s="23"/>
      <c r="K1561" s="23" t="s">
        <v>3045</v>
      </c>
      <c r="L1561" s="23">
        <v>2023</v>
      </c>
      <c r="M1561" s="23" t="s">
        <v>3382</v>
      </c>
      <c r="N1561" s="23" t="s">
        <v>3383</v>
      </c>
      <c r="O1561" s="23" t="s">
        <v>3071</v>
      </c>
      <c r="P1561" s="25">
        <v>44933</v>
      </c>
      <c r="Q1561" s="23" t="s">
        <v>3302</v>
      </c>
      <c r="R1561" s="23"/>
      <c r="S1561" s="23"/>
      <c r="T1561" s="23"/>
      <c r="U1561" s="23" t="s">
        <v>3159</v>
      </c>
      <c r="V1561" s="26"/>
      <c r="W1561" s="23"/>
      <c r="X1561" s="23"/>
      <c r="Y1561" s="23"/>
      <c r="Z1561" s="23"/>
      <c r="AA1561" s="23" t="s">
        <v>3060</v>
      </c>
      <c r="AB1561" s="23"/>
      <c r="AC1561" s="68"/>
      <c r="AD1561" s="68"/>
      <c r="AE1561" s="27" t="s">
        <v>6143</v>
      </c>
    </row>
    <row r="1562" spans="1:31" ht="12" customHeight="1" x14ac:dyDescent="0.3">
      <c r="A1562" s="11"/>
      <c r="B1562" s="18" t="s">
        <v>1353</v>
      </c>
      <c r="C1562" s="19">
        <v>34674664520</v>
      </c>
      <c r="D1562" s="18">
        <v>12178400430</v>
      </c>
      <c r="E1562" s="18">
        <v>328858269</v>
      </c>
      <c r="F1562" s="18"/>
      <c r="G1562" s="18" t="s">
        <v>3052</v>
      </c>
      <c r="H1562" s="18" t="s">
        <v>3069</v>
      </c>
      <c r="I1562" s="18"/>
      <c r="J1562" s="18"/>
      <c r="K1562" s="18" t="s">
        <v>3054</v>
      </c>
      <c r="L1562" s="18" t="s">
        <v>4011</v>
      </c>
      <c r="M1562" s="18" t="s">
        <v>4012</v>
      </c>
      <c r="N1562" s="18" t="s">
        <v>3206</v>
      </c>
      <c r="O1562" s="18" t="s">
        <v>3201</v>
      </c>
      <c r="P1562" s="20">
        <v>45824</v>
      </c>
      <c r="Q1562" s="20">
        <v>45878</v>
      </c>
      <c r="R1562" s="18"/>
      <c r="S1562" s="18"/>
      <c r="T1562" s="18"/>
      <c r="U1562" s="18"/>
      <c r="V1562" s="21" t="s">
        <v>3175</v>
      </c>
      <c r="W1562" s="18" t="s">
        <v>3175</v>
      </c>
      <c r="X1562" s="18"/>
      <c r="Y1562" s="18"/>
      <c r="Z1562" s="18"/>
      <c r="AA1562" s="18" t="s">
        <v>3050</v>
      </c>
      <c r="AB1562" s="18"/>
      <c r="AC1562" s="67"/>
      <c r="AD1562" s="67"/>
      <c r="AE1562" s="22"/>
    </row>
    <row r="1563" spans="1:31" ht="12" customHeight="1" x14ac:dyDescent="0.3">
      <c r="A1563" s="11"/>
      <c r="B1563" s="18" t="s">
        <v>1353</v>
      </c>
      <c r="C1563" s="19">
        <v>34674664520</v>
      </c>
      <c r="D1563" s="18">
        <v>12178400430</v>
      </c>
      <c r="E1563" s="18">
        <v>328858269</v>
      </c>
      <c r="F1563" s="18"/>
      <c r="G1563" s="18" t="s">
        <v>3069</v>
      </c>
      <c r="H1563" s="18" t="s">
        <v>3069</v>
      </c>
      <c r="I1563" s="18"/>
      <c r="J1563" s="18"/>
      <c r="K1563" s="18" t="s">
        <v>3054</v>
      </c>
      <c r="L1563" s="18" t="s">
        <v>3400</v>
      </c>
      <c r="M1563" s="18" t="s">
        <v>3401</v>
      </c>
      <c r="N1563" s="18" t="s">
        <v>3402</v>
      </c>
      <c r="O1563" s="18" t="s">
        <v>4885</v>
      </c>
      <c r="P1563" s="20">
        <v>45615</v>
      </c>
      <c r="Q1563" s="20">
        <v>45646</v>
      </c>
      <c r="R1563" s="18"/>
      <c r="S1563" s="18"/>
      <c r="T1563" s="18"/>
      <c r="U1563" s="18"/>
      <c r="V1563" s="21"/>
      <c r="W1563" s="18"/>
      <c r="X1563" s="18"/>
      <c r="Y1563" s="18"/>
      <c r="Z1563" s="18"/>
      <c r="AA1563" s="18" t="s">
        <v>3050</v>
      </c>
      <c r="AB1563" s="18"/>
      <c r="AC1563" s="67"/>
      <c r="AD1563" s="67"/>
      <c r="AE1563" s="22" t="s">
        <v>6144</v>
      </c>
    </row>
    <row r="1564" spans="1:31" ht="12" customHeight="1" x14ac:dyDescent="0.3">
      <c r="A1564" s="11"/>
      <c r="B1564" s="18" t="s">
        <v>1353</v>
      </c>
      <c r="C1564" s="19">
        <v>573225830614</v>
      </c>
      <c r="D1564" s="18">
        <v>12178400430</v>
      </c>
      <c r="E1564" s="18">
        <v>328858269</v>
      </c>
      <c r="F1564" s="18"/>
      <c r="G1564" s="18" t="s">
        <v>3141</v>
      </c>
      <c r="H1564" s="18" t="s">
        <v>3044</v>
      </c>
      <c r="I1564" s="18"/>
      <c r="J1564" s="18"/>
      <c r="K1564" s="18" t="s">
        <v>3054</v>
      </c>
      <c r="L1564" s="18" t="s">
        <v>6145</v>
      </c>
      <c r="M1564" s="18" t="s">
        <v>3318</v>
      </c>
      <c r="N1564" s="18" t="s">
        <v>3961</v>
      </c>
      <c r="O1564" s="18" t="s">
        <v>3110</v>
      </c>
      <c r="P1564" s="20">
        <v>45532</v>
      </c>
      <c r="Q1564" s="20">
        <v>45562</v>
      </c>
      <c r="R1564" s="20">
        <v>45581</v>
      </c>
      <c r="S1564" s="18"/>
      <c r="T1564" s="18"/>
      <c r="U1564" s="18"/>
      <c r="V1564" s="21"/>
      <c r="W1564" s="18"/>
      <c r="X1564" s="18"/>
      <c r="Y1564" s="18"/>
      <c r="Z1564" s="18"/>
      <c r="AA1564" s="18" t="s">
        <v>3050</v>
      </c>
      <c r="AB1564" s="18"/>
      <c r="AC1564" s="67" t="s">
        <v>6146</v>
      </c>
      <c r="AD1564" s="67"/>
      <c r="AE1564" s="22" t="s">
        <v>6147</v>
      </c>
    </row>
    <row r="1565" spans="1:31" ht="12" customHeight="1" x14ac:dyDescent="0.3">
      <c r="A1565" s="11"/>
      <c r="B1565" s="18" t="s">
        <v>1353</v>
      </c>
      <c r="C1565" s="19">
        <v>34674664520</v>
      </c>
      <c r="D1565" s="18">
        <v>12178400430</v>
      </c>
      <c r="E1565" s="18">
        <v>328858269</v>
      </c>
      <c r="F1565" s="18"/>
      <c r="G1565" s="18" t="s">
        <v>3043</v>
      </c>
      <c r="H1565" s="18" t="s">
        <v>3069</v>
      </c>
      <c r="I1565" s="18"/>
      <c r="J1565" s="18"/>
      <c r="K1565" s="18" t="s">
        <v>3095</v>
      </c>
      <c r="L1565" s="18" t="s">
        <v>3107</v>
      </c>
      <c r="M1565" s="18" t="s">
        <v>3108</v>
      </c>
      <c r="N1565" s="18" t="s">
        <v>3109</v>
      </c>
      <c r="O1565" s="18" t="s">
        <v>3110</v>
      </c>
      <c r="P1565" s="20">
        <v>45645</v>
      </c>
      <c r="Q1565" s="20">
        <v>45674</v>
      </c>
      <c r="R1565" s="18"/>
      <c r="S1565" s="18"/>
      <c r="T1565" s="18"/>
      <c r="U1565" s="18"/>
      <c r="V1565" s="21"/>
      <c r="W1565" s="18"/>
      <c r="X1565" s="18"/>
      <c r="Y1565" s="18"/>
      <c r="Z1565" s="18"/>
      <c r="AA1565" s="18" t="s">
        <v>3050</v>
      </c>
      <c r="AB1565" s="18"/>
      <c r="AC1565" s="67" t="s">
        <v>3319</v>
      </c>
      <c r="AD1565" s="67"/>
      <c r="AE1565" s="22" t="s">
        <v>6148</v>
      </c>
    </row>
    <row r="1566" spans="1:31" ht="12" customHeight="1" x14ac:dyDescent="0.3">
      <c r="A1566" s="11"/>
      <c r="B1566" s="18" t="s">
        <v>1353</v>
      </c>
      <c r="C1566" s="19">
        <v>34674664520</v>
      </c>
      <c r="D1566" s="18">
        <v>12178400430</v>
      </c>
      <c r="E1566" s="18">
        <v>328858269</v>
      </c>
      <c r="F1566" s="18"/>
      <c r="G1566" s="18" t="s">
        <v>3124</v>
      </c>
      <c r="H1566" s="18" t="s">
        <v>3069</v>
      </c>
      <c r="I1566" s="18"/>
      <c r="J1566" s="18"/>
      <c r="K1566" s="18" t="s">
        <v>3045</v>
      </c>
      <c r="L1566" s="18" t="s">
        <v>3753</v>
      </c>
      <c r="M1566" s="18" t="s">
        <v>3103</v>
      </c>
      <c r="N1566" s="18" t="s">
        <v>3127</v>
      </c>
      <c r="O1566" s="18" t="s">
        <v>3065</v>
      </c>
      <c r="P1566" s="20">
        <v>45617</v>
      </c>
      <c r="Q1566" s="20">
        <v>45647</v>
      </c>
      <c r="R1566" s="18"/>
      <c r="S1566" s="18"/>
      <c r="T1566" s="18"/>
      <c r="U1566" s="18"/>
      <c r="V1566" s="21"/>
      <c r="W1566" s="18"/>
      <c r="X1566" s="18"/>
      <c r="Y1566" s="18"/>
      <c r="Z1566" s="18"/>
      <c r="AA1566" s="18" t="s">
        <v>3050</v>
      </c>
      <c r="AB1566" s="18"/>
      <c r="AC1566" s="67" t="s">
        <v>3319</v>
      </c>
      <c r="AD1566" s="67"/>
      <c r="AE1566" s="22" t="s">
        <v>6149</v>
      </c>
    </row>
    <row r="1567" spans="1:31" ht="12" customHeight="1" x14ac:dyDescent="0.3">
      <c r="A1567" s="11"/>
      <c r="B1567" s="23" t="s">
        <v>1671</v>
      </c>
      <c r="C1567" s="24">
        <v>34722386298</v>
      </c>
      <c r="D1567" s="23">
        <v>12178093119</v>
      </c>
      <c r="E1567" s="23">
        <v>328391506</v>
      </c>
      <c r="F1567" s="23" t="s">
        <v>6150</v>
      </c>
      <c r="G1567" s="23" t="s">
        <v>3052</v>
      </c>
      <c r="H1567" s="23" t="s">
        <v>3053</v>
      </c>
      <c r="I1567" s="25">
        <v>45764</v>
      </c>
      <c r="J1567" s="23"/>
      <c r="K1567" s="23" t="s">
        <v>3054</v>
      </c>
      <c r="L1567" s="23" t="s">
        <v>5585</v>
      </c>
      <c r="M1567" s="23" t="s">
        <v>3548</v>
      </c>
      <c r="N1567" s="23" t="s">
        <v>3217</v>
      </c>
      <c r="O1567" s="23" t="s">
        <v>3065</v>
      </c>
      <c r="P1567" s="25">
        <v>45553</v>
      </c>
      <c r="Q1567" s="25">
        <v>45611</v>
      </c>
      <c r="R1567" s="23"/>
      <c r="S1567" s="23"/>
      <c r="T1567" s="23"/>
      <c r="U1567" s="23"/>
      <c r="V1567" s="26"/>
      <c r="W1567" s="23"/>
      <c r="X1567" s="23"/>
      <c r="Y1567" s="23"/>
      <c r="Z1567" s="23"/>
      <c r="AA1567" s="23" t="s">
        <v>3060</v>
      </c>
      <c r="AB1567" s="23"/>
      <c r="AC1567" s="68"/>
      <c r="AD1567" s="68"/>
      <c r="AE1567" s="27" t="s">
        <v>6151</v>
      </c>
    </row>
    <row r="1568" spans="1:31" ht="12" customHeight="1" x14ac:dyDescent="0.3">
      <c r="A1568" s="11"/>
      <c r="B1568" s="18" t="s">
        <v>1671</v>
      </c>
      <c r="C1568" s="19">
        <v>573148820233</v>
      </c>
      <c r="D1568" s="18">
        <v>12178093119</v>
      </c>
      <c r="E1568" s="18">
        <v>328391506</v>
      </c>
      <c r="F1568" s="18"/>
      <c r="G1568" s="18" t="s">
        <v>3141</v>
      </c>
      <c r="H1568" s="18" t="s">
        <v>3044</v>
      </c>
      <c r="I1568" s="18"/>
      <c r="J1568" s="18"/>
      <c r="K1568" s="18" t="s">
        <v>3054</v>
      </c>
      <c r="L1568" s="18" t="s">
        <v>5413</v>
      </c>
      <c r="M1568" s="18" t="s">
        <v>5414</v>
      </c>
      <c r="N1568" s="18" t="s">
        <v>3217</v>
      </c>
      <c r="O1568" s="18" t="s">
        <v>3212</v>
      </c>
      <c r="P1568" s="20">
        <v>45503</v>
      </c>
      <c r="Q1568" s="20">
        <v>45534</v>
      </c>
      <c r="R1568" s="20">
        <v>45534</v>
      </c>
      <c r="S1568" s="18"/>
      <c r="T1568" s="18"/>
      <c r="U1568" s="18"/>
      <c r="V1568" s="21"/>
      <c r="W1568" s="18"/>
      <c r="X1568" s="18"/>
      <c r="Y1568" s="18"/>
      <c r="Z1568" s="18"/>
      <c r="AA1568" s="18" t="s">
        <v>3050</v>
      </c>
      <c r="AB1568" s="18"/>
      <c r="AC1568" s="67"/>
      <c r="AD1568" s="67"/>
      <c r="AE1568" s="22" t="s">
        <v>6152</v>
      </c>
    </row>
    <row r="1569" spans="1:31" ht="12" customHeight="1" x14ac:dyDescent="0.3">
      <c r="A1569" s="11"/>
      <c r="B1569" s="36" t="s">
        <v>3005</v>
      </c>
      <c r="C1569" s="59" t="s">
        <v>6153</v>
      </c>
      <c r="D1569" s="36">
        <v>12099050570</v>
      </c>
      <c r="E1569" s="36">
        <v>314825070</v>
      </c>
      <c r="F1569" s="36" t="s">
        <v>6154</v>
      </c>
      <c r="G1569" s="36" t="s">
        <v>3052</v>
      </c>
      <c r="H1569" s="36" t="s">
        <v>3197</v>
      </c>
      <c r="I1569" s="36"/>
      <c r="J1569" s="36"/>
      <c r="K1569" s="36" t="s">
        <v>3054</v>
      </c>
      <c r="L1569" s="36" t="s">
        <v>3693</v>
      </c>
      <c r="M1569" s="36" t="s">
        <v>3143</v>
      </c>
      <c r="N1569" s="36" t="s">
        <v>3388</v>
      </c>
      <c r="O1569" s="36" t="s">
        <v>3065</v>
      </c>
      <c r="P1569" s="38">
        <v>45834</v>
      </c>
      <c r="Q1569" s="38">
        <v>45877</v>
      </c>
      <c r="R1569" s="36"/>
      <c r="S1569" s="36"/>
      <c r="T1569" s="36"/>
      <c r="U1569" s="36"/>
      <c r="V1569" s="39" t="s">
        <v>3082</v>
      </c>
      <c r="W1569" s="36">
        <v>32</v>
      </c>
      <c r="X1569" s="36"/>
      <c r="Y1569" s="36"/>
      <c r="Z1569" s="36"/>
      <c r="AA1569" s="36" t="s">
        <v>4794</v>
      </c>
      <c r="AB1569" s="36"/>
      <c r="AC1569" s="71"/>
      <c r="AD1569" s="71"/>
      <c r="AE1569" s="71"/>
    </row>
    <row r="1570" spans="1:31" ht="12" customHeight="1" x14ac:dyDescent="0.3">
      <c r="A1570" s="11"/>
      <c r="B1570" s="23" t="s">
        <v>1923</v>
      </c>
      <c r="C1570" s="24">
        <v>573205261867</v>
      </c>
      <c r="D1570" s="23">
        <v>12175236016</v>
      </c>
      <c r="E1570" s="23">
        <v>325072434</v>
      </c>
      <c r="F1570" s="23" t="s">
        <v>6155</v>
      </c>
      <c r="G1570" s="23" t="s">
        <v>3052</v>
      </c>
      <c r="H1570" s="23" t="s">
        <v>3053</v>
      </c>
      <c r="I1570" s="25">
        <v>45762</v>
      </c>
      <c r="J1570" s="23"/>
      <c r="K1570" s="23" t="s">
        <v>3045</v>
      </c>
      <c r="L1570" s="23" t="s">
        <v>6156</v>
      </c>
      <c r="M1570" s="23" t="s">
        <v>4417</v>
      </c>
      <c r="N1570" s="23" t="s">
        <v>3597</v>
      </c>
      <c r="O1570" s="23" t="s">
        <v>3212</v>
      </c>
      <c r="P1570" s="25">
        <v>45475</v>
      </c>
      <c r="Q1570" s="23" t="s">
        <v>4418</v>
      </c>
      <c r="R1570" s="23"/>
      <c r="S1570" s="23"/>
      <c r="T1570" s="23"/>
      <c r="U1570" s="23" t="s">
        <v>3159</v>
      </c>
      <c r="V1570" s="26"/>
      <c r="W1570" s="23"/>
      <c r="X1570" s="23"/>
      <c r="Y1570" s="23"/>
      <c r="Z1570" s="23"/>
      <c r="AA1570" s="23" t="s">
        <v>3060</v>
      </c>
      <c r="AB1570" s="23"/>
      <c r="AC1570" s="68"/>
      <c r="AD1570" s="68"/>
      <c r="AE1570" s="27" t="s">
        <v>6157</v>
      </c>
    </row>
    <row r="1571" spans="1:31" ht="12" customHeight="1" x14ac:dyDescent="0.3">
      <c r="A1571" s="11"/>
      <c r="B1571" s="18" t="s">
        <v>1667</v>
      </c>
      <c r="C1571" s="19">
        <v>573244807586</v>
      </c>
      <c r="D1571" s="18"/>
      <c r="E1571" s="18"/>
      <c r="F1571" s="18"/>
      <c r="G1571" s="18" t="s">
        <v>3052</v>
      </c>
      <c r="H1571" s="18" t="s">
        <v>3044</v>
      </c>
      <c r="I1571" s="18"/>
      <c r="J1571" s="18"/>
      <c r="K1571" s="18" t="s">
        <v>3045</v>
      </c>
      <c r="L1571" s="18" t="s">
        <v>6158</v>
      </c>
      <c r="M1571" s="18" t="s">
        <v>3364</v>
      </c>
      <c r="N1571" s="18" t="s">
        <v>3365</v>
      </c>
      <c r="O1571" s="18" t="s">
        <v>3099</v>
      </c>
      <c r="P1571" s="20">
        <v>45628</v>
      </c>
      <c r="Q1571" s="20">
        <v>45657</v>
      </c>
      <c r="R1571" s="20">
        <v>45694</v>
      </c>
      <c r="S1571" s="18"/>
      <c r="T1571" s="18"/>
      <c r="U1571" s="18"/>
      <c r="V1571" s="21"/>
      <c r="W1571" s="18"/>
      <c r="X1571" s="18"/>
      <c r="Y1571" s="18"/>
      <c r="Z1571" s="18"/>
      <c r="AA1571" s="18" t="s">
        <v>3050</v>
      </c>
      <c r="AB1571" s="18"/>
      <c r="AC1571" s="67" t="s">
        <v>4286</v>
      </c>
      <c r="AD1571" s="67"/>
      <c r="AE1571" s="22" t="s">
        <v>6159</v>
      </c>
    </row>
    <row r="1572" spans="1:31" ht="12" customHeight="1" x14ac:dyDescent="0.3">
      <c r="A1572" s="11"/>
      <c r="B1572" s="23" t="s">
        <v>1669</v>
      </c>
      <c r="C1572" s="24">
        <v>51992432806</v>
      </c>
      <c r="D1572" s="23">
        <v>12179777163</v>
      </c>
      <c r="E1572" s="23">
        <v>331090295</v>
      </c>
      <c r="F1572" s="23">
        <v>123982248</v>
      </c>
      <c r="G1572" s="23" t="s">
        <v>3052</v>
      </c>
      <c r="H1572" s="23" t="s">
        <v>3053</v>
      </c>
      <c r="I1572" s="25">
        <v>45820</v>
      </c>
      <c r="J1572" s="23"/>
      <c r="K1572" s="23" t="s">
        <v>3054</v>
      </c>
      <c r="L1572" s="23" t="s">
        <v>6160</v>
      </c>
      <c r="M1572" s="23" t="s">
        <v>3495</v>
      </c>
      <c r="N1572" s="23" t="s">
        <v>3206</v>
      </c>
      <c r="O1572" s="23" t="s">
        <v>3071</v>
      </c>
      <c r="P1572" s="25">
        <v>45811</v>
      </c>
      <c r="Q1572" s="25">
        <v>45872</v>
      </c>
      <c r="R1572" s="23"/>
      <c r="S1572" s="23"/>
      <c r="T1572" s="23"/>
      <c r="U1572" s="23"/>
      <c r="V1572" s="26" t="s">
        <v>3175</v>
      </c>
      <c r="W1572" s="23" t="s">
        <v>3082</v>
      </c>
      <c r="X1572" s="23"/>
      <c r="Y1572" s="23"/>
      <c r="Z1572" s="23"/>
      <c r="AA1572" s="23" t="s">
        <v>3060</v>
      </c>
      <c r="AB1572" s="23"/>
      <c r="AC1572" s="68"/>
      <c r="AD1572" s="68"/>
      <c r="AE1572" s="27"/>
    </row>
    <row r="1573" spans="1:31" ht="12" customHeight="1" x14ac:dyDescent="0.3">
      <c r="A1573" s="11"/>
      <c r="B1573" s="18" t="s">
        <v>1669</v>
      </c>
      <c r="C1573" s="19">
        <v>51992432806</v>
      </c>
      <c r="D1573" s="18">
        <v>12179777163</v>
      </c>
      <c r="E1573" s="18">
        <v>331090295</v>
      </c>
      <c r="F1573" s="18"/>
      <c r="G1573" s="18" t="s">
        <v>3052</v>
      </c>
      <c r="H1573" s="18" t="s">
        <v>3044</v>
      </c>
      <c r="I1573" s="20">
        <v>45769</v>
      </c>
      <c r="J1573" s="20">
        <v>45800</v>
      </c>
      <c r="K1573" s="18" t="s">
        <v>3045</v>
      </c>
      <c r="L1573" s="18" t="s">
        <v>3895</v>
      </c>
      <c r="M1573" s="18" t="s">
        <v>3167</v>
      </c>
      <c r="N1573" s="18" t="s">
        <v>3157</v>
      </c>
      <c r="O1573" s="18" t="s">
        <v>3071</v>
      </c>
      <c r="P1573" s="20">
        <v>45672</v>
      </c>
      <c r="Q1573" s="20">
        <v>45708</v>
      </c>
      <c r="R1573" s="20">
        <v>45800</v>
      </c>
      <c r="S1573" s="18"/>
      <c r="T1573" s="18"/>
      <c r="U1573" s="18"/>
      <c r="V1573" s="21" t="s">
        <v>3082</v>
      </c>
      <c r="W1573" s="18" t="s">
        <v>3082</v>
      </c>
      <c r="X1573" s="18"/>
      <c r="Y1573" s="18"/>
      <c r="Z1573" s="18"/>
      <c r="AA1573" s="18" t="s">
        <v>3050</v>
      </c>
      <c r="AB1573" s="18"/>
      <c r="AC1573" s="67"/>
      <c r="AD1573" s="67"/>
      <c r="AE1573" s="22" t="s">
        <v>6161</v>
      </c>
    </row>
    <row r="1574" spans="1:31" ht="12" customHeight="1" x14ac:dyDescent="0.3">
      <c r="A1574" s="11"/>
      <c r="B1574" s="18" t="s">
        <v>1669</v>
      </c>
      <c r="C1574" s="19">
        <v>51992432806</v>
      </c>
      <c r="D1574" s="18"/>
      <c r="E1574" s="18"/>
      <c r="F1574" s="18"/>
      <c r="G1574" s="18" t="s">
        <v>3141</v>
      </c>
      <c r="H1574" s="18" t="s">
        <v>3224</v>
      </c>
      <c r="I1574" s="18"/>
      <c r="J1574" s="18"/>
      <c r="K1574" s="18" t="s">
        <v>3054</v>
      </c>
      <c r="L1574" s="18" t="s">
        <v>6162</v>
      </c>
      <c r="M1574" s="18" t="s">
        <v>3596</v>
      </c>
      <c r="N1574" s="18" t="s">
        <v>3597</v>
      </c>
      <c r="O1574" s="18" t="s">
        <v>3071</v>
      </c>
      <c r="P1574" s="20">
        <v>45660</v>
      </c>
      <c r="Q1574" s="20">
        <v>45688</v>
      </c>
      <c r="R1574" s="18"/>
      <c r="S1574" s="18"/>
      <c r="T1574" s="18"/>
      <c r="U1574" s="18"/>
      <c r="V1574" s="21" t="s">
        <v>3082</v>
      </c>
      <c r="W1574" s="18" t="s">
        <v>3082</v>
      </c>
      <c r="X1574" s="18"/>
      <c r="Y1574" s="18"/>
      <c r="Z1574" s="18"/>
      <c r="AA1574" s="18" t="s">
        <v>3050</v>
      </c>
      <c r="AB1574" s="18"/>
      <c r="AC1574" s="67"/>
      <c r="AD1574" s="67"/>
      <c r="AE1574" s="22" t="s">
        <v>6163</v>
      </c>
    </row>
    <row r="1575" spans="1:31" ht="12" customHeight="1" x14ac:dyDescent="0.3">
      <c r="A1575" s="11"/>
      <c r="B1575" s="18" t="s">
        <v>492</v>
      </c>
      <c r="C1575" s="33" t="s">
        <v>6164</v>
      </c>
      <c r="D1575" s="18">
        <v>12175261361</v>
      </c>
      <c r="E1575" s="18">
        <v>325076154</v>
      </c>
      <c r="F1575" s="18"/>
      <c r="G1575" s="18" t="s">
        <v>3052</v>
      </c>
      <c r="H1575" s="18" t="s">
        <v>3044</v>
      </c>
      <c r="I1575" s="20">
        <v>45378</v>
      </c>
      <c r="J1575" s="18"/>
      <c r="K1575" s="18" t="s">
        <v>3045</v>
      </c>
      <c r="L1575" s="18" t="s">
        <v>4312</v>
      </c>
      <c r="M1575" s="18" t="s">
        <v>3180</v>
      </c>
      <c r="N1575" s="18" t="s">
        <v>3748</v>
      </c>
      <c r="O1575" s="18" t="s">
        <v>3071</v>
      </c>
      <c r="P1575" s="20">
        <v>45551</v>
      </c>
      <c r="Q1575" s="20">
        <v>45583</v>
      </c>
      <c r="R1575" s="20">
        <v>45761</v>
      </c>
      <c r="S1575" s="18"/>
      <c r="T1575" s="18"/>
      <c r="U1575" s="18"/>
      <c r="V1575" s="21"/>
      <c r="W1575" s="18"/>
      <c r="X1575" s="18"/>
      <c r="Y1575" s="18"/>
      <c r="Z1575" s="18"/>
      <c r="AA1575" s="18" t="s">
        <v>3050</v>
      </c>
      <c r="AB1575" s="18"/>
      <c r="AC1575" s="67"/>
      <c r="AD1575" s="67"/>
      <c r="AE1575" s="22" t="s">
        <v>6165</v>
      </c>
    </row>
    <row r="1576" spans="1:31" ht="12" customHeight="1" x14ac:dyDescent="0.3">
      <c r="A1576" s="11"/>
      <c r="B1576" s="18" t="s">
        <v>492</v>
      </c>
      <c r="C1576" s="33" t="s">
        <v>6164</v>
      </c>
      <c r="D1576" s="18">
        <v>12175261361</v>
      </c>
      <c r="E1576" s="18">
        <v>325076154</v>
      </c>
      <c r="F1576" s="18"/>
      <c r="G1576" s="18" t="s">
        <v>3052</v>
      </c>
      <c r="H1576" s="18" t="s">
        <v>3044</v>
      </c>
      <c r="I1576" s="20">
        <v>45762</v>
      </c>
      <c r="J1576" s="18">
        <v>45770</v>
      </c>
      <c r="K1576" s="18" t="s">
        <v>3045</v>
      </c>
      <c r="L1576" s="18" t="s">
        <v>6166</v>
      </c>
      <c r="M1576" s="18" t="s">
        <v>3180</v>
      </c>
      <c r="N1576" s="18" t="s">
        <v>3254</v>
      </c>
      <c r="O1576" s="18" t="s">
        <v>3071</v>
      </c>
      <c r="P1576" s="20">
        <v>45628</v>
      </c>
      <c r="Q1576" s="18"/>
      <c r="R1576" s="20">
        <v>45548</v>
      </c>
      <c r="S1576" s="18"/>
      <c r="T1576" s="18"/>
      <c r="U1576" s="18" t="s">
        <v>3076</v>
      </c>
      <c r="V1576" s="21"/>
      <c r="W1576" s="18"/>
      <c r="X1576" s="18"/>
      <c r="Y1576" s="18"/>
      <c r="Z1576" s="18"/>
      <c r="AA1576" s="18" t="s">
        <v>3050</v>
      </c>
      <c r="AB1576" s="18"/>
      <c r="AC1576" s="67" t="s">
        <v>4310</v>
      </c>
      <c r="AD1576" s="67"/>
      <c r="AE1576" s="22" t="s">
        <v>6167</v>
      </c>
    </row>
    <row r="1577" spans="1:31" ht="12" customHeight="1" x14ac:dyDescent="0.3">
      <c r="A1577" s="11"/>
      <c r="B1577" s="23" t="s">
        <v>2367</v>
      </c>
      <c r="C1577" s="24">
        <v>34667303699</v>
      </c>
      <c r="D1577" s="23">
        <v>12179664344</v>
      </c>
      <c r="E1577" s="23">
        <v>331224925</v>
      </c>
      <c r="F1577" s="23" t="s">
        <v>6168</v>
      </c>
      <c r="G1577" s="23" t="s">
        <v>3052</v>
      </c>
      <c r="H1577" s="23" t="s">
        <v>3053</v>
      </c>
      <c r="I1577" s="25">
        <v>45764</v>
      </c>
      <c r="J1577" s="23"/>
      <c r="K1577" s="23" t="s">
        <v>3054</v>
      </c>
      <c r="L1577" s="23" t="s">
        <v>6169</v>
      </c>
      <c r="M1577" s="23" t="s">
        <v>3548</v>
      </c>
      <c r="N1577" s="23" t="s">
        <v>3380</v>
      </c>
      <c r="O1577" s="23" t="s">
        <v>3071</v>
      </c>
      <c r="P1577" s="25">
        <v>45687</v>
      </c>
      <c r="Q1577" s="25">
        <v>45716</v>
      </c>
      <c r="R1577" s="23"/>
      <c r="S1577" s="23"/>
      <c r="T1577" s="23"/>
      <c r="U1577" s="23"/>
      <c r="V1577" s="26" t="s">
        <v>3175</v>
      </c>
      <c r="W1577" s="23" t="s">
        <v>3175</v>
      </c>
      <c r="X1577" s="23"/>
      <c r="Y1577" s="23"/>
      <c r="Z1577" s="23"/>
      <c r="AA1577" s="23" t="s">
        <v>3060</v>
      </c>
      <c r="AB1577" s="23"/>
      <c r="AC1577" s="68"/>
      <c r="AD1577" s="68"/>
      <c r="AE1577" s="27" t="s">
        <v>6170</v>
      </c>
    </row>
    <row r="1578" spans="1:31" ht="12" customHeight="1" x14ac:dyDescent="0.3">
      <c r="A1578" s="11"/>
      <c r="B1578" s="18" t="s">
        <v>2371</v>
      </c>
      <c r="C1578" s="19">
        <v>34642419710</v>
      </c>
      <c r="D1578" s="18">
        <v>12179777155</v>
      </c>
      <c r="E1578" s="18">
        <v>331299488</v>
      </c>
      <c r="F1578" s="29" t="s">
        <v>6171</v>
      </c>
      <c r="G1578" s="18" t="s">
        <v>3052</v>
      </c>
      <c r="H1578" s="18" t="s">
        <v>3044</v>
      </c>
      <c r="I1578" s="20">
        <v>45769</v>
      </c>
      <c r="J1578" s="20">
        <v>45807</v>
      </c>
      <c r="K1578" s="18" t="s">
        <v>3054</v>
      </c>
      <c r="L1578" s="18" t="s">
        <v>3897</v>
      </c>
      <c r="M1578" s="18" t="s">
        <v>3898</v>
      </c>
      <c r="N1578" s="18" t="s">
        <v>3899</v>
      </c>
      <c r="O1578" s="18" t="s">
        <v>3065</v>
      </c>
      <c r="P1578" s="20">
        <v>45600</v>
      </c>
      <c r="Q1578" s="20">
        <v>45653</v>
      </c>
      <c r="R1578" s="20">
        <v>45807</v>
      </c>
      <c r="S1578" s="18"/>
      <c r="T1578" s="18"/>
      <c r="U1578" s="18"/>
      <c r="V1578" s="21" t="s">
        <v>3175</v>
      </c>
      <c r="W1578" s="18" t="s">
        <v>3175</v>
      </c>
      <c r="X1578" s="18"/>
      <c r="Y1578" s="18"/>
      <c r="Z1578" s="18"/>
      <c r="AA1578" s="18" t="s">
        <v>3050</v>
      </c>
      <c r="AB1578" s="18"/>
      <c r="AC1578" s="67"/>
      <c r="AD1578" s="67"/>
      <c r="AE1578" s="22" t="s">
        <v>6172</v>
      </c>
    </row>
    <row r="1579" spans="1:31" ht="12" customHeight="1" x14ac:dyDescent="0.3">
      <c r="A1579" s="11"/>
      <c r="B1579" s="18" t="s">
        <v>2369</v>
      </c>
      <c r="C1579" s="19">
        <v>51994687044</v>
      </c>
      <c r="D1579" s="18"/>
      <c r="E1579" s="18"/>
      <c r="F1579" s="29">
        <v>130342129</v>
      </c>
      <c r="G1579" s="18" t="s">
        <v>3052</v>
      </c>
      <c r="H1579" s="18" t="s">
        <v>3044</v>
      </c>
      <c r="I1579" s="18"/>
      <c r="J1579" s="18"/>
      <c r="K1579" s="18" t="s">
        <v>3045</v>
      </c>
      <c r="L1579" s="18" t="s">
        <v>4813</v>
      </c>
      <c r="M1579" s="18" t="s">
        <v>4814</v>
      </c>
      <c r="N1579" s="18" t="s">
        <v>3127</v>
      </c>
      <c r="O1579" s="18" t="s">
        <v>3071</v>
      </c>
      <c r="P1579" s="20">
        <v>45726</v>
      </c>
      <c r="Q1579" s="20">
        <v>45758</v>
      </c>
      <c r="R1579" s="20">
        <v>45762</v>
      </c>
      <c r="S1579" s="18"/>
      <c r="T1579" s="18"/>
      <c r="U1579" s="18"/>
      <c r="V1579" s="21" t="s">
        <v>3175</v>
      </c>
      <c r="W1579" s="18">
        <v>34</v>
      </c>
      <c r="X1579" s="18"/>
      <c r="Y1579" s="18"/>
      <c r="Z1579" s="18"/>
      <c r="AA1579" s="18" t="s">
        <v>3050</v>
      </c>
      <c r="AB1579" s="18"/>
      <c r="AC1579" s="67"/>
      <c r="AD1579" s="67"/>
      <c r="AE1579" s="22" t="s">
        <v>6173</v>
      </c>
    </row>
    <row r="1580" spans="1:31" ht="12" customHeight="1" x14ac:dyDescent="0.3">
      <c r="A1580" s="11"/>
      <c r="B1580" s="18" t="s">
        <v>460</v>
      </c>
      <c r="C1580" s="19">
        <v>34611379032</v>
      </c>
      <c r="D1580" s="18">
        <v>12141785129</v>
      </c>
      <c r="E1580" s="18">
        <v>322263158</v>
      </c>
      <c r="F1580" s="18"/>
      <c r="G1580" s="18" t="s">
        <v>3052</v>
      </c>
      <c r="H1580" s="18" t="s">
        <v>3044</v>
      </c>
      <c r="I1580" s="20">
        <v>45434</v>
      </c>
      <c r="J1580" s="18"/>
      <c r="K1580" s="18" t="s">
        <v>3045</v>
      </c>
      <c r="L1580" s="18" t="s">
        <v>6174</v>
      </c>
      <c r="M1580" s="18" t="s">
        <v>3221</v>
      </c>
      <c r="N1580" s="18" t="s">
        <v>3217</v>
      </c>
      <c r="O1580" s="18" t="s">
        <v>3071</v>
      </c>
      <c r="P1580" s="20">
        <v>45579</v>
      </c>
      <c r="Q1580" s="20">
        <v>45646</v>
      </c>
      <c r="R1580" s="20">
        <v>45730</v>
      </c>
      <c r="S1580" s="18"/>
      <c r="T1580" s="18"/>
      <c r="U1580" s="18"/>
      <c r="V1580" s="21" t="s">
        <v>3059</v>
      </c>
      <c r="W1580" s="18" t="s">
        <v>3059</v>
      </c>
      <c r="X1580" s="18"/>
      <c r="Y1580" s="18"/>
      <c r="Z1580" s="18"/>
      <c r="AA1580" s="18" t="s">
        <v>3050</v>
      </c>
      <c r="AB1580" s="18"/>
      <c r="AC1580" s="67"/>
      <c r="AD1580" s="67"/>
      <c r="AE1580" s="22" t="s">
        <v>6175</v>
      </c>
    </row>
    <row r="1581" spans="1:31" ht="12" customHeight="1" x14ac:dyDescent="0.3">
      <c r="A1581" s="11"/>
      <c r="B1581" s="18" t="s">
        <v>460</v>
      </c>
      <c r="C1581" s="19">
        <v>34611379032</v>
      </c>
      <c r="D1581" s="18">
        <v>12141785129</v>
      </c>
      <c r="E1581" s="18">
        <v>322263158</v>
      </c>
      <c r="F1581" s="18"/>
      <c r="G1581" s="18" t="s">
        <v>3052</v>
      </c>
      <c r="H1581" s="18" t="s">
        <v>3044</v>
      </c>
      <c r="I1581" s="20">
        <v>45434</v>
      </c>
      <c r="J1581" s="18">
        <v>45563</v>
      </c>
      <c r="K1581" s="18" t="s">
        <v>3045</v>
      </c>
      <c r="L1581" s="18">
        <v>2023</v>
      </c>
      <c r="M1581" s="18" t="s">
        <v>3103</v>
      </c>
      <c r="N1581" s="18" t="s">
        <v>3098</v>
      </c>
      <c r="O1581" s="18" t="s">
        <v>3065</v>
      </c>
      <c r="P1581" s="20">
        <v>45278</v>
      </c>
      <c r="Q1581" s="20">
        <v>45569</v>
      </c>
      <c r="R1581" s="20">
        <v>45563</v>
      </c>
      <c r="S1581" s="18"/>
      <c r="T1581" s="18"/>
      <c r="U1581" s="18" t="s">
        <v>3159</v>
      </c>
      <c r="V1581" s="21"/>
      <c r="W1581" s="18"/>
      <c r="X1581" s="18"/>
      <c r="Y1581" s="18"/>
      <c r="Z1581" s="18"/>
      <c r="AA1581" s="18" t="s">
        <v>3050</v>
      </c>
      <c r="AB1581" s="18"/>
      <c r="AC1581" s="67"/>
      <c r="AD1581" s="67"/>
      <c r="AE1581" s="22" t="s">
        <v>6176</v>
      </c>
    </row>
    <row r="1582" spans="1:31" ht="12" customHeight="1" x14ac:dyDescent="0.3">
      <c r="A1582" s="11"/>
      <c r="B1582" s="18" t="s">
        <v>52</v>
      </c>
      <c r="C1582" s="19">
        <v>34603726587</v>
      </c>
      <c r="D1582" s="18">
        <v>12173404972</v>
      </c>
      <c r="E1582" s="18">
        <v>322665604</v>
      </c>
      <c r="F1582" s="18"/>
      <c r="G1582" s="18" t="s">
        <v>3052</v>
      </c>
      <c r="H1582" s="18" t="s">
        <v>3044</v>
      </c>
      <c r="I1582" s="20">
        <v>45276</v>
      </c>
      <c r="J1582" s="18">
        <v>45499</v>
      </c>
      <c r="K1582" s="18" t="s">
        <v>3045</v>
      </c>
      <c r="L1582" s="18" t="s">
        <v>4003</v>
      </c>
      <c r="M1582" s="18" t="s">
        <v>4004</v>
      </c>
      <c r="N1582" s="18" t="s">
        <v>3227</v>
      </c>
      <c r="O1582" s="18" t="s">
        <v>3071</v>
      </c>
      <c r="P1582" s="20">
        <v>44933</v>
      </c>
      <c r="Q1582" s="18"/>
      <c r="R1582" s="20">
        <v>45499</v>
      </c>
      <c r="S1582" s="18"/>
      <c r="T1582" s="18"/>
      <c r="U1582" s="18" t="s">
        <v>3159</v>
      </c>
      <c r="V1582" s="21"/>
      <c r="W1582" s="18"/>
      <c r="X1582" s="18"/>
      <c r="Y1582" s="18"/>
      <c r="Z1582" s="18"/>
      <c r="AA1582" s="18" t="s">
        <v>3050</v>
      </c>
      <c r="AB1582" s="18" t="s">
        <v>3483</v>
      </c>
      <c r="AC1582" s="67"/>
      <c r="AD1582" s="67"/>
      <c r="AE1582" s="22" t="s">
        <v>6177</v>
      </c>
    </row>
    <row r="1583" spans="1:31" ht="12" customHeight="1" x14ac:dyDescent="0.3">
      <c r="A1583" s="11"/>
      <c r="B1583" s="18" t="s">
        <v>2989</v>
      </c>
      <c r="C1583" s="33" t="s">
        <v>6178</v>
      </c>
      <c r="D1583" s="18">
        <v>12077605100</v>
      </c>
      <c r="E1583" s="18">
        <v>298864509</v>
      </c>
      <c r="F1583" s="18"/>
      <c r="G1583" s="18" t="s">
        <v>3052</v>
      </c>
      <c r="H1583" s="18" t="s">
        <v>3069</v>
      </c>
      <c r="I1583" s="18"/>
      <c r="J1583" s="18"/>
      <c r="K1583" s="18" t="s">
        <v>3054</v>
      </c>
      <c r="L1583" s="18" t="s">
        <v>4011</v>
      </c>
      <c r="M1583" s="18" t="s">
        <v>4012</v>
      </c>
      <c r="N1583" s="18" t="s">
        <v>3206</v>
      </c>
      <c r="O1583" s="18"/>
      <c r="P1583" s="20">
        <v>45824</v>
      </c>
      <c r="Q1583" s="20">
        <v>45878</v>
      </c>
      <c r="R1583" s="18"/>
      <c r="S1583" s="18"/>
      <c r="T1583" s="18"/>
      <c r="U1583" s="18"/>
      <c r="V1583" s="21"/>
      <c r="W1583" s="18"/>
      <c r="X1583" s="18"/>
      <c r="Y1583" s="18"/>
      <c r="Z1583" s="18"/>
      <c r="AA1583" s="18" t="s">
        <v>3050</v>
      </c>
      <c r="AB1583" s="18"/>
      <c r="AC1583" s="67"/>
      <c r="AD1583" s="67"/>
      <c r="AE1583" s="22"/>
    </row>
    <row r="1584" spans="1:31" ht="12" customHeight="1" x14ac:dyDescent="0.3">
      <c r="A1584" s="11"/>
      <c r="B1584" s="18" t="s">
        <v>794</v>
      </c>
      <c r="C1584" s="19">
        <v>48889552148</v>
      </c>
      <c r="D1584" s="18">
        <v>12177635443</v>
      </c>
      <c r="E1584" s="18">
        <v>327991577</v>
      </c>
      <c r="F1584" s="18"/>
      <c r="G1584" s="18" t="s">
        <v>3052</v>
      </c>
      <c r="H1584" s="18" t="s">
        <v>3044</v>
      </c>
      <c r="I1584" s="20">
        <v>45532</v>
      </c>
      <c r="J1584" s="18"/>
      <c r="K1584" s="18" t="s">
        <v>3045</v>
      </c>
      <c r="L1584" s="18" t="s">
        <v>3416</v>
      </c>
      <c r="M1584" s="18" t="s">
        <v>3143</v>
      </c>
      <c r="N1584" s="18" t="s">
        <v>3150</v>
      </c>
      <c r="O1584" s="18" t="s">
        <v>3110</v>
      </c>
      <c r="P1584" s="20">
        <v>45484</v>
      </c>
      <c r="Q1584" s="20">
        <v>45535</v>
      </c>
      <c r="R1584" s="20">
        <v>45548</v>
      </c>
      <c r="S1584" s="18"/>
      <c r="T1584" s="18"/>
      <c r="U1584" s="18"/>
      <c r="V1584" s="21"/>
      <c r="W1584" s="18"/>
      <c r="X1584" s="18"/>
      <c r="Y1584" s="18"/>
      <c r="Z1584" s="18"/>
      <c r="AA1584" s="18" t="s">
        <v>3050</v>
      </c>
      <c r="AB1584" s="18"/>
      <c r="AC1584" s="67" t="s">
        <v>3151</v>
      </c>
      <c r="AD1584" s="67"/>
      <c r="AE1584" s="22" t="s">
        <v>6179</v>
      </c>
    </row>
    <row r="1585" spans="1:31" ht="12" customHeight="1" x14ac:dyDescent="0.3">
      <c r="A1585" s="11"/>
      <c r="B1585" s="18" t="s">
        <v>794</v>
      </c>
      <c r="C1585" s="19">
        <v>48889552148</v>
      </c>
      <c r="D1585" s="18">
        <v>12177635443</v>
      </c>
      <c r="E1585" s="18">
        <v>327991577</v>
      </c>
      <c r="F1585" s="18"/>
      <c r="G1585" s="18" t="s">
        <v>3052</v>
      </c>
      <c r="H1585" s="18" t="s">
        <v>3044</v>
      </c>
      <c r="I1585" s="20">
        <v>45532</v>
      </c>
      <c r="J1585" s="18"/>
      <c r="K1585" s="18" t="s">
        <v>3045</v>
      </c>
      <c r="L1585" s="18" t="s">
        <v>3153</v>
      </c>
      <c r="M1585" s="18" t="s">
        <v>3143</v>
      </c>
      <c r="N1585" s="18" t="s">
        <v>3144</v>
      </c>
      <c r="O1585" s="18" t="s">
        <v>3110</v>
      </c>
      <c r="P1585" s="20">
        <v>45551</v>
      </c>
      <c r="Q1585" s="20">
        <v>45612</v>
      </c>
      <c r="R1585" s="20">
        <v>45681</v>
      </c>
      <c r="S1585" s="18"/>
      <c r="T1585" s="18"/>
      <c r="U1585" s="18"/>
      <c r="V1585" s="21"/>
      <c r="W1585" s="18"/>
      <c r="X1585" s="18"/>
      <c r="Y1585" s="18"/>
      <c r="Z1585" s="18"/>
      <c r="AA1585" s="18" t="s">
        <v>3050</v>
      </c>
      <c r="AB1585" s="18"/>
      <c r="AC1585" s="67" t="s">
        <v>6180</v>
      </c>
      <c r="AD1585" s="67"/>
      <c r="AE1585" s="22" t="s">
        <v>6181</v>
      </c>
    </row>
    <row r="1586" spans="1:31" ht="12" customHeight="1" x14ac:dyDescent="0.3">
      <c r="A1586" s="11"/>
      <c r="B1586" s="18" t="s">
        <v>700</v>
      </c>
      <c r="C1586" s="19">
        <v>48505398572</v>
      </c>
      <c r="D1586" s="18">
        <v>12177934217</v>
      </c>
      <c r="E1586" s="18">
        <v>328035408</v>
      </c>
      <c r="F1586" s="18"/>
      <c r="G1586" s="18" t="s">
        <v>3052</v>
      </c>
      <c r="H1586" s="18" t="s">
        <v>3044</v>
      </c>
      <c r="I1586" s="18"/>
      <c r="J1586" s="18"/>
      <c r="K1586" s="18" t="s">
        <v>3045</v>
      </c>
      <c r="L1586" s="18" t="s">
        <v>3663</v>
      </c>
      <c r="M1586" s="18" t="s">
        <v>3539</v>
      </c>
      <c r="N1586" s="18" t="s">
        <v>3569</v>
      </c>
      <c r="O1586" s="18" t="s">
        <v>3071</v>
      </c>
      <c r="P1586" s="20">
        <v>45474</v>
      </c>
      <c r="Q1586" s="20">
        <v>45506</v>
      </c>
      <c r="R1586" s="20">
        <v>45497</v>
      </c>
      <c r="S1586" s="18"/>
      <c r="T1586" s="18"/>
      <c r="U1586" s="18"/>
      <c r="V1586" s="21"/>
      <c r="W1586" s="18"/>
      <c r="X1586" s="18"/>
      <c r="Y1586" s="18"/>
      <c r="Z1586" s="18"/>
      <c r="AA1586" s="18" t="s">
        <v>3050</v>
      </c>
      <c r="AB1586" s="18"/>
      <c r="AC1586" s="67"/>
      <c r="AD1586" s="67"/>
      <c r="AE1586" s="22" t="s">
        <v>6182</v>
      </c>
    </row>
    <row r="1587" spans="1:31" ht="12" customHeight="1" x14ac:dyDescent="0.3">
      <c r="A1587" s="11"/>
      <c r="B1587" s="18" t="s">
        <v>700</v>
      </c>
      <c r="C1587" s="19">
        <v>48505398572</v>
      </c>
      <c r="D1587" s="18">
        <v>12177934217</v>
      </c>
      <c r="E1587" s="18">
        <v>328035408</v>
      </c>
      <c r="F1587" s="18"/>
      <c r="G1587" s="18" t="s">
        <v>3052</v>
      </c>
      <c r="H1587" s="18" t="s">
        <v>3044</v>
      </c>
      <c r="I1587" s="20">
        <v>45509</v>
      </c>
      <c r="J1587" s="18"/>
      <c r="K1587" s="18" t="s">
        <v>3045</v>
      </c>
      <c r="L1587" s="18" t="s">
        <v>6183</v>
      </c>
      <c r="M1587" s="18" t="s">
        <v>3256</v>
      </c>
      <c r="N1587" s="18" t="s">
        <v>3246</v>
      </c>
      <c r="O1587" s="18" t="s">
        <v>3071</v>
      </c>
      <c r="P1587" s="20">
        <v>45509</v>
      </c>
      <c r="Q1587" s="20">
        <v>45570</v>
      </c>
      <c r="R1587" s="20">
        <v>45640</v>
      </c>
      <c r="S1587" s="18"/>
      <c r="T1587" s="18"/>
      <c r="U1587" s="18"/>
      <c r="V1587" s="21"/>
      <c r="W1587" s="18"/>
      <c r="X1587" s="18"/>
      <c r="Y1587" s="18"/>
      <c r="Z1587" s="18"/>
      <c r="AA1587" s="18" t="s">
        <v>3050</v>
      </c>
      <c r="AB1587" s="18"/>
      <c r="AC1587" s="67" t="s">
        <v>6184</v>
      </c>
      <c r="AD1587" s="67"/>
      <c r="AE1587" s="22" t="s">
        <v>6185</v>
      </c>
    </row>
    <row r="1588" spans="1:31" ht="12" customHeight="1" x14ac:dyDescent="0.3">
      <c r="A1588" s="11"/>
      <c r="B1588" s="23" t="s">
        <v>2715</v>
      </c>
      <c r="C1588" s="24">
        <v>48500262535</v>
      </c>
      <c r="D1588" s="23"/>
      <c r="E1588" s="23"/>
      <c r="F1588" s="23" t="s">
        <v>6186</v>
      </c>
      <c r="G1588" s="23" t="s">
        <v>3052</v>
      </c>
      <c r="H1588" s="23" t="s">
        <v>3135</v>
      </c>
      <c r="I1588" s="23"/>
      <c r="J1588" s="23"/>
      <c r="K1588" s="23" t="s">
        <v>3054</v>
      </c>
      <c r="L1588" s="23" t="s">
        <v>6020</v>
      </c>
      <c r="M1588" s="23" t="s">
        <v>3669</v>
      </c>
      <c r="N1588" s="23" t="s">
        <v>6021</v>
      </c>
      <c r="O1588" s="23" t="s">
        <v>3071</v>
      </c>
      <c r="P1588" s="25">
        <v>45769</v>
      </c>
      <c r="Q1588" s="25">
        <v>45799</v>
      </c>
      <c r="R1588" s="23"/>
      <c r="S1588" s="23"/>
      <c r="T1588" s="23"/>
      <c r="U1588" s="23"/>
      <c r="V1588" s="26" t="s">
        <v>3082</v>
      </c>
      <c r="W1588" s="23">
        <v>32</v>
      </c>
      <c r="X1588" s="23"/>
      <c r="Y1588" s="23"/>
      <c r="Z1588" s="23"/>
      <c r="AA1588" s="23" t="s">
        <v>3060</v>
      </c>
      <c r="AB1588" s="23"/>
      <c r="AC1588" s="68"/>
      <c r="AD1588" s="68"/>
      <c r="AE1588" s="27" t="s">
        <v>6187</v>
      </c>
    </row>
    <row r="1589" spans="1:31" ht="12" customHeight="1" x14ac:dyDescent="0.3">
      <c r="A1589" s="11"/>
      <c r="B1589" s="18" t="s">
        <v>2047</v>
      </c>
      <c r="C1589" s="19">
        <v>34643257813</v>
      </c>
      <c r="D1589" s="18">
        <v>12178412239</v>
      </c>
      <c r="E1589" s="18">
        <v>329352415</v>
      </c>
      <c r="F1589" s="29" t="s">
        <v>6188</v>
      </c>
      <c r="G1589" s="18" t="s">
        <v>3052</v>
      </c>
      <c r="H1589" s="18" t="s">
        <v>3044</v>
      </c>
      <c r="I1589" s="20">
        <v>45764</v>
      </c>
      <c r="J1589" s="18"/>
      <c r="K1589" s="18" t="s">
        <v>3054</v>
      </c>
      <c r="L1589" s="18" t="s">
        <v>6189</v>
      </c>
      <c r="M1589" s="18" t="s">
        <v>3318</v>
      </c>
      <c r="N1589" s="18" t="s">
        <v>3157</v>
      </c>
      <c r="O1589" s="18" t="s">
        <v>3071</v>
      </c>
      <c r="P1589" s="20">
        <v>45565</v>
      </c>
      <c r="Q1589" s="20">
        <v>45646</v>
      </c>
      <c r="R1589" s="20">
        <v>45807</v>
      </c>
      <c r="S1589" s="18"/>
      <c r="T1589" s="18"/>
      <c r="U1589" s="18"/>
      <c r="V1589" s="21" t="s">
        <v>3175</v>
      </c>
      <c r="W1589" s="18" t="s">
        <v>3082</v>
      </c>
      <c r="X1589" s="18"/>
      <c r="Y1589" s="18"/>
      <c r="Z1589" s="18"/>
      <c r="AA1589" s="18" t="s">
        <v>3050</v>
      </c>
      <c r="AB1589" s="18"/>
      <c r="AC1589" s="67"/>
      <c r="AD1589" s="67"/>
      <c r="AE1589" s="22" t="s">
        <v>6190</v>
      </c>
    </row>
    <row r="1590" spans="1:31" ht="12" customHeight="1" x14ac:dyDescent="0.3">
      <c r="A1590" s="11"/>
      <c r="B1590" s="23" t="s">
        <v>1917</v>
      </c>
      <c r="C1590" s="24">
        <v>34642321031</v>
      </c>
      <c r="D1590" s="23">
        <v>12174693018</v>
      </c>
      <c r="E1590" s="23">
        <v>324433883</v>
      </c>
      <c r="F1590" s="30" t="s">
        <v>6191</v>
      </c>
      <c r="G1590" s="23" t="s">
        <v>3052</v>
      </c>
      <c r="H1590" s="23" t="s">
        <v>3053</v>
      </c>
      <c r="I1590" s="25">
        <v>45762</v>
      </c>
      <c r="J1590" s="23"/>
      <c r="K1590" s="23" t="s">
        <v>3045</v>
      </c>
      <c r="L1590" s="23" t="s">
        <v>6192</v>
      </c>
      <c r="M1590" s="23" t="s">
        <v>3256</v>
      </c>
      <c r="N1590" s="23" t="s">
        <v>3246</v>
      </c>
      <c r="O1590" s="23" t="s">
        <v>3071</v>
      </c>
      <c r="P1590" s="25">
        <v>45320</v>
      </c>
      <c r="Q1590" s="23"/>
      <c r="R1590" s="23"/>
      <c r="S1590" s="23"/>
      <c r="T1590" s="23"/>
      <c r="U1590" s="23" t="s">
        <v>3076</v>
      </c>
      <c r="V1590" s="26"/>
      <c r="W1590" s="23"/>
      <c r="X1590" s="23"/>
      <c r="Y1590" s="23"/>
      <c r="Z1590" s="23"/>
      <c r="AA1590" s="23" t="s">
        <v>3060</v>
      </c>
      <c r="AB1590" s="23"/>
      <c r="AC1590" s="68"/>
      <c r="AD1590" s="68"/>
      <c r="AE1590" s="27" t="s">
        <v>6193</v>
      </c>
    </row>
    <row r="1591" spans="1:31" ht="12" customHeight="1" x14ac:dyDescent="0.3">
      <c r="A1591" s="11"/>
      <c r="B1591" s="18" t="s">
        <v>670</v>
      </c>
      <c r="C1591" s="19">
        <v>573185409012</v>
      </c>
      <c r="D1591" s="18">
        <v>12178093038</v>
      </c>
      <c r="E1591" s="18">
        <v>328391310</v>
      </c>
      <c r="F1591" s="18"/>
      <c r="G1591" s="18" t="s">
        <v>3052</v>
      </c>
      <c r="H1591" s="18" t="s">
        <v>3224</v>
      </c>
      <c r="I1591" s="20">
        <v>45502</v>
      </c>
      <c r="J1591" s="18"/>
      <c r="K1591" s="18" t="s">
        <v>3054</v>
      </c>
      <c r="L1591" s="18" t="s">
        <v>5767</v>
      </c>
      <c r="M1591" s="18" t="s">
        <v>3318</v>
      </c>
      <c r="N1591" s="18" t="s">
        <v>3961</v>
      </c>
      <c r="O1591" s="18" t="s">
        <v>3049</v>
      </c>
      <c r="P1591" s="20">
        <v>45502</v>
      </c>
      <c r="Q1591" s="20">
        <v>45534</v>
      </c>
      <c r="R1591" s="18"/>
      <c r="S1591" s="18"/>
      <c r="T1591" s="18"/>
      <c r="U1591" s="18"/>
      <c r="V1591" s="21"/>
      <c r="W1591" s="18"/>
      <c r="X1591" s="18"/>
      <c r="Y1591" s="18"/>
      <c r="Z1591" s="18"/>
      <c r="AA1591" s="18" t="s">
        <v>3050</v>
      </c>
      <c r="AB1591" s="18"/>
      <c r="AC1591" s="67" t="s">
        <v>3237</v>
      </c>
      <c r="AD1591" s="67"/>
      <c r="AE1591" s="22" t="s">
        <v>6194</v>
      </c>
    </row>
    <row r="1592" spans="1:31" ht="12" customHeight="1" x14ac:dyDescent="0.3">
      <c r="A1592" s="11"/>
      <c r="B1592" s="18" t="s">
        <v>2537</v>
      </c>
      <c r="C1592" s="19">
        <v>34604849077</v>
      </c>
      <c r="D1592" s="18"/>
      <c r="E1592" s="18"/>
      <c r="F1592" s="29" t="s">
        <v>6195</v>
      </c>
      <c r="G1592" s="18" t="s">
        <v>3052</v>
      </c>
      <c r="H1592" s="18" t="s">
        <v>3044</v>
      </c>
      <c r="I1592" s="18"/>
      <c r="J1592" s="18"/>
      <c r="K1592" s="18" t="s">
        <v>3045</v>
      </c>
      <c r="L1592" s="18" t="s">
        <v>6196</v>
      </c>
      <c r="M1592" s="18" t="s">
        <v>3279</v>
      </c>
      <c r="N1592" s="18" t="s">
        <v>3246</v>
      </c>
      <c r="O1592" s="18" t="s">
        <v>6197</v>
      </c>
      <c r="P1592" s="20">
        <v>45749</v>
      </c>
      <c r="Q1592" s="20">
        <v>46021</v>
      </c>
      <c r="R1592" s="20">
        <v>45819</v>
      </c>
      <c r="S1592" s="18"/>
      <c r="T1592" s="18"/>
      <c r="U1592" s="18"/>
      <c r="V1592" s="21" t="s">
        <v>3175</v>
      </c>
      <c r="W1592" s="18">
        <v>42</v>
      </c>
      <c r="X1592" s="18"/>
      <c r="Y1592" s="18"/>
      <c r="Z1592" s="18"/>
      <c r="AA1592" s="18" t="s">
        <v>3050</v>
      </c>
      <c r="AB1592" s="18" t="s">
        <v>3237</v>
      </c>
      <c r="AC1592" s="67"/>
      <c r="AD1592" s="67"/>
      <c r="AE1592" s="22" t="s">
        <v>6198</v>
      </c>
    </row>
    <row r="1593" spans="1:31" ht="12" customHeight="1" x14ac:dyDescent="0.3">
      <c r="A1593" s="11"/>
      <c r="B1593" s="18" t="s">
        <v>1845</v>
      </c>
      <c r="C1593" s="33" t="s">
        <v>6199</v>
      </c>
      <c r="D1593" s="18" t="s">
        <v>6200</v>
      </c>
      <c r="E1593" s="18" t="s">
        <v>6200</v>
      </c>
      <c r="F1593" s="18"/>
      <c r="G1593" s="18" t="s">
        <v>3069</v>
      </c>
      <c r="H1593" s="18"/>
      <c r="I1593" s="18"/>
      <c r="J1593" s="18"/>
      <c r="K1593" s="18" t="s">
        <v>3045</v>
      </c>
      <c r="L1593" s="18">
        <v>2023</v>
      </c>
      <c r="M1593" s="18" t="s">
        <v>3539</v>
      </c>
      <c r="N1593" s="18" t="s">
        <v>6201</v>
      </c>
      <c r="O1593" s="18" t="s">
        <v>3049</v>
      </c>
      <c r="P1593" s="20">
        <v>45027</v>
      </c>
      <c r="Q1593" s="20">
        <v>45412</v>
      </c>
      <c r="R1593" s="18"/>
      <c r="S1593" s="18"/>
      <c r="T1593" s="18"/>
      <c r="U1593" s="18" t="s">
        <v>3159</v>
      </c>
      <c r="V1593" s="21"/>
      <c r="W1593" s="18"/>
      <c r="X1593" s="18"/>
      <c r="Y1593" s="18"/>
      <c r="Z1593" s="18"/>
      <c r="AA1593" s="18" t="s">
        <v>3050</v>
      </c>
      <c r="AB1593" s="18" t="s">
        <v>3181</v>
      </c>
      <c r="AC1593" s="67" t="s">
        <v>6202</v>
      </c>
      <c r="AD1593" s="67"/>
      <c r="AE1593" s="22" t="s">
        <v>6203</v>
      </c>
    </row>
    <row r="1594" spans="1:31" ht="12" customHeight="1" x14ac:dyDescent="0.3">
      <c r="A1594" s="11"/>
      <c r="B1594" s="23" t="s">
        <v>851</v>
      </c>
      <c r="C1594" s="24">
        <v>573167973488</v>
      </c>
      <c r="D1594" s="23">
        <v>12175261248</v>
      </c>
      <c r="E1594" s="23">
        <v>325094691</v>
      </c>
      <c r="F1594" s="30" t="s">
        <v>6204</v>
      </c>
      <c r="G1594" s="23" t="s">
        <v>3052</v>
      </c>
      <c r="H1594" s="23" t="s">
        <v>3053</v>
      </c>
      <c r="I1594" s="25">
        <v>45814</v>
      </c>
      <c r="J1594" s="23"/>
      <c r="K1594" s="23" t="s">
        <v>3054</v>
      </c>
      <c r="L1594" s="23" t="s">
        <v>3690</v>
      </c>
      <c r="M1594" s="23" t="s">
        <v>3691</v>
      </c>
      <c r="N1594" s="23" t="s">
        <v>3048</v>
      </c>
      <c r="O1594" s="23" t="s">
        <v>3071</v>
      </c>
      <c r="P1594" s="25">
        <v>45804</v>
      </c>
      <c r="Q1594" s="25">
        <v>45863</v>
      </c>
      <c r="R1594" s="23"/>
      <c r="S1594" s="23"/>
      <c r="T1594" s="23"/>
      <c r="U1594" s="23"/>
      <c r="V1594" s="26" t="s">
        <v>3059</v>
      </c>
      <c r="W1594" s="23">
        <v>34</v>
      </c>
      <c r="X1594" s="23"/>
      <c r="Y1594" s="23"/>
      <c r="Z1594" s="23"/>
      <c r="AA1594" s="23" t="s">
        <v>3060</v>
      </c>
      <c r="AB1594" s="23"/>
      <c r="AC1594" s="68"/>
      <c r="AD1594" s="68"/>
      <c r="AE1594" s="27"/>
    </row>
    <row r="1595" spans="1:31" ht="12" customHeight="1" x14ac:dyDescent="0.3">
      <c r="A1595" s="11"/>
      <c r="B1595" s="18" t="s">
        <v>851</v>
      </c>
      <c r="C1595" s="19">
        <v>573167973488</v>
      </c>
      <c r="D1595" s="18">
        <v>12175261248</v>
      </c>
      <c r="E1595" s="18">
        <v>325094691</v>
      </c>
      <c r="F1595" s="18"/>
      <c r="G1595" s="18" t="s">
        <v>3052</v>
      </c>
      <c r="H1595" s="18" t="s">
        <v>3044</v>
      </c>
      <c r="I1595" s="18"/>
      <c r="J1595" s="18"/>
      <c r="K1595" s="18"/>
      <c r="L1595" s="18" t="s">
        <v>6205</v>
      </c>
      <c r="M1595" s="18" t="s">
        <v>6206</v>
      </c>
      <c r="N1595" s="18" t="s">
        <v>3286</v>
      </c>
      <c r="O1595" s="18" t="s">
        <v>3049</v>
      </c>
      <c r="P1595" s="20">
        <v>45293</v>
      </c>
      <c r="Q1595" s="20">
        <v>45370</v>
      </c>
      <c r="R1595" s="18"/>
      <c r="S1595" s="18"/>
      <c r="T1595" s="18"/>
      <c r="U1595" s="18" t="s">
        <v>3159</v>
      </c>
      <c r="V1595" s="21"/>
      <c r="W1595" s="18"/>
      <c r="X1595" s="18" t="s">
        <v>6207</v>
      </c>
      <c r="Y1595" s="18"/>
      <c r="Z1595" s="18"/>
      <c r="AA1595" s="18" t="s">
        <v>3050</v>
      </c>
      <c r="AB1595" s="18"/>
      <c r="AC1595" s="67"/>
      <c r="AD1595" s="67"/>
      <c r="AE1595" s="22" t="s">
        <v>6208</v>
      </c>
    </row>
    <row r="1596" spans="1:31" ht="12" customHeight="1" x14ac:dyDescent="0.3">
      <c r="A1596" s="11"/>
      <c r="B1596" s="18" t="s">
        <v>851</v>
      </c>
      <c r="C1596" s="19">
        <v>573167973488</v>
      </c>
      <c r="D1596" s="18">
        <v>12175261248</v>
      </c>
      <c r="E1596" s="18">
        <v>325094691</v>
      </c>
      <c r="F1596" s="18"/>
      <c r="G1596" s="18" t="s">
        <v>3052</v>
      </c>
      <c r="H1596" s="18" t="s">
        <v>3044</v>
      </c>
      <c r="I1596" s="18"/>
      <c r="J1596" s="18"/>
      <c r="K1596" s="18" t="s">
        <v>3045</v>
      </c>
      <c r="L1596" s="18" t="s">
        <v>3073</v>
      </c>
      <c r="M1596" s="18" t="s">
        <v>3074</v>
      </c>
      <c r="N1596" s="21" t="s">
        <v>3075</v>
      </c>
      <c r="O1596" s="18" t="s">
        <v>3212</v>
      </c>
      <c r="P1596" s="20">
        <v>45377</v>
      </c>
      <c r="Q1596" s="20">
        <v>45399</v>
      </c>
      <c r="R1596" s="18"/>
      <c r="S1596" s="18"/>
      <c r="T1596" s="18"/>
      <c r="U1596" s="18" t="s">
        <v>3159</v>
      </c>
      <c r="V1596" s="21"/>
      <c r="W1596" s="18"/>
      <c r="X1596" s="18" t="s">
        <v>3077</v>
      </c>
      <c r="Y1596" s="18"/>
      <c r="Z1596" s="18" t="s">
        <v>3066</v>
      </c>
      <c r="AA1596" s="18" t="s">
        <v>3050</v>
      </c>
      <c r="AB1596" s="18"/>
      <c r="AC1596" s="67" t="s">
        <v>6209</v>
      </c>
      <c r="AD1596" s="67"/>
      <c r="AE1596" s="32" t="s">
        <v>6210</v>
      </c>
    </row>
    <row r="1597" spans="1:31" ht="12" customHeight="1" x14ac:dyDescent="0.3">
      <c r="A1597" s="11"/>
      <c r="B1597" s="18" t="s">
        <v>851</v>
      </c>
      <c r="C1597" s="19">
        <v>573167973488</v>
      </c>
      <c r="D1597" s="18">
        <v>12175261248</v>
      </c>
      <c r="E1597" s="18">
        <v>325094691</v>
      </c>
      <c r="F1597" s="18"/>
      <c r="G1597" s="18" t="s">
        <v>3052</v>
      </c>
      <c r="H1597" s="18" t="s">
        <v>3044</v>
      </c>
      <c r="I1597" s="20">
        <v>45395</v>
      </c>
      <c r="J1597" s="20">
        <v>45580</v>
      </c>
      <c r="K1597" s="18" t="s">
        <v>3045</v>
      </c>
      <c r="L1597" s="18" t="s">
        <v>3073</v>
      </c>
      <c r="M1597" s="18" t="s">
        <v>3539</v>
      </c>
      <c r="N1597" s="18" t="s">
        <v>3206</v>
      </c>
      <c r="O1597" s="18" t="s">
        <v>3049</v>
      </c>
      <c r="P1597" s="20">
        <v>45404</v>
      </c>
      <c r="Q1597" s="18"/>
      <c r="R1597" s="20">
        <v>45580</v>
      </c>
      <c r="S1597" s="18"/>
      <c r="T1597" s="18"/>
      <c r="U1597" s="18" t="s">
        <v>3159</v>
      </c>
      <c r="V1597" s="21"/>
      <c r="W1597" s="18"/>
      <c r="X1597" s="18" t="s">
        <v>3077</v>
      </c>
      <c r="Y1597" s="18"/>
      <c r="Z1597" s="18" t="s">
        <v>3066</v>
      </c>
      <c r="AA1597" s="18" t="s">
        <v>3050</v>
      </c>
      <c r="AB1597" s="18"/>
      <c r="AC1597" s="67"/>
      <c r="AD1597" s="67"/>
      <c r="AE1597" s="22" t="s">
        <v>6211</v>
      </c>
    </row>
    <row r="1598" spans="1:31" ht="12" customHeight="1" x14ac:dyDescent="0.3">
      <c r="A1598" s="11"/>
      <c r="B1598" s="18" t="s">
        <v>851</v>
      </c>
      <c r="C1598" s="19">
        <v>573167973488</v>
      </c>
      <c r="D1598" s="18">
        <v>12175261248</v>
      </c>
      <c r="E1598" s="18">
        <v>325094691</v>
      </c>
      <c r="F1598" s="18"/>
      <c r="G1598" s="18" t="s">
        <v>3052</v>
      </c>
      <c r="H1598" s="18" t="s">
        <v>3044</v>
      </c>
      <c r="I1598" s="20">
        <v>45586</v>
      </c>
      <c r="J1598" s="18"/>
      <c r="K1598" s="18" t="s">
        <v>3054</v>
      </c>
      <c r="L1598" s="18" t="s">
        <v>3536</v>
      </c>
      <c r="M1598" s="18" t="s">
        <v>3205</v>
      </c>
      <c r="N1598" s="18" t="s">
        <v>3206</v>
      </c>
      <c r="O1598" s="18" t="s">
        <v>3049</v>
      </c>
      <c r="P1598" s="20">
        <v>45586</v>
      </c>
      <c r="Q1598" s="20">
        <v>45653</v>
      </c>
      <c r="R1598" s="20">
        <v>45667</v>
      </c>
      <c r="S1598" s="18"/>
      <c r="T1598" s="18"/>
      <c r="U1598" s="18"/>
      <c r="V1598" s="21"/>
      <c r="W1598" s="18"/>
      <c r="X1598" s="18"/>
      <c r="Y1598" s="18"/>
      <c r="Z1598" s="18"/>
      <c r="AA1598" s="18" t="s">
        <v>3050</v>
      </c>
      <c r="AB1598" s="18"/>
      <c r="AC1598" s="67"/>
      <c r="AD1598" s="67"/>
      <c r="AE1598" s="22" t="s">
        <v>6212</v>
      </c>
    </row>
    <row r="1599" spans="1:31" ht="12" customHeight="1" x14ac:dyDescent="0.3">
      <c r="A1599" s="11"/>
      <c r="B1599" s="18" t="s">
        <v>851</v>
      </c>
      <c r="C1599" s="19">
        <v>573167973488</v>
      </c>
      <c r="D1599" s="18">
        <v>12175261248</v>
      </c>
      <c r="E1599" s="18">
        <v>325094691</v>
      </c>
      <c r="F1599" s="18"/>
      <c r="G1599" s="18" t="s">
        <v>3052</v>
      </c>
      <c r="H1599" s="18" t="s">
        <v>3044</v>
      </c>
      <c r="I1599" s="20">
        <v>45586</v>
      </c>
      <c r="J1599" s="18"/>
      <c r="K1599" s="18" t="s">
        <v>3054</v>
      </c>
      <c r="L1599" s="18" t="s">
        <v>4346</v>
      </c>
      <c r="M1599" s="18" t="s">
        <v>3682</v>
      </c>
      <c r="N1599" s="18" t="s">
        <v>3144</v>
      </c>
      <c r="O1599" s="18" t="s">
        <v>3049</v>
      </c>
      <c r="P1599" s="20">
        <v>45672</v>
      </c>
      <c r="Q1599" s="20">
        <v>45688</v>
      </c>
      <c r="R1599" s="20">
        <v>45681</v>
      </c>
      <c r="S1599" s="18"/>
      <c r="T1599" s="18"/>
      <c r="U1599" s="18"/>
      <c r="V1599" s="21" t="s">
        <v>3059</v>
      </c>
      <c r="W1599" s="18">
        <v>34</v>
      </c>
      <c r="X1599" s="18"/>
      <c r="Y1599" s="18"/>
      <c r="Z1599" s="18"/>
      <c r="AA1599" s="18" t="s">
        <v>3050</v>
      </c>
      <c r="AB1599" s="18" t="s">
        <v>3414</v>
      </c>
      <c r="AC1599" s="67"/>
      <c r="AD1599" s="67"/>
      <c r="AE1599" s="22" t="s">
        <v>6213</v>
      </c>
    </row>
    <row r="1600" spans="1:31" ht="12" customHeight="1" x14ac:dyDescent="0.3">
      <c r="A1600" s="11"/>
      <c r="B1600" s="18" t="s">
        <v>851</v>
      </c>
      <c r="C1600" s="19">
        <v>573167973488</v>
      </c>
      <c r="D1600" s="18">
        <v>12175261248</v>
      </c>
      <c r="E1600" s="18">
        <v>325094691</v>
      </c>
      <c r="F1600" s="18"/>
      <c r="G1600" s="18" t="s">
        <v>3052</v>
      </c>
      <c r="H1600" s="18" t="s">
        <v>3044</v>
      </c>
      <c r="I1600" s="20">
        <v>45764</v>
      </c>
      <c r="J1600" s="18"/>
      <c r="K1600" s="18" t="s">
        <v>3054</v>
      </c>
      <c r="L1600" s="18" t="s">
        <v>6214</v>
      </c>
      <c r="M1600" s="18" t="s">
        <v>3558</v>
      </c>
      <c r="N1600" s="18" t="s">
        <v>3138</v>
      </c>
      <c r="O1600" s="18" t="s">
        <v>3207</v>
      </c>
      <c r="P1600" s="20">
        <v>45693</v>
      </c>
      <c r="Q1600" s="20">
        <v>45721</v>
      </c>
      <c r="R1600" s="20">
        <v>45793</v>
      </c>
      <c r="S1600" s="18"/>
      <c r="T1600" s="18"/>
      <c r="U1600" s="18"/>
      <c r="V1600" s="21" t="s">
        <v>3059</v>
      </c>
      <c r="W1600" s="18">
        <v>34</v>
      </c>
      <c r="X1600" s="18"/>
      <c r="Y1600" s="18"/>
      <c r="Z1600" s="18"/>
      <c r="AA1600" s="18" t="s">
        <v>3050</v>
      </c>
      <c r="AB1600" s="18"/>
      <c r="AC1600" s="67"/>
      <c r="AD1600" s="67"/>
      <c r="AE1600" s="22" t="s">
        <v>6215</v>
      </c>
    </row>
    <row r="1601" spans="1:31" ht="12" customHeight="1" x14ac:dyDescent="0.3">
      <c r="A1601" s="11"/>
      <c r="B1601" s="18" t="s">
        <v>815</v>
      </c>
      <c r="C1601" s="19">
        <v>573106960441</v>
      </c>
      <c r="D1601" s="18">
        <v>12176029766</v>
      </c>
      <c r="E1601" s="18">
        <v>325898391</v>
      </c>
      <c r="F1601" s="18"/>
      <c r="G1601" s="18" t="s">
        <v>3069</v>
      </c>
      <c r="H1601" s="18" t="s">
        <v>3069</v>
      </c>
      <c r="I1601" s="18"/>
      <c r="J1601" s="18"/>
      <c r="K1601" s="18" t="s">
        <v>3045</v>
      </c>
      <c r="L1601" s="18" t="s">
        <v>4557</v>
      </c>
      <c r="M1601" s="18" t="s">
        <v>3113</v>
      </c>
      <c r="N1601" s="18" t="s">
        <v>4001</v>
      </c>
      <c r="O1601" s="18" t="s">
        <v>3049</v>
      </c>
      <c r="P1601" s="20">
        <v>45386</v>
      </c>
      <c r="Q1601" s="20">
        <v>45403</v>
      </c>
      <c r="R1601" s="18"/>
      <c r="S1601" s="18"/>
      <c r="T1601" s="18"/>
      <c r="U1601" s="18" t="s">
        <v>3076</v>
      </c>
      <c r="V1601" s="21"/>
      <c r="W1601" s="18"/>
      <c r="X1601" s="18"/>
      <c r="Y1601" s="18"/>
      <c r="Z1601" s="18" t="s">
        <v>3066</v>
      </c>
      <c r="AA1601" s="18" t="s">
        <v>3050</v>
      </c>
      <c r="AB1601" s="18"/>
      <c r="AC1601" s="67" t="s">
        <v>4558</v>
      </c>
      <c r="AD1601" s="67"/>
      <c r="AE1601" s="22" t="s">
        <v>6216</v>
      </c>
    </row>
    <row r="1602" spans="1:31" ht="12" customHeight="1" x14ac:dyDescent="0.3">
      <c r="A1602" s="11"/>
      <c r="B1602" s="18" t="s">
        <v>815</v>
      </c>
      <c r="C1602" s="19">
        <v>573106960441</v>
      </c>
      <c r="D1602" s="18">
        <v>12176029766</v>
      </c>
      <c r="E1602" s="18">
        <v>325898391</v>
      </c>
      <c r="F1602" s="18"/>
      <c r="G1602" s="18" t="s">
        <v>3052</v>
      </c>
      <c r="H1602" s="18" t="s">
        <v>3044</v>
      </c>
      <c r="I1602" s="20">
        <v>45548</v>
      </c>
      <c r="J1602" s="18"/>
      <c r="K1602" s="18" t="s">
        <v>3054</v>
      </c>
      <c r="L1602" s="18" t="s">
        <v>3492</v>
      </c>
      <c r="M1602" s="18" t="s">
        <v>3205</v>
      </c>
      <c r="N1602" s="18" t="s">
        <v>3206</v>
      </c>
      <c r="O1602" s="18" t="s">
        <v>3049</v>
      </c>
      <c r="P1602" s="20">
        <v>45551</v>
      </c>
      <c r="Q1602" s="20">
        <v>45609</v>
      </c>
      <c r="R1602" s="20">
        <v>45583</v>
      </c>
      <c r="S1602" s="18"/>
      <c r="T1602" s="18"/>
      <c r="U1602" s="18"/>
      <c r="V1602" s="21"/>
      <c r="W1602" s="18"/>
      <c r="X1602" s="18"/>
      <c r="Y1602" s="18"/>
      <c r="Z1602" s="18"/>
      <c r="AA1602" s="18" t="s">
        <v>3050</v>
      </c>
      <c r="AB1602" s="18"/>
      <c r="AC1602" s="67"/>
      <c r="AD1602" s="67"/>
      <c r="AE1602" s="22" t="s">
        <v>6217</v>
      </c>
    </row>
    <row r="1603" spans="1:31" ht="12" customHeight="1" x14ac:dyDescent="0.3">
      <c r="A1603" s="11"/>
      <c r="B1603" s="18" t="s">
        <v>815</v>
      </c>
      <c r="C1603" s="19">
        <v>573106960441</v>
      </c>
      <c r="D1603" s="18">
        <v>12176029766</v>
      </c>
      <c r="E1603" s="18">
        <v>325898391</v>
      </c>
      <c r="F1603" s="18"/>
      <c r="G1603" s="18" t="s">
        <v>3052</v>
      </c>
      <c r="H1603" s="18" t="s">
        <v>3044</v>
      </c>
      <c r="I1603" s="20">
        <v>45548</v>
      </c>
      <c r="J1603" s="18"/>
      <c r="K1603" s="18" t="s">
        <v>3054</v>
      </c>
      <c r="L1603" s="18" t="s">
        <v>5892</v>
      </c>
      <c r="M1603" s="18" t="s">
        <v>3558</v>
      </c>
      <c r="N1603" s="18" t="s">
        <v>3246</v>
      </c>
      <c r="O1603" s="18" t="s">
        <v>3049</v>
      </c>
      <c r="P1603" s="20">
        <v>45622</v>
      </c>
      <c r="Q1603" s="20">
        <v>45687</v>
      </c>
      <c r="R1603" s="20">
        <v>45682</v>
      </c>
      <c r="S1603" s="18"/>
      <c r="T1603" s="18"/>
      <c r="U1603" s="18"/>
      <c r="V1603" s="21" t="s">
        <v>3175</v>
      </c>
      <c r="W1603" s="18">
        <v>32</v>
      </c>
      <c r="X1603" s="18"/>
      <c r="Y1603" s="18"/>
      <c r="Z1603" s="18"/>
      <c r="AA1603" s="18" t="s">
        <v>3050</v>
      </c>
      <c r="AB1603" s="18"/>
      <c r="AC1603" s="67"/>
      <c r="AD1603" s="67"/>
      <c r="AE1603" s="22" t="s">
        <v>6218</v>
      </c>
    </row>
    <row r="1604" spans="1:31" ht="12" customHeight="1" x14ac:dyDescent="0.3">
      <c r="A1604" s="11"/>
      <c r="B1604" s="18" t="s">
        <v>815</v>
      </c>
      <c r="C1604" s="19">
        <v>573106960441</v>
      </c>
      <c r="D1604" s="18">
        <v>12176029766</v>
      </c>
      <c r="E1604" s="18">
        <v>325898391</v>
      </c>
      <c r="F1604" s="18"/>
      <c r="G1604" s="18" t="s">
        <v>3052</v>
      </c>
      <c r="H1604" s="18" t="s">
        <v>3044</v>
      </c>
      <c r="I1604" s="20">
        <v>45583</v>
      </c>
      <c r="J1604" s="18"/>
      <c r="K1604" s="18" t="s">
        <v>3054</v>
      </c>
      <c r="L1604" s="18" t="s">
        <v>6219</v>
      </c>
      <c r="M1604" s="18" t="s">
        <v>3558</v>
      </c>
      <c r="N1604" s="18" t="s">
        <v>3144</v>
      </c>
      <c r="O1604" s="18" t="s">
        <v>3207</v>
      </c>
      <c r="P1604" s="20">
        <v>45693</v>
      </c>
      <c r="Q1604" s="20">
        <v>45721</v>
      </c>
      <c r="R1604" s="20">
        <v>45712</v>
      </c>
      <c r="S1604" s="18"/>
      <c r="T1604" s="18"/>
      <c r="U1604" s="18"/>
      <c r="V1604" s="21" t="s">
        <v>3175</v>
      </c>
      <c r="W1604" s="18">
        <v>32</v>
      </c>
      <c r="X1604" s="18"/>
      <c r="Y1604" s="18"/>
      <c r="Z1604" s="18"/>
      <c r="AA1604" s="18" t="s">
        <v>3050</v>
      </c>
      <c r="AB1604" s="18"/>
      <c r="AC1604" s="67"/>
      <c r="AD1604" s="67"/>
      <c r="AE1604" s="22" t="s">
        <v>6220</v>
      </c>
    </row>
    <row r="1605" spans="1:31" ht="12" customHeight="1" x14ac:dyDescent="0.3">
      <c r="A1605" s="11"/>
      <c r="B1605" s="18" t="s">
        <v>815</v>
      </c>
      <c r="C1605" s="19">
        <v>573106960441</v>
      </c>
      <c r="D1605" s="18">
        <v>12176029766</v>
      </c>
      <c r="E1605" s="18">
        <v>325898391</v>
      </c>
      <c r="F1605" s="18"/>
      <c r="G1605" s="18" t="s">
        <v>3043</v>
      </c>
      <c r="H1605" s="18" t="s">
        <v>3044</v>
      </c>
      <c r="I1605" s="20">
        <v>45583</v>
      </c>
      <c r="J1605" s="18"/>
      <c r="K1605" s="18" t="s">
        <v>3054</v>
      </c>
      <c r="L1605" s="18" t="s">
        <v>4334</v>
      </c>
      <c r="M1605" s="18" t="s">
        <v>4335</v>
      </c>
      <c r="N1605" s="18" t="s">
        <v>3380</v>
      </c>
      <c r="O1605" s="18" t="s">
        <v>3071</v>
      </c>
      <c r="P1605" s="20">
        <v>45692</v>
      </c>
      <c r="Q1605" s="18" t="s">
        <v>3302</v>
      </c>
      <c r="R1605" s="18"/>
      <c r="S1605" s="18"/>
      <c r="T1605" s="18"/>
      <c r="U1605" s="18"/>
      <c r="V1605" s="21" t="s">
        <v>3175</v>
      </c>
      <c r="W1605" s="18">
        <v>32</v>
      </c>
      <c r="X1605" s="18"/>
      <c r="Y1605" s="18"/>
      <c r="Z1605" s="18"/>
      <c r="AA1605" s="18" t="s">
        <v>3050</v>
      </c>
      <c r="AB1605" s="18"/>
      <c r="AC1605" s="67"/>
      <c r="AD1605" s="67"/>
      <c r="AE1605" s="22" t="s">
        <v>6221</v>
      </c>
    </row>
    <row r="1606" spans="1:31" ht="12" customHeight="1" x14ac:dyDescent="0.3">
      <c r="A1606" s="11"/>
      <c r="B1606" s="18" t="s">
        <v>815</v>
      </c>
      <c r="C1606" s="19">
        <v>573106960441</v>
      </c>
      <c r="D1606" s="18">
        <v>12176029766</v>
      </c>
      <c r="E1606" s="18">
        <v>325898391</v>
      </c>
      <c r="F1606" s="18"/>
      <c r="G1606" s="18" t="s">
        <v>3052</v>
      </c>
      <c r="H1606" s="18" t="s">
        <v>3044</v>
      </c>
      <c r="I1606" s="20">
        <v>45742</v>
      </c>
      <c r="J1606" s="18"/>
      <c r="K1606" s="18" t="s">
        <v>3054</v>
      </c>
      <c r="L1606" s="18" t="s">
        <v>4544</v>
      </c>
      <c r="M1606" s="18" t="s">
        <v>4545</v>
      </c>
      <c r="N1606" s="18" t="s">
        <v>3157</v>
      </c>
      <c r="O1606" s="18" t="s">
        <v>3049</v>
      </c>
      <c r="P1606" s="20">
        <v>45742</v>
      </c>
      <c r="Q1606" s="20">
        <v>45773</v>
      </c>
      <c r="R1606" s="20">
        <v>45772</v>
      </c>
      <c r="S1606" s="18"/>
      <c r="T1606" s="18"/>
      <c r="U1606" s="18"/>
      <c r="V1606" s="21" t="s">
        <v>3175</v>
      </c>
      <c r="W1606" s="18">
        <v>32</v>
      </c>
      <c r="X1606" s="18"/>
      <c r="Y1606" s="18"/>
      <c r="Z1606" s="18"/>
      <c r="AA1606" s="18" t="s">
        <v>3050</v>
      </c>
      <c r="AB1606" s="18" t="s">
        <v>4546</v>
      </c>
      <c r="AC1606" s="67"/>
      <c r="AD1606" s="67"/>
      <c r="AE1606" s="22" t="s">
        <v>6222</v>
      </c>
    </row>
    <row r="1607" spans="1:31" ht="12" customHeight="1" x14ac:dyDescent="0.3">
      <c r="A1607" s="11"/>
      <c r="B1607" s="18" t="s">
        <v>815</v>
      </c>
      <c r="C1607" s="19">
        <v>573106960441</v>
      </c>
      <c r="D1607" s="18">
        <v>12176029766</v>
      </c>
      <c r="E1607" s="18">
        <v>325898391</v>
      </c>
      <c r="F1607" s="18"/>
      <c r="G1607" s="18" t="s">
        <v>3052</v>
      </c>
      <c r="H1607" s="18" t="s">
        <v>3044</v>
      </c>
      <c r="I1607" s="20">
        <v>45468</v>
      </c>
      <c r="J1607" s="18">
        <v>45566</v>
      </c>
      <c r="K1607" s="18" t="s">
        <v>3045</v>
      </c>
      <c r="L1607" s="18" t="s">
        <v>5864</v>
      </c>
      <c r="M1607" s="18" t="s">
        <v>3860</v>
      </c>
      <c r="N1607" s="18" t="s">
        <v>3098</v>
      </c>
      <c r="O1607" s="18" t="s">
        <v>3049</v>
      </c>
      <c r="P1607" s="20">
        <v>45468</v>
      </c>
      <c r="Q1607" s="18" t="s">
        <v>3302</v>
      </c>
      <c r="R1607" s="20">
        <v>45541</v>
      </c>
      <c r="S1607" s="18"/>
      <c r="T1607" s="18"/>
      <c r="U1607" s="18"/>
      <c r="V1607" s="21"/>
      <c r="W1607" s="18"/>
      <c r="X1607" s="18"/>
      <c r="Y1607" s="18"/>
      <c r="Z1607" s="18"/>
      <c r="AA1607" s="18" t="s">
        <v>3050</v>
      </c>
      <c r="AB1607" s="18"/>
      <c r="AC1607" s="67"/>
      <c r="AD1607" s="67"/>
      <c r="AE1607" s="22" t="s">
        <v>6223</v>
      </c>
    </row>
    <row r="1608" spans="1:31" ht="12" customHeight="1" x14ac:dyDescent="0.3">
      <c r="A1608" s="11"/>
      <c r="B1608" s="23" t="s">
        <v>2603</v>
      </c>
      <c r="C1608" s="24">
        <v>34646836862</v>
      </c>
      <c r="D1608" s="23"/>
      <c r="E1608" s="23"/>
      <c r="F1608" s="23">
        <v>119253276</v>
      </c>
      <c r="G1608" s="23" t="s">
        <v>3052</v>
      </c>
      <c r="H1608" s="23" t="s">
        <v>3197</v>
      </c>
      <c r="I1608" s="23"/>
      <c r="J1608" s="23"/>
      <c r="K1608" s="23" t="s">
        <v>3045</v>
      </c>
      <c r="L1608" s="23" t="s">
        <v>6224</v>
      </c>
      <c r="M1608" s="23" t="s">
        <v>4821</v>
      </c>
      <c r="N1608" s="23" t="s">
        <v>3365</v>
      </c>
      <c r="O1608" s="23" t="s">
        <v>3270</v>
      </c>
      <c r="P1608" s="25">
        <v>45748</v>
      </c>
      <c r="Q1608" s="25">
        <v>45807</v>
      </c>
      <c r="R1608" s="23"/>
      <c r="S1608" s="23"/>
      <c r="T1608" s="23"/>
      <c r="U1608" s="23"/>
      <c r="V1608" s="26" t="s">
        <v>3175</v>
      </c>
      <c r="W1608" s="23">
        <v>32</v>
      </c>
      <c r="X1608" s="23"/>
      <c r="Y1608" s="23"/>
      <c r="Z1608" s="23"/>
      <c r="AA1608" s="23" t="s">
        <v>3060</v>
      </c>
      <c r="AB1608" s="23"/>
      <c r="AC1608" s="68"/>
      <c r="AD1608" s="68"/>
      <c r="AE1608" s="27" t="s">
        <v>6225</v>
      </c>
    </row>
    <row r="1609" spans="1:31" ht="12" customHeight="1" x14ac:dyDescent="0.3">
      <c r="A1609" s="11"/>
      <c r="B1609" s="18" t="s">
        <v>38</v>
      </c>
      <c r="C1609" s="19">
        <v>351931357585</v>
      </c>
      <c r="D1609" s="18">
        <v>12088330814</v>
      </c>
      <c r="E1609" s="18">
        <v>308416066</v>
      </c>
      <c r="F1609" s="29" t="s">
        <v>6226</v>
      </c>
      <c r="G1609" s="18" t="s">
        <v>3052</v>
      </c>
      <c r="H1609" s="18" t="s">
        <v>3044</v>
      </c>
      <c r="I1609" s="20">
        <v>45687</v>
      </c>
      <c r="J1609" s="18"/>
      <c r="K1609" s="18" t="s">
        <v>3054</v>
      </c>
      <c r="L1609" s="18" t="s">
        <v>6169</v>
      </c>
      <c r="M1609" s="18" t="s">
        <v>3548</v>
      </c>
      <c r="N1609" s="18" t="s">
        <v>3380</v>
      </c>
      <c r="O1609" s="18" t="s">
        <v>3071</v>
      </c>
      <c r="P1609" s="20">
        <v>45687</v>
      </c>
      <c r="Q1609" s="20">
        <v>45716</v>
      </c>
      <c r="R1609" s="20">
        <v>45828</v>
      </c>
      <c r="S1609" s="18"/>
      <c r="T1609" s="18"/>
      <c r="U1609" s="18"/>
      <c r="V1609" s="21" t="s">
        <v>3175</v>
      </c>
      <c r="W1609" s="18" t="s">
        <v>3175</v>
      </c>
      <c r="X1609" s="18"/>
      <c r="Y1609" s="18"/>
      <c r="Z1609" s="18"/>
      <c r="AA1609" s="18" t="s">
        <v>3050</v>
      </c>
      <c r="AB1609" s="18" t="s">
        <v>6227</v>
      </c>
      <c r="AC1609" s="67"/>
      <c r="AD1609" s="67"/>
      <c r="AE1609" s="22" t="s">
        <v>6228</v>
      </c>
    </row>
    <row r="1610" spans="1:31" ht="12" customHeight="1" x14ac:dyDescent="0.3">
      <c r="A1610" s="11"/>
      <c r="B1610" s="36" t="s">
        <v>38</v>
      </c>
      <c r="C1610" s="59" t="s">
        <v>6229</v>
      </c>
      <c r="D1610" s="36">
        <v>12088330814</v>
      </c>
      <c r="E1610" s="36">
        <v>308416066</v>
      </c>
      <c r="F1610" s="36" t="s">
        <v>6226</v>
      </c>
      <c r="G1610" s="36" t="s">
        <v>3052</v>
      </c>
      <c r="H1610" s="36" t="s">
        <v>3053</v>
      </c>
      <c r="I1610" s="38">
        <v>45687</v>
      </c>
      <c r="J1610" s="36"/>
      <c r="K1610" s="36" t="s">
        <v>3054</v>
      </c>
      <c r="L1610" s="36" t="s">
        <v>3693</v>
      </c>
      <c r="M1610" s="36" t="s">
        <v>3143</v>
      </c>
      <c r="N1610" s="36" t="s">
        <v>3388</v>
      </c>
      <c r="O1610" s="36" t="s">
        <v>3071</v>
      </c>
      <c r="P1610" s="38">
        <v>45834</v>
      </c>
      <c r="Q1610" s="38">
        <v>45877</v>
      </c>
      <c r="R1610" s="36"/>
      <c r="S1610" s="36"/>
      <c r="T1610" s="36"/>
      <c r="U1610" s="36"/>
      <c r="V1610" s="39" t="s">
        <v>3175</v>
      </c>
      <c r="W1610" s="36" t="s">
        <v>3175</v>
      </c>
      <c r="X1610" s="36"/>
      <c r="Y1610" s="36"/>
      <c r="Z1610" s="36"/>
      <c r="AA1610" s="36" t="s">
        <v>4794</v>
      </c>
      <c r="AB1610" s="36"/>
      <c r="AC1610" s="71"/>
      <c r="AD1610" s="71"/>
      <c r="AE1610" s="71"/>
    </row>
    <row r="1611" spans="1:31" ht="12" customHeight="1" x14ac:dyDescent="0.3">
      <c r="A1611" s="11"/>
      <c r="B1611" s="18" t="s">
        <v>38</v>
      </c>
      <c r="C1611" s="19">
        <v>351931357585</v>
      </c>
      <c r="D1611" s="18">
        <v>12088330814</v>
      </c>
      <c r="E1611" s="18">
        <v>308416066</v>
      </c>
      <c r="F1611" s="18"/>
      <c r="G1611" s="18" t="s">
        <v>3052</v>
      </c>
      <c r="H1611" s="18" t="s">
        <v>3044</v>
      </c>
      <c r="I1611" s="18"/>
      <c r="J1611" s="18"/>
      <c r="K1611" s="18" t="s">
        <v>3045</v>
      </c>
      <c r="L1611" s="18"/>
      <c r="M1611" s="18" t="s">
        <v>3147</v>
      </c>
      <c r="N1611" s="18"/>
      <c r="O1611" s="18"/>
      <c r="P1611" s="20">
        <v>45250</v>
      </c>
      <c r="Q1611" s="18"/>
      <c r="R1611" s="18"/>
      <c r="S1611" s="18"/>
      <c r="T1611" s="18"/>
      <c r="U1611" s="18"/>
      <c r="V1611" s="21"/>
      <c r="W1611" s="18"/>
      <c r="X1611" s="18"/>
      <c r="Y1611" s="18"/>
      <c r="Z1611" s="18"/>
      <c r="AA1611" s="18" t="s">
        <v>3050</v>
      </c>
      <c r="AB1611" s="18"/>
      <c r="AC1611" s="67"/>
      <c r="AD1611" s="67"/>
      <c r="AE1611" s="22" t="s">
        <v>6230</v>
      </c>
    </row>
    <row r="1612" spans="1:31" ht="12" customHeight="1" x14ac:dyDescent="0.3">
      <c r="A1612" s="11"/>
      <c r="B1612" s="18" t="s">
        <v>38</v>
      </c>
      <c r="C1612" s="19">
        <v>351931357585</v>
      </c>
      <c r="D1612" s="18">
        <v>12088330814</v>
      </c>
      <c r="E1612" s="18">
        <v>308416066</v>
      </c>
      <c r="F1612" s="18"/>
      <c r="G1612" s="18" t="s">
        <v>3052</v>
      </c>
      <c r="H1612" s="18" t="s">
        <v>3044</v>
      </c>
      <c r="I1612" s="20">
        <v>45128</v>
      </c>
      <c r="J1612" s="18">
        <v>45551</v>
      </c>
      <c r="K1612" s="18" t="s">
        <v>3045</v>
      </c>
      <c r="L1612" s="18" t="s">
        <v>4259</v>
      </c>
      <c r="M1612" s="18" t="s">
        <v>3180</v>
      </c>
      <c r="N1612" s="18" t="s">
        <v>3254</v>
      </c>
      <c r="O1612" s="18" t="s">
        <v>3071</v>
      </c>
      <c r="P1612" s="20">
        <v>45385</v>
      </c>
      <c r="Q1612" s="18"/>
      <c r="R1612" s="20">
        <v>45562</v>
      </c>
      <c r="S1612" s="18"/>
      <c r="T1612" s="18"/>
      <c r="U1612" s="18" t="s">
        <v>3076</v>
      </c>
      <c r="V1612" s="21"/>
      <c r="W1612" s="18"/>
      <c r="X1612" s="18"/>
      <c r="Y1612" s="18"/>
      <c r="Z1612" s="18"/>
      <c r="AA1612" s="18" t="s">
        <v>3050</v>
      </c>
      <c r="AB1612" s="18"/>
      <c r="AC1612" s="67"/>
      <c r="AD1612" s="67"/>
      <c r="AE1612" s="22" t="s">
        <v>6231</v>
      </c>
    </row>
    <row r="1613" spans="1:31" ht="12" customHeight="1" x14ac:dyDescent="0.3">
      <c r="A1613" s="11"/>
      <c r="B1613" s="23" t="s">
        <v>2517</v>
      </c>
      <c r="C1613" s="24">
        <v>5491167494775</v>
      </c>
      <c r="D1613" s="23"/>
      <c r="E1613" s="23"/>
      <c r="F1613" s="30" t="s">
        <v>6232</v>
      </c>
      <c r="G1613" s="23" t="s">
        <v>3052</v>
      </c>
      <c r="H1613" s="23" t="s">
        <v>3135</v>
      </c>
      <c r="I1613" s="23"/>
      <c r="J1613" s="23"/>
      <c r="K1613" s="23" t="s">
        <v>3054</v>
      </c>
      <c r="L1613" s="23" t="s">
        <v>6233</v>
      </c>
      <c r="M1613" s="23" t="s">
        <v>3558</v>
      </c>
      <c r="N1613" s="23" t="s">
        <v>3138</v>
      </c>
      <c r="O1613" s="23" t="s">
        <v>3071</v>
      </c>
      <c r="P1613" s="25">
        <v>45740</v>
      </c>
      <c r="Q1613" s="25">
        <v>45771</v>
      </c>
      <c r="R1613" s="23"/>
      <c r="S1613" s="23"/>
      <c r="T1613" s="23"/>
      <c r="U1613" s="23"/>
      <c r="V1613" s="26" t="s">
        <v>3059</v>
      </c>
      <c r="W1613" s="23" t="s">
        <v>3059</v>
      </c>
      <c r="X1613" s="23"/>
      <c r="Y1613" s="23"/>
      <c r="Z1613" s="23"/>
      <c r="AA1613" s="23" t="s">
        <v>3060</v>
      </c>
      <c r="AB1613" s="23"/>
      <c r="AC1613" s="68"/>
      <c r="AD1613" s="68"/>
      <c r="AE1613" s="27" t="s">
        <v>6234</v>
      </c>
    </row>
    <row r="1614" spans="1:31" ht="12" customHeight="1" x14ac:dyDescent="0.3">
      <c r="A1614" s="11"/>
      <c r="B1614" s="23" t="s">
        <v>2379</v>
      </c>
      <c r="C1614" s="24">
        <v>573246832044</v>
      </c>
      <c r="D1614" s="23">
        <v>12179777147</v>
      </c>
      <c r="E1614" s="23">
        <v>331101033</v>
      </c>
      <c r="F1614" s="23" t="s">
        <v>6235</v>
      </c>
      <c r="G1614" s="23" t="s">
        <v>3052</v>
      </c>
      <c r="H1614" s="23" t="s">
        <v>3053</v>
      </c>
      <c r="I1614" s="25">
        <v>45769</v>
      </c>
      <c r="J1614" s="23"/>
      <c r="K1614" s="23" t="s">
        <v>3054</v>
      </c>
      <c r="L1614" s="23" t="s">
        <v>4254</v>
      </c>
      <c r="M1614" s="23" t="s">
        <v>4183</v>
      </c>
      <c r="N1614" s="23" t="s">
        <v>3157</v>
      </c>
      <c r="O1614" s="23" t="s">
        <v>3201</v>
      </c>
      <c r="P1614" s="25">
        <v>45670</v>
      </c>
      <c r="Q1614" s="25">
        <v>45747</v>
      </c>
      <c r="R1614" s="23"/>
      <c r="S1614" s="23"/>
      <c r="T1614" s="23"/>
      <c r="U1614" s="23"/>
      <c r="V1614" s="26" t="s">
        <v>3059</v>
      </c>
      <c r="W1614" s="23">
        <v>34</v>
      </c>
      <c r="X1614" s="23"/>
      <c r="Y1614" s="23"/>
      <c r="Z1614" s="23"/>
      <c r="AA1614" s="23" t="s">
        <v>3060</v>
      </c>
      <c r="AB1614" s="23"/>
      <c r="AC1614" s="68"/>
      <c r="AD1614" s="68"/>
      <c r="AE1614" s="27" t="s">
        <v>6236</v>
      </c>
    </row>
    <row r="1615" spans="1:31" ht="12" customHeight="1" x14ac:dyDescent="0.3">
      <c r="A1615" s="11"/>
      <c r="B1615" s="23" t="s">
        <v>250</v>
      </c>
      <c r="C1615" s="24">
        <v>34672110431</v>
      </c>
      <c r="D1615" s="23">
        <v>12175154550</v>
      </c>
      <c r="E1615" s="23">
        <v>324969910</v>
      </c>
      <c r="F1615" s="30" t="s">
        <v>6237</v>
      </c>
      <c r="G1615" s="23" t="s">
        <v>3052</v>
      </c>
      <c r="H1615" s="23" t="s">
        <v>3094</v>
      </c>
      <c r="I1615" s="25">
        <v>45707</v>
      </c>
      <c r="J1615" s="23"/>
      <c r="K1615" s="23" t="s">
        <v>3045</v>
      </c>
      <c r="L1615" s="23" t="s">
        <v>3917</v>
      </c>
      <c r="M1615" s="23" t="s">
        <v>3085</v>
      </c>
      <c r="N1615" s="23" t="s">
        <v>3086</v>
      </c>
      <c r="O1615" s="23" t="s">
        <v>3071</v>
      </c>
      <c r="P1615" s="25">
        <v>45756</v>
      </c>
      <c r="Q1615" s="25">
        <v>45902</v>
      </c>
      <c r="R1615" s="23"/>
      <c r="S1615" s="23"/>
      <c r="T1615" s="23"/>
      <c r="U1615" s="23"/>
      <c r="V1615" s="26" t="s">
        <v>3175</v>
      </c>
      <c r="W1615" s="23" t="s">
        <v>3082</v>
      </c>
      <c r="X1615" s="23"/>
      <c r="Y1615" s="23"/>
      <c r="Z1615" s="23"/>
      <c r="AA1615" s="23" t="s">
        <v>3060</v>
      </c>
      <c r="AB1615" s="23"/>
      <c r="AC1615" s="68"/>
      <c r="AD1615" s="68"/>
      <c r="AE1615" s="27" t="s">
        <v>6238</v>
      </c>
    </row>
    <row r="1616" spans="1:31" ht="12" customHeight="1" x14ac:dyDescent="0.3">
      <c r="A1616" s="11"/>
      <c r="B1616" s="18" t="s">
        <v>250</v>
      </c>
      <c r="C1616" s="19">
        <v>34672110431</v>
      </c>
      <c r="D1616" s="18">
        <v>12175154550</v>
      </c>
      <c r="E1616" s="18">
        <v>324969910</v>
      </c>
      <c r="F1616" s="18"/>
      <c r="G1616" s="18" t="s">
        <v>3052</v>
      </c>
      <c r="H1616" s="18" t="s">
        <v>3044</v>
      </c>
      <c r="I1616" s="20">
        <v>45374</v>
      </c>
      <c r="J1616" s="18"/>
      <c r="K1616" s="18" t="s">
        <v>3045</v>
      </c>
      <c r="L1616" s="18" t="s">
        <v>3603</v>
      </c>
      <c r="M1616" s="18" t="s">
        <v>3085</v>
      </c>
      <c r="N1616" s="18" t="s">
        <v>3086</v>
      </c>
      <c r="O1616" s="18" t="s">
        <v>3071</v>
      </c>
      <c r="P1616" s="20">
        <v>45502</v>
      </c>
      <c r="Q1616" s="18"/>
      <c r="R1616" s="20">
        <v>45604</v>
      </c>
      <c r="S1616" s="18"/>
      <c r="T1616" s="18"/>
      <c r="U1616" s="18"/>
      <c r="V1616" s="21"/>
      <c r="W1616" s="18"/>
      <c r="X1616" s="18"/>
      <c r="Y1616" s="18"/>
      <c r="Z1616" s="18"/>
      <c r="AA1616" s="18" t="s">
        <v>3050</v>
      </c>
      <c r="AB1616" s="18"/>
      <c r="AC1616" s="67" t="s">
        <v>6239</v>
      </c>
      <c r="AD1616" s="67"/>
      <c r="AE1616" s="22" t="s">
        <v>6240</v>
      </c>
    </row>
    <row r="1617" spans="1:31" ht="12" customHeight="1" x14ac:dyDescent="0.3">
      <c r="A1617" s="11"/>
      <c r="B1617" s="18" t="s">
        <v>250</v>
      </c>
      <c r="C1617" s="19">
        <v>57316271424</v>
      </c>
      <c r="D1617" s="18">
        <v>12175154550</v>
      </c>
      <c r="E1617" s="18">
        <v>324969910</v>
      </c>
      <c r="F1617" s="18"/>
      <c r="G1617" s="18" t="s">
        <v>3052</v>
      </c>
      <c r="H1617" s="18" t="s">
        <v>3044</v>
      </c>
      <c r="I1617" s="20">
        <v>45374</v>
      </c>
      <c r="J1617" s="18">
        <v>45670</v>
      </c>
      <c r="K1617" s="18" t="s">
        <v>3045</v>
      </c>
      <c r="L1617" s="18" t="s">
        <v>6241</v>
      </c>
      <c r="M1617" s="18" t="s">
        <v>6242</v>
      </c>
      <c r="N1617" s="18" t="s">
        <v>3246</v>
      </c>
      <c r="O1617" s="18" t="s">
        <v>3071</v>
      </c>
      <c r="P1617" s="20">
        <v>45614</v>
      </c>
      <c r="Q1617" s="20">
        <v>45674</v>
      </c>
      <c r="R1617" s="20">
        <v>45670</v>
      </c>
      <c r="S1617" s="18"/>
      <c r="T1617" s="18"/>
      <c r="U1617" s="18"/>
      <c r="V1617" s="21"/>
      <c r="W1617" s="18"/>
      <c r="X1617" s="18"/>
      <c r="Y1617" s="18"/>
      <c r="Z1617" s="18"/>
      <c r="AA1617" s="18" t="s">
        <v>3050</v>
      </c>
      <c r="AB1617" s="18"/>
      <c r="AC1617" s="67"/>
      <c r="AD1617" s="67"/>
      <c r="AE1617" s="22" t="s">
        <v>6243</v>
      </c>
    </row>
    <row r="1618" spans="1:31" ht="12" customHeight="1" x14ac:dyDescent="0.3">
      <c r="A1618" s="11"/>
      <c r="B1618" s="18" t="s">
        <v>250</v>
      </c>
      <c r="C1618" s="19">
        <v>34672110431</v>
      </c>
      <c r="D1618" s="18">
        <v>12175154550</v>
      </c>
      <c r="E1618" s="18">
        <v>324969910</v>
      </c>
      <c r="F1618" s="18"/>
      <c r="G1618" s="18" t="s">
        <v>3043</v>
      </c>
      <c r="H1618" s="18" t="s">
        <v>3044</v>
      </c>
      <c r="I1618" s="20">
        <v>45672</v>
      </c>
      <c r="J1618" s="18"/>
      <c r="K1618" s="18" t="s">
        <v>3045</v>
      </c>
      <c r="L1618" s="18" t="s">
        <v>6244</v>
      </c>
      <c r="M1618" s="18" t="s">
        <v>3364</v>
      </c>
      <c r="N1618" s="18" t="s">
        <v>3365</v>
      </c>
      <c r="O1618" s="18" t="s">
        <v>3071</v>
      </c>
      <c r="P1618" s="20">
        <v>45672</v>
      </c>
      <c r="Q1618" s="20">
        <v>45716</v>
      </c>
      <c r="R1618" s="20">
        <v>45751</v>
      </c>
      <c r="S1618" s="18"/>
      <c r="T1618" s="18"/>
      <c r="U1618" s="18"/>
      <c r="V1618" s="21" t="s">
        <v>3175</v>
      </c>
      <c r="W1618" s="18" t="s">
        <v>3082</v>
      </c>
      <c r="X1618" s="18"/>
      <c r="Y1618" s="18"/>
      <c r="Z1618" s="18"/>
      <c r="AA1618" s="18" t="s">
        <v>3050</v>
      </c>
      <c r="AB1618" s="18" t="s">
        <v>3483</v>
      </c>
      <c r="AC1618" s="67"/>
      <c r="AD1618" s="67"/>
      <c r="AE1618" s="22" t="s">
        <v>6245</v>
      </c>
    </row>
    <row r="1619" spans="1:31" ht="12" customHeight="1" x14ac:dyDescent="0.3">
      <c r="A1619" s="11"/>
      <c r="B1619" s="18" t="s">
        <v>250</v>
      </c>
      <c r="C1619" s="19">
        <v>573162671424</v>
      </c>
      <c r="D1619" s="18">
        <v>12175154550</v>
      </c>
      <c r="E1619" s="18">
        <v>324969910</v>
      </c>
      <c r="F1619" s="18"/>
      <c r="G1619" s="18" t="s">
        <v>3052</v>
      </c>
      <c r="H1619" s="18" t="s">
        <v>3044</v>
      </c>
      <c r="I1619" s="20">
        <v>45374</v>
      </c>
      <c r="J1619" s="18"/>
      <c r="K1619" s="18" t="s">
        <v>3045</v>
      </c>
      <c r="L1619" s="18" t="s">
        <v>5542</v>
      </c>
      <c r="M1619" s="18" t="s">
        <v>3659</v>
      </c>
      <c r="N1619" s="18" t="s">
        <v>3365</v>
      </c>
      <c r="O1619" s="18" t="s">
        <v>3071</v>
      </c>
      <c r="P1619" s="20">
        <v>45399</v>
      </c>
      <c r="Q1619" s="20">
        <v>45472</v>
      </c>
      <c r="R1619" s="20">
        <v>45471</v>
      </c>
      <c r="S1619" s="18"/>
      <c r="T1619" s="18"/>
      <c r="U1619" s="18" t="s">
        <v>3159</v>
      </c>
      <c r="V1619" s="21"/>
      <c r="W1619" s="18"/>
      <c r="X1619" s="18"/>
      <c r="Y1619" s="18"/>
      <c r="Z1619" s="18" t="s">
        <v>3066</v>
      </c>
      <c r="AA1619" s="18" t="s">
        <v>3050</v>
      </c>
      <c r="AB1619" s="18"/>
      <c r="AC1619" s="67"/>
      <c r="AD1619" s="67"/>
      <c r="AE1619" s="22" t="s">
        <v>6246</v>
      </c>
    </row>
    <row r="1620" spans="1:31" ht="12" customHeight="1" x14ac:dyDescent="0.3">
      <c r="A1620" s="11"/>
      <c r="B1620" s="18" t="s">
        <v>250</v>
      </c>
      <c r="C1620" s="19">
        <v>573162671424</v>
      </c>
      <c r="D1620" s="18">
        <v>12175154550</v>
      </c>
      <c r="E1620" s="18">
        <v>324969910</v>
      </c>
      <c r="F1620" s="18"/>
      <c r="G1620" s="18" t="s">
        <v>3052</v>
      </c>
      <c r="H1620" s="18" t="s">
        <v>3044</v>
      </c>
      <c r="I1620" s="18"/>
      <c r="J1620" s="18"/>
      <c r="K1620" s="18" t="s">
        <v>3045</v>
      </c>
      <c r="L1620" s="18" t="s">
        <v>6247</v>
      </c>
      <c r="M1620" s="18" t="s">
        <v>6248</v>
      </c>
      <c r="N1620" s="18" t="s">
        <v>3206</v>
      </c>
      <c r="O1620" s="18" t="s">
        <v>3071</v>
      </c>
      <c r="P1620" s="20">
        <v>45628</v>
      </c>
      <c r="Q1620" s="20">
        <v>45395</v>
      </c>
      <c r="R1620" s="18"/>
      <c r="S1620" s="18"/>
      <c r="T1620" s="18"/>
      <c r="U1620" s="18" t="s">
        <v>3159</v>
      </c>
      <c r="V1620" s="21"/>
      <c r="W1620" s="18"/>
      <c r="X1620" s="18" t="s">
        <v>3077</v>
      </c>
      <c r="Y1620" s="18"/>
      <c r="Z1620" s="18" t="s">
        <v>3066</v>
      </c>
      <c r="AA1620" s="18" t="s">
        <v>3050</v>
      </c>
      <c r="AB1620" s="18"/>
      <c r="AC1620" s="67"/>
      <c r="AD1620" s="67"/>
      <c r="AE1620" s="22" t="s">
        <v>6249</v>
      </c>
    </row>
    <row r="1621" spans="1:31" ht="12" customHeight="1" x14ac:dyDescent="0.3">
      <c r="A1621" s="11"/>
      <c r="B1621" s="18" t="s">
        <v>250</v>
      </c>
      <c r="C1621" s="19">
        <v>57316271424</v>
      </c>
      <c r="D1621" s="18">
        <v>12175154550</v>
      </c>
      <c r="E1621" s="18">
        <v>324969910</v>
      </c>
      <c r="F1621" s="18"/>
      <c r="G1621" s="18" t="s">
        <v>3052</v>
      </c>
      <c r="H1621" s="18" t="s">
        <v>3044</v>
      </c>
      <c r="I1621" s="20">
        <v>45374</v>
      </c>
      <c r="J1621" s="18"/>
      <c r="K1621" s="18" t="s">
        <v>3045</v>
      </c>
      <c r="L1621" s="18" t="s">
        <v>5152</v>
      </c>
      <c r="M1621" s="18" t="s">
        <v>3539</v>
      </c>
      <c r="N1621" s="18" t="s">
        <v>3569</v>
      </c>
      <c r="O1621" s="18" t="s">
        <v>3071</v>
      </c>
      <c r="P1621" s="20">
        <v>45474</v>
      </c>
      <c r="Q1621" s="18"/>
      <c r="R1621" s="20">
        <v>45499</v>
      </c>
      <c r="S1621" s="18"/>
      <c r="T1621" s="18"/>
      <c r="U1621" s="18"/>
      <c r="V1621" s="21"/>
      <c r="W1621" s="18"/>
      <c r="X1621" s="18"/>
      <c r="Y1621" s="18"/>
      <c r="Z1621" s="18"/>
      <c r="AA1621" s="18" t="s">
        <v>3050</v>
      </c>
      <c r="AB1621" s="18"/>
      <c r="AC1621" s="67"/>
      <c r="AD1621" s="67"/>
      <c r="AE1621" s="22" t="s">
        <v>6250</v>
      </c>
    </row>
    <row r="1622" spans="1:31" ht="12" customHeight="1" x14ac:dyDescent="0.3">
      <c r="A1622" s="11"/>
      <c r="B1622" s="18" t="s">
        <v>2373</v>
      </c>
      <c r="C1622" s="19">
        <v>51995365009</v>
      </c>
      <c r="D1622" s="18"/>
      <c r="E1622" s="18"/>
      <c r="F1622" s="18"/>
      <c r="G1622" s="18" t="s">
        <v>3052</v>
      </c>
      <c r="H1622" s="18" t="s">
        <v>3044</v>
      </c>
      <c r="I1622" s="18"/>
      <c r="J1622" s="18"/>
      <c r="K1622" s="18" t="s">
        <v>3045</v>
      </c>
      <c r="L1622" s="18" t="s">
        <v>3235</v>
      </c>
      <c r="M1622" s="18" t="s">
        <v>3147</v>
      </c>
      <c r="N1622" s="18" t="s">
        <v>3236</v>
      </c>
      <c r="O1622" s="18" t="s">
        <v>3071</v>
      </c>
      <c r="P1622" s="20">
        <v>45726</v>
      </c>
      <c r="Q1622" s="20">
        <v>45758</v>
      </c>
      <c r="R1622" s="20">
        <v>45812</v>
      </c>
      <c r="S1622" s="18"/>
      <c r="T1622" s="18"/>
      <c r="U1622" s="18"/>
      <c r="V1622" s="21" t="s">
        <v>3082</v>
      </c>
      <c r="W1622" s="18">
        <v>32</v>
      </c>
      <c r="X1622" s="18"/>
      <c r="Y1622" s="18"/>
      <c r="Z1622" s="18"/>
      <c r="AA1622" s="18" t="s">
        <v>3050</v>
      </c>
      <c r="AB1622" s="18"/>
      <c r="AC1622" s="67"/>
      <c r="AD1622" s="67"/>
      <c r="AE1622" s="22" t="s">
        <v>6251</v>
      </c>
    </row>
    <row r="1623" spans="1:31" ht="12" customHeight="1" x14ac:dyDescent="0.3">
      <c r="A1623" s="11"/>
      <c r="B1623" s="18" t="s">
        <v>612</v>
      </c>
      <c r="C1623" s="19">
        <v>573059413666</v>
      </c>
      <c r="D1623" s="18">
        <v>12177656240</v>
      </c>
      <c r="E1623" s="18">
        <v>327803533</v>
      </c>
      <c r="F1623" s="18"/>
      <c r="G1623" s="18" t="s">
        <v>3052</v>
      </c>
      <c r="H1623" s="18" t="s">
        <v>3044</v>
      </c>
      <c r="I1623" s="20">
        <v>45481</v>
      </c>
      <c r="J1623" s="18"/>
      <c r="K1623" s="18" t="s">
        <v>3045</v>
      </c>
      <c r="L1623" s="18" t="s">
        <v>6252</v>
      </c>
      <c r="M1623" s="18" t="s">
        <v>3301</v>
      </c>
      <c r="N1623" s="18" t="s">
        <v>3246</v>
      </c>
      <c r="O1623" s="18" t="s">
        <v>3071</v>
      </c>
      <c r="P1623" s="20">
        <v>45481</v>
      </c>
      <c r="Q1623" s="20">
        <v>45520</v>
      </c>
      <c r="R1623" s="20">
        <v>45610</v>
      </c>
      <c r="S1623" s="18"/>
      <c r="T1623" s="18"/>
      <c r="U1623" s="18"/>
      <c r="V1623" s="21"/>
      <c r="W1623" s="18"/>
      <c r="X1623" s="18"/>
      <c r="Y1623" s="18"/>
      <c r="Z1623" s="18"/>
      <c r="AA1623" s="18" t="s">
        <v>3050</v>
      </c>
      <c r="AB1623" s="18"/>
      <c r="AC1623" s="67" t="s">
        <v>6253</v>
      </c>
      <c r="AD1623" s="67"/>
      <c r="AE1623" s="22" t="s">
        <v>6254</v>
      </c>
    </row>
    <row r="1624" spans="1:31" ht="12" customHeight="1" x14ac:dyDescent="0.3">
      <c r="A1624" s="11"/>
      <c r="B1624" s="23" t="s">
        <v>1981</v>
      </c>
      <c r="C1624" s="24">
        <v>573227173379</v>
      </c>
      <c r="D1624" s="23">
        <v>12178046787</v>
      </c>
      <c r="E1624" s="23">
        <v>328297810</v>
      </c>
      <c r="F1624" s="23" t="s">
        <v>6255</v>
      </c>
      <c r="G1624" s="23" t="s">
        <v>3052</v>
      </c>
      <c r="H1624" s="23" t="s">
        <v>3053</v>
      </c>
      <c r="I1624" s="25">
        <v>45762</v>
      </c>
      <c r="J1624" s="23"/>
      <c r="K1624" s="23" t="s">
        <v>3045</v>
      </c>
      <c r="L1624" s="23" t="s">
        <v>3716</v>
      </c>
      <c r="M1624" s="23" t="s">
        <v>3221</v>
      </c>
      <c r="N1624" s="23" t="s">
        <v>3217</v>
      </c>
      <c r="O1624" s="23" t="s">
        <v>3104</v>
      </c>
      <c r="P1624" s="25">
        <v>45489</v>
      </c>
      <c r="Q1624" s="23"/>
      <c r="R1624" s="23"/>
      <c r="S1624" s="23"/>
      <c r="T1624" s="23"/>
      <c r="U1624" s="23"/>
      <c r="V1624" s="26"/>
      <c r="W1624" s="23"/>
      <c r="X1624" s="23"/>
      <c r="Y1624" s="23"/>
      <c r="Z1624" s="23"/>
      <c r="AA1624" s="23" t="s">
        <v>3060</v>
      </c>
      <c r="AB1624" s="23"/>
      <c r="AC1624" s="68"/>
      <c r="AD1624" s="68"/>
      <c r="AE1624" s="27" t="s">
        <v>6256</v>
      </c>
    </row>
    <row r="1625" spans="1:31" ht="12" customHeight="1" x14ac:dyDescent="0.3">
      <c r="A1625" s="11"/>
      <c r="B1625" s="18" t="s">
        <v>2375</v>
      </c>
      <c r="C1625" s="19">
        <v>51956807778</v>
      </c>
      <c r="D1625" s="18"/>
      <c r="E1625" s="18"/>
      <c r="F1625" s="18">
        <v>122475318</v>
      </c>
      <c r="G1625" s="18" t="s">
        <v>3052</v>
      </c>
      <c r="H1625" s="18" t="s">
        <v>3044</v>
      </c>
      <c r="I1625" s="18"/>
      <c r="J1625" s="18"/>
      <c r="K1625" s="18" t="s">
        <v>3054</v>
      </c>
      <c r="L1625" s="18" t="s">
        <v>4021</v>
      </c>
      <c r="M1625" s="18" t="s">
        <v>3167</v>
      </c>
      <c r="N1625" s="18" t="s">
        <v>3157</v>
      </c>
      <c r="O1625" s="18" t="s">
        <v>3071</v>
      </c>
      <c r="P1625" s="20">
        <v>45818</v>
      </c>
      <c r="Q1625" s="20">
        <v>45879</v>
      </c>
      <c r="R1625" s="20">
        <v>45828</v>
      </c>
      <c r="S1625" s="18"/>
      <c r="T1625" s="18"/>
      <c r="U1625" s="18"/>
      <c r="V1625" s="21"/>
      <c r="W1625" s="18"/>
      <c r="X1625" s="18"/>
      <c r="Y1625" s="18"/>
      <c r="Z1625" s="18"/>
      <c r="AA1625" s="18" t="s">
        <v>3050</v>
      </c>
      <c r="AB1625" s="18"/>
      <c r="AC1625" s="67"/>
      <c r="AD1625" s="67"/>
      <c r="AE1625" s="22"/>
    </row>
    <row r="1626" spans="1:31" ht="12" customHeight="1" x14ac:dyDescent="0.3">
      <c r="A1626" s="11"/>
      <c r="B1626" s="18" t="s">
        <v>2375</v>
      </c>
      <c r="C1626" s="19">
        <v>51956807778</v>
      </c>
      <c r="D1626" s="18"/>
      <c r="E1626" s="18"/>
      <c r="F1626" s="18"/>
      <c r="G1626" s="18" t="s">
        <v>3052</v>
      </c>
      <c r="H1626" s="18" t="s">
        <v>3044</v>
      </c>
      <c r="I1626" s="18"/>
      <c r="J1626" s="18"/>
      <c r="K1626" s="18" t="s">
        <v>3054</v>
      </c>
      <c r="L1626" s="18" t="s">
        <v>4022</v>
      </c>
      <c r="M1626" s="18" t="s">
        <v>3768</v>
      </c>
      <c r="N1626" s="18" t="s">
        <v>3048</v>
      </c>
      <c r="O1626" s="18" t="s">
        <v>3071</v>
      </c>
      <c r="P1626" s="20">
        <v>45726</v>
      </c>
      <c r="Q1626" s="20">
        <v>45779</v>
      </c>
      <c r="R1626" s="20">
        <v>45807</v>
      </c>
      <c r="S1626" s="18"/>
      <c r="T1626" s="18"/>
      <c r="U1626" s="18"/>
      <c r="V1626" s="21" t="s">
        <v>3082</v>
      </c>
      <c r="W1626" s="18">
        <v>30</v>
      </c>
      <c r="X1626" s="18"/>
      <c r="Y1626" s="18"/>
      <c r="Z1626" s="18"/>
      <c r="AA1626" s="18" t="s">
        <v>3050</v>
      </c>
      <c r="AB1626" s="18"/>
      <c r="AC1626" s="67"/>
      <c r="AD1626" s="67"/>
      <c r="AE1626" s="22" t="s">
        <v>6257</v>
      </c>
    </row>
    <row r="1627" spans="1:31" ht="12" customHeight="1" x14ac:dyDescent="0.3">
      <c r="A1627" s="11"/>
      <c r="B1627" s="23" t="s">
        <v>1673</v>
      </c>
      <c r="C1627" s="24">
        <v>573214512725</v>
      </c>
      <c r="D1627" s="23">
        <v>12177655203</v>
      </c>
      <c r="E1627" s="23">
        <v>327777850</v>
      </c>
      <c r="F1627" s="30" t="s">
        <v>6258</v>
      </c>
      <c r="G1627" s="23" t="s">
        <v>3052</v>
      </c>
      <c r="H1627" s="23" t="s">
        <v>3053</v>
      </c>
      <c r="I1627" s="25">
        <v>45764</v>
      </c>
      <c r="J1627" s="23"/>
      <c r="K1627" s="23" t="s">
        <v>3054</v>
      </c>
      <c r="L1627" s="23" t="s">
        <v>5063</v>
      </c>
      <c r="M1627" s="23" t="s">
        <v>3898</v>
      </c>
      <c r="N1627" s="23" t="s">
        <v>3377</v>
      </c>
      <c r="O1627" s="23" t="s">
        <v>3212</v>
      </c>
      <c r="P1627" s="25">
        <v>45572</v>
      </c>
      <c r="Q1627" s="25">
        <v>45626</v>
      </c>
      <c r="R1627" s="23"/>
      <c r="S1627" s="23"/>
      <c r="T1627" s="23"/>
      <c r="U1627" s="23"/>
      <c r="V1627" s="26" t="s">
        <v>3175</v>
      </c>
      <c r="W1627" s="23" t="s">
        <v>3175</v>
      </c>
      <c r="X1627" s="23"/>
      <c r="Y1627" s="23"/>
      <c r="Z1627" s="23"/>
      <c r="AA1627" s="23" t="s">
        <v>3060</v>
      </c>
      <c r="AB1627" s="23"/>
      <c r="AC1627" s="68"/>
      <c r="AD1627" s="68"/>
      <c r="AE1627" s="31" t="s">
        <v>6259</v>
      </c>
    </row>
    <row r="1628" spans="1:31" ht="12" customHeight="1" x14ac:dyDescent="0.3">
      <c r="A1628" s="11"/>
      <c r="B1628" s="18" t="s">
        <v>1673</v>
      </c>
      <c r="C1628" s="19">
        <v>573214512725</v>
      </c>
      <c r="D1628" s="18">
        <v>12177655203</v>
      </c>
      <c r="E1628" s="18">
        <v>327777850</v>
      </c>
      <c r="F1628" s="18"/>
      <c r="G1628" s="18" t="s">
        <v>3141</v>
      </c>
      <c r="H1628" s="18" t="s">
        <v>3044</v>
      </c>
      <c r="I1628" s="18"/>
      <c r="J1628" s="18"/>
      <c r="K1628" s="18" t="s">
        <v>3045</v>
      </c>
      <c r="L1628" s="18" t="s">
        <v>3220</v>
      </c>
      <c r="M1628" s="18" t="s">
        <v>3221</v>
      </c>
      <c r="N1628" s="18" t="s">
        <v>3222</v>
      </c>
      <c r="O1628" s="18" t="s">
        <v>3104</v>
      </c>
      <c r="P1628" s="20">
        <v>45488</v>
      </c>
      <c r="Q1628" s="20">
        <v>45550</v>
      </c>
      <c r="R1628" s="20">
        <v>45541</v>
      </c>
      <c r="S1628" s="18"/>
      <c r="T1628" s="18"/>
      <c r="U1628" s="18"/>
      <c r="V1628" s="21"/>
      <c r="W1628" s="18"/>
      <c r="X1628" s="18"/>
      <c r="Y1628" s="18"/>
      <c r="Z1628" s="18"/>
      <c r="AA1628" s="18" t="s">
        <v>3050</v>
      </c>
      <c r="AB1628" s="18"/>
      <c r="AC1628" s="67"/>
      <c r="AD1628" s="67"/>
      <c r="AE1628" s="22" t="s">
        <v>6260</v>
      </c>
    </row>
    <row r="1629" spans="1:31" ht="12" customHeight="1" x14ac:dyDescent="0.3">
      <c r="A1629" s="11"/>
      <c r="B1629" s="23" t="s">
        <v>1941</v>
      </c>
      <c r="C1629" s="24">
        <v>34624225827</v>
      </c>
      <c r="D1629" s="23">
        <v>12176261986</v>
      </c>
      <c r="E1629" s="23">
        <v>326176748</v>
      </c>
      <c r="F1629" s="30" t="s">
        <v>6261</v>
      </c>
      <c r="G1629" s="23" t="s">
        <v>3052</v>
      </c>
      <c r="H1629" s="23" t="s">
        <v>3053</v>
      </c>
      <c r="I1629" s="25">
        <v>45428</v>
      </c>
      <c r="J1629" s="23"/>
      <c r="K1629" s="23" t="s">
        <v>3045</v>
      </c>
      <c r="L1629" s="23" t="s">
        <v>4272</v>
      </c>
      <c r="M1629" s="23" t="s">
        <v>3382</v>
      </c>
      <c r="N1629" s="23" t="s">
        <v>3383</v>
      </c>
      <c r="O1629" s="23" t="s">
        <v>4273</v>
      </c>
      <c r="P1629" s="25">
        <v>45369</v>
      </c>
      <c r="Q1629" s="23" t="s">
        <v>3302</v>
      </c>
      <c r="R1629" s="23"/>
      <c r="S1629" s="23"/>
      <c r="T1629" s="23"/>
      <c r="U1629" s="23"/>
      <c r="V1629" s="26"/>
      <c r="W1629" s="23"/>
      <c r="X1629" s="23"/>
      <c r="Y1629" s="23"/>
      <c r="Z1629" s="23"/>
      <c r="AA1629" s="23" t="s">
        <v>3060</v>
      </c>
      <c r="AB1629" s="23"/>
      <c r="AC1629" s="68"/>
      <c r="AD1629" s="68"/>
      <c r="AE1629" s="27" t="s">
        <v>6262</v>
      </c>
    </row>
    <row r="1630" spans="1:31" ht="12" customHeight="1" x14ac:dyDescent="0.3">
      <c r="A1630" s="11"/>
      <c r="B1630" s="18" t="s">
        <v>608</v>
      </c>
      <c r="C1630" s="19">
        <v>48452809668</v>
      </c>
      <c r="D1630" s="18">
        <v>12177026051</v>
      </c>
      <c r="E1630" s="18">
        <v>327013672</v>
      </c>
      <c r="F1630" s="18" t="s">
        <v>6263</v>
      </c>
      <c r="G1630" s="18" t="s">
        <v>3052</v>
      </c>
      <c r="H1630" s="18" t="s">
        <v>3044</v>
      </c>
      <c r="I1630" s="20">
        <v>45762</v>
      </c>
      <c r="J1630" s="20">
        <v>45821</v>
      </c>
      <c r="K1630" s="18" t="s">
        <v>3045</v>
      </c>
      <c r="L1630" s="18" t="s">
        <v>3544</v>
      </c>
      <c r="M1630" s="18" t="s">
        <v>3167</v>
      </c>
      <c r="N1630" s="18" t="s">
        <v>3157</v>
      </c>
      <c r="O1630" s="18" t="s">
        <v>3065</v>
      </c>
      <c r="P1630" s="20">
        <v>45489</v>
      </c>
      <c r="Q1630" s="20">
        <v>45513</v>
      </c>
      <c r="R1630" s="20">
        <v>45821</v>
      </c>
      <c r="S1630" s="18"/>
      <c r="T1630" s="18"/>
      <c r="U1630" s="18"/>
      <c r="V1630" s="21"/>
      <c r="W1630" s="18"/>
      <c r="X1630" s="18"/>
      <c r="Y1630" s="18"/>
      <c r="Z1630" s="18"/>
      <c r="AA1630" s="18" t="s">
        <v>3050</v>
      </c>
      <c r="AB1630" s="18"/>
      <c r="AC1630" s="67" t="s">
        <v>3237</v>
      </c>
      <c r="AD1630" s="67"/>
      <c r="AE1630" s="22" t="s">
        <v>6264</v>
      </c>
    </row>
    <row r="1631" spans="1:31" ht="12" customHeight="1" x14ac:dyDescent="0.3">
      <c r="A1631" s="11"/>
      <c r="B1631" s="18" t="s">
        <v>608</v>
      </c>
      <c r="C1631" s="19">
        <v>48452809668</v>
      </c>
      <c r="D1631" s="18"/>
      <c r="E1631" s="18"/>
      <c r="F1631" s="18"/>
      <c r="G1631" s="18" t="s">
        <v>3052</v>
      </c>
      <c r="H1631" s="18" t="s">
        <v>3044</v>
      </c>
      <c r="I1631" s="20">
        <v>45472</v>
      </c>
      <c r="J1631" s="18"/>
      <c r="K1631" s="18" t="s">
        <v>3045</v>
      </c>
      <c r="L1631" s="18" t="s">
        <v>3433</v>
      </c>
      <c r="M1631" s="18" t="s">
        <v>3434</v>
      </c>
      <c r="N1631" s="18" t="s">
        <v>3150</v>
      </c>
      <c r="O1631" s="18" t="s">
        <v>3065</v>
      </c>
      <c r="P1631" s="20">
        <v>45455</v>
      </c>
      <c r="Q1631" s="20">
        <v>45485</v>
      </c>
      <c r="R1631" s="20">
        <v>45485</v>
      </c>
      <c r="S1631" s="18"/>
      <c r="T1631" s="18"/>
      <c r="U1631" s="18"/>
      <c r="V1631" s="21"/>
      <c r="W1631" s="18"/>
      <c r="X1631" s="18"/>
      <c r="Y1631" s="18"/>
      <c r="Z1631" s="18"/>
      <c r="AA1631" s="18" t="s">
        <v>3050</v>
      </c>
      <c r="AB1631" s="18"/>
      <c r="AC1631" s="67"/>
      <c r="AD1631" s="67"/>
      <c r="AE1631" s="22" t="s">
        <v>6265</v>
      </c>
    </row>
    <row r="1632" spans="1:31" ht="12" customHeight="1" x14ac:dyDescent="0.3">
      <c r="A1632" s="11"/>
      <c r="B1632" s="18" t="s">
        <v>1355</v>
      </c>
      <c r="C1632" s="33" t="s">
        <v>6266</v>
      </c>
      <c r="D1632" s="18"/>
      <c r="E1632" s="18">
        <v>330256335</v>
      </c>
      <c r="F1632" s="18"/>
      <c r="G1632" s="18" t="s">
        <v>3052</v>
      </c>
      <c r="H1632" s="18" t="s">
        <v>3224</v>
      </c>
      <c r="I1632" s="18"/>
      <c r="J1632" s="18"/>
      <c r="K1632" s="18" t="s">
        <v>3054</v>
      </c>
      <c r="L1632" s="18" t="s">
        <v>4646</v>
      </c>
      <c r="M1632" s="18" t="s">
        <v>3626</v>
      </c>
      <c r="N1632" s="18" t="s">
        <v>3222</v>
      </c>
      <c r="O1632" s="18" t="s">
        <v>3065</v>
      </c>
      <c r="P1632" s="20">
        <v>45684</v>
      </c>
      <c r="Q1632" s="20">
        <v>45709</v>
      </c>
      <c r="R1632" s="20">
        <v>45716</v>
      </c>
      <c r="S1632" s="18"/>
      <c r="T1632" s="18"/>
      <c r="U1632" s="18"/>
      <c r="V1632" s="21" t="s">
        <v>3175</v>
      </c>
      <c r="W1632" s="18">
        <v>34</v>
      </c>
      <c r="X1632" s="18"/>
      <c r="Y1632" s="18"/>
      <c r="Z1632" s="18"/>
      <c r="AA1632" s="18" t="s">
        <v>3050</v>
      </c>
      <c r="AB1632" s="18"/>
      <c r="AC1632" s="67"/>
      <c r="AD1632" s="67"/>
      <c r="AE1632" s="22" t="s">
        <v>6267</v>
      </c>
    </row>
    <row r="1633" spans="1:31" ht="12" customHeight="1" x14ac:dyDescent="0.3">
      <c r="A1633" s="11"/>
      <c r="B1633" s="18" t="s">
        <v>1355</v>
      </c>
      <c r="C1633" s="19">
        <v>573163747522</v>
      </c>
      <c r="D1633" s="18"/>
      <c r="E1633" s="18">
        <v>330256335</v>
      </c>
      <c r="F1633" s="18"/>
      <c r="G1633" s="18" t="s">
        <v>3106</v>
      </c>
      <c r="H1633" s="18" t="s">
        <v>3124</v>
      </c>
      <c r="I1633" s="18"/>
      <c r="J1633" s="18"/>
      <c r="K1633" s="18" t="s">
        <v>3045</v>
      </c>
      <c r="L1633" s="18" t="s">
        <v>6268</v>
      </c>
      <c r="M1633" s="18" t="s">
        <v>3221</v>
      </c>
      <c r="N1633" s="18" t="s">
        <v>3217</v>
      </c>
      <c r="O1633" s="18" t="s">
        <v>3071</v>
      </c>
      <c r="P1633" s="20">
        <v>45603</v>
      </c>
      <c r="Q1633" s="20">
        <v>45646</v>
      </c>
      <c r="R1633" s="18"/>
      <c r="S1633" s="18"/>
      <c r="T1633" s="18"/>
      <c r="U1633" s="18"/>
      <c r="V1633" s="21" t="s">
        <v>3175</v>
      </c>
      <c r="W1633" s="18">
        <v>36</v>
      </c>
      <c r="X1633" s="18"/>
      <c r="Y1633" s="18"/>
      <c r="Z1633" s="18"/>
      <c r="AA1633" s="18" t="s">
        <v>3050</v>
      </c>
      <c r="AB1633" s="18"/>
      <c r="AC1633" s="67" t="s">
        <v>3444</v>
      </c>
      <c r="AD1633" s="67"/>
      <c r="AE1633" s="22" t="s">
        <v>6269</v>
      </c>
    </row>
    <row r="1634" spans="1:31" ht="12" customHeight="1" x14ac:dyDescent="0.3">
      <c r="A1634" s="11"/>
      <c r="B1634" s="18" t="s">
        <v>1355</v>
      </c>
      <c r="C1634" s="33" t="s">
        <v>6266</v>
      </c>
      <c r="D1634" s="18"/>
      <c r="E1634" s="18">
        <v>330256335</v>
      </c>
      <c r="F1634" s="18"/>
      <c r="G1634" s="18" t="s">
        <v>3106</v>
      </c>
      <c r="H1634" s="18" t="s">
        <v>3044</v>
      </c>
      <c r="I1634" s="18"/>
      <c r="J1634" s="18"/>
      <c r="K1634" s="18" t="s">
        <v>3054</v>
      </c>
      <c r="L1634" s="18" t="s">
        <v>4230</v>
      </c>
      <c r="M1634" s="18" t="s">
        <v>4231</v>
      </c>
      <c r="N1634" s="18" t="s">
        <v>4232</v>
      </c>
      <c r="O1634" s="18" t="s">
        <v>3212</v>
      </c>
      <c r="P1634" s="20">
        <v>45637</v>
      </c>
      <c r="Q1634" s="20">
        <v>45667</v>
      </c>
      <c r="R1634" s="20">
        <v>45668</v>
      </c>
      <c r="S1634" s="18"/>
      <c r="T1634" s="18"/>
      <c r="U1634" s="18"/>
      <c r="V1634" s="21" t="s">
        <v>3175</v>
      </c>
      <c r="W1634" s="18">
        <v>34</v>
      </c>
      <c r="X1634" s="18"/>
      <c r="Y1634" s="18"/>
      <c r="Z1634" s="18"/>
      <c r="AA1634" s="18" t="s">
        <v>3050</v>
      </c>
      <c r="AB1634" s="18" t="s">
        <v>3483</v>
      </c>
      <c r="AC1634" s="67"/>
      <c r="AD1634" s="67"/>
      <c r="AE1634" s="22" t="s">
        <v>6270</v>
      </c>
    </row>
    <row r="1635" spans="1:31" ht="12" customHeight="1" x14ac:dyDescent="0.3">
      <c r="A1635" s="11"/>
      <c r="B1635" s="18" t="s">
        <v>2377</v>
      </c>
      <c r="C1635" s="19">
        <v>48787108780</v>
      </c>
      <c r="D1635" s="18"/>
      <c r="E1635" s="18"/>
      <c r="F1635" s="18"/>
      <c r="G1635" s="18" t="s">
        <v>3052</v>
      </c>
      <c r="H1635" s="18" t="s">
        <v>3224</v>
      </c>
      <c r="I1635" s="18"/>
      <c r="J1635" s="18"/>
      <c r="K1635" s="18" t="s">
        <v>3054</v>
      </c>
      <c r="L1635" s="18" t="s">
        <v>5157</v>
      </c>
      <c r="M1635" s="18" t="s">
        <v>3558</v>
      </c>
      <c r="N1635" s="18" t="s">
        <v>3138</v>
      </c>
      <c r="O1635" s="18" t="s">
        <v>3049</v>
      </c>
      <c r="P1635" s="20">
        <v>45712</v>
      </c>
      <c r="Q1635" s="20">
        <v>45735</v>
      </c>
      <c r="R1635" s="20">
        <v>45763</v>
      </c>
      <c r="S1635" s="18"/>
      <c r="T1635" s="18"/>
      <c r="U1635" s="18"/>
      <c r="V1635" s="21" t="s">
        <v>3175</v>
      </c>
      <c r="W1635" s="18" t="s">
        <v>3175</v>
      </c>
      <c r="X1635" s="18"/>
      <c r="Y1635" s="18"/>
      <c r="Z1635" s="18"/>
      <c r="AA1635" s="18" t="s">
        <v>3050</v>
      </c>
      <c r="AB1635" s="18"/>
      <c r="AC1635" s="67"/>
      <c r="AD1635" s="67"/>
      <c r="AE1635" s="22" t="s">
        <v>6271</v>
      </c>
    </row>
    <row r="1636" spans="1:31" ht="12" customHeight="1" x14ac:dyDescent="0.3">
      <c r="A1636" s="11"/>
      <c r="B1636" s="18" t="s">
        <v>2377</v>
      </c>
      <c r="C1636" s="19">
        <v>48787108780</v>
      </c>
      <c r="D1636" s="18"/>
      <c r="E1636" s="18"/>
      <c r="F1636" s="18"/>
      <c r="G1636" s="18" t="s">
        <v>3052</v>
      </c>
      <c r="H1636" s="18" t="s">
        <v>3224</v>
      </c>
      <c r="I1636" s="18"/>
      <c r="J1636" s="18"/>
      <c r="K1636" s="18" t="s">
        <v>3054</v>
      </c>
      <c r="L1636" s="18" t="s">
        <v>3719</v>
      </c>
      <c r="M1636" s="18" t="s">
        <v>3249</v>
      </c>
      <c r="N1636" s="18" t="s">
        <v>3250</v>
      </c>
      <c r="O1636" s="18" t="s">
        <v>3065</v>
      </c>
      <c r="P1636" s="20">
        <v>45771</v>
      </c>
      <c r="Q1636" s="20">
        <v>45832</v>
      </c>
      <c r="R1636" s="20">
        <v>45776</v>
      </c>
      <c r="S1636" s="18"/>
      <c r="T1636" s="18"/>
      <c r="U1636" s="18"/>
      <c r="V1636" s="21" t="s">
        <v>3175</v>
      </c>
      <c r="W1636" s="18">
        <v>34</v>
      </c>
      <c r="X1636" s="18"/>
      <c r="Y1636" s="18"/>
      <c r="Z1636" s="18"/>
      <c r="AA1636" s="18" t="s">
        <v>3050</v>
      </c>
      <c r="AB1636" s="18"/>
      <c r="AC1636" s="67"/>
      <c r="AD1636" s="67"/>
      <c r="AE1636" s="22" t="s">
        <v>6272</v>
      </c>
    </row>
    <row r="1637" spans="1:31" ht="12" customHeight="1" x14ac:dyDescent="0.3">
      <c r="A1637" s="11"/>
      <c r="B1637" s="18" t="s">
        <v>2881</v>
      </c>
      <c r="C1637" s="19">
        <v>351969851494</v>
      </c>
      <c r="D1637" s="18">
        <v>12171261397</v>
      </c>
      <c r="E1637" s="18">
        <v>320459861</v>
      </c>
      <c r="F1637" s="18"/>
      <c r="G1637" s="18" t="s">
        <v>3052</v>
      </c>
      <c r="H1637" s="18" t="s">
        <v>3069</v>
      </c>
      <c r="I1637" s="18"/>
      <c r="J1637" s="18"/>
      <c r="K1637" s="18" t="s">
        <v>3045</v>
      </c>
      <c r="L1637" s="18" t="s">
        <v>3693</v>
      </c>
      <c r="M1637" s="18" t="s">
        <v>3143</v>
      </c>
      <c r="N1637" s="18" t="s">
        <v>3388</v>
      </c>
      <c r="O1637" s="18" t="s">
        <v>3065</v>
      </c>
      <c r="P1637" s="20">
        <v>45812</v>
      </c>
      <c r="Q1637" s="20">
        <v>45877</v>
      </c>
      <c r="R1637" s="18"/>
      <c r="S1637" s="18"/>
      <c r="T1637" s="18"/>
      <c r="U1637" s="18"/>
      <c r="V1637" s="21" t="s">
        <v>3175</v>
      </c>
      <c r="W1637" s="18">
        <v>34</v>
      </c>
      <c r="X1637" s="18"/>
      <c r="Y1637" s="18"/>
      <c r="Z1637" s="18"/>
      <c r="AA1637" s="18" t="s">
        <v>3050</v>
      </c>
      <c r="AB1637" s="18"/>
      <c r="AC1637" s="67" t="s">
        <v>6273</v>
      </c>
      <c r="AD1637" s="67"/>
      <c r="AE1637" s="22"/>
    </row>
    <row r="1638" spans="1:31" ht="12" customHeight="1" x14ac:dyDescent="0.3">
      <c r="A1638" s="11"/>
      <c r="B1638" s="18" t="s">
        <v>1357</v>
      </c>
      <c r="C1638" s="19"/>
      <c r="D1638" s="18"/>
      <c r="E1638" s="18"/>
      <c r="F1638" s="18"/>
      <c r="G1638" s="18" t="s">
        <v>3069</v>
      </c>
      <c r="H1638" s="18" t="s">
        <v>3069</v>
      </c>
      <c r="I1638" s="18"/>
      <c r="J1638" s="18"/>
      <c r="K1638" s="18" t="s">
        <v>3045</v>
      </c>
      <c r="L1638" s="18" t="s">
        <v>5140</v>
      </c>
      <c r="M1638" s="18" t="s">
        <v>3926</v>
      </c>
      <c r="N1638" s="18"/>
      <c r="O1638" s="18" t="s">
        <v>3071</v>
      </c>
      <c r="P1638" s="20">
        <v>45348</v>
      </c>
      <c r="Q1638" s="20">
        <v>45351</v>
      </c>
      <c r="R1638" s="18"/>
      <c r="S1638" s="18"/>
      <c r="T1638" s="18"/>
      <c r="U1638" s="18" t="s">
        <v>4170</v>
      </c>
      <c r="V1638" s="21"/>
      <c r="W1638" s="18"/>
      <c r="X1638" s="18"/>
      <c r="Y1638" s="18"/>
      <c r="Z1638" s="18"/>
      <c r="AA1638" s="18" t="s">
        <v>3050</v>
      </c>
      <c r="AB1638" s="18" t="s">
        <v>5096</v>
      </c>
      <c r="AC1638" s="67"/>
      <c r="AD1638" s="67"/>
      <c r="AE1638" s="22" t="s">
        <v>6274</v>
      </c>
    </row>
    <row r="1639" spans="1:31" ht="12" customHeight="1" x14ac:dyDescent="0.3">
      <c r="A1639" s="11"/>
      <c r="B1639" s="18" t="s">
        <v>1359</v>
      </c>
      <c r="C1639" s="19">
        <v>573216712337</v>
      </c>
      <c r="D1639" s="18"/>
      <c r="E1639" s="18"/>
      <c r="F1639" s="18"/>
      <c r="G1639" s="18" t="s">
        <v>3069</v>
      </c>
      <c r="H1639" s="18" t="s">
        <v>3069</v>
      </c>
      <c r="I1639" s="18"/>
      <c r="J1639" s="18"/>
      <c r="K1639" s="18" t="s">
        <v>3054</v>
      </c>
      <c r="L1639" s="18" t="s">
        <v>3467</v>
      </c>
      <c r="M1639" s="18" t="s">
        <v>3310</v>
      </c>
      <c r="N1639" s="18" t="s">
        <v>3118</v>
      </c>
      <c r="O1639" s="18" t="s">
        <v>3071</v>
      </c>
      <c r="P1639" s="20">
        <v>45492</v>
      </c>
      <c r="Q1639" s="20">
        <v>45583</v>
      </c>
      <c r="R1639" s="18"/>
      <c r="S1639" s="18"/>
      <c r="T1639" s="18"/>
      <c r="U1639" s="18"/>
      <c r="V1639" s="21"/>
      <c r="W1639" s="18"/>
      <c r="X1639" s="18"/>
      <c r="Y1639" s="18"/>
      <c r="Z1639" s="18"/>
      <c r="AA1639" s="18" t="s">
        <v>3050</v>
      </c>
      <c r="AB1639" s="18"/>
      <c r="AC1639" s="67" t="s">
        <v>3164</v>
      </c>
      <c r="AD1639" s="67"/>
      <c r="AE1639" s="22" t="s">
        <v>6275</v>
      </c>
    </row>
    <row r="1640" spans="1:31" ht="12" customHeight="1" x14ac:dyDescent="0.3">
      <c r="A1640" s="11"/>
      <c r="B1640" s="18" t="s">
        <v>2005</v>
      </c>
      <c r="C1640" s="19">
        <v>34613687639</v>
      </c>
      <c r="D1640" s="18">
        <v>12177463313</v>
      </c>
      <c r="E1640" s="18">
        <v>327475862</v>
      </c>
      <c r="F1640" s="29" t="s">
        <v>6276</v>
      </c>
      <c r="G1640" s="18" t="s">
        <v>3052</v>
      </c>
      <c r="H1640" s="18" t="s">
        <v>3044</v>
      </c>
      <c r="I1640" s="20">
        <v>45516</v>
      </c>
      <c r="J1640" s="18"/>
      <c r="K1640" s="18" t="s">
        <v>3054</v>
      </c>
      <c r="L1640" s="18" t="s">
        <v>6277</v>
      </c>
      <c r="M1640" s="18" t="s">
        <v>3318</v>
      </c>
      <c r="N1640" s="18" t="s">
        <v>3157</v>
      </c>
      <c r="O1640" s="18" t="s">
        <v>3049</v>
      </c>
      <c r="P1640" s="20">
        <v>45481</v>
      </c>
      <c r="Q1640" s="20">
        <v>45506</v>
      </c>
      <c r="R1640" s="20">
        <v>45807</v>
      </c>
      <c r="S1640" s="18"/>
      <c r="T1640" s="18"/>
      <c r="U1640" s="18"/>
      <c r="V1640" s="21"/>
      <c r="W1640" s="18"/>
      <c r="X1640" s="18"/>
      <c r="Y1640" s="18"/>
      <c r="Z1640" s="18"/>
      <c r="AA1640" s="18" t="s">
        <v>3050</v>
      </c>
      <c r="AB1640" s="18"/>
      <c r="AC1640" s="67"/>
      <c r="AD1640" s="67"/>
      <c r="AE1640" s="22" t="s">
        <v>6278</v>
      </c>
    </row>
    <row r="1641" spans="1:31" ht="12" customHeight="1" x14ac:dyDescent="0.3">
      <c r="A1641" s="11"/>
      <c r="B1641" s="18" t="s">
        <v>1675</v>
      </c>
      <c r="C1641" s="19">
        <v>34652212434</v>
      </c>
      <c r="D1641" s="18">
        <v>12175154615</v>
      </c>
      <c r="E1641" s="18">
        <v>324969724</v>
      </c>
      <c r="F1641" s="18"/>
      <c r="G1641" s="18" t="s">
        <v>3052</v>
      </c>
      <c r="H1641" s="18" t="s">
        <v>3044</v>
      </c>
      <c r="I1641" s="18"/>
      <c r="J1641" s="18">
        <v>45511</v>
      </c>
      <c r="K1641" s="18" t="s">
        <v>3054</v>
      </c>
      <c r="L1641" s="18" t="s">
        <v>4651</v>
      </c>
      <c r="M1641" s="18" t="s">
        <v>3318</v>
      </c>
      <c r="N1641" s="18" t="s">
        <v>4652</v>
      </c>
      <c r="O1641" s="18" t="s">
        <v>3071</v>
      </c>
      <c r="P1641" s="20">
        <v>45411</v>
      </c>
      <c r="Q1641" s="18"/>
      <c r="R1641" s="20">
        <v>45511</v>
      </c>
      <c r="S1641" s="18"/>
      <c r="T1641" s="18"/>
      <c r="U1641" s="18"/>
      <c r="V1641" s="21"/>
      <c r="W1641" s="18"/>
      <c r="X1641" s="18"/>
      <c r="Y1641" s="18"/>
      <c r="Z1641" s="18"/>
      <c r="AA1641" s="18" t="s">
        <v>3050</v>
      </c>
      <c r="AB1641" s="18"/>
      <c r="AC1641" s="67" t="s">
        <v>4653</v>
      </c>
      <c r="AD1641" s="67"/>
      <c r="AE1641" s="22" t="s">
        <v>6279</v>
      </c>
    </row>
    <row r="1642" spans="1:31" ht="12" customHeight="1" x14ac:dyDescent="0.3">
      <c r="A1642" s="11"/>
      <c r="B1642" s="18" t="s">
        <v>1675</v>
      </c>
      <c r="C1642" s="19">
        <v>34652212434</v>
      </c>
      <c r="D1642" s="18">
        <v>12175154615</v>
      </c>
      <c r="E1642" s="18">
        <v>324969724</v>
      </c>
      <c r="F1642" s="18"/>
      <c r="G1642" s="18" t="s">
        <v>3052</v>
      </c>
      <c r="H1642" s="18" t="s">
        <v>3044</v>
      </c>
      <c r="I1642" s="18"/>
      <c r="J1642" s="18"/>
      <c r="K1642" s="18" t="s">
        <v>3045</v>
      </c>
      <c r="L1642" s="18" t="s">
        <v>5861</v>
      </c>
      <c r="M1642" s="18" t="s">
        <v>3577</v>
      </c>
      <c r="N1642" s="18" t="s">
        <v>3293</v>
      </c>
      <c r="O1642" s="18" t="s">
        <v>3071</v>
      </c>
      <c r="P1642" s="20">
        <v>45348</v>
      </c>
      <c r="Q1642" s="18"/>
      <c r="R1642" s="18"/>
      <c r="S1642" s="18"/>
      <c r="T1642" s="18"/>
      <c r="U1642" s="18" t="s">
        <v>3159</v>
      </c>
      <c r="V1642" s="21"/>
      <c r="W1642" s="18"/>
      <c r="X1642" s="18"/>
      <c r="Y1642" s="18"/>
      <c r="Z1642" s="18"/>
      <c r="AA1642" s="18" t="s">
        <v>3050</v>
      </c>
      <c r="AB1642" s="18"/>
      <c r="AC1642" s="67"/>
      <c r="AD1642" s="67"/>
      <c r="AE1642" s="22" t="s">
        <v>6280</v>
      </c>
    </row>
    <row r="1643" spans="1:31" ht="12" customHeight="1" x14ac:dyDescent="0.3">
      <c r="A1643" s="11"/>
      <c r="B1643" s="18" t="s">
        <v>1675</v>
      </c>
      <c r="C1643" s="19">
        <v>34652212434</v>
      </c>
      <c r="D1643" s="18">
        <v>12175154615</v>
      </c>
      <c r="E1643" s="18">
        <v>324969724</v>
      </c>
      <c r="F1643" s="18"/>
      <c r="G1643" s="18" t="s">
        <v>3052</v>
      </c>
      <c r="H1643" s="18" t="s">
        <v>3044</v>
      </c>
      <c r="I1643" s="18"/>
      <c r="J1643" s="18"/>
      <c r="K1643" s="18" t="s">
        <v>3045</v>
      </c>
      <c r="L1643" s="18" t="s">
        <v>6281</v>
      </c>
      <c r="M1643" s="18" t="s">
        <v>3860</v>
      </c>
      <c r="N1643" s="18" t="s">
        <v>3098</v>
      </c>
      <c r="O1643" s="18" t="s">
        <v>3071</v>
      </c>
      <c r="P1643" s="20">
        <v>45417</v>
      </c>
      <c r="Q1643" s="18"/>
      <c r="R1643" s="18"/>
      <c r="S1643" s="18"/>
      <c r="T1643" s="18"/>
      <c r="U1643" s="18" t="s">
        <v>3159</v>
      </c>
      <c r="V1643" s="21"/>
      <c r="W1643" s="18"/>
      <c r="X1643" s="18"/>
      <c r="Y1643" s="18"/>
      <c r="Z1643" s="18"/>
      <c r="AA1643" s="18" t="s">
        <v>3050</v>
      </c>
      <c r="AB1643" s="18" t="s">
        <v>6282</v>
      </c>
      <c r="AC1643" s="67"/>
      <c r="AD1643" s="67"/>
      <c r="AE1643" s="22" t="s">
        <v>6283</v>
      </c>
    </row>
    <row r="1644" spans="1:31" ht="12" customHeight="1" x14ac:dyDescent="0.3">
      <c r="A1644" s="11"/>
      <c r="B1644" s="18" t="s">
        <v>1679</v>
      </c>
      <c r="C1644" s="33" t="s">
        <v>6284</v>
      </c>
      <c r="D1644" s="18">
        <v>12179279142</v>
      </c>
      <c r="E1644" s="18">
        <v>329480510</v>
      </c>
      <c r="F1644" s="18"/>
      <c r="G1644" s="18" t="s">
        <v>3052</v>
      </c>
      <c r="H1644" s="18" t="s">
        <v>3044</v>
      </c>
      <c r="I1644" s="20">
        <v>45710</v>
      </c>
      <c r="J1644" s="18"/>
      <c r="K1644" s="18" t="s">
        <v>3054</v>
      </c>
      <c r="L1644" s="18" t="s">
        <v>6285</v>
      </c>
      <c r="M1644" s="18" t="s">
        <v>3682</v>
      </c>
      <c r="N1644" s="18" t="s">
        <v>3361</v>
      </c>
      <c r="O1644" s="18" t="s">
        <v>3071</v>
      </c>
      <c r="P1644" s="20">
        <v>45616</v>
      </c>
      <c r="Q1644" s="20">
        <v>45646</v>
      </c>
      <c r="R1644" s="20">
        <v>45811</v>
      </c>
      <c r="S1644" s="18"/>
      <c r="T1644" s="18"/>
      <c r="U1644" s="18"/>
      <c r="V1644" s="21" t="s">
        <v>3082</v>
      </c>
      <c r="W1644" s="18">
        <v>30</v>
      </c>
      <c r="X1644" s="18"/>
      <c r="Y1644" s="18"/>
      <c r="Z1644" s="18"/>
      <c r="AA1644" s="18" t="s">
        <v>3050</v>
      </c>
      <c r="AB1644" s="18"/>
      <c r="AC1644" s="67"/>
      <c r="AD1644" s="67"/>
      <c r="AE1644" s="32" t="s">
        <v>6286</v>
      </c>
    </row>
    <row r="1645" spans="1:31" ht="12" customHeight="1" x14ac:dyDescent="0.3">
      <c r="A1645" s="11"/>
      <c r="B1645" s="18" t="s">
        <v>1679</v>
      </c>
      <c r="C1645" s="33" t="s">
        <v>6284</v>
      </c>
      <c r="D1645" s="18">
        <v>12179279142</v>
      </c>
      <c r="E1645" s="18">
        <v>329480510</v>
      </c>
      <c r="F1645" s="18"/>
      <c r="G1645" s="18" t="s">
        <v>3141</v>
      </c>
      <c r="H1645" s="18" t="s">
        <v>3224</v>
      </c>
      <c r="I1645" s="18"/>
      <c r="J1645" s="18"/>
      <c r="K1645" s="18" t="s">
        <v>3045</v>
      </c>
      <c r="L1645" s="18" t="s">
        <v>5187</v>
      </c>
      <c r="M1645" s="18" t="s">
        <v>3429</v>
      </c>
      <c r="N1645" s="18" t="s">
        <v>3430</v>
      </c>
      <c r="O1645" s="18" t="s">
        <v>3071</v>
      </c>
      <c r="P1645" s="20">
        <v>45496</v>
      </c>
      <c r="Q1645" s="20">
        <v>45646</v>
      </c>
      <c r="R1645" s="20">
        <v>45611</v>
      </c>
      <c r="S1645" s="18"/>
      <c r="T1645" s="18"/>
      <c r="U1645" s="18"/>
      <c r="V1645" s="21"/>
      <c r="W1645" s="18"/>
      <c r="X1645" s="18"/>
      <c r="Y1645" s="18"/>
      <c r="Z1645" s="18"/>
      <c r="AA1645" s="18" t="s">
        <v>3050</v>
      </c>
      <c r="AB1645" s="18"/>
      <c r="AC1645" s="67"/>
      <c r="AD1645" s="67"/>
      <c r="AE1645" s="22" t="s">
        <v>6287</v>
      </c>
    </row>
    <row r="1646" spans="1:31" ht="12" customHeight="1" x14ac:dyDescent="0.3">
      <c r="A1646" s="11"/>
      <c r="B1646" s="18" t="s">
        <v>1677</v>
      </c>
      <c r="C1646" s="19">
        <v>34613121154</v>
      </c>
      <c r="D1646" s="18"/>
      <c r="E1646" s="18"/>
      <c r="F1646" s="18"/>
      <c r="G1646" s="18" t="s">
        <v>3052</v>
      </c>
      <c r="H1646" s="18" t="s">
        <v>3224</v>
      </c>
      <c r="I1646" s="18"/>
      <c r="J1646" s="18"/>
      <c r="K1646" s="18" t="s">
        <v>3045</v>
      </c>
      <c r="L1646" s="18" t="s">
        <v>6127</v>
      </c>
      <c r="M1646" s="18" t="s">
        <v>3615</v>
      </c>
      <c r="N1646" s="18" t="s">
        <v>3380</v>
      </c>
      <c r="O1646" s="18" t="s">
        <v>3071</v>
      </c>
      <c r="P1646" s="20">
        <v>45709</v>
      </c>
      <c r="Q1646" s="18"/>
      <c r="R1646" s="20">
        <v>45772</v>
      </c>
      <c r="S1646" s="18"/>
      <c r="T1646" s="18"/>
      <c r="U1646" s="18"/>
      <c r="V1646" s="21" t="s">
        <v>3082</v>
      </c>
      <c r="W1646" s="18">
        <v>34</v>
      </c>
      <c r="X1646" s="18"/>
      <c r="Y1646" s="18"/>
      <c r="Z1646" s="18"/>
      <c r="AA1646" s="18" t="s">
        <v>3050</v>
      </c>
      <c r="AB1646" s="18"/>
      <c r="AC1646" s="67"/>
      <c r="AD1646" s="67"/>
      <c r="AE1646" s="22" t="s">
        <v>6288</v>
      </c>
    </row>
    <row r="1647" spans="1:31" ht="12" customHeight="1" x14ac:dyDescent="0.3">
      <c r="A1647" s="11"/>
      <c r="B1647" s="23" t="s">
        <v>2185</v>
      </c>
      <c r="C1647" s="24">
        <v>34612281324</v>
      </c>
      <c r="D1647" s="23">
        <v>12178400414</v>
      </c>
      <c r="E1647" s="23">
        <v>3299280015</v>
      </c>
      <c r="F1647" s="30" t="s">
        <v>6289</v>
      </c>
      <c r="G1647" s="23" t="s">
        <v>3052</v>
      </c>
      <c r="H1647" s="23" t="s">
        <v>3053</v>
      </c>
      <c r="I1647" s="25">
        <v>45751</v>
      </c>
      <c r="J1647" s="23"/>
      <c r="K1647" s="23" t="s">
        <v>3054</v>
      </c>
      <c r="L1647" s="23" t="s">
        <v>5440</v>
      </c>
      <c r="M1647" s="23" t="s">
        <v>3808</v>
      </c>
      <c r="N1647" s="23" t="s">
        <v>3206</v>
      </c>
      <c r="O1647" s="23" t="s">
        <v>3065</v>
      </c>
      <c r="P1647" s="25">
        <v>45573</v>
      </c>
      <c r="Q1647" s="25">
        <v>45605</v>
      </c>
      <c r="R1647" s="23"/>
      <c r="S1647" s="23"/>
      <c r="T1647" s="23"/>
      <c r="U1647" s="23"/>
      <c r="V1647" s="26" t="s">
        <v>3082</v>
      </c>
      <c r="W1647" s="23">
        <v>32</v>
      </c>
      <c r="X1647" s="23"/>
      <c r="Y1647" s="23"/>
      <c r="Z1647" s="23"/>
      <c r="AA1647" s="23" t="s">
        <v>3060</v>
      </c>
      <c r="AB1647" s="23"/>
      <c r="AC1647" s="68"/>
      <c r="AD1647" s="68"/>
      <c r="AE1647" s="27" t="s">
        <v>6290</v>
      </c>
    </row>
    <row r="1648" spans="1:31" ht="12" customHeight="1" x14ac:dyDescent="0.3">
      <c r="A1648" s="11"/>
      <c r="B1648" s="23" t="s">
        <v>1683</v>
      </c>
      <c r="C1648" s="24">
        <v>573175013694</v>
      </c>
      <c r="D1648" s="23">
        <v>12177878414</v>
      </c>
      <c r="E1648" s="23">
        <v>328009865</v>
      </c>
      <c r="F1648" s="23" t="s">
        <v>6291</v>
      </c>
      <c r="G1648" s="23" t="s">
        <v>3043</v>
      </c>
      <c r="H1648" s="23" t="s">
        <v>3094</v>
      </c>
      <c r="I1648" s="25">
        <v>45762</v>
      </c>
      <c r="J1648" s="23"/>
      <c r="K1648" s="23" t="s">
        <v>3045</v>
      </c>
      <c r="L1648" s="23" t="s">
        <v>4951</v>
      </c>
      <c r="M1648" s="23" t="s">
        <v>3221</v>
      </c>
      <c r="N1648" s="23" t="s">
        <v>3217</v>
      </c>
      <c r="O1648" s="23" t="s">
        <v>3065</v>
      </c>
      <c r="P1648" s="25">
        <v>45567</v>
      </c>
      <c r="Q1648" s="25">
        <v>45598</v>
      </c>
      <c r="R1648" s="23"/>
      <c r="S1648" s="23"/>
      <c r="T1648" s="23"/>
      <c r="U1648" s="23"/>
      <c r="V1648" s="26" t="s">
        <v>3175</v>
      </c>
      <c r="W1648" s="23">
        <v>42</v>
      </c>
      <c r="X1648" s="23"/>
      <c r="Y1648" s="23"/>
      <c r="Z1648" s="23"/>
      <c r="AA1648" s="23" t="s">
        <v>3060</v>
      </c>
      <c r="AB1648" s="23"/>
      <c r="AC1648" s="68"/>
      <c r="AD1648" s="68"/>
      <c r="AE1648" s="27" t="s">
        <v>6292</v>
      </c>
    </row>
    <row r="1649" spans="1:31" ht="12" customHeight="1" x14ac:dyDescent="0.3">
      <c r="A1649" s="11"/>
      <c r="B1649" s="18" t="s">
        <v>1683</v>
      </c>
      <c r="C1649" s="19">
        <v>573175013694</v>
      </c>
      <c r="D1649" s="18">
        <v>12177878414</v>
      </c>
      <c r="E1649" s="18">
        <v>328009865</v>
      </c>
      <c r="F1649" s="18"/>
      <c r="G1649" s="18" t="s">
        <v>3141</v>
      </c>
      <c r="H1649" s="18" t="s">
        <v>3044</v>
      </c>
      <c r="I1649" s="18"/>
      <c r="J1649" s="18"/>
      <c r="K1649" s="18" t="s">
        <v>3045</v>
      </c>
      <c r="L1649" s="18" t="s">
        <v>3501</v>
      </c>
      <c r="M1649" s="18" t="s">
        <v>3177</v>
      </c>
      <c r="N1649" s="18" t="s">
        <v>3502</v>
      </c>
      <c r="O1649" s="18" t="s">
        <v>3071</v>
      </c>
      <c r="P1649" s="20">
        <v>45488</v>
      </c>
      <c r="Q1649" s="20">
        <v>45514</v>
      </c>
      <c r="R1649" s="20">
        <v>45551</v>
      </c>
      <c r="S1649" s="18"/>
      <c r="T1649" s="18"/>
      <c r="U1649" s="18"/>
      <c r="V1649" s="21"/>
      <c r="W1649" s="18"/>
      <c r="X1649" s="18"/>
      <c r="Y1649" s="18"/>
      <c r="Z1649" s="18"/>
      <c r="AA1649" s="18" t="s">
        <v>3050</v>
      </c>
      <c r="AB1649" s="18"/>
      <c r="AC1649" s="67"/>
      <c r="AD1649" s="67"/>
      <c r="AE1649" s="22" t="s">
        <v>6293</v>
      </c>
    </row>
    <row r="1650" spans="1:31" ht="12" customHeight="1" x14ac:dyDescent="0.3">
      <c r="A1650" s="11"/>
      <c r="B1650" s="18" t="s">
        <v>1681</v>
      </c>
      <c r="C1650" s="19">
        <v>51986281971</v>
      </c>
      <c r="D1650" s="18"/>
      <c r="E1650" s="18"/>
      <c r="F1650" s="18"/>
      <c r="G1650" s="18" t="s">
        <v>3043</v>
      </c>
      <c r="H1650" s="18" t="s">
        <v>3224</v>
      </c>
      <c r="I1650" s="18"/>
      <c r="J1650" s="18"/>
      <c r="K1650" s="18" t="s">
        <v>3054</v>
      </c>
      <c r="L1650" s="18" t="s">
        <v>4301</v>
      </c>
      <c r="M1650" s="18" t="s">
        <v>4302</v>
      </c>
      <c r="N1650" s="18" t="s">
        <v>4303</v>
      </c>
      <c r="O1650" s="18" t="s">
        <v>3201</v>
      </c>
      <c r="P1650" s="20">
        <v>45747</v>
      </c>
      <c r="Q1650" s="20">
        <v>45823</v>
      </c>
      <c r="R1650" s="20">
        <v>45764</v>
      </c>
      <c r="S1650" s="18"/>
      <c r="T1650" s="18"/>
      <c r="U1650" s="18"/>
      <c r="V1650" s="21" t="s">
        <v>3082</v>
      </c>
      <c r="W1650" s="18" t="s">
        <v>3082</v>
      </c>
      <c r="X1650" s="18"/>
      <c r="Y1650" s="18"/>
      <c r="Z1650" s="18"/>
      <c r="AA1650" s="18" t="s">
        <v>3050</v>
      </c>
      <c r="AB1650" s="18"/>
      <c r="AC1650" s="67"/>
      <c r="AD1650" s="67"/>
      <c r="AE1650" s="22" t="s">
        <v>6294</v>
      </c>
    </row>
    <row r="1651" spans="1:31" ht="12" customHeight="1" x14ac:dyDescent="0.3">
      <c r="A1651" s="11"/>
      <c r="B1651" s="18" t="s">
        <v>1681</v>
      </c>
      <c r="C1651" s="19">
        <v>51986281971</v>
      </c>
      <c r="D1651" s="18"/>
      <c r="E1651" s="18"/>
      <c r="F1651" s="18"/>
      <c r="G1651" s="18" t="s">
        <v>3052</v>
      </c>
      <c r="H1651" s="18" t="s">
        <v>3044</v>
      </c>
      <c r="I1651" s="18"/>
      <c r="J1651" s="18"/>
      <c r="K1651" s="18" t="s">
        <v>3045</v>
      </c>
      <c r="L1651" s="18" t="s">
        <v>3740</v>
      </c>
      <c r="M1651" s="18" t="s">
        <v>3741</v>
      </c>
      <c r="N1651" s="18" t="s">
        <v>3742</v>
      </c>
      <c r="O1651" s="18" t="s">
        <v>3270</v>
      </c>
      <c r="P1651" s="20">
        <v>45726</v>
      </c>
      <c r="Q1651" s="20">
        <v>45765</v>
      </c>
      <c r="R1651" s="20">
        <v>45729</v>
      </c>
      <c r="S1651" s="18"/>
      <c r="T1651" s="18"/>
      <c r="U1651" s="18"/>
      <c r="V1651" s="21" t="s">
        <v>3175</v>
      </c>
      <c r="W1651" s="18">
        <v>32</v>
      </c>
      <c r="X1651" s="18"/>
      <c r="Y1651" s="18"/>
      <c r="Z1651" s="18"/>
      <c r="AA1651" s="18" t="s">
        <v>3050</v>
      </c>
      <c r="AB1651" s="18"/>
      <c r="AC1651" s="67"/>
      <c r="AD1651" s="67"/>
      <c r="AE1651" s="22" t="s">
        <v>6295</v>
      </c>
    </row>
    <row r="1652" spans="1:31" ht="12" customHeight="1" x14ac:dyDescent="0.3">
      <c r="A1652" s="11"/>
      <c r="B1652" s="23" t="s">
        <v>1361</v>
      </c>
      <c r="C1652" s="24">
        <v>48506686173</v>
      </c>
      <c r="D1652" s="23">
        <v>12178366706</v>
      </c>
      <c r="E1652" s="23">
        <v>328851337</v>
      </c>
      <c r="F1652" s="23" t="s">
        <v>6296</v>
      </c>
      <c r="G1652" s="23" t="s">
        <v>3052</v>
      </c>
      <c r="H1652" s="23" t="s">
        <v>3053</v>
      </c>
      <c r="I1652" s="25">
        <v>45771</v>
      </c>
      <c r="J1652" s="23"/>
      <c r="K1652" s="23" t="s">
        <v>3045</v>
      </c>
      <c r="L1652" s="23" t="s">
        <v>6297</v>
      </c>
      <c r="M1652" s="23" t="s">
        <v>3221</v>
      </c>
      <c r="N1652" s="23" t="s">
        <v>3217</v>
      </c>
      <c r="O1652" s="23" t="s">
        <v>3065</v>
      </c>
      <c r="P1652" s="25">
        <v>45621</v>
      </c>
      <c r="Q1652" s="25">
        <v>45716</v>
      </c>
      <c r="R1652" s="25">
        <v>45838</v>
      </c>
      <c r="S1652" s="23"/>
      <c r="T1652" s="23"/>
      <c r="U1652" s="23"/>
      <c r="V1652" s="26"/>
      <c r="W1652" s="23"/>
      <c r="X1652" s="23"/>
      <c r="Y1652" s="23"/>
      <c r="Z1652" s="23"/>
      <c r="AA1652" s="23" t="s">
        <v>3060</v>
      </c>
      <c r="AB1652" s="23" t="s">
        <v>3237</v>
      </c>
      <c r="AC1652" s="68"/>
      <c r="AD1652" s="68"/>
      <c r="AE1652" s="27" t="s">
        <v>6298</v>
      </c>
    </row>
    <row r="1653" spans="1:31" ht="12" customHeight="1" x14ac:dyDescent="0.3">
      <c r="A1653" s="11"/>
      <c r="B1653" s="18" t="s">
        <v>1361</v>
      </c>
      <c r="C1653" s="19">
        <v>48506686173</v>
      </c>
      <c r="D1653" s="18">
        <v>12178366706</v>
      </c>
      <c r="E1653" s="18">
        <v>328851337</v>
      </c>
      <c r="F1653" s="18"/>
      <c r="G1653" s="18" t="s">
        <v>3069</v>
      </c>
      <c r="H1653" s="18" t="s">
        <v>3069</v>
      </c>
      <c r="I1653" s="18"/>
      <c r="J1653" s="18"/>
      <c r="K1653" s="18" t="s">
        <v>3054</v>
      </c>
      <c r="L1653" s="18" t="s">
        <v>6285</v>
      </c>
      <c r="M1653" s="18" t="s">
        <v>3682</v>
      </c>
      <c r="N1653" s="18" t="s">
        <v>3361</v>
      </c>
      <c r="O1653" s="18" t="s">
        <v>3071</v>
      </c>
      <c r="P1653" s="20">
        <v>45616</v>
      </c>
      <c r="Q1653" s="20">
        <v>45646</v>
      </c>
      <c r="R1653" s="18"/>
      <c r="S1653" s="18"/>
      <c r="T1653" s="18"/>
      <c r="U1653" s="18"/>
      <c r="V1653" s="21"/>
      <c r="W1653" s="18"/>
      <c r="X1653" s="18"/>
      <c r="Y1653" s="18"/>
      <c r="Z1653" s="18"/>
      <c r="AA1653" s="18" t="s">
        <v>3050</v>
      </c>
      <c r="AB1653" s="18"/>
      <c r="AC1653" s="67" t="s">
        <v>3319</v>
      </c>
      <c r="AD1653" s="67"/>
      <c r="AE1653" s="22" t="s">
        <v>6299</v>
      </c>
    </row>
    <row r="1654" spans="1:31" ht="12" customHeight="1" x14ac:dyDescent="0.3">
      <c r="A1654" s="11"/>
      <c r="B1654" s="18" t="s">
        <v>1361</v>
      </c>
      <c r="C1654" s="19">
        <v>48506686173</v>
      </c>
      <c r="D1654" s="18">
        <v>12178366706</v>
      </c>
      <c r="E1654" s="18">
        <v>328851337</v>
      </c>
      <c r="F1654" s="18"/>
      <c r="G1654" s="18" t="s">
        <v>3052</v>
      </c>
      <c r="H1654" s="18" t="s">
        <v>3044</v>
      </c>
      <c r="I1654" s="18"/>
      <c r="J1654" s="18"/>
      <c r="K1654" s="18" t="s">
        <v>3045</v>
      </c>
      <c r="L1654" s="18" t="s">
        <v>3405</v>
      </c>
      <c r="M1654" s="18" t="s">
        <v>3406</v>
      </c>
      <c r="N1654" s="18" t="s">
        <v>3246</v>
      </c>
      <c r="O1654" s="18" t="s">
        <v>3065</v>
      </c>
      <c r="P1654" s="20">
        <v>45518</v>
      </c>
      <c r="Q1654" s="20">
        <v>45596</v>
      </c>
      <c r="R1654" s="20">
        <v>45611</v>
      </c>
      <c r="S1654" s="18"/>
      <c r="T1654" s="18"/>
      <c r="U1654" s="18"/>
      <c r="V1654" s="21"/>
      <c r="W1654" s="18"/>
      <c r="X1654" s="18"/>
      <c r="Y1654" s="18"/>
      <c r="Z1654" s="18"/>
      <c r="AA1654" s="18" t="s">
        <v>3050</v>
      </c>
      <c r="AB1654" s="18"/>
      <c r="AC1654" s="67"/>
      <c r="AD1654" s="67"/>
      <c r="AE1654" s="22" t="s">
        <v>6300</v>
      </c>
    </row>
    <row r="1655" spans="1:31" ht="12" customHeight="1" x14ac:dyDescent="0.3">
      <c r="A1655" s="11"/>
      <c r="B1655" s="23" t="s">
        <v>907</v>
      </c>
      <c r="C1655" s="24">
        <v>34671138964</v>
      </c>
      <c r="D1655" s="23">
        <v>12179044205</v>
      </c>
      <c r="E1655" s="23">
        <v>330147560</v>
      </c>
      <c r="F1655" s="30" t="s">
        <v>6301</v>
      </c>
      <c r="G1655" s="23" t="s">
        <v>3052</v>
      </c>
      <c r="H1655" s="23" t="s">
        <v>3053</v>
      </c>
      <c r="I1655" s="25">
        <v>45772</v>
      </c>
      <c r="J1655" s="23"/>
      <c r="K1655" s="23" t="s">
        <v>3045</v>
      </c>
      <c r="L1655" s="23" t="s">
        <v>3917</v>
      </c>
      <c r="M1655" s="23" t="s">
        <v>3085</v>
      </c>
      <c r="N1655" s="23" t="s">
        <v>3086</v>
      </c>
      <c r="O1655" s="23" t="s">
        <v>3071</v>
      </c>
      <c r="P1655" s="25">
        <v>45756</v>
      </c>
      <c r="Q1655" s="25">
        <v>45902</v>
      </c>
      <c r="R1655" s="23"/>
      <c r="S1655" s="23"/>
      <c r="T1655" s="23"/>
      <c r="U1655" s="23"/>
      <c r="V1655" s="26" t="s">
        <v>3175</v>
      </c>
      <c r="W1655" s="23" t="s">
        <v>3082</v>
      </c>
      <c r="X1655" s="23"/>
      <c r="Y1655" s="23"/>
      <c r="Z1655" s="23"/>
      <c r="AA1655" s="23" t="s">
        <v>3060</v>
      </c>
      <c r="AB1655" s="23"/>
      <c r="AC1655" s="68"/>
      <c r="AD1655" s="68"/>
      <c r="AE1655" s="27" t="s">
        <v>6302</v>
      </c>
    </row>
    <row r="1656" spans="1:31" ht="12" customHeight="1" x14ac:dyDescent="0.3">
      <c r="A1656" s="11"/>
      <c r="B1656" s="18" t="s">
        <v>907</v>
      </c>
      <c r="C1656" s="19">
        <v>34671138964</v>
      </c>
      <c r="D1656" s="18">
        <v>12179044205</v>
      </c>
      <c r="E1656" s="18">
        <v>330147560</v>
      </c>
      <c r="F1656" s="18"/>
      <c r="G1656" s="18" t="s">
        <v>3043</v>
      </c>
      <c r="H1656" s="18" t="s">
        <v>3224</v>
      </c>
      <c r="I1656" s="20">
        <v>45691</v>
      </c>
      <c r="J1656" s="18"/>
      <c r="K1656" s="18" t="s">
        <v>3045</v>
      </c>
      <c r="L1656" s="18" t="s">
        <v>4518</v>
      </c>
      <c r="M1656" s="18" t="s">
        <v>3156</v>
      </c>
      <c r="N1656" s="18" t="s">
        <v>3157</v>
      </c>
      <c r="O1656" s="18" t="s">
        <v>3071</v>
      </c>
      <c r="P1656" s="20">
        <v>45691</v>
      </c>
      <c r="Q1656" s="20">
        <v>45731</v>
      </c>
      <c r="R1656" s="20">
        <v>45720</v>
      </c>
      <c r="S1656" s="18"/>
      <c r="T1656" s="18"/>
      <c r="U1656" s="18"/>
      <c r="V1656" s="21" t="s">
        <v>3175</v>
      </c>
      <c r="W1656" s="18">
        <v>32</v>
      </c>
      <c r="X1656" s="18"/>
      <c r="Y1656" s="18"/>
      <c r="Z1656" s="18"/>
      <c r="AA1656" s="18" t="s">
        <v>3050</v>
      </c>
      <c r="AB1656" s="18"/>
      <c r="AC1656" s="67"/>
      <c r="AD1656" s="67"/>
      <c r="AE1656" s="22" t="s">
        <v>6303</v>
      </c>
    </row>
    <row r="1657" spans="1:31" ht="12" customHeight="1" x14ac:dyDescent="0.3">
      <c r="A1657" s="11"/>
      <c r="B1657" s="18" t="s">
        <v>907</v>
      </c>
      <c r="C1657" s="19">
        <v>34671138964</v>
      </c>
      <c r="D1657" s="18">
        <v>12179044205</v>
      </c>
      <c r="E1657" s="18">
        <v>330147560</v>
      </c>
      <c r="F1657" s="18"/>
      <c r="G1657" s="18" t="s">
        <v>3043</v>
      </c>
      <c r="H1657" s="18" t="s">
        <v>3224</v>
      </c>
      <c r="I1657" s="20">
        <v>45637</v>
      </c>
      <c r="J1657" s="18"/>
      <c r="K1657" s="18" t="s">
        <v>3054</v>
      </c>
      <c r="L1657" s="18" t="s">
        <v>6304</v>
      </c>
      <c r="M1657" s="18" t="s">
        <v>4829</v>
      </c>
      <c r="N1657" s="18" t="s">
        <v>4830</v>
      </c>
      <c r="O1657" s="18" t="s">
        <v>3071</v>
      </c>
      <c r="P1657" s="20">
        <v>45637</v>
      </c>
      <c r="Q1657" s="20">
        <v>45693</v>
      </c>
      <c r="R1657" s="20">
        <v>45688</v>
      </c>
      <c r="S1657" s="18"/>
      <c r="T1657" s="18"/>
      <c r="U1657" s="18"/>
      <c r="V1657" s="21"/>
      <c r="W1657" s="18"/>
      <c r="X1657" s="18"/>
      <c r="Y1657" s="18"/>
      <c r="Z1657" s="18"/>
      <c r="AA1657" s="18" t="s">
        <v>3050</v>
      </c>
      <c r="AB1657" s="18"/>
      <c r="AC1657" s="67"/>
      <c r="AD1657" s="67"/>
      <c r="AE1657" s="22" t="s">
        <v>6305</v>
      </c>
    </row>
    <row r="1658" spans="1:31" ht="12" customHeight="1" x14ac:dyDescent="0.3">
      <c r="A1658" s="11"/>
      <c r="B1658" s="18" t="s">
        <v>907</v>
      </c>
      <c r="C1658" s="19">
        <v>34671138964</v>
      </c>
      <c r="D1658" s="18">
        <v>12179044205</v>
      </c>
      <c r="E1658" s="18">
        <v>330147560</v>
      </c>
      <c r="F1658" s="18"/>
      <c r="G1658" s="18" t="s">
        <v>3043</v>
      </c>
      <c r="H1658" s="18" t="s">
        <v>3069</v>
      </c>
      <c r="I1658" s="18"/>
      <c r="J1658" s="18"/>
      <c r="K1658" s="18" t="s">
        <v>3054</v>
      </c>
      <c r="L1658" s="18" t="s">
        <v>4832</v>
      </c>
      <c r="M1658" s="18" t="s">
        <v>4833</v>
      </c>
      <c r="N1658" s="18" t="s">
        <v>4834</v>
      </c>
      <c r="O1658" s="18" t="s">
        <v>3071</v>
      </c>
      <c r="P1658" s="20">
        <v>45691</v>
      </c>
      <c r="Q1658" s="20">
        <v>45723</v>
      </c>
      <c r="R1658" s="18"/>
      <c r="S1658" s="18"/>
      <c r="T1658" s="18"/>
      <c r="U1658" s="18"/>
      <c r="V1658" s="21" t="s">
        <v>3175</v>
      </c>
      <c r="W1658" s="18">
        <v>32</v>
      </c>
      <c r="X1658" s="18"/>
      <c r="Y1658" s="18"/>
      <c r="Z1658" s="18"/>
      <c r="AA1658" s="18" t="s">
        <v>3050</v>
      </c>
      <c r="AB1658" s="18"/>
      <c r="AC1658" s="67"/>
      <c r="AD1658" s="67"/>
      <c r="AE1658" s="22" t="s">
        <v>6306</v>
      </c>
    </row>
    <row r="1659" spans="1:31" ht="12" customHeight="1" x14ac:dyDescent="0.3">
      <c r="A1659" s="11"/>
      <c r="B1659" s="18" t="s">
        <v>907</v>
      </c>
      <c r="C1659" s="19">
        <v>34671138964</v>
      </c>
      <c r="D1659" s="18">
        <v>12179044205</v>
      </c>
      <c r="E1659" s="18">
        <v>330147560</v>
      </c>
      <c r="F1659" s="18"/>
      <c r="G1659" s="18" t="s">
        <v>3141</v>
      </c>
      <c r="H1659" s="18" t="s">
        <v>3069</v>
      </c>
      <c r="I1659" s="18"/>
      <c r="J1659" s="18"/>
      <c r="K1659" s="18" t="s">
        <v>3054</v>
      </c>
      <c r="L1659" s="18" t="s">
        <v>5148</v>
      </c>
      <c r="M1659" s="18" t="s">
        <v>3475</v>
      </c>
      <c r="N1659" s="18" t="s">
        <v>3920</v>
      </c>
      <c r="O1659" s="18" t="s">
        <v>3071</v>
      </c>
      <c r="P1659" s="20">
        <v>45638</v>
      </c>
      <c r="Q1659" s="20">
        <v>45730</v>
      </c>
      <c r="R1659" s="18"/>
      <c r="S1659" s="18"/>
      <c r="T1659" s="18"/>
      <c r="U1659" s="18"/>
      <c r="V1659" s="21"/>
      <c r="W1659" s="18"/>
      <c r="X1659" s="18"/>
      <c r="Y1659" s="18"/>
      <c r="Z1659" s="18"/>
      <c r="AA1659" s="18" t="s">
        <v>3050</v>
      </c>
      <c r="AB1659" s="18"/>
      <c r="AC1659" s="67"/>
      <c r="AD1659" s="67"/>
      <c r="AE1659" s="22" t="s">
        <v>6307</v>
      </c>
    </row>
    <row r="1660" spans="1:31" ht="12" customHeight="1" x14ac:dyDescent="0.3">
      <c r="A1660" s="11"/>
      <c r="B1660" s="18" t="s">
        <v>907</v>
      </c>
      <c r="C1660" s="19">
        <v>34671138964</v>
      </c>
      <c r="D1660" s="18">
        <v>12179044205</v>
      </c>
      <c r="E1660" s="18">
        <v>330147560</v>
      </c>
      <c r="F1660" s="18"/>
      <c r="G1660" s="18" t="s">
        <v>3043</v>
      </c>
      <c r="H1660" s="18" t="s">
        <v>3069</v>
      </c>
      <c r="I1660" s="18"/>
      <c r="J1660" s="18"/>
      <c r="K1660" s="18" t="s">
        <v>3045</v>
      </c>
      <c r="L1660" s="18" t="s">
        <v>4725</v>
      </c>
      <c r="M1660" s="18" t="s">
        <v>3860</v>
      </c>
      <c r="N1660" s="18" t="s">
        <v>3127</v>
      </c>
      <c r="O1660" s="18" t="s">
        <v>3207</v>
      </c>
      <c r="P1660" s="20">
        <v>45735</v>
      </c>
      <c r="Q1660" s="18" t="s">
        <v>3302</v>
      </c>
      <c r="R1660" s="18"/>
      <c r="S1660" s="18"/>
      <c r="T1660" s="18"/>
      <c r="U1660" s="18"/>
      <c r="V1660" s="21" t="s">
        <v>3175</v>
      </c>
      <c r="W1660" s="18" t="s">
        <v>3082</v>
      </c>
      <c r="X1660" s="18"/>
      <c r="Y1660" s="18"/>
      <c r="Z1660" s="18"/>
      <c r="AA1660" s="18" t="s">
        <v>3050</v>
      </c>
      <c r="AB1660" s="18"/>
      <c r="AC1660" s="67" t="s">
        <v>3319</v>
      </c>
      <c r="AD1660" s="67"/>
      <c r="AE1660" s="22" t="s">
        <v>6308</v>
      </c>
    </row>
    <row r="1661" spans="1:31" ht="12" customHeight="1" x14ac:dyDescent="0.3">
      <c r="A1661" s="11"/>
      <c r="B1661" s="23" t="s">
        <v>2807</v>
      </c>
      <c r="C1661" s="24">
        <v>34614604413</v>
      </c>
      <c r="D1661" s="23"/>
      <c r="E1661" s="23"/>
      <c r="F1661" s="30" t="s">
        <v>6309</v>
      </c>
      <c r="G1661" s="23" t="s">
        <v>3052</v>
      </c>
      <c r="H1661" s="23" t="s">
        <v>3197</v>
      </c>
      <c r="I1661" s="23"/>
      <c r="J1661" s="23"/>
      <c r="K1661" s="23" t="s">
        <v>3045</v>
      </c>
      <c r="L1661" s="23" t="s">
        <v>5060</v>
      </c>
      <c r="M1661" s="23" t="s">
        <v>3687</v>
      </c>
      <c r="N1661" s="23" t="s">
        <v>3118</v>
      </c>
      <c r="O1661" s="23" t="s">
        <v>3071</v>
      </c>
      <c r="P1661" s="25">
        <v>45784</v>
      </c>
      <c r="Q1661" s="25">
        <v>45824</v>
      </c>
      <c r="R1661" s="23"/>
      <c r="S1661" s="23"/>
      <c r="T1661" s="23"/>
      <c r="U1661" s="23"/>
      <c r="V1661" s="26" t="s">
        <v>3059</v>
      </c>
      <c r="W1661" s="23">
        <v>38</v>
      </c>
      <c r="X1661" s="23"/>
      <c r="Y1661" s="23"/>
      <c r="Z1661" s="23"/>
      <c r="AA1661" s="23" t="s">
        <v>3060</v>
      </c>
      <c r="AB1661" s="23"/>
      <c r="AC1661" s="68"/>
      <c r="AD1661" s="68"/>
      <c r="AE1661" s="27" t="s">
        <v>6310</v>
      </c>
    </row>
    <row r="1662" spans="1:31" ht="12" customHeight="1" x14ac:dyDescent="0.3">
      <c r="A1662" s="11"/>
      <c r="B1662" s="23" t="s">
        <v>2381</v>
      </c>
      <c r="C1662" s="24">
        <v>51925477664</v>
      </c>
      <c r="D1662" s="23">
        <v>12179777121</v>
      </c>
      <c r="E1662" s="23">
        <v>331099969</v>
      </c>
      <c r="F1662" s="23">
        <v>123917113</v>
      </c>
      <c r="G1662" s="23" t="s">
        <v>3052</v>
      </c>
      <c r="H1662" s="23" t="s">
        <v>3053</v>
      </c>
      <c r="I1662" s="25">
        <v>45820</v>
      </c>
      <c r="J1662" s="23"/>
      <c r="K1662" s="23" t="s">
        <v>3590</v>
      </c>
      <c r="L1662" s="23" t="s">
        <v>6311</v>
      </c>
      <c r="M1662" s="23" t="s">
        <v>4545</v>
      </c>
      <c r="N1662" s="23" t="s">
        <v>6312</v>
      </c>
      <c r="O1662" s="23" t="s">
        <v>3049</v>
      </c>
      <c r="P1662" s="25">
        <v>45810</v>
      </c>
      <c r="Q1662" s="25">
        <v>45849</v>
      </c>
      <c r="R1662" s="23"/>
      <c r="S1662" s="23"/>
      <c r="T1662" s="23"/>
      <c r="U1662" s="23"/>
      <c r="V1662" s="26" t="s">
        <v>3082</v>
      </c>
      <c r="W1662" s="23" t="s">
        <v>3082</v>
      </c>
      <c r="X1662" s="23"/>
      <c r="Y1662" s="23"/>
      <c r="Z1662" s="23"/>
      <c r="AA1662" s="23" t="s">
        <v>3060</v>
      </c>
      <c r="AB1662" s="23" t="s">
        <v>6313</v>
      </c>
      <c r="AC1662" s="68"/>
      <c r="AD1662" s="68"/>
      <c r="AE1662" s="27"/>
    </row>
    <row r="1663" spans="1:31" ht="12" customHeight="1" x14ac:dyDescent="0.3">
      <c r="A1663" s="11"/>
      <c r="B1663" s="18" t="s">
        <v>2381</v>
      </c>
      <c r="C1663" s="19">
        <v>51925477664</v>
      </c>
      <c r="D1663" s="18">
        <v>12179777121</v>
      </c>
      <c r="E1663" s="18">
        <v>331099969</v>
      </c>
      <c r="F1663" s="18"/>
      <c r="G1663" s="18" t="s">
        <v>3052</v>
      </c>
      <c r="H1663" s="18" t="s">
        <v>3069</v>
      </c>
      <c r="I1663" s="18"/>
      <c r="J1663" s="18"/>
      <c r="K1663" s="18" t="s">
        <v>3054</v>
      </c>
      <c r="L1663" s="18" t="s">
        <v>6314</v>
      </c>
      <c r="M1663" s="18" t="s">
        <v>3274</v>
      </c>
      <c r="N1663" s="18" t="s">
        <v>3275</v>
      </c>
      <c r="O1663" s="18" t="s">
        <v>3049</v>
      </c>
      <c r="P1663" s="20">
        <v>45811</v>
      </c>
      <c r="Q1663" s="20">
        <v>45841</v>
      </c>
      <c r="R1663" s="18"/>
      <c r="S1663" s="18"/>
      <c r="T1663" s="18"/>
      <c r="U1663" s="18"/>
      <c r="V1663" s="21" t="s">
        <v>3082</v>
      </c>
      <c r="W1663" s="18" t="s">
        <v>3082</v>
      </c>
      <c r="X1663" s="18"/>
      <c r="Y1663" s="18"/>
      <c r="Z1663" s="18"/>
      <c r="AA1663" s="18" t="s">
        <v>3050</v>
      </c>
      <c r="AB1663" s="18" t="s">
        <v>5667</v>
      </c>
      <c r="AC1663" s="67"/>
      <c r="AD1663" s="67"/>
      <c r="AE1663" s="22"/>
    </row>
    <row r="1664" spans="1:31" ht="12" customHeight="1" x14ac:dyDescent="0.3">
      <c r="A1664" s="11"/>
      <c r="B1664" s="18" t="s">
        <v>2381</v>
      </c>
      <c r="C1664" s="19">
        <v>51925477664</v>
      </c>
      <c r="D1664" s="18">
        <v>12179777121</v>
      </c>
      <c r="E1664" s="18">
        <v>331099969</v>
      </c>
      <c r="F1664" s="18"/>
      <c r="G1664" s="18" t="s">
        <v>3052</v>
      </c>
      <c r="H1664" s="18" t="s">
        <v>3069</v>
      </c>
      <c r="I1664" s="18"/>
      <c r="J1664" s="18"/>
      <c r="K1664" s="18" t="s">
        <v>3045</v>
      </c>
      <c r="L1664" s="18" t="s">
        <v>3686</v>
      </c>
      <c r="M1664" s="18" t="s">
        <v>3687</v>
      </c>
      <c r="N1664" s="18" t="s">
        <v>3118</v>
      </c>
      <c r="O1664" s="18" t="s">
        <v>3201</v>
      </c>
      <c r="P1664" s="20">
        <v>45798</v>
      </c>
      <c r="Q1664" s="20">
        <v>46021</v>
      </c>
      <c r="R1664" s="18"/>
      <c r="S1664" s="18"/>
      <c r="T1664" s="18"/>
      <c r="U1664" s="18"/>
      <c r="V1664" s="21" t="s">
        <v>3082</v>
      </c>
      <c r="W1664" s="18" t="s">
        <v>3082</v>
      </c>
      <c r="X1664" s="18"/>
      <c r="Y1664" s="18"/>
      <c r="Z1664" s="18"/>
      <c r="AA1664" s="18" t="s">
        <v>3050</v>
      </c>
      <c r="AB1664" s="18"/>
      <c r="AC1664" s="67"/>
      <c r="AD1664" s="67"/>
      <c r="AE1664" s="22"/>
    </row>
    <row r="1665" spans="1:31" ht="12" customHeight="1" x14ac:dyDescent="0.3">
      <c r="A1665" s="11"/>
      <c r="B1665" s="18" t="s">
        <v>2381</v>
      </c>
      <c r="C1665" s="19">
        <v>51925477664</v>
      </c>
      <c r="D1665" s="18">
        <v>12179777121</v>
      </c>
      <c r="E1665" s="18">
        <v>331099969</v>
      </c>
      <c r="F1665" s="18"/>
      <c r="G1665" s="18" t="s">
        <v>3052</v>
      </c>
      <c r="H1665" s="18" t="s">
        <v>3044</v>
      </c>
      <c r="I1665" s="20">
        <v>45769</v>
      </c>
      <c r="J1665" s="18">
        <v>45777</v>
      </c>
      <c r="K1665" s="18" t="s">
        <v>3045</v>
      </c>
      <c r="L1665" s="18" t="s">
        <v>5750</v>
      </c>
      <c r="M1665" s="18" t="s">
        <v>3047</v>
      </c>
      <c r="N1665" s="18" t="s">
        <v>3048</v>
      </c>
      <c r="O1665" s="18" t="s">
        <v>3207</v>
      </c>
      <c r="P1665" s="20">
        <v>45684</v>
      </c>
      <c r="Q1665" s="20">
        <v>45772</v>
      </c>
      <c r="R1665" s="20">
        <v>45754</v>
      </c>
      <c r="S1665" s="18"/>
      <c r="T1665" s="18"/>
      <c r="U1665" s="18"/>
      <c r="V1665" s="21" t="s">
        <v>3082</v>
      </c>
      <c r="W1665" s="18">
        <v>30</v>
      </c>
      <c r="X1665" s="18"/>
      <c r="Y1665" s="18"/>
      <c r="Z1665" s="18"/>
      <c r="AA1665" s="18" t="s">
        <v>3050</v>
      </c>
      <c r="AB1665" s="18"/>
      <c r="AC1665" s="67"/>
      <c r="AD1665" s="67"/>
      <c r="AE1665" s="22" t="s">
        <v>6315</v>
      </c>
    </row>
    <row r="1666" spans="1:31" ht="12" customHeight="1" x14ac:dyDescent="0.3">
      <c r="A1666" s="11"/>
      <c r="B1666" s="18" t="s">
        <v>2381</v>
      </c>
      <c r="C1666" s="19">
        <v>51925477664</v>
      </c>
      <c r="D1666" s="18">
        <v>12179777121</v>
      </c>
      <c r="E1666" s="18">
        <v>331099969</v>
      </c>
      <c r="F1666" s="18"/>
      <c r="G1666" s="18" t="s">
        <v>3052</v>
      </c>
      <c r="H1666" s="18" t="s">
        <v>3044</v>
      </c>
      <c r="I1666" s="18"/>
      <c r="J1666" s="18"/>
      <c r="K1666" s="18" t="s">
        <v>3590</v>
      </c>
      <c r="L1666" s="18" t="s">
        <v>6316</v>
      </c>
      <c r="M1666" s="18" t="s">
        <v>4545</v>
      </c>
      <c r="N1666" s="18" t="s">
        <v>3157</v>
      </c>
      <c r="O1666" s="18" t="s">
        <v>3049</v>
      </c>
      <c r="P1666" s="20">
        <v>45770</v>
      </c>
      <c r="Q1666" s="20">
        <v>45800</v>
      </c>
      <c r="R1666" s="20">
        <v>45786</v>
      </c>
      <c r="S1666" s="18"/>
      <c r="T1666" s="18"/>
      <c r="U1666" s="18"/>
      <c r="V1666" s="21" t="s">
        <v>3082</v>
      </c>
      <c r="W1666" s="18" t="s">
        <v>3082</v>
      </c>
      <c r="X1666" s="18"/>
      <c r="Y1666" s="18"/>
      <c r="Z1666" s="18"/>
      <c r="AA1666" s="18" t="s">
        <v>3050</v>
      </c>
      <c r="AB1666" s="18"/>
      <c r="AC1666" s="67"/>
      <c r="AD1666" s="67"/>
      <c r="AE1666" s="22" t="s">
        <v>6317</v>
      </c>
    </row>
    <row r="1667" spans="1:31" ht="12" customHeight="1" x14ac:dyDescent="0.3">
      <c r="A1667" s="11"/>
      <c r="B1667" s="23" t="s">
        <v>2825</v>
      </c>
      <c r="C1667" s="24">
        <v>573052620624</v>
      </c>
      <c r="D1667" s="23"/>
      <c r="E1667" s="23"/>
      <c r="F1667" s="23" t="s">
        <v>6318</v>
      </c>
      <c r="G1667" s="23" t="s">
        <v>3052</v>
      </c>
      <c r="H1667" s="23" t="s">
        <v>3197</v>
      </c>
      <c r="I1667" s="23"/>
      <c r="J1667" s="23"/>
      <c r="K1667" s="23" t="s">
        <v>3590</v>
      </c>
      <c r="L1667" s="23" t="s">
        <v>5326</v>
      </c>
      <c r="M1667" s="23" t="s">
        <v>5327</v>
      </c>
      <c r="N1667" s="23" t="s">
        <v>6319</v>
      </c>
      <c r="O1667" s="23" t="s">
        <v>4564</v>
      </c>
      <c r="P1667" s="25">
        <v>45789</v>
      </c>
      <c r="Q1667" s="25">
        <v>45821</v>
      </c>
      <c r="R1667" s="23"/>
      <c r="S1667" s="23"/>
      <c r="T1667" s="23"/>
      <c r="U1667" s="23"/>
      <c r="V1667" s="26" t="s">
        <v>3082</v>
      </c>
      <c r="W1667" s="23" t="s">
        <v>3082</v>
      </c>
      <c r="X1667" s="23"/>
      <c r="Y1667" s="23"/>
      <c r="Z1667" s="23"/>
      <c r="AA1667" s="23" t="s">
        <v>3803</v>
      </c>
      <c r="AB1667" s="23"/>
      <c r="AC1667" s="68"/>
      <c r="AD1667" s="68"/>
      <c r="AE1667" s="27" t="s">
        <v>6320</v>
      </c>
    </row>
    <row r="1668" spans="1:31" ht="12" customHeight="1" x14ac:dyDescent="0.3">
      <c r="A1668" s="11"/>
      <c r="B1668" s="18" t="s">
        <v>104</v>
      </c>
      <c r="C1668" s="19">
        <v>573188875399</v>
      </c>
      <c r="D1668" s="18">
        <v>12174334652</v>
      </c>
      <c r="E1668" s="18">
        <v>324034121</v>
      </c>
      <c r="F1668" s="18" t="s">
        <v>6321</v>
      </c>
      <c r="G1668" s="18" t="s">
        <v>3052</v>
      </c>
      <c r="H1668" s="18" t="s">
        <v>3044</v>
      </c>
      <c r="I1668" s="20">
        <v>45710</v>
      </c>
      <c r="J1668" s="18"/>
      <c r="K1668" s="18" t="s">
        <v>3054</v>
      </c>
      <c r="L1668" s="18" t="s">
        <v>4405</v>
      </c>
      <c r="M1668" s="18" t="s">
        <v>3682</v>
      </c>
      <c r="N1668" s="18" t="s">
        <v>3361</v>
      </c>
      <c r="O1668" s="18" t="s">
        <v>3071</v>
      </c>
      <c r="P1668" s="20">
        <v>45567</v>
      </c>
      <c r="Q1668" s="20">
        <v>45646</v>
      </c>
      <c r="R1668" s="20">
        <v>45792</v>
      </c>
      <c r="S1668" s="18"/>
      <c r="T1668" s="18"/>
      <c r="U1668" s="18"/>
      <c r="V1668" s="21" t="s">
        <v>3175</v>
      </c>
      <c r="W1668" s="18">
        <v>32</v>
      </c>
      <c r="X1668" s="18"/>
      <c r="Y1668" s="18"/>
      <c r="Z1668" s="18"/>
      <c r="AA1668" s="18" t="s">
        <v>3050</v>
      </c>
      <c r="AB1668" s="18"/>
      <c r="AC1668" s="67" t="s">
        <v>3237</v>
      </c>
      <c r="AD1668" s="67"/>
      <c r="AE1668" s="22" t="s">
        <v>6322</v>
      </c>
    </row>
    <row r="1669" spans="1:31" ht="12" customHeight="1" x14ac:dyDescent="0.3">
      <c r="A1669" s="11"/>
      <c r="B1669" s="18" t="s">
        <v>104</v>
      </c>
      <c r="C1669" s="19">
        <v>573188875399</v>
      </c>
      <c r="D1669" s="18">
        <v>12174334652</v>
      </c>
      <c r="E1669" s="18">
        <v>324034121</v>
      </c>
      <c r="F1669" s="18"/>
      <c r="G1669" s="18" t="s">
        <v>3052</v>
      </c>
      <c r="H1669" s="18" t="s">
        <v>3044</v>
      </c>
      <c r="I1669" s="20">
        <v>45323</v>
      </c>
      <c r="J1669" s="18">
        <v>45561</v>
      </c>
      <c r="K1669" s="18" t="s">
        <v>3045</v>
      </c>
      <c r="L1669" s="18">
        <v>2023</v>
      </c>
      <c r="M1669" s="18" t="s">
        <v>3617</v>
      </c>
      <c r="N1669" s="18" t="s">
        <v>3098</v>
      </c>
      <c r="O1669" s="18" t="s">
        <v>3071</v>
      </c>
      <c r="P1669" s="20">
        <v>45246</v>
      </c>
      <c r="Q1669" s="18"/>
      <c r="R1669" s="20">
        <v>45561</v>
      </c>
      <c r="S1669" s="18"/>
      <c r="T1669" s="18"/>
      <c r="U1669" s="18" t="s">
        <v>3159</v>
      </c>
      <c r="V1669" s="21"/>
      <c r="W1669" s="18"/>
      <c r="X1669" s="18"/>
      <c r="Y1669" s="18"/>
      <c r="Z1669" s="18" t="s">
        <v>3066</v>
      </c>
      <c r="AA1669" s="18" t="s">
        <v>3050</v>
      </c>
      <c r="AB1669" s="18"/>
      <c r="AC1669" s="67"/>
      <c r="AD1669" s="67"/>
      <c r="AE1669" s="22" t="s">
        <v>6323</v>
      </c>
    </row>
    <row r="1670" spans="1:31" ht="12" customHeight="1" x14ac:dyDescent="0.3">
      <c r="A1670" s="11"/>
      <c r="B1670" s="18" t="s">
        <v>2903</v>
      </c>
      <c r="C1670" s="19">
        <v>573046168202</v>
      </c>
      <c r="D1670" s="18"/>
      <c r="E1670" s="18">
        <v>332621294</v>
      </c>
      <c r="F1670" s="29" t="s">
        <v>6324</v>
      </c>
      <c r="G1670" s="18" t="s">
        <v>3052</v>
      </c>
      <c r="H1670" s="18" t="s">
        <v>3044</v>
      </c>
      <c r="I1670" s="18"/>
      <c r="J1670" s="18"/>
      <c r="K1670" s="18" t="s">
        <v>3045</v>
      </c>
      <c r="L1670" s="18" t="s">
        <v>6325</v>
      </c>
      <c r="M1670" s="18" t="s">
        <v>4814</v>
      </c>
      <c r="N1670" s="18" t="s">
        <v>3127</v>
      </c>
      <c r="O1670" s="18" t="s">
        <v>3071</v>
      </c>
      <c r="P1670" s="20">
        <v>45804</v>
      </c>
      <c r="Q1670" s="20">
        <v>45835</v>
      </c>
      <c r="R1670" s="20">
        <v>45820</v>
      </c>
      <c r="S1670" s="18"/>
      <c r="T1670" s="18"/>
      <c r="U1670" s="18"/>
      <c r="V1670" s="21" t="s">
        <v>3082</v>
      </c>
      <c r="W1670" s="18">
        <v>32</v>
      </c>
      <c r="X1670" s="18"/>
      <c r="Y1670" s="18"/>
      <c r="Z1670" s="18"/>
      <c r="AA1670" s="18" t="s">
        <v>3050</v>
      </c>
      <c r="AB1670" s="18"/>
      <c r="AC1670" s="67"/>
      <c r="AD1670" s="67"/>
      <c r="AE1670" s="22"/>
    </row>
    <row r="1671" spans="1:31" ht="12" customHeight="1" x14ac:dyDescent="0.3">
      <c r="A1671" s="11"/>
      <c r="B1671" s="18" t="s">
        <v>2113</v>
      </c>
      <c r="C1671" s="19">
        <v>34671155478</v>
      </c>
      <c r="D1671" s="18">
        <v>12179291960</v>
      </c>
      <c r="E1671" s="18">
        <v>330735853</v>
      </c>
      <c r="F1671" s="29" t="s">
        <v>6326</v>
      </c>
      <c r="G1671" s="18" t="s">
        <v>3052</v>
      </c>
      <c r="H1671" s="18" t="s">
        <v>3044</v>
      </c>
      <c r="I1671" s="20">
        <v>45764</v>
      </c>
      <c r="J1671" s="18"/>
      <c r="K1671" s="18" t="s">
        <v>3054</v>
      </c>
      <c r="L1671" s="18" t="s">
        <v>4636</v>
      </c>
      <c r="M1671" s="18" t="s">
        <v>3682</v>
      </c>
      <c r="N1671" s="18" t="s">
        <v>3361</v>
      </c>
      <c r="O1671" s="18" t="s">
        <v>3049</v>
      </c>
      <c r="P1671" s="20">
        <v>45645</v>
      </c>
      <c r="Q1671" s="20">
        <v>45678</v>
      </c>
      <c r="R1671" s="20">
        <v>45811</v>
      </c>
      <c r="S1671" s="18"/>
      <c r="T1671" s="18"/>
      <c r="U1671" s="18"/>
      <c r="V1671" s="21" t="s">
        <v>3082</v>
      </c>
      <c r="W1671" s="18">
        <v>32</v>
      </c>
      <c r="X1671" s="18"/>
      <c r="Y1671" s="18"/>
      <c r="Z1671" s="18"/>
      <c r="AA1671" s="18" t="s">
        <v>3050</v>
      </c>
      <c r="AB1671" s="18"/>
      <c r="AC1671" s="67"/>
      <c r="AD1671" s="67"/>
      <c r="AE1671" s="22" t="s">
        <v>6327</v>
      </c>
    </row>
    <row r="1672" spans="1:31" ht="12" customHeight="1" x14ac:dyDescent="0.3">
      <c r="A1672" s="11"/>
      <c r="B1672" s="23" t="s">
        <v>2113</v>
      </c>
      <c r="C1672" s="24">
        <v>34671155478</v>
      </c>
      <c r="D1672" s="23">
        <v>12179291960</v>
      </c>
      <c r="E1672" s="23">
        <v>330735853</v>
      </c>
      <c r="F1672" s="30" t="s">
        <v>6326</v>
      </c>
      <c r="G1672" s="23" t="s">
        <v>3052</v>
      </c>
      <c r="H1672" s="23" t="s">
        <v>3053</v>
      </c>
      <c r="I1672" s="25">
        <v>45820</v>
      </c>
      <c r="J1672" s="23"/>
      <c r="K1672" s="23" t="s">
        <v>3054</v>
      </c>
      <c r="L1672" s="23" t="s">
        <v>3573</v>
      </c>
      <c r="M1672" s="23" t="s">
        <v>3085</v>
      </c>
      <c r="N1672" s="23" t="s">
        <v>3086</v>
      </c>
      <c r="O1672" s="23" t="s">
        <v>3049</v>
      </c>
      <c r="P1672" s="25">
        <v>45817</v>
      </c>
      <c r="Q1672" s="25">
        <v>45842</v>
      </c>
      <c r="R1672" s="23"/>
      <c r="S1672" s="23"/>
      <c r="T1672" s="23"/>
      <c r="U1672" s="23"/>
      <c r="V1672" s="26" t="s">
        <v>3082</v>
      </c>
      <c r="W1672" s="23" t="s">
        <v>3175</v>
      </c>
      <c r="X1672" s="23"/>
      <c r="Y1672" s="23"/>
      <c r="Z1672" s="23"/>
      <c r="AA1672" s="23" t="s">
        <v>3060</v>
      </c>
      <c r="AB1672" s="23"/>
      <c r="AC1672" s="68"/>
      <c r="AD1672" s="68"/>
      <c r="AE1672" s="27"/>
    </row>
    <row r="1673" spans="1:31" ht="12" customHeight="1" x14ac:dyDescent="0.3">
      <c r="A1673" s="11"/>
      <c r="B1673" s="18" t="s">
        <v>1685</v>
      </c>
      <c r="C1673" s="19">
        <v>5492616668702</v>
      </c>
      <c r="D1673" s="18">
        <v>12174018992</v>
      </c>
      <c r="E1673" s="18">
        <v>324080883</v>
      </c>
      <c r="F1673" s="18"/>
      <c r="G1673" s="18" t="s">
        <v>3052</v>
      </c>
      <c r="H1673" s="18" t="s">
        <v>3044</v>
      </c>
      <c r="I1673" s="18"/>
      <c r="J1673" s="18"/>
      <c r="K1673" s="18" t="s">
        <v>3045</v>
      </c>
      <c r="L1673" s="18"/>
      <c r="M1673" s="18" t="s">
        <v>4443</v>
      </c>
      <c r="N1673" s="18"/>
      <c r="O1673" s="18"/>
      <c r="P1673" s="18"/>
      <c r="Q1673" s="20">
        <v>45254</v>
      </c>
      <c r="R1673" s="18"/>
      <c r="S1673" s="18"/>
      <c r="T1673" s="18"/>
      <c r="U1673" s="18"/>
      <c r="V1673" s="21"/>
      <c r="W1673" s="18"/>
      <c r="X1673" s="18"/>
      <c r="Y1673" s="18"/>
      <c r="Z1673" s="18"/>
      <c r="AA1673" s="18" t="s">
        <v>3050</v>
      </c>
      <c r="AB1673" s="18"/>
      <c r="AC1673" s="67"/>
      <c r="AD1673" s="67"/>
      <c r="AE1673" s="22" t="s">
        <v>6328</v>
      </c>
    </row>
    <row r="1674" spans="1:31" ht="12" customHeight="1" x14ac:dyDescent="0.3">
      <c r="A1674" s="11"/>
      <c r="B1674" s="18" t="s">
        <v>1685</v>
      </c>
      <c r="C1674" s="19">
        <v>5492616668702</v>
      </c>
      <c r="D1674" s="18">
        <v>12174018992</v>
      </c>
      <c r="E1674" s="18">
        <v>324080883</v>
      </c>
      <c r="F1674" s="18"/>
      <c r="G1674" s="18" t="s">
        <v>3052</v>
      </c>
      <c r="H1674" s="18" t="s">
        <v>3044</v>
      </c>
      <c r="I1674" s="18"/>
      <c r="J1674" s="18"/>
      <c r="K1674" s="18" t="s">
        <v>3045</v>
      </c>
      <c r="L1674" s="18"/>
      <c r="M1674" s="18" t="s">
        <v>3910</v>
      </c>
      <c r="N1674" s="18"/>
      <c r="O1674" s="18"/>
      <c r="P1674" s="20">
        <v>45257</v>
      </c>
      <c r="Q1674" s="20">
        <v>45289</v>
      </c>
      <c r="R1674" s="18"/>
      <c r="S1674" s="18"/>
      <c r="T1674" s="18"/>
      <c r="U1674" s="18"/>
      <c r="V1674" s="21"/>
      <c r="W1674" s="18"/>
      <c r="X1674" s="18"/>
      <c r="Y1674" s="18"/>
      <c r="Z1674" s="18"/>
      <c r="AA1674" s="18" t="s">
        <v>3050</v>
      </c>
      <c r="AB1674" s="18"/>
      <c r="AC1674" s="67"/>
      <c r="AD1674" s="67"/>
      <c r="AE1674" s="22" t="s">
        <v>6329</v>
      </c>
    </row>
    <row r="1675" spans="1:31" ht="12" customHeight="1" x14ac:dyDescent="0.3">
      <c r="A1675" s="11"/>
      <c r="B1675" s="18" t="s">
        <v>1685</v>
      </c>
      <c r="C1675" s="19">
        <v>5492616668702</v>
      </c>
      <c r="D1675" s="18">
        <v>12174018992</v>
      </c>
      <c r="E1675" s="18">
        <v>324080883</v>
      </c>
      <c r="F1675" s="18"/>
      <c r="G1675" s="18" t="s">
        <v>3052</v>
      </c>
      <c r="H1675" s="18" t="s">
        <v>3044</v>
      </c>
      <c r="I1675" s="18"/>
      <c r="J1675" s="18"/>
      <c r="K1675" s="18" t="s">
        <v>3054</v>
      </c>
      <c r="L1675" s="18" t="s">
        <v>4561</v>
      </c>
      <c r="M1675" s="18" t="s">
        <v>3558</v>
      </c>
      <c r="N1675" s="18" t="s">
        <v>6330</v>
      </c>
      <c r="O1675" s="18" t="s">
        <v>3049</v>
      </c>
      <c r="P1675" s="20">
        <v>45313</v>
      </c>
      <c r="Q1675" s="20">
        <v>45373</v>
      </c>
      <c r="R1675" s="18"/>
      <c r="S1675" s="18"/>
      <c r="T1675" s="18"/>
      <c r="U1675" s="18" t="s">
        <v>3159</v>
      </c>
      <c r="V1675" s="21"/>
      <c r="W1675" s="18"/>
      <c r="X1675" s="18"/>
      <c r="Y1675" s="18"/>
      <c r="Z1675" s="18"/>
      <c r="AA1675" s="18" t="s">
        <v>3050</v>
      </c>
      <c r="AB1675" s="18"/>
      <c r="AC1675" s="67"/>
      <c r="AD1675" s="67"/>
      <c r="AE1675" s="22" t="s">
        <v>6331</v>
      </c>
    </row>
    <row r="1676" spans="1:31" ht="12" customHeight="1" x14ac:dyDescent="0.3">
      <c r="A1676" s="11"/>
      <c r="B1676" s="18" t="s">
        <v>106</v>
      </c>
      <c r="C1676" s="19">
        <v>34602650481</v>
      </c>
      <c r="D1676" s="18">
        <v>12174324099</v>
      </c>
      <c r="E1676" s="18">
        <v>324078218</v>
      </c>
      <c r="F1676" s="18"/>
      <c r="G1676" s="18" t="s">
        <v>3052</v>
      </c>
      <c r="H1676" s="18" t="s">
        <v>3224</v>
      </c>
      <c r="I1676" s="20">
        <v>45323</v>
      </c>
      <c r="J1676" s="18"/>
      <c r="K1676" s="18" t="s">
        <v>3045</v>
      </c>
      <c r="L1676" s="18" t="s">
        <v>6332</v>
      </c>
      <c r="M1676" s="18" t="s">
        <v>4004</v>
      </c>
      <c r="N1676" s="18" t="s">
        <v>3227</v>
      </c>
      <c r="O1676" s="18" t="s">
        <v>3065</v>
      </c>
      <c r="P1676" s="20">
        <v>44933</v>
      </c>
      <c r="Q1676" s="18"/>
      <c r="R1676" s="20">
        <v>45518</v>
      </c>
      <c r="S1676" s="18"/>
      <c r="T1676" s="18"/>
      <c r="U1676" s="18" t="s">
        <v>3159</v>
      </c>
      <c r="V1676" s="21"/>
      <c r="W1676" s="18"/>
      <c r="X1676" s="18"/>
      <c r="Y1676" s="18"/>
      <c r="Z1676" s="18"/>
      <c r="AA1676" s="18" t="s">
        <v>3050</v>
      </c>
      <c r="AB1676" s="18"/>
      <c r="AC1676" s="67"/>
      <c r="AD1676" s="67"/>
      <c r="AE1676" s="22" t="s">
        <v>6333</v>
      </c>
    </row>
    <row r="1677" spans="1:31" ht="12" customHeight="1" x14ac:dyDescent="0.3">
      <c r="A1677" s="11"/>
      <c r="B1677" s="18" t="s">
        <v>106</v>
      </c>
      <c r="C1677" s="19">
        <v>34602650481</v>
      </c>
      <c r="D1677" s="18">
        <v>12174324099</v>
      </c>
      <c r="E1677" s="18">
        <v>324078218</v>
      </c>
      <c r="F1677" s="18"/>
      <c r="G1677" s="18" t="s">
        <v>3052</v>
      </c>
      <c r="H1677" s="18" t="s">
        <v>3044</v>
      </c>
      <c r="I1677" s="20">
        <v>45323</v>
      </c>
      <c r="J1677" s="18"/>
      <c r="K1677" s="18" t="s">
        <v>3045</v>
      </c>
      <c r="L1677" s="18" t="s">
        <v>3471</v>
      </c>
      <c r="M1677" s="18" t="s">
        <v>3472</v>
      </c>
      <c r="N1677" s="18" t="s">
        <v>3377</v>
      </c>
      <c r="O1677" s="18" t="s">
        <v>3104</v>
      </c>
      <c r="P1677" s="20">
        <v>45533</v>
      </c>
      <c r="Q1677" s="20">
        <v>45646</v>
      </c>
      <c r="R1677" s="20">
        <v>45709</v>
      </c>
      <c r="S1677" s="18"/>
      <c r="T1677" s="18"/>
      <c r="U1677" s="18"/>
      <c r="V1677" s="21" t="s">
        <v>3175</v>
      </c>
      <c r="W1677" s="18">
        <v>36</v>
      </c>
      <c r="X1677" s="18"/>
      <c r="Y1677" s="18"/>
      <c r="Z1677" s="18"/>
      <c r="AA1677" s="18" t="s">
        <v>3050</v>
      </c>
      <c r="AB1677" s="18"/>
      <c r="AC1677" s="67" t="s">
        <v>3298</v>
      </c>
      <c r="AD1677" s="67"/>
      <c r="AE1677" s="22" t="s">
        <v>6334</v>
      </c>
    </row>
    <row r="1678" spans="1:31" ht="12" customHeight="1" x14ac:dyDescent="0.3">
      <c r="A1678" s="11"/>
      <c r="B1678" s="18" t="s">
        <v>2549</v>
      </c>
      <c r="C1678" s="19">
        <v>51948776851</v>
      </c>
      <c r="D1678" s="18"/>
      <c r="E1678" s="18"/>
      <c r="F1678" s="18"/>
      <c r="G1678" s="18" t="s">
        <v>3052</v>
      </c>
      <c r="H1678" s="18" t="s">
        <v>3224</v>
      </c>
      <c r="I1678" s="18"/>
      <c r="J1678" s="18"/>
      <c r="K1678" s="18" t="s">
        <v>3045</v>
      </c>
      <c r="L1678" s="18" t="s">
        <v>3805</v>
      </c>
      <c r="M1678" s="18" t="s">
        <v>3364</v>
      </c>
      <c r="N1678" s="18" t="s">
        <v>3377</v>
      </c>
      <c r="O1678" s="18" t="s">
        <v>3049</v>
      </c>
      <c r="P1678" s="20">
        <v>45748</v>
      </c>
      <c r="Q1678" s="20">
        <v>45783</v>
      </c>
      <c r="R1678" s="20">
        <v>45792</v>
      </c>
      <c r="S1678" s="18"/>
      <c r="T1678" s="18"/>
      <c r="U1678" s="18"/>
      <c r="V1678" s="21" t="s">
        <v>3082</v>
      </c>
      <c r="W1678" s="18" t="s">
        <v>3082</v>
      </c>
      <c r="X1678" s="18"/>
      <c r="Y1678" s="18"/>
      <c r="Z1678" s="18"/>
      <c r="AA1678" s="18" t="s">
        <v>3050</v>
      </c>
      <c r="AB1678" s="18"/>
      <c r="AC1678" s="67" t="s">
        <v>3298</v>
      </c>
      <c r="AD1678" s="67"/>
      <c r="AE1678" s="22" t="s">
        <v>6335</v>
      </c>
    </row>
    <row r="1679" spans="1:31" ht="12" customHeight="1" x14ac:dyDescent="0.3">
      <c r="A1679" s="11"/>
      <c r="B1679" s="18" t="s">
        <v>1687</v>
      </c>
      <c r="C1679" s="19">
        <v>573157616621</v>
      </c>
      <c r="D1679" s="18"/>
      <c r="E1679" s="18">
        <v>332075281</v>
      </c>
      <c r="F1679" s="18"/>
      <c r="G1679" s="18" t="s">
        <v>3052</v>
      </c>
      <c r="H1679" s="18" t="s">
        <v>3044</v>
      </c>
      <c r="I1679" s="18"/>
      <c r="J1679" s="18"/>
      <c r="K1679" s="18" t="s">
        <v>3054</v>
      </c>
      <c r="L1679" s="18" t="s">
        <v>3850</v>
      </c>
      <c r="M1679" s="18" t="s">
        <v>3677</v>
      </c>
      <c r="N1679" s="18" t="s">
        <v>3118</v>
      </c>
      <c r="O1679" s="18"/>
      <c r="P1679" s="20">
        <v>45488</v>
      </c>
      <c r="Q1679" s="20">
        <v>45520</v>
      </c>
      <c r="R1679" s="20">
        <v>45502</v>
      </c>
      <c r="S1679" s="18"/>
      <c r="T1679" s="18"/>
      <c r="U1679" s="18"/>
      <c r="V1679" s="21"/>
      <c r="W1679" s="18"/>
      <c r="X1679" s="18"/>
      <c r="Y1679" s="18"/>
      <c r="Z1679" s="18"/>
      <c r="AA1679" s="18" t="s">
        <v>3050</v>
      </c>
      <c r="AB1679" s="18"/>
      <c r="AC1679" s="67" t="s">
        <v>6336</v>
      </c>
      <c r="AD1679" s="67"/>
      <c r="AE1679" s="22" t="s">
        <v>6337</v>
      </c>
    </row>
    <row r="1680" spans="1:31" ht="12" customHeight="1" x14ac:dyDescent="0.3">
      <c r="A1680" s="11"/>
      <c r="B1680" s="18" t="s">
        <v>2839</v>
      </c>
      <c r="C1680" s="19">
        <v>51959562802</v>
      </c>
      <c r="D1680" s="18"/>
      <c r="E1680" s="18"/>
      <c r="F1680" s="18"/>
      <c r="G1680" s="18" t="s">
        <v>3052</v>
      </c>
      <c r="H1680" s="18" t="s">
        <v>3044</v>
      </c>
      <c r="I1680" s="18"/>
      <c r="J1680" s="18"/>
      <c r="K1680" s="18" t="s">
        <v>3045</v>
      </c>
      <c r="L1680" s="18" t="s">
        <v>3801</v>
      </c>
      <c r="M1680" s="18" t="s">
        <v>3802</v>
      </c>
      <c r="N1680" s="18" t="s">
        <v>3118</v>
      </c>
      <c r="O1680" s="18" t="s">
        <v>3049</v>
      </c>
      <c r="P1680" s="20">
        <v>45791</v>
      </c>
      <c r="Q1680" s="20">
        <v>45828</v>
      </c>
      <c r="R1680" s="18"/>
      <c r="S1680" s="18"/>
      <c r="T1680" s="18"/>
      <c r="U1680" s="18"/>
      <c r="V1680" s="21" t="s">
        <v>3059</v>
      </c>
      <c r="W1680" s="18">
        <v>34</v>
      </c>
      <c r="X1680" s="18"/>
      <c r="Y1680" s="18"/>
      <c r="Z1680" s="18"/>
      <c r="AA1680" s="18" t="s">
        <v>3050</v>
      </c>
      <c r="AB1680" s="18"/>
      <c r="AC1680" s="67" t="s">
        <v>6338</v>
      </c>
      <c r="AD1680" s="67"/>
      <c r="AE1680" s="22" t="s">
        <v>6339</v>
      </c>
    </row>
    <row r="1681" spans="1:31" ht="12" customHeight="1" x14ac:dyDescent="0.3">
      <c r="A1681" s="11"/>
      <c r="B1681" s="23" t="s">
        <v>1877</v>
      </c>
      <c r="C1681" s="24">
        <v>685424967</v>
      </c>
      <c r="D1681" s="23">
        <v>12096741524</v>
      </c>
      <c r="E1681" s="23">
        <v>314886443</v>
      </c>
      <c r="F1681" s="30" t="s">
        <v>6340</v>
      </c>
      <c r="G1681" s="23" t="s">
        <v>3052</v>
      </c>
      <c r="H1681" s="23" t="s">
        <v>3053</v>
      </c>
      <c r="I1681" s="25">
        <v>44887</v>
      </c>
      <c r="J1681" s="23"/>
      <c r="K1681" s="23" t="s">
        <v>3045</v>
      </c>
      <c r="L1681" s="23">
        <v>2023</v>
      </c>
      <c r="M1681" s="23" t="s">
        <v>3860</v>
      </c>
      <c r="N1681" s="23" t="s">
        <v>3098</v>
      </c>
      <c r="O1681" s="23" t="s">
        <v>5180</v>
      </c>
      <c r="P1681" s="25">
        <v>45488</v>
      </c>
      <c r="Q1681" s="23" t="s">
        <v>3158</v>
      </c>
      <c r="R1681" s="23"/>
      <c r="S1681" s="23"/>
      <c r="T1681" s="23"/>
      <c r="U1681" s="23" t="s">
        <v>3159</v>
      </c>
      <c r="V1681" s="26"/>
      <c r="W1681" s="23"/>
      <c r="X1681" s="23"/>
      <c r="Y1681" s="23"/>
      <c r="Z1681" s="23"/>
      <c r="AA1681" s="23" t="s">
        <v>3060</v>
      </c>
      <c r="AB1681" s="23"/>
      <c r="AC1681" s="68"/>
      <c r="AD1681" s="68"/>
      <c r="AE1681" s="27" t="s">
        <v>6341</v>
      </c>
    </row>
    <row r="1682" spans="1:31" ht="12" customHeight="1" x14ac:dyDescent="0.3">
      <c r="A1682" s="11"/>
      <c r="B1682" s="18" t="s">
        <v>2643</v>
      </c>
      <c r="C1682" s="19">
        <v>51958904922</v>
      </c>
      <c r="D1682" s="18"/>
      <c r="E1682" s="18"/>
      <c r="F1682" s="18">
        <v>124928124</v>
      </c>
      <c r="G1682" s="18" t="s">
        <v>3052</v>
      </c>
      <c r="H1682" s="18" t="s">
        <v>3044</v>
      </c>
      <c r="I1682" s="18"/>
      <c r="J1682" s="18"/>
      <c r="K1682" s="18" t="s">
        <v>3045</v>
      </c>
      <c r="L1682" s="18" t="s">
        <v>3129</v>
      </c>
      <c r="M1682" s="18" t="s">
        <v>3130</v>
      </c>
      <c r="N1682" s="18" t="s">
        <v>3402</v>
      </c>
      <c r="O1682" s="18" t="s">
        <v>3270</v>
      </c>
      <c r="P1682" s="20">
        <v>45754</v>
      </c>
      <c r="Q1682" s="20">
        <v>45814</v>
      </c>
      <c r="R1682" s="20">
        <v>45831</v>
      </c>
      <c r="S1682" s="18"/>
      <c r="T1682" s="18"/>
      <c r="U1682" s="18"/>
      <c r="V1682" s="21" t="s">
        <v>3175</v>
      </c>
      <c r="W1682" s="18" t="s">
        <v>3175</v>
      </c>
      <c r="X1682" s="18"/>
      <c r="Y1682" s="18"/>
      <c r="Z1682" s="18"/>
      <c r="AA1682" s="18" t="s">
        <v>3050</v>
      </c>
      <c r="AB1682" s="18"/>
      <c r="AC1682" s="67"/>
      <c r="AD1682" s="67"/>
      <c r="AE1682" s="22" t="s">
        <v>6342</v>
      </c>
    </row>
    <row r="1683" spans="1:31" ht="12" customHeight="1" x14ac:dyDescent="0.3">
      <c r="A1683" s="11"/>
      <c r="B1683" s="18" t="s">
        <v>478</v>
      </c>
      <c r="C1683" s="19">
        <v>34687149428</v>
      </c>
      <c r="D1683" s="18">
        <v>12176455494</v>
      </c>
      <c r="E1683" s="18">
        <v>326456295</v>
      </c>
      <c r="F1683" s="18"/>
      <c r="G1683" s="18" t="s">
        <v>3052</v>
      </c>
      <c r="H1683" s="18" t="s">
        <v>3224</v>
      </c>
      <c r="I1683" s="20">
        <v>45440</v>
      </c>
      <c r="J1683" s="18"/>
      <c r="K1683" s="18" t="s">
        <v>3045</v>
      </c>
      <c r="L1683" s="18" t="s">
        <v>3488</v>
      </c>
      <c r="M1683" s="18" t="s">
        <v>3489</v>
      </c>
      <c r="N1683" s="18" t="s">
        <v>3490</v>
      </c>
      <c r="O1683" s="18" t="s">
        <v>3065</v>
      </c>
      <c r="P1683" s="20">
        <v>45427</v>
      </c>
      <c r="Q1683" s="18"/>
      <c r="R1683" s="20">
        <v>45646</v>
      </c>
      <c r="S1683" s="18"/>
      <c r="T1683" s="18"/>
      <c r="U1683" s="18"/>
      <c r="V1683" s="21"/>
      <c r="W1683" s="18"/>
      <c r="X1683" s="18"/>
      <c r="Y1683" s="18"/>
      <c r="Z1683" s="18"/>
      <c r="AA1683" s="18" t="s">
        <v>3050</v>
      </c>
      <c r="AB1683" s="18"/>
      <c r="AC1683" s="67"/>
      <c r="AD1683" s="67"/>
      <c r="AE1683" s="22" t="s">
        <v>6343</v>
      </c>
    </row>
    <row r="1684" spans="1:31" ht="12" customHeight="1" x14ac:dyDescent="0.3">
      <c r="A1684" s="11"/>
      <c r="B1684" s="18" t="s">
        <v>478</v>
      </c>
      <c r="C1684" s="19">
        <v>34687149428</v>
      </c>
      <c r="D1684" s="18">
        <v>12176455494</v>
      </c>
      <c r="E1684" s="18">
        <v>326456295</v>
      </c>
      <c r="F1684" s="18"/>
      <c r="G1684" s="18" t="s">
        <v>3052</v>
      </c>
      <c r="H1684" s="18" t="s">
        <v>3044</v>
      </c>
      <c r="I1684" s="20">
        <v>45440</v>
      </c>
      <c r="J1684" s="18"/>
      <c r="K1684" s="18" t="s">
        <v>3045</v>
      </c>
      <c r="L1684" s="18" t="s">
        <v>6344</v>
      </c>
      <c r="M1684" s="18" t="s">
        <v>4430</v>
      </c>
      <c r="N1684" s="18" t="s">
        <v>3127</v>
      </c>
      <c r="O1684" s="18" t="s">
        <v>3071</v>
      </c>
      <c r="P1684" s="20">
        <v>45684</v>
      </c>
      <c r="Q1684" s="20">
        <v>45838</v>
      </c>
      <c r="R1684" s="20">
        <v>45728</v>
      </c>
      <c r="S1684" s="18"/>
      <c r="T1684" s="18"/>
      <c r="U1684" s="18"/>
      <c r="V1684" s="21" t="s">
        <v>3082</v>
      </c>
      <c r="W1684" s="18" t="s">
        <v>3132</v>
      </c>
      <c r="X1684" s="18"/>
      <c r="Y1684" s="18"/>
      <c r="Z1684" s="18"/>
      <c r="AA1684" s="18" t="s">
        <v>3050</v>
      </c>
      <c r="AB1684" s="18"/>
      <c r="AC1684" s="67"/>
      <c r="AD1684" s="67"/>
      <c r="AE1684" s="22" t="s">
        <v>6345</v>
      </c>
    </row>
    <row r="1685" spans="1:31" ht="12" customHeight="1" x14ac:dyDescent="0.3">
      <c r="A1685" s="11"/>
      <c r="B1685" s="23" t="s">
        <v>712</v>
      </c>
      <c r="C1685" s="24">
        <v>34621323717</v>
      </c>
      <c r="D1685" s="23">
        <v>12175498224</v>
      </c>
      <c r="E1685" s="23">
        <v>325545260</v>
      </c>
      <c r="F1685" s="23" t="s">
        <v>6346</v>
      </c>
      <c r="G1685" s="23" t="s">
        <v>3052</v>
      </c>
      <c r="H1685" s="23" t="s">
        <v>3053</v>
      </c>
      <c r="I1685" s="25">
        <v>45764</v>
      </c>
      <c r="J1685" s="23"/>
      <c r="K1685" s="23" t="s">
        <v>3054</v>
      </c>
      <c r="L1685" s="23" t="s">
        <v>6347</v>
      </c>
      <c r="M1685" s="23" t="s">
        <v>3998</v>
      </c>
      <c r="N1685" s="23" t="s">
        <v>3118</v>
      </c>
      <c r="O1685" s="23" t="s">
        <v>3065</v>
      </c>
      <c r="P1685" s="25">
        <v>45579</v>
      </c>
      <c r="Q1685" s="25">
        <v>45646</v>
      </c>
      <c r="R1685" s="23"/>
      <c r="S1685" s="23"/>
      <c r="T1685" s="23"/>
      <c r="U1685" s="23"/>
      <c r="V1685" s="26"/>
      <c r="W1685" s="23"/>
      <c r="X1685" s="23"/>
      <c r="Y1685" s="23"/>
      <c r="Z1685" s="23"/>
      <c r="AA1685" s="23" t="s">
        <v>3060</v>
      </c>
      <c r="AB1685" s="23"/>
      <c r="AC1685" s="68"/>
      <c r="AD1685" s="68"/>
      <c r="AE1685" s="27" t="s">
        <v>6348</v>
      </c>
    </row>
    <row r="1686" spans="1:31" ht="12" customHeight="1" x14ac:dyDescent="0.3">
      <c r="A1686" s="11"/>
      <c r="B1686" s="18" t="s">
        <v>712</v>
      </c>
      <c r="C1686" s="19">
        <v>34621323717</v>
      </c>
      <c r="D1686" s="18">
        <v>12175498224</v>
      </c>
      <c r="E1686" s="18">
        <v>325545260</v>
      </c>
      <c r="F1686" s="18"/>
      <c r="G1686" s="18" t="s">
        <v>3052</v>
      </c>
      <c r="H1686" s="18" t="s">
        <v>3224</v>
      </c>
      <c r="I1686" s="20">
        <v>45516</v>
      </c>
      <c r="J1686" s="18"/>
      <c r="K1686" s="18" t="s">
        <v>3054</v>
      </c>
      <c r="L1686" s="18" t="s">
        <v>5063</v>
      </c>
      <c r="M1686" s="18" t="s">
        <v>3898</v>
      </c>
      <c r="N1686" s="18" t="s">
        <v>3377</v>
      </c>
      <c r="O1686" s="18" t="s">
        <v>3065</v>
      </c>
      <c r="P1686" s="20">
        <v>45572</v>
      </c>
      <c r="Q1686" s="20">
        <v>45599</v>
      </c>
      <c r="R1686" s="18"/>
      <c r="S1686" s="18"/>
      <c r="T1686" s="18"/>
      <c r="U1686" s="18"/>
      <c r="V1686" s="21"/>
      <c r="W1686" s="18"/>
      <c r="X1686" s="18"/>
      <c r="Y1686" s="18"/>
      <c r="Z1686" s="18"/>
      <c r="AA1686" s="18" t="s">
        <v>3050</v>
      </c>
      <c r="AB1686" s="18"/>
      <c r="AC1686" s="67"/>
      <c r="AD1686" s="67"/>
      <c r="AE1686" s="22" t="s">
        <v>6349</v>
      </c>
    </row>
    <row r="1687" spans="1:31" ht="12" customHeight="1" x14ac:dyDescent="0.3">
      <c r="A1687" s="11"/>
      <c r="B1687" s="18" t="s">
        <v>712</v>
      </c>
      <c r="C1687" s="19">
        <v>34621323717</v>
      </c>
      <c r="D1687" s="18">
        <v>12175498224</v>
      </c>
      <c r="E1687" s="18">
        <v>325545260</v>
      </c>
      <c r="F1687" s="18"/>
      <c r="G1687" s="18" t="s">
        <v>3052</v>
      </c>
      <c r="H1687" s="18" t="s">
        <v>3224</v>
      </c>
      <c r="I1687" s="20">
        <v>45548</v>
      </c>
      <c r="J1687" s="18"/>
      <c r="K1687" s="18" t="s">
        <v>3045</v>
      </c>
      <c r="L1687" s="18" t="s">
        <v>4373</v>
      </c>
      <c r="M1687" s="18" t="s">
        <v>4195</v>
      </c>
      <c r="N1687" s="18" t="s">
        <v>3048</v>
      </c>
      <c r="O1687" s="18" t="s">
        <v>3071</v>
      </c>
      <c r="P1687" s="20">
        <v>45547</v>
      </c>
      <c r="Q1687" s="20">
        <v>45576</v>
      </c>
      <c r="R1687" s="20">
        <v>45562</v>
      </c>
      <c r="S1687" s="18"/>
      <c r="T1687" s="18"/>
      <c r="U1687" s="18"/>
      <c r="V1687" s="21"/>
      <c r="W1687" s="18"/>
      <c r="X1687" s="18"/>
      <c r="Y1687" s="18"/>
      <c r="Z1687" s="18"/>
      <c r="AA1687" s="18" t="s">
        <v>3050</v>
      </c>
      <c r="AB1687" s="18"/>
      <c r="AC1687" s="67" t="s">
        <v>4374</v>
      </c>
      <c r="AD1687" s="67"/>
      <c r="AE1687" s="22" t="s">
        <v>6350</v>
      </c>
    </row>
    <row r="1688" spans="1:31" ht="12" customHeight="1" x14ac:dyDescent="0.3">
      <c r="A1688" s="11"/>
      <c r="B1688" s="18" t="s">
        <v>712</v>
      </c>
      <c r="C1688" s="19">
        <v>34621323717</v>
      </c>
      <c r="D1688" s="18">
        <v>12175498224</v>
      </c>
      <c r="E1688" s="18">
        <v>325545260</v>
      </c>
      <c r="F1688" s="18"/>
      <c r="G1688" s="18" t="s">
        <v>3052</v>
      </c>
      <c r="H1688" s="18" t="s">
        <v>3224</v>
      </c>
      <c r="I1688" s="20">
        <v>45516</v>
      </c>
      <c r="J1688" s="18"/>
      <c r="K1688" s="18" t="s">
        <v>3054</v>
      </c>
      <c r="L1688" s="18" t="s">
        <v>4865</v>
      </c>
      <c r="M1688" s="18" t="s">
        <v>4866</v>
      </c>
      <c r="N1688" s="18" t="s">
        <v>3157</v>
      </c>
      <c r="O1688" s="18" t="s">
        <v>3071</v>
      </c>
      <c r="P1688" s="20">
        <v>45516</v>
      </c>
      <c r="Q1688" s="20">
        <v>45541</v>
      </c>
      <c r="R1688" s="20">
        <v>45544</v>
      </c>
      <c r="S1688" s="18"/>
      <c r="T1688" s="18"/>
      <c r="U1688" s="18"/>
      <c r="V1688" s="21"/>
      <c r="W1688" s="18"/>
      <c r="X1688" s="18"/>
      <c r="Y1688" s="18"/>
      <c r="Z1688" s="18"/>
      <c r="AA1688" s="18" t="s">
        <v>3050</v>
      </c>
      <c r="AB1688" s="18"/>
      <c r="AC1688" s="67"/>
      <c r="AD1688" s="67"/>
      <c r="AE1688" s="22" t="s">
        <v>6351</v>
      </c>
    </row>
    <row r="1689" spans="1:31" ht="12" customHeight="1" x14ac:dyDescent="0.3">
      <c r="A1689" s="11"/>
      <c r="B1689" s="18" t="s">
        <v>2383</v>
      </c>
      <c r="C1689" s="19">
        <v>34626173166</v>
      </c>
      <c r="D1689" s="18"/>
      <c r="E1689" s="18"/>
      <c r="F1689" s="18"/>
      <c r="G1689" s="18" t="s">
        <v>3052</v>
      </c>
      <c r="H1689" s="18" t="s">
        <v>3224</v>
      </c>
      <c r="I1689" s="18"/>
      <c r="J1689" s="18"/>
      <c r="K1689" s="18" t="s">
        <v>3045</v>
      </c>
      <c r="L1689" s="18" t="s">
        <v>4041</v>
      </c>
      <c r="M1689" s="18" t="s">
        <v>3216</v>
      </c>
      <c r="N1689" s="18" t="s">
        <v>3217</v>
      </c>
      <c r="O1689" s="18" t="s">
        <v>3049</v>
      </c>
      <c r="P1689" s="20">
        <v>45672</v>
      </c>
      <c r="Q1689" s="20">
        <v>45677</v>
      </c>
      <c r="R1689" s="20">
        <v>45709</v>
      </c>
      <c r="S1689" s="18"/>
      <c r="T1689" s="18"/>
      <c r="U1689" s="18"/>
      <c r="V1689" s="21" t="s">
        <v>3175</v>
      </c>
      <c r="W1689" s="18">
        <v>32</v>
      </c>
      <c r="X1689" s="18"/>
      <c r="Y1689" s="18"/>
      <c r="Z1689" s="18"/>
      <c r="AA1689" s="18" t="s">
        <v>3050</v>
      </c>
      <c r="AB1689" s="18"/>
      <c r="AC1689" s="67"/>
      <c r="AD1689" s="67"/>
      <c r="AE1689" s="22" t="s">
        <v>6352</v>
      </c>
    </row>
    <row r="1690" spans="1:31" ht="12" customHeight="1" x14ac:dyDescent="0.3">
      <c r="A1690" s="11"/>
      <c r="B1690" s="23" t="s">
        <v>1363</v>
      </c>
      <c r="C1690" s="24">
        <v>34680224447</v>
      </c>
      <c r="D1690" s="23"/>
      <c r="E1690" s="23"/>
      <c r="F1690" s="23" t="s">
        <v>6353</v>
      </c>
      <c r="G1690" s="23" t="s">
        <v>3052</v>
      </c>
      <c r="H1690" s="23" t="s">
        <v>3197</v>
      </c>
      <c r="I1690" s="23"/>
      <c r="J1690" s="23"/>
      <c r="K1690" s="23" t="s">
        <v>3054</v>
      </c>
      <c r="L1690" s="23" t="s">
        <v>3807</v>
      </c>
      <c r="M1690" s="23" t="s">
        <v>3808</v>
      </c>
      <c r="N1690" s="23" t="s">
        <v>3206</v>
      </c>
      <c r="O1690" s="23" t="s">
        <v>3058</v>
      </c>
      <c r="P1690" s="25">
        <v>45616</v>
      </c>
      <c r="Q1690" s="25">
        <v>45646</v>
      </c>
      <c r="R1690" s="23"/>
      <c r="S1690" s="23"/>
      <c r="T1690" s="23"/>
      <c r="U1690" s="23"/>
      <c r="V1690" s="26"/>
      <c r="W1690" s="23"/>
      <c r="X1690" s="23"/>
      <c r="Y1690" s="23"/>
      <c r="Z1690" s="23"/>
      <c r="AA1690" s="23" t="s">
        <v>3060</v>
      </c>
      <c r="AB1690" s="23"/>
      <c r="AC1690" s="68" t="s">
        <v>6354</v>
      </c>
      <c r="AD1690" s="68"/>
      <c r="AE1690" s="27" t="s">
        <v>6355</v>
      </c>
    </row>
    <row r="1691" spans="1:31" ht="12" customHeight="1" x14ac:dyDescent="0.3">
      <c r="A1691" s="11"/>
      <c r="B1691" s="18" t="s">
        <v>1363</v>
      </c>
      <c r="C1691" s="19">
        <v>573145245422</v>
      </c>
      <c r="D1691" s="18"/>
      <c r="E1691" s="18"/>
      <c r="F1691" s="18"/>
      <c r="G1691" s="18" t="s">
        <v>3124</v>
      </c>
      <c r="H1691" s="18" t="s">
        <v>3124</v>
      </c>
      <c r="I1691" s="18"/>
      <c r="J1691" s="18"/>
      <c r="K1691" s="18" t="s">
        <v>3045</v>
      </c>
      <c r="L1691" s="18" t="s">
        <v>3538</v>
      </c>
      <c r="M1691" s="18" t="s">
        <v>3539</v>
      </c>
      <c r="N1691" s="18" t="s">
        <v>3206</v>
      </c>
      <c r="O1691" s="18" t="s">
        <v>3212</v>
      </c>
      <c r="P1691" s="20">
        <v>45551</v>
      </c>
      <c r="Q1691" s="20">
        <v>45581</v>
      </c>
      <c r="R1691" s="18"/>
      <c r="S1691" s="18"/>
      <c r="T1691" s="18"/>
      <c r="U1691" s="18"/>
      <c r="V1691" s="21"/>
      <c r="W1691" s="18"/>
      <c r="X1691" s="18"/>
      <c r="Y1691" s="18"/>
      <c r="Z1691" s="18"/>
      <c r="AA1691" s="18" t="s">
        <v>3050</v>
      </c>
      <c r="AB1691" s="18"/>
      <c r="AC1691" s="67"/>
      <c r="AD1691" s="67"/>
      <c r="AE1691" s="22" t="s">
        <v>6356</v>
      </c>
    </row>
    <row r="1692" spans="1:31" ht="12" customHeight="1" x14ac:dyDescent="0.3">
      <c r="A1692" s="11"/>
      <c r="B1692" s="18" t="s">
        <v>1363</v>
      </c>
      <c r="C1692" s="19">
        <v>573145245422</v>
      </c>
      <c r="D1692" s="18"/>
      <c r="E1692" s="18"/>
      <c r="F1692" s="18"/>
      <c r="G1692" s="18" t="s">
        <v>3069</v>
      </c>
      <c r="H1692" s="18" t="s">
        <v>3069</v>
      </c>
      <c r="I1692" s="18"/>
      <c r="J1692" s="18"/>
      <c r="K1692" s="18" t="s">
        <v>3054</v>
      </c>
      <c r="L1692" s="18" t="s">
        <v>5267</v>
      </c>
      <c r="M1692" s="18" t="s">
        <v>5268</v>
      </c>
      <c r="N1692" s="18" t="s">
        <v>3355</v>
      </c>
      <c r="O1692" s="18" t="s">
        <v>3212</v>
      </c>
      <c r="P1692" s="20">
        <v>45611</v>
      </c>
      <c r="Q1692" s="20">
        <v>45639</v>
      </c>
      <c r="R1692" s="18"/>
      <c r="S1692" s="18"/>
      <c r="T1692" s="18"/>
      <c r="U1692" s="18"/>
      <c r="V1692" s="21"/>
      <c r="W1692" s="18"/>
      <c r="X1692" s="18"/>
      <c r="Y1692" s="18"/>
      <c r="Z1692" s="18"/>
      <c r="AA1692" s="18" t="s">
        <v>3050</v>
      </c>
      <c r="AB1692" s="18"/>
      <c r="AC1692" s="67"/>
      <c r="AD1692" s="67"/>
      <c r="AE1692" s="22" t="s">
        <v>6357</v>
      </c>
    </row>
    <row r="1693" spans="1:31" ht="12" customHeight="1" x14ac:dyDescent="0.3">
      <c r="A1693" s="11"/>
      <c r="B1693" s="18" t="s">
        <v>1365</v>
      </c>
      <c r="C1693" s="19">
        <v>34624341373</v>
      </c>
      <c r="D1693" s="18"/>
      <c r="E1693" s="18"/>
      <c r="F1693" s="18"/>
      <c r="G1693" s="18" t="s">
        <v>3106</v>
      </c>
      <c r="H1693" s="18" t="s">
        <v>3124</v>
      </c>
      <c r="I1693" s="18"/>
      <c r="J1693" s="18"/>
      <c r="K1693" s="18" t="s">
        <v>3045</v>
      </c>
      <c r="L1693" s="18" t="s">
        <v>6268</v>
      </c>
      <c r="M1693" s="18" t="s">
        <v>3221</v>
      </c>
      <c r="N1693" s="18" t="s">
        <v>3217</v>
      </c>
      <c r="O1693" s="18" t="s">
        <v>3071</v>
      </c>
      <c r="P1693" s="20">
        <v>45603</v>
      </c>
      <c r="Q1693" s="20">
        <v>45646</v>
      </c>
      <c r="R1693" s="18"/>
      <c r="S1693" s="18"/>
      <c r="T1693" s="18"/>
      <c r="U1693" s="18"/>
      <c r="V1693" s="21" t="s">
        <v>3059</v>
      </c>
      <c r="W1693" s="18">
        <v>38</v>
      </c>
      <c r="X1693" s="18"/>
      <c r="Y1693" s="18"/>
      <c r="Z1693" s="18"/>
      <c r="AA1693" s="18" t="s">
        <v>3050</v>
      </c>
      <c r="AB1693" s="18"/>
      <c r="AC1693" s="67" t="s">
        <v>3444</v>
      </c>
      <c r="AD1693" s="67"/>
      <c r="AE1693" s="22" t="s">
        <v>6358</v>
      </c>
    </row>
    <row r="1694" spans="1:31" ht="12" customHeight="1" x14ac:dyDescent="0.3">
      <c r="A1694" s="11"/>
      <c r="B1694" s="18" t="s">
        <v>1367</v>
      </c>
      <c r="C1694" s="33" t="s">
        <v>6359</v>
      </c>
      <c r="D1694" s="18">
        <v>12175986682</v>
      </c>
      <c r="E1694" s="18">
        <v>325859647</v>
      </c>
      <c r="F1694" s="29" t="s">
        <v>5533</v>
      </c>
      <c r="G1694" s="18" t="s">
        <v>3052</v>
      </c>
      <c r="H1694" s="18" t="s">
        <v>3069</v>
      </c>
      <c r="I1694" s="18"/>
      <c r="J1694" s="18"/>
      <c r="K1694" s="18" t="s">
        <v>3054</v>
      </c>
      <c r="L1694" s="18" t="s">
        <v>5424</v>
      </c>
      <c r="M1694" s="18" t="s">
        <v>3412</v>
      </c>
      <c r="N1694" s="18" t="s">
        <v>3163</v>
      </c>
      <c r="O1694" s="18" t="s">
        <v>3071</v>
      </c>
      <c r="P1694" s="20">
        <v>45824</v>
      </c>
      <c r="Q1694" s="20">
        <v>45879</v>
      </c>
      <c r="R1694" s="18"/>
      <c r="S1694" s="18"/>
      <c r="T1694" s="18"/>
      <c r="U1694" s="18"/>
      <c r="V1694" s="21" t="s">
        <v>3082</v>
      </c>
      <c r="W1694" s="18">
        <v>30</v>
      </c>
      <c r="X1694" s="18"/>
      <c r="Y1694" s="18"/>
      <c r="Z1694" s="18"/>
      <c r="AA1694" s="18" t="s">
        <v>3050</v>
      </c>
      <c r="AB1694" s="18"/>
      <c r="AC1694" s="67"/>
      <c r="AD1694" s="67"/>
      <c r="AE1694" s="22"/>
    </row>
    <row r="1695" spans="1:31" ht="12" customHeight="1" x14ac:dyDescent="0.3">
      <c r="A1695" s="11"/>
      <c r="B1695" s="18" t="s">
        <v>1367</v>
      </c>
      <c r="C1695" s="19">
        <v>34602516810</v>
      </c>
      <c r="D1695" s="18">
        <v>12178828872</v>
      </c>
      <c r="E1695" s="18">
        <v>330048236</v>
      </c>
      <c r="F1695" s="29" t="s">
        <v>6360</v>
      </c>
      <c r="G1695" s="18" t="s">
        <v>3043</v>
      </c>
      <c r="H1695" s="18" t="s">
        <v>3044</v>
      </c>
      <c r="I1695" s="20">
        <v>45764</v>
      </c>
      <c r="J1695" s="20">
        <v>45814</v>
      </c>
      <c r="K1695" s="18" t="s">
        <v>3054</v>
      </c>
      <c r="L1695" s="18" t="s">
        <v>3536</v>
      </c>
      <c r="M1695" s="18" t="s">
        <v>3205</v>
      </c>
      <c r="N1695" s="18" t="s">
        <v>3569</v>
      </c>
      <c r="O1695" s="18" t="s">
        <v>3071</v>
      </c>
      <c r="P1695" s="20">
        <v>45586</v>
      </c>
      <c r="Q1695" s="20">
        <v>45653</v>
      </c>
      <c r="R1695" s="20">
        <v>45814</v>
      </c>
      <c r="S1695" s="18"/>
      <c r="T1695" s="18"/>
      <c r="U1695" s="18"/>
      <c r="V1695" s="21"/>
      <c r="W1695" s="18"/>
      <c r="X1695" s="18"/>
      <c r="Y1695" s="18"/>
      <c r="Z1695" s="18"/>
      <c r="AA1695" s="18" t="s">
        <v>3050</v>
      </c>
      <c r="AB1695" s="18"/>
      <c r="AC1695" s="67"/>
      <c r="AD1695" s="67"/>
      <c r="AE1695" s="22" t="s">
        <v>6361</v>
      </c>
    </row>
    <row r="1696" spans="1:31" ht="12" customHeight="1" x14ac:dyDescent="0.3">
      <c r="A1696" s="11"/>
      <c r="B1696" s="18" t="s">
        <v>1367</v>
      </c>
      <c r="C1696" s="19">
        <v>34602516810</v>
      </c>
      <c r="D1696" s="18">
        <v>12178828872</v>
      </c>
      <c r="E1696" s="18">
        <v>330048236</v>
      </c>
      <c r="F1696" s="18"/>
      <c r="G1696" s="18" t="s">
        <v>3124</v>
      </c>
      <c r="H1696" s="18" t="s">
        <v>3069</v>
      </c>
      <c r="I1696" s="18"/>
      <c r="J1696" s="18"/>
      <c r="K1696" s="18" t="s">
        <v>3054</v>
      </c>
      <c r="L1696" s="18" t="s">
        <v>5596</v>
      </c>
      <c r="M1696" s="18" t="s">
        <v>3682</v>
      </c>
      <c r="N1696" s="18" t="s">
        <v>3627</v>
      </c>
      <c r="O1696" s="18" t="s">
        <v>3071</v>
      </c>
      <c r="P1696" s="20">
        <v>45565</v>
      </c>
      <c r="Q1696" s="20">
        <v>45646</v>
      </c>
      <c r="R1696" s="20">
        <v>45565</v>
      </c>
      <c r="S1696" s="18"/>
      <c r="T1696" s="18"/>
      <c r="U1696" s="18"/>
      <c r="V1696" s="21"/>
      <c r="W1696" s="18"/>
      <c r="X1696" s="18"/>
      <c r="Y1696" s="18"/>
      <c r="Z1696" s="18"/>
      <c r="AA1696" s="18" t="s">
        <v>3050</v>
      </c>
      <c r="AB1696" s="18"/>
      <c r="AC1696" s="67" t="s">
        <v>5597</v>
      </c>
      <c r="AD1696" s="67"/>
      <c r="AE1696" s="22" t="s">
        <v>6362</v>
      </c>
    </row>
    <row r="1697" spans="1:31" ht="12" customHeight="1" x14ac:dyDescent="0.3">
      <c r="A1697" s="11"/>
      <c r="B1697" s="18" t="s">
        <v>2935</v>
      </c>
      <c r="C1697" s="33" t="s">
        <v>6363</v>
      </c>
      <c r="D1697" s="18"/>
      <c r="E1697" s="18"/>
      <c r="F1697" s="18"/>
      <c r="G1697" s="18" t="s">
        <v>3052</v>
      </c>
      <c r="H1697" s="18" t="s">
        <v>3044</v>
      </c>
      <c r="I1697" s="18"/>
      <c r="J1697" s="18"/>
      <c r="K1697" s="18" t="s">
        <v>3054</v>
      </c>
      <c r="L1697" s="18" t="s">
        <v>4078</v>
      </c>
      <c r="M1697" s="18" t="s">
        <v>3167</v>
      </c>
      <c r="N1697" s="18" t="s">
        <v>3157</v>
      </c>
      <c r="O1697" s="18" t="s">
        <v>3071</v>
      </c>
      <c r="P1697" s="20">
        <v>45810</v>
      </c>
      <c r="Q1697" s="20">
        <v>45884</v>
      </c>
      <c r="R1697" s="18"/>
      <c r="S1697" s="18"/>
      <c r="T1697" s="18"/>
      <c r="U1697" s="18"/>
      <c r="V1697" s="21" t="s">
        <v>3175</v>
      </c>
      <c r="W1697" s="18">
        <v>34</v>
      </c>
      <c r="X1697" s="18"/>
      <c r="Y1697" s="18"/>
      <c r="Z1697" s="18"/>
      <c r="AA1697" s="18" t="s">
        <v>3050</v>
      </c>
      <c r="AB1697" s="18" t="s">
        <v>4079</v>
      </c>
      <c r="AC1697" s="67"/>
      <c r="AD1697" s="67"/>
      <c r="AE1697" s="22"/>
    </row>
    <row r="1698" spans="1:31" ht="12" customHeight="1" x14ac:dyDescent="0.3">
      <c r="A1698" s="11"/>
      <c r="B1698" s="23" t="s">
        <v>2535</v>
      </c>
      <c r="C1698" s="24">
        <v>34641468032</v>
      </c>
      <c r="D1698" s="23"/>
      <c r="E1698" s="23"/>
      <c r="F1698" s="23" t="s">
        <v>6364</v>
      </c>
      <c r="G1698" s="23" t="s">
        <v>3052</v>
      </c>
      <c r="H1698" s="23" t="s">
        <v>3135</v>
      </c>
      <c r="I1698" s="23"/>
      <c r="J1698" s="23"/>
      <c r="K1698" s="23" t="s">
        <v>3054</v>
      </c>
      <c r="L1698" s="23" t="s">
        <v>5345</v>
      </c>
      <c r="M1698" s="23" t="s">
        <v>4183</v>
      </c>
      <c r="N1698" s="23" t="s">
        <v>3157</v>
      </c>
      <c r="O1698" s="23" t="s">
        <v>3201</v>
      </c>
      <c r="P1698" s="25">
        <v>45741</v>
      </c>
      <c r="Q1698" s="25">
        <v>45772</v>
      </c>
      <c r="R1698" s="23"/>
      <c r="S1698" s="23"/>
      <c r="T1698" s="23"/>
      <c r="U1698" s="23"/>
      <c r="V1698" s="26" t="s">
        <v>3059</v>
      </c>
      <c r="W1698" s="23">
        <v>34</v>
      </c>
      <c r="X1698" s="23"/>
      <c r="Y1698" s="23"/>
      <c r="Z1698" s="23"/>
      <c r="AA1698" s="23" t="s">
        <v>3060</v>
      </c>
      <c r="AB1698" s="23"/>
      <c r="AC1698" s="68"/>
      <c r="AD1698" s="68"/>
      <c r="AE1698" s="27" t="s">
        <v>6365</v>
      </c>
    </row>
    <row r="1699" spans="1:31" ht="12" customHeight="1" x14ac:dyDescent="0.3">
      <c r="A1699" s="11"/>
      <c r="B1699" s="23" t="s">
        <v>738</v>
      </c>
      <c r="C1699" s="24">
        <v>573137644866</v>
      </c>
      <c r="D1699" s="23">
        <v>12178172662</v>
      </c>
      <c r="E1699" s="23">
        <v>328844705</v>
      </c>
      <c r="F1699" s="23" t="s">
        <v>6366</v>
      </c>
      <c r="G1699" s="23" t="s">
        <v>3052</v>
      </c>
      <c r="H1699" s="23" t="s">
        <v>3053</v>
      </c>
      <c r="I1699" s="25">
        <v>45617</v>
      </c>
      <c r="J1699" s="23"/>
      <c r="K1699" s="23" t="s">
        <v>3095</v>
      </c>
      <c r="L1699" s="23" t="s">
        <v>5248</v>
      </c>
      <c r="M1699" s="23" t="s">
        <v>3640</v>
      </c>
      <c r="N1699" s="23" t="s">
        <v>3246</v>
      </c>
      <c r="O1699" s="23" t="s">
        <v>3071</v>
      </c>
      <c r="P1699" s="25">
        <v>45615</v>
      </c>
      <c r="Q1699" s="25">
        <v>45645</v>
      </c>
      <c r="R1699" s="23"/>
      <c r="S1699" s="23"/>
      <c r="T1699" s="23"/>
      <c r="U1699" s="23"/>
      <c r="V1699" s="26"/>
      <c r="W1699" s="23"/>
      <c r="X1699" s="23"/>
      <c r="Y1699" s="23"/>
      <c r="Z1699" s="23"/>
      <c r="AA1699" s="23" t="s">
        <v>3060</v>
      </c>
      <c r="AB1699" s="23"/>
      <c r="AC1699" s="68" t="s">
        <v>5249</v>
      </c>
      <c r="AD1699" s="68"/>
      <c r="AE1699" s="27" t="s">
        <v>6367</v>
      </c>
    </row>
    <row r="1700" spans="1:31" ht="12" customHeight="1" x14ac:dyDescent="0.3">
      <c r="A1700" s="11"/>
      <c r="B1700" s="18" t="s">
        <v>738</v>
      </c>
      <c r="C1700" s="19">
        <v>573137644866</v>
      </c>
      <c r="D1700" s="18">
        <v>12178172662</v>
      </c>
      <c r="E1700" s="18">
        <v>328844705</v>
      </c>
      <c r="F1700" s="18"/>
      <c r="G1700" s="18" t="s">
        <v>3052</v>
      </c>
      <c r="H1700" s="18" t="s">
        <v>3044</v>
      </c>
      <c r="I1700" s="20">
        <v>45518</v>
      </c>
      <c r="J1700" s="18"/>
      <c r="K1700" s="18" t="s">
        <v>3045</v>
      </c>
      <c r="L1700" s="18" t="s">
        <v>3405</v>
      </c>
      <c r="M1700" s="18" t="s">
        <v>3406</v>
      </c>
      <c r="N1700" s="18" t="s">
        <v>3246</v>
      </c>
      <c r="O1700" s="18" t="s">
        <v>3065</v>
      </c>
      <c r="P1700" s="20">
        <v>45518</v>
      </c>
      <c r="Q1700" s="20">
        <v>45596</v>
      </c>
      <c r="R1700" s="20">
        <v>45611</v>
      </c>
      <c r="S1700" s="18"/>
      <c r="T1700" s="18"/>
      <c r="U1700" s="18"/>
      <c r="V1700" s="21"/>
      <c r="W1700" s="18"/>
      <c r="X1700" s="18"/>
      <c r="Y1700" s="18"/>
      <c r="Z1700" s="18"/>
      <c r="AA1700" s="18" t="s">
        <v>3050</v>
      </c>
      <c r="AB1700" s="18"/>
      <c r="AC1700" s="67"/>
      <c r="AD1700" s="67"/>
      <c r="AE1700" s="22" t="s">
        <v>6368</v>
      </c>
    </row>
    <row r="1701" spans="1:31" ht="12" customHeight="1" x14ac:dyDescent="0.3">
      <c r="A1701" s="11"/>
      <c r="B1701" s="18" t="s">
        <v>576</v>
      </c>
      <c r="C1701" s="19">
        <v>34666366404</v>
      </c>
      <c r="D1701" s="18">
        <v>12176884711</v>
      </c>
      <c r="E1701" s="18">
        <v>326896309</v>
      </c>
      <c r="F1701" s="18" t="s">
        <v>6369</v>
      </c>
      <c r="G1701" s="18" t="s">
        <v>3052</v>
      </c>
      <c r="H1701" s="18" t="s">
        <v>3044</v>
      </c>
      <c r="I1701" s="20">
        <v>45762</v>
      </c>
      <c r="J1701" s="20">
        <v>45783</v>
      </c>
      <c r="K1701" s="18" t="s">
        <v>3045</v>
      </c>
      <c r="L1701" s="18" t="s">
        <v>6370</v>
      </c>
      <c r="M1701" s="18" t="s">
        <v>3634</v>
      </c>
      <c r="N1701" s="18" t="s">
        <v>3048</v>
      </c>
      <c r="O1701" s="18" t="s">
        <v>3071</v>
      </c>
      <c r="P1701" s="20">
        <v>45692</v>
      </c>
      <c r="Q1701" s="20">
        <v>45721</v>
      </c>
      <c r="R1701" s="20">
        <v>45783</v>
      </c>
      <c r="S1701" s="18"/>
      <c r="T1701" s="18"/>
      <c r="U1701" s="18"/>
      <c r="V1701" s="21" t="s">
        <v>3059</v>
      </c>
      <c r="W1701" s="18">
        <v>34</v>
      </c>
      <c r="X1701" s="18"/>
      <c r="Y1701" s="18"/>
      <c r="Z1701" s="18"/>
      <c r="AA1701" s="18" t="s">
        <v>3050</v>
      </c>
      <c r="AB1701" s="18"/>
      <c r="AC1701" s="67"/>
      <c r="AD1701" s="67"/>
      <c r="AE1701" s="22" t="s">
        <v>6371</v>
      </c>
    </row>
    <row r="1702" spans="1:31" ht="12" customHeight="1" x14ac:dyDescent="0.3">
      <c r="A1702" s="11"/>
      <c r="B1702" s="18" t="s">
        <v>576</v>
      </c>
      <c r="C1702" s="19">
        <v>573113056154</v>
      </c>
      <c r="D1702" s="18">
        <v>12176884711</v>
      </c>
      <c r="E1702" s="18">
        <v>326896309</v>
      </c>
      <c r="F1702" s="18"/>
      <c r="G1702" s="18" t="s">
        <v>3069</v>
      </c>
      <c r="H1702" s="18" t="s">
        <v>3069</v>
      </c>
      <c r="I1702" s="18"/>
      <c r="J1702" s="18"/>
      <c r="K1702" s="18" t="s">
        <v>3045</v>
      </c>
      <c r="L1702" s="18" t="s">
        <v>3711</v>
      </c>
      <c r="M1702" s="18" t="s">
        <v>3712</v>
      </c>
      <c r="N1702" s="18"/>
      <c r="O1702" s="18" t="s">
        <v>3065</v>
      </c>
      <c r="P1702" s="20">
        <v>45439</v>
      </c>
      <c r="Q1702" s="18"/>
      <c r="R1702" s="18"/>
      <c r="S1702" s="18"/>
      <c r="T1702" s="18"/>
      <c r="U1702" s="18"/>
      <c r="V1702" s="21"/>
      <c r="W1702" s="18"/>
      <c r="X1702" s="18"/>
      <c r="Y1702" s="18"/>
      <c r="Z1702" s="18"/>
      <c r="AA1702" s="18" t="s">
        <v>3050</v>
      </c>
      <c r="AB1702" s="18"/>
      <c r="AC1702" s="67"/>
      <c r="AD1702" s="67"/>
      <c r="AE1702" s="22" t="s">
        <v>6372</v>
      </c>
    </row>
    <row r="1703" spans="1:31" ht="12" customHeight="1" x14ac:dyDescent="0.3">
      <c r="A1703" s="11"/>
      <c r="B1703" s="18" t="s">
        <v>576</v>
      </c>
      <c r="C1703" s="19">
        <v>34666366404</v>
      </c>
      <c r="D1703" s="18">
        <v>12176884711</v>
      </c>
      <c r="E1703" s="18">
        <v>326896309</v>
      </c>
      <c r="F1703" s="18"/>
      <c r="G1703" s="18" t="s">
        <v>3052</v>
      </c>
      <c r="H1703" s="18" t="s">
        <v>3069</v>
      </c>
      <c r="I1703" s="18"/>
      <c r="J1703" s="18"/>
      <c r="K1703" s="18" t="s">
        <v>3054</v>
      </c>
      <c r="L1703" s="18" t="s">
        <v>3606</v>
      </c>
      <c r="M1703" s="18" t="s">
        <v>3607</v>
      </c>
      <c r="N1703" s="18" t="s">
        <v>3502</v>
      </c>
      <c r="O1703" s="18" t="s">
        <v>3071</v>
      </c>
      <c r="P1703" s="20">
        <v>45812</v>
      </c>
      <c r="Q1703" s="20">
        <v>45842</v>
      </c>
      <c r="R1703" s="18"/>
      <c r="S1703" s="18"/>
      <c r="T1703" s="18"/>
      <c r="U1703" s="18"/>
      <c r="V1703" s="21" t="s">
        <v>3059</v>
      </c>
      <c r="W1703" s="18">
        <v>32</v>
      </c>
      <c r="X1703" s="18"/>
      <c r="Y1703" s="18"/>
      <c r="Z1703" s="18"/>
      <c r="AA1703" s="18" t="s">
        <v>3050</v>
      </c>
      <c r="AB1703" s="18"/>
      <c r="AC1703" s="67"/>
      <c r="AD1703" s="67"/>
      <c r="AE1703" s="22"/>
    </row>
    <row r="1704" spans="1:31" ht="12" customHeight="1" x14ac:dyDescent="0.3">
      <c r="A1704" s="11"/>
      <c r="B1704" s="18" t="s">
        <v>576</v>
      </c>
      <c r="C1704" s="19">
        <v>34666366404</v>
      </c>
      <c r="D1704" s="18">
        <v>12176884711</v>
      </c>
      <c r="E1704" s="18">
        <v>326896309</v>
      </c>
      <c r="F1704" s="18"/>
      <c r="G1704" s="18" t="s">
        <v>3052</v>
      </c>
      <c r="H1704" s="18" t="s">
        <v>3044</v>
      </c>
      <c r="I1704" s="20">
        <v>45464</v>
      </c>
      <c r="J1704" s="18"/>
      <c r="K1704" s="18" t="s">
        <v>3045</v>
      </c>
      <c r="L1704" s="18" t="s">
        <v>3936</v>
      </c>
      <c r="M1704" s="18" t="s">
        <v>3634</v>
      </c>
      <c r="N1704" s="18" t="s">
        <v>3048</v>
      </c>
      <c r="O1704" s="18" t="s">
        <v>3065</v>
      </c>
      <c r="P1704" s="20">
        <v>45448</v>
      </c>
      <c r="Q1704" s="20">
        <v>45478</v>
      </c>
      <c r="R1704" s="20">
        <v>45588</v>
      </c>
      <c r="S1704" s="18"/>
      <c r="T1704" s="18"/>
      <c r="U1704" s="18"/>
      <c r="V1704" s="21"/>
      <c r="W1704" s="18"/>
      <c r="X1704" s="18"/>
      <c r="Y1704" s="18"/>
      <c r="Z1704" s="18"/>
      <c r="AA1704" s="18" t="s">
        <v>3050</v>
      </c>
      <c r="AB1704" s="18"/>
      <c r="AC1704" s="67"/>
      <c r="AD1704" s="67"/>
      <c r="AE1704" s="22" t="s">
        <v>6373</v>
      </c>
    </row>
    <row r="1705" spans="1:31" ht="12" customHeight="1" x14ac:dyDescent="0.3">
      <c r="A1705" s="11"/>
      <c r="B1705" s="18" t="s">
        <v>576</v>
      </c>
      <c r="C1705" s="19">
        <v>34666366404</v>
      </c>
      <c r="D1705" s="18">
        <v>12176884711</v>
      </c>
      <c r="E1705" s="18">
        <v>326896309</v>
      </c>
      <c r="F1705" s="18"/>
      <c r="G1705" s="18" t="s">
        <v>3052</v>
      </c>
      <c r="H1705" s="18" t="s">
        <v>3044</v>
      </c>
      <c r="I1705" s="20">
        <v>45464</v>
      </c>
      <c r="J1705" s="18"/>
      <c r="K1705" s="18" t="s">
        <v>3045</v>
      </c>
      <c r="L1705" s="18" t="s">
        <v>3630</v>
      </c>
      <c r="M1705" s="18" t="s">
        <v>3143</v>
      </c>
      <c r="N1705" s="18" t="s">
        <v>3150</v>
      </c>
      <c r="O1705" s="18" t="s">
        <v>3110</v>
      </c>
      <c r="P1705" s="20">
        <v>45636</v>
      </c>
      <c r="Q1705" s="20">
        <v>45688</v>
      </c>
      <c r="R1705" s="20">
        <v>45681</v>
      </c>
      <c r="S1705" s="18"/>
      <c r="T1705" s="18"/>
      <c r="U1705" s="18"/>
      <c r="V1705" s="21" t="s">
        <v>3059</v>
      </c>
      <c r="W1705" s="18">
        <v>34</v>
      </c>
      <c r="X1705" s="18"/>
      <c r="Y1705" s="18"/>
      <c r="Z1705" s="18"/>
      <c r="AA1705" s="18" t="s">
        <v>3050</v>
      </c>
      <c r="AB1705" s="18"/>
      <c r="AC1705" s="67"/>
      <c r="AD1705" s="67"/>
      <c r="AE1705" s="22" t="s">
        <v>6374</v>
      </c>
    </row>
    <row r="1706" spans="1:31" ht="12" customHeight="1" x14ac:dyDescent="0.3">
      <c r="A1706" s="11"/>
      <c r="B1706" s="18" t="s">
        <v>576</v>
      </c>
      <c r="C1706" s="19">
        <v>34666366404</v>
      </c>
      <c r="D1706" s="18">
        <v>12176884711</v>
      </c>
      <c r="E1706" s="18">
        <v>326896309</v>
      </c>
      <c r="F1706" s="18"/>
      <c r="G1706" s="18" t="s">
        <v>3052</v>
      </c>
      <c r="H1706" s="18" t="s">
        <v>3044</v>
      </c>
      <c r="I1706" s="20">
        <v>45464</v>
      </c>
      <c r="J1706" s="18"/>
      <c r="K1706" s="18" t="s">
        <v>3045</v>
      </c>
      <c r="L1706" s="18" t="s">
        <v>6375</v>
      </c>
      <c r="M1706" s="18" t="s">
        <v>3074</v>
      </c>
      <c r="N1706" s="18" t="s">
        <v>4363</v>
      </c>
      <c r="O1706" s="18" t="s">
        <v>3058</v>
      </c>
      <c r="P1706" s="20">
        <v>45607</v>
      </c>
      <c r="Q1706" s="20">
        <v>45624</v>
      </c>
      <c r="R1706" s="20">
        <v>45626</v>
      </c>
      <c r="S1706" s="18"/>
      <c r="T1706" s="18"/>
      <c r="U1706" s="18"/>
      <c r="V1706" s="21"/>
      <c r="W1706" s="18"/>
      <c r="X1706" s="18"/>
      <c r="Y1706" s="18"/>
      <c r="Z1706" s="18"/>
      <c r="AA1706" s="18" t="s">
        <v>3050</v>
      </c>
      <c r="AB1706" s="18"/>
      <c r="AC1706" s="67"/>
      <c r="AD1706" s="67"/>
      <c r="AE1706" s="22" t="s">
        <v>6376</v>
      </c>
    </row>
    <row r="1707" spans="1:31" ht="12" customHeight="1" x14ac:dyDescent="0.3">
      <c r="A1707" s="11"/>
      <c r="B1707" s="23" t="s">
        <v>84</v>
      </c>
      <c r="C1707" s="24">
        <v>34601545647</v>
      </c>
      <c r="D1707" s="23">
        <v>12173902341</v>
      </c>
      <c r="E1707" s="23">
        <v>323268463</v>
      </c>
      <c r="F1707" s="30" t="s">
        <v>6377</v>
      </c>
      <c r="G1707" s="23" t="s">
        <v>3052</v>
      </c>
      <c r="H1707" s="23" t="s">
        <v>3053</v>
      </c>
      <c r="I1707" s="25">
        <v>45762</v>
      </c>
      <c r="J1707" s="23"/>
      <c r="K1707" s="23" t="s">
        <v>3045</v>
      </c>
      <c r="L1707" s="23" t="s">
        <v>3332</v>
      </c>
      <c r="M1707" s="23" t="s">
        <v>3180</v>
      </c>
      <c r="N1707" s="23" t="s">
        <v>3333</v>
      </c>
      <c r="O1707" s="23" t="s">
        <v>3071</v>
      </c>
      <c r="P1707" s="25">
        <v>45579</v>
      </c>
      <c r="Q1707" s="25">
        <v>45610</v>
      </c>
      <c r="R1707" s="23"/>
      <c r="S1707" s="23"/>
      <c r="T1707" s="23"/>
      <c r="U1707" s="23"/>
      <c r="V1707" s="26" t="s">
        <v>3175</v>
      </c>
      <c r="W1707" s="23" t="s">
        <v>3082</v>
      </c>
      <c r="X1707" s="23"/>
      <c r="Y1707" s="23"/>
      <c r="Z1707" s="23"/>
      <c r="AA1707" s="23" t="s">
        <v>3060</v>
      </c>
      <c r="AB1707" s="23"/>
      <c r="AC1707" s="68"/>
      <c r="AD1707" s="68"/>
      <c r="AE1707" s="27" t="s">
        <v>6378</v>
      </c>
    </row>
    <row r="1708" spans="1:31" ht="12" customHeight="1" x14ac:dyDescent="0.3">
      <c r="A1708" s="11"/>
      <c r="B1708" s="18" t="s">
        <v>84</v>
      </c>
      <c r="C1708" s="19">
        <v>34601545647</v>
      </c>
      <c r="D1708" s="18">
        <v>12173902341</v>
      </c>
      <c r="E1708" s="18">
        <v>323268463</v>
      </c>
      <c r="F1708" s="18"/>
      <c r="G1708" s="18" t="s">
        <v>3052</v>
      </c>
      <c r="H1708" s="18" t="s">
        <v>3044</v>
      </c>
      <c r="I1708" s="20">
        <v>45300</v>
      </c>
      <c r="J1708" s="18">
        <v>45562</v>
      </c>
      <c r="K1708" s="18" t="s">
        <v>3045</v>
      </c>
      <c r="L1708" s="18" t="s">
        <v>3335</v>
      </c>
      <c r="M1708" s="18" t="s">
        <v>3180</v>
      </c>
      <c r="N1708" s="18" t="s">
        <v>3254</v>
      </c>
      <c r="O1708" s="18" t="s">
        <v>3071</v>
      </c>
      <c r="P1708" s="20">
        <v>45320</v>
      </c>
      <c r="Q1708" s="18"/>
      <c r="R1708" s="20">
        <v>45562</v>
      </c>
      <c r="S1708" s="18"/>
      <c r="T1708" s="18"/>
      <c r="U1708" s="18" t="s">
        <v>3159</v>
      </c>
      <c r="V1708" s="21"/>
      <c r="W1708" s="18"/>
      <c r="X1708" s="18"/>
      <c r="Y1708" s="18"/>
      <c r="Z1708" s="18"/>
      <c r="AA1708" s="18" t="s">
        <v>3050</v>
      </c>
      <c r="AB1708" s="18"/>
      <c r="AC1708" s="67"/>
      <c r="AD1708" s="67"/>
      <c r="AE1708" s="22" t="s">
        <v>6379</v>
      </c>
    </row>
    <row r="1709" spans="1:31" ht="12" customHeight="1" x14ac:dyDescent="0.3">
      <c r="A1709" s="11"/>
      <c r="B1709" s="18" t="s">
        <v>84</v>
      </c>
      <c r="C1709" s="19">
        <v>34601545647</v>
      </c>
      <c r="D1709" s="18">
        <v>12173902341</v>
      </c>
      <c r="E1709" s="18">
        <v>323268463</v>
      </c>
      <c r="F1709" s="18"/>
      <c r="G1709" s="18" t="s">
        <v>3052</v>
      </c>
      <c r="H1709" s="18" t="s">
        <v>3044</v>
      </c>
      <c r="I1709" s="18"/>
      <c r="J1709" s="18"/>
      <c r="K1709" s="18" t="s">
        <v>3045</v>
      </c>
      <c r="L1709" s="18"/>
      <c r="M1709" s="18" t="s">
        <v>3337</v>
      </c>
      <c r="N1709" s="18"/>
      <c r="O1709" s="18"/>
      <c r="P1709" s="20">
        <v>45180</v>
      </c>
      <c r="Q1709" s="20">
        <v>45310</v>
      </c>
      <c r="R1709" s="18"/>
      <c r="S1709" s="18"/>
      <c r="T1709" s="18"/>
      <c r="U1709" s="18"/>
      <c r="V1709" s="21"/>
      <c r="W1709" s="18"/>
      <c r="X1709" s="18"/>
      <c r="Y1709" s="18"/>
      <c r="Z1709" s="18"/>
      <c r="AA1709" s="18" t="s">
        <v>3050</v>
      </c>
      <c r="AB1709" s="18"/>
      <c r="AC1709" s="67"/>
      <c r="AD1709" s="67"/>
      <c r="AE1709" s="22" t="s">
        <v>6380</v>
      </c>
    </row>
    <row r="1710" spans="1:31" ht="12" customHeight="1" x14ac:dyDescent="0.3">
      <c r="A1710" s="11"/>
      <c r="B1710" s="18" t="s">
        <v>108</v>
      </c>
      <c r="C1710" s="19">
        <v>34603179367</v>
      </c>
      <c r="D1710" s="18">
        <v>12174339966</v>
      </c>
      <c r="E1710" s="18">
        <v>324082045</v>
      </c>
      <c r="F1710" s="18"/>
      <c r="G1710" s="18" t="s">
        <v>3052</v>
      </c>
      <c r="H1710" s="18" t="s">
        <v>3044</v>
      </c>
      <c r="I1710" s="20">
        <v>45323</v>
      </c>
      <c r="J1710" s="18"/>
      <c r="K1710" s="18" t="s">
        <v>3054</v>
      </c>
      <c r="L1710" s="18">
        <v>2023</v>
      </c>
      <c r="M1710" s="18" t="s">
        <v>3786</v>
      </c>
      <c r="N1710" s="18" t="s">
        <v>3787</v>
      </c>
      <c r="O1710" s="18" t="s">
        <v>3212</v>
      </c>
      <c r="P1710" s="20">
        <v>45258</v>
      </c>
      <c r="Q1710" s="18" t="s">
        <v>3158</v>
      </c>
      <c r="R1710" s="20">
        <v>45730</v>
      </c>
      <c r="S1710" s="18"/>
      <c r="T1710" s="18"/>
      <c r="U1710" s="18" t="s">
        <v>3159</v>
      </c>
      <c r="V1710" s="21"/>
      <c r="W1710" s="18"/>
      <c r="X1710" s="18"/>
      <c r="Y1710" s="18"/>
      <c r="Z1710" s="18"/>
      <c r="AA1710" s="18" t="s">
        <v>3050</v>
      </c>
      <c r="AB1710" s="18"/>
      <c r="AC1710" s="67"/>
      <c r="AD1710" s="67"/>
      <c r="AE1710" s="22" t="s">
        <v>6381</v>
      </c>
    </row>
    <row r="1711" spans="1:31" ht="12" customHeight="1" x14ac:dyDescent="0.3">
      <c r="A1711" s="11"/>
      <c r="B1711" s="23" t="s">
        <v>1689</v>
      </c>
      <c r="C1711" s="24">
        <v>34634119751</v>
      </c>
      <c r="D1711" s="23">
        <v>12179069442</v>
      </c>
      <c r="E1711" s="23">
        <v>330147234</v>
      </c>
      <c r="F1711" s="23" t="s">
        <v>6382</v>
      </c>
      <c r="G1711" s="23" t="s">
        <v>3052</v>
      </c>
      <c r="H1711" s="23" t="s">
        <v>3053</v>
      </c>
      <c r="I1711" s="25">
        <v>45762</v>
      </c>
      <c r="J1711" s="23"/>
      <c r="K1711" s="23" t="s">
        <v>3054</v>
      </c>
      <c r="L1711" s="23" t="s">
        <v>5205</v>
      </c>
      <c r="M1711" s="23" t="s">
        <v>3548</v>
      </c>
      <c r="N1711" s="23" t="s">
        <v>3380</v>
      </c>
      <c r="O1711" s="23" t="s">
        <v>3270</v>
      </c>
      <c r="P1711" s="25">
        <v>45700</v>
      </c>
      <c r="Q1711" s="25">
        <v>45728</v>
      </c>
      <c r="R1711" s="23"/>
      <c r="S1711" s="23"/>
      <c r="T1711" s="23"/>
      <c r="U1711" s="23"/>
      <c r="V1711" s="26" t="s">
        <v>3175</v>
      </c>
      <c r="W1711" s="23">
        <v>34</v>
      </c>
      <c r="X1711" s="23"/>
      <c r="Y1711" s="23"/>
      <c r="Z1711" s="23"/>
      <c r="AA1711" s="23" t="s">
        <v>3060</v>
      </c>
      <c r="AB1711" s="23"/>
      <c r="AC1711" s="68"/>
      <c r="AD1711" s="68"/>
      <c r="AE1711" s="27" t="s">
        <v>6383</v>
      </c>
    </row>
    <row r="1712" spans="1:31" ht="12" customHeight="1" x14ac:dyDescent="0.3">
      <c r="A1712" s="11"/>
      <c r="B1712" s="18" t="s">
        <v>1689</v>
      </c>
      <c r="C1712" s="19">
        <v>33745612339</v>
      </c>
      <c r="D1712" s="18"/>
      <c r="E1712" s="18"/>
      <c r="F1712" s="18"/>
      <c r="G1712" s="18" t="s">
        <v>3052</v>
      </c>
      <c r="H1712" s="18" t="s">
        <v>3044</v>
      </c>
      <c r="I1712" s="18"/>
      <c r="J1712" s="18"/>
      <c r="K1712" s="18" t="s">
        <v>3054</v>
      </c>
      <c r="L1712" s="18" t="s">
        <v>4828</v>
      </c>
      <c r="M1712" s="18" t="s">
        <v>4829</v>
      </c>
      <c r="N1712" s="18" t="s">
        <v>4830</v>
      </c>
      <c r="O1712" s="18" t="s">
        <v>3601</v>
      </c>
      <c r="P1712" s="20">
        <v>45630</v>
      </c>
      <c r="Q1712" s="20">
        <v>45693</v>
      </c>
      <c r="R1712" s="20">
        <v>45688</v>
      </c>
      <c r="S1712" s="18"/>
      <c r="T1712" s="18"/>
      <c r="U1712" s="18"/>
      <c r="V1712" s="21" t="s">
        <v>3175</v>
      </c>
      <c r="W1712" s="18">
        <v>34</v>
      </c>
      <c r="X1712" s="18"/>
      <c r="Y1712" s="18"/>
      <c r="Z1712" s="18"/>
      <c r="AA1712" s="18" t="s">
        <v>3050</v>
      </c>
      <c r="AB1712" s="18"/>
      <c r="AC1712" s="67"/>
      <c r="AD1712" s="67"/>
      <c r="AE1712" s="22" t="s">
        <v>6384</v>
      </c>
    </row>
    <row r="1713" spans="1:31" ht="12" customHeight="1" x14ac:dyDescent="0.3">
      <c r="A1713" s="11"/>
      <c r="B1713" s="18" t="s">
        <v>1067</v>
      </c>
      <c r="C1713" s="19">
        <v>34655718822</v>
      </c>
      <c r="D1713" s="18">
        <v>12176089007</v>
      </c>
      <c r="E1713" s="18">
        <v>326052291</v>
      </c>
      <c r="F1713" s="18"/>
      <c r="G1713" s="18" t="s">
        <v>3052</v>
      </c>
      <c r="H1713" s="18" t="s">
        <v>3044</v>
      </c>
      <c r="I1713" s="20">
        <v>45469</v>
      </c>
      <c r="J1713" s="18">
        <v>45540</v>
      </c>
      <c r="K1713" s="18" t="s">
        <v>3045</v>
      </c>
      <c r="L1713" s="18" t="s">
        <v>5855</v>
      </c>
      <c r="M1713" s="18" t="s">
        <v>3429</v>
      </c>
      <c r="N1713" s="18" t="s">
        <v>3430</v>
      </c>
      <c r="O1713" s="18" t="s">
        <v>3071</v>
      </c>
      <c r="P1713" s="20">
        <v>45469</v>
      </c>
      <c r="Q1713" s="20">
        <v>45534</v>
      </c>
      <c r="R1713" s="20">
        <v>45540</v>
      </c>
      <c r="S1713" s="18"/>
      <c r="T1713" s="18"/>
      <c r="U1713" s="18"/>
      <c r="V1713" s="21"/>
      <c r="W1713" s="18"/>
      <c r="X1713" s="18"/>
      <c r="Y1713" s="18"/>
      <c r="Z1713" s="18"/>
      <c r="AA1713" s="18" t="s">
        <v>3050</v>
      </c>
      <c r="AB1713" s="18"/>
      <c r="AC1713" s="67"/>
      <c r="AD1713" s="67"/>
      <c r="AE1713" s="22" t="s">
        <v>6385</v>
      </c>
    </row>
    <row r="1714" spans="1:31" ht="12" customHeight="1" x14ac:dyDescent="0.3">
      <c r="A1714" s="11"/>
      <c r="B1714" s="23" t="s">
        <v>2389</v>
      </c>
      <c r="C1714" s="24">
        <v>573207597807</v>
      </c>
      <c r="D1714" s="23">
        <v>12179793436</v>
      </c>
      <c r="E1714" s="23">
        <v>331149990</v>
      </c>
      <c r="F1714" s="23" t="s">
        <v>6386</v>
      </c>
      <c r="G1714" s="23" t="s">
        <v>3052</v>
      </c>
      <c r="H1714" s="23" t="s">
        <v>3094</v>
      </c>
      <c r="I1714" s="25">
        <v>45769</v>
      </c>
      <c r="J1714" s="23"/>
      <c r="K1714" s="23" t="s">
        <v>3045</v>
      </c>
      <c r="L1714" s="23" t="s">
        <v>6387</v>
      </c>
      <c r="M1714" s="23" t="s">
        <v>3047</v>
      </c>
      <c r="N1714" s="23" t="s">
        <v>3048</v>
      </c>
      <c r="O1714" s="23" t="s">
        <v>3071</v>
      </c>
      <c r="P1714" s="25">
        <v>45680</v>
      </c>
      <c r="Q1714" s="25">
        <v>45740</v>
      </c>
      <c r="R1714" s="23"/>
      <c r="S1714" s="23"/>
      <c r="T1714" s="23"/>
      <c r="U1714" s="23"/>
      <c r="V1714" s="26" t="s">
        <v>3059</v>
      </c>
      <c r="W1714" s="23">
        <v>36</v>
      </c>
      <c r="X1714" s="23"/>
      <c r="Y1714" s="23"/>
      <c r="Z1714" s="23"/>
      <c r="AA1714" s="23" t="s">
        <v>3060</v>
      </c>
      <c r="AB1714" s="23"/>
      <c r="AC1714" s="68"/>
      <c r="AD1714" s="68"/>
      <c r="AE1714" s="27" t="s">
        <v>6388</v>
      </c>
    </row>
    <row r="1715" spans="1:31" ht="12" customHeight="1" x14ac:dyDescent="0.3">
      <c r="A1715" s="11"/>
      <c r="B1715" s="18" t="s">
        <v>1695</v>
      </c>
      <c r="C1715" s="19">
        <v>34613925310</v>
      </c>
      <c r="D1715" s="18">
        <v>12175972671</v>
      </c>
      <c r="E1715" s="18">
        <v>325848696</v>
      </c>
      <c r="F1715" s="18"/>
      <c r="G1715" s="18" t="s">
        <v>3052</v>
      </c>
      <c r="H1715" s="18" t="s">
        <v>3044</v>
      </c>
      <c r="I1715" s="20">
        <v>45762</v>
      </c>
      <c r="J1715" s="18">
        <v>45771</v>
      </c>
      <c r="K1715" s="18" t="s">
        <v>3054</v>
      </c>
      <c r="L1715" s="18" t="s">
        <v>6389</v>
      </c>
      <c r="M1715" s="18" t="s">
        <v>3318</v>
      </c>
      <c r="N1715" s="18" t="s">
        <v>4652</v>
      </c>
      <c r="O1715" s="18" t="s">
        <v>3212</v>
      </c>
      <c r="P1715" s="20">
        <v>45508</v>
      </c>
      <c r="Q1715" s="18"/>
      <c r="R1715" s="18"/>
      <c r="S1715" s="18"/>
      <c r="T1715" s="18"/>
      <c r="U1715" s="18" t="s">
        <v>3159</v>
      </c>
      <c r="V1715" s="21"/>
      <c r="W1715" s="18"/>
      <c r="X1715" s="18"/>
      <c r="Y1715" s="18"/>
      <c r="Z1715" s="18"/>
      <c r="AA1715" s="18" t="s">
        <v>3050</v>
      </c>
      <c r="AB1715" s="18"/>
      <c r="AC1715" s="67"/>
      <c r="AD1715" s="67"/>
      <c r="AE1715" s="22" t="s">
        <v>6390</v>
      </c>
    </row>
    <row r="1716" spans="1:31" ht="12" customHeight="1" x14ac:dyDescent="0.3">
      <c r="A1716" s="11"/>
      <c r="B1716" s="18" t="s">
        <v>1695</v>
      </c>
      <c r="C1716" s="33" t="s">
        <v>6391</v>
      </c>
      <c r="D1716" s="18">
        <v>12175972671</v>
      </c>
      <c r="E1716" s="18">
        <v>325848696</v>
      </c>
      <c r="F1716" s="18"/>
      <c r="G1716" s="18" t="s">
        <v>3052</v>
      </c>
      <c r="H1716" s="18" t="s">
        <v>3044</v>
      </c>
      <c r="I1716" s="18"/>
      <c r="J1716" s="18"/>
      <c r="K1716" s="18" t="s">
        <v>3045</v>
      </c>
      <c r="L1716" s="18" t="s">
        <v>4018</v>
      </c>
      <c r="M1716" s="18" t="s">
        <v>3577</v>
      </c>
      <c r="N1716" s="18" t="s">
        <v>3293</v>
      </c>
      <c r="O1716" s="18" t="s">
        <v>3212</v>
      </c>
      <c r="P1716" s="20">
        <v>45415</v>
      </c>
      <c r="Q1716" s="20">
        <v>45326</v>
      </c>
      <c r="R1716" s="20">
        <v>45771</v>
      </c>
      <c r="S1716" s="18"/>
      <c r="T1716" s="18"/>
      <c r="U1716" s="18" t="s">
        <v>3159</v>
      </c>
      <c r="V1716" s="21"/>
      <c r="W1716" s="18"/>
      <c r="X1716" s="18"/>
      <c r="Y1716" s="18"/>
      <c r="Z1716" s="18"/>
      <c r="AA1716" s="18" t="s">
        <v>3050</v>
      </c>
      <c r="AB1716" s="18"/>
      <c r="AC1716" s="67"/>
      <c r="AD1716" s="67"/>
      <c r="AE1716" s="22" t="s">
        <v>6392</v>
      </c>
    </row>
    <row r="1717" spans="1:31" ht="12" customHeight="1" x14ac:dyDescent="0.3">
      <c r="A1717" s="11"/>
      <c r="B1717" s="23" t="s">
        <v>1369</v>
      </c>
      <c r="C1717" s="24">
        <v>56954401056</v>
      </c>
      <c r="D1717" s="23"/>
      <c r="E1717" s="23"/>
      <c r="F1717" s="23" t="s">
        <v>6393</v>
      </c>
      <c r="G1717" s="23" t="s">
        <v>3052</v>
      </c>
      <c r="H1717" s="23" t="s">
        <v>3135</v>
      </c>
      <c r="I1717" s="23"/>
      <c r="J1717" s="23"/>
      <c r="K1717" s="23" t="s">
        <v>3095</v>
      </c>
      <c r="L1717" s="23" t="s">
        <v>6394</v>
      </c>
      <c r="M1717" s="23" t="s">
        <v>6395</v>
      </c>
      <c r="N1717" s="23" t="s">
        <v>3355</v>
      </c>
      <c r="O1717" s="23" t="s">
        <v>3071</v>
      </c>
      <c r="P1717" s="25">
        <v>45617</v>
      </c>
      <c r="Q1717" s="25">
        <v>45647</v>
      </c>
      <c r="R1717" s="23"/>
      <c r="S1717" s="23"/>
      <c r="T1717" s="23"/>
      <c r="U1717" s="23"/>
      <c r="V1717" s="26"/>
      <c r="W1717" s="23"/>
      <c r="X1717" s="23"/>
      <c r="Y1717" s="23"/>
      <c r="Z1717" s="23"/>
      <c r="AA1717" s="23" t="s">
        <v>3060</v>
      </c>
      <c r="AB1717" s="23"/>
      <c r="AC1717" s="68"/>
      <c r="AD1717" s="68"/>
      <c r="AE1717" s="27" t="s">
        <v>6396</v>
      </c>
    </row>
    <row r="1718" spans="1:31" ht="12" customHeight="1" x14ac:dyDescent="0.3">
      <c r="A1718" s="11"/>
      <c r="B1718" s="18" t="s">
        <v>1369</v>
      </c>
      <c r="C1718" s="19">
        <v>56954401056</v>
      </c>
      <c r="D1718" s="18"/>
      <c r="E1718" s="18"/>
      <c r="F1718" s="18"/>
      <c r="G1718" s="18" t="s">
        <v>3141</v>
      </c>
      <c r="H1718" s="18" t="s">
        <v>3069</v>
      </c>
      <c r="I1718" s="18"/>
      <c r="J1718" s="18"/>
      <c r="K1718" s="18" t="s">
        <v>3054</v>
      </c>
      <c r="L1718" s="18" t="s">
        <v>6397</v>
      </c>
      <c r="M1718" s="18" t="s">
        <v>6398</v>
      </c>
      <c r="N1718" s="18" t="s">
        <v>3751</v>
      </c>
      <c r="O1718" s="18" t="s">
        <v>3212</v>
      </c>
      <c r="P1718" s="20">
        <v>45573</v>
      </c>
      <c r="Q1718" s="20">
        <v>45658</v>
      </c>
      <c r="R1718" s="18"/>
      <c r="S1718" s="18"/>
      <c r="T1718" s="18"/>
      <c r="U1718" s="18"/>
      <c r="V1718" s="21" t="s">
        <v>3082</v>
      </c>
      <c r="W1718" s="18" t="s">
        <v>3175</v>
      </c>
      <c r="X1718" s="18"/>
      <c r="Y1718" s="18"/>
      <c r="Z1718" s="18"/>
      <c r="AA1718" s="18" t="s">
        <v>3050</v>
      </c>
      <c r="AB1718" s="18"/>
      <c r="AC1718" s="67"/>
      <c r="AD1718" s="67"/>
      <c r="AE1718" s="22" t="s">
        <v>6399</v>
      </c>
    </row>
    <row r="1719" spans="1:31" ht="12" customHeight="1" x14ac:dyDescent="0.3">
      <c r="A1719" s="11"/>
      <c r="B1719" s="18" t="s">
        <v>1039</v>
      </c>
      <c r="C1719" s="19">
        <v>3212914648</v>
      </c>
      <c r="D1719" s="18">
        <v>12174341252</v>
      </c>
      <c r="E1719" s="18">
        <v>324070128</v>
      </c>
      <c r="F1719" s="18"/>
      <c r="G1719" s="18" t="s">
        <v>3052</v>
      </c>
      <c r="H1719" s="18" t="s">
        <v>3044</v>
      </c>
      <c r="I1719" s="18"/>
      <c r="J1719" s="18"/>
      <c r="K1719" s="18" t="s">
        <v>3045</v>
      </c>
      <c r="L1719" s="18">
        <v>2023</v>
      </c>
      <c r="M1719" s="18" t="s">
        <v>3113</v>
      </c>
      <c r="N1719" s="18" t="s">
        <v>4001</v>
      </c>
      <c r="O1719" s="18" t="s">
        <v>3071</v>
      </c>
      <c r="P1719" s="20">
        <v>2023</v>
      </c>
      <c r="Q1719" s="20">
        <v>45416</v>
      </c>
      <c r="R1719" s="18"/>
      <c r="S1719" s="18"/>
      <c r="T1719" s="18"/>
      <c r="U1719" s="18" t="s">
        <v>4170</v>
      </c>
      <c r="V1719" s="21"/>
      <c r="W1719" s="18"/>
      <c r="X1719" s="18"/>
      <c r="Y1719" s="18"/>
      <c r="Z1719" s="18" t="s">
        <v>3066</v>
      </c>
      <c r="AA1719" s="18" t="s">
        <v>3050</v>
      </c>
      <c r="AB1719" s="18" t="s">
        <v>5096</v>
      </c>
      <c r="AC1719" s="67"/>
      <c r="AD1719" s="67"/>
      <c r="AE1719" s="22" t="s">
        <v>6400</v>
      </c>
    </row>
    <row r="1720" spans="1:31" ht="12" customHeight="1" x14ac:dyDescent="0.3">
      <c r="A1720" s="11"/>
      <c r="B1720" s="18" t="s">
        <v>1039</v>
      </c>
      <c r="C1720" s="19">
        <v>573212914648</v>
      </c>
      <c r="D1720" s="18">
        <v>12174341252</v>
      </c>
      <c r="E1720" s="18">
        <v>324070128</v>
      </c>
      <c r="F1720" s="18"/>
      <c r="G1720" s="18" t="s">
        <v>3052</v>
      </c>
      <c r="H1720" s="18" t="s">
        <v>3044</v>
      </c>
      <c r="I1720" s="20">
        <v>45314</v>
      </c>
      <c r="J1720" s="18">
        <v>45436</v>
      </c>
      <c r="K1720" s="18" t="s">
        <v>3045</v>
      </c>
      <c r="L1720" s="18" t="s">
        <v>6401</v>
      </c>
      <c r="M1720" s="18" t="s">
        <v>3617</v>
      </c>
      <c r="N1720" s="18" t="s">
        <v>3098</v>
      </c>
      <c r="O1720" s="18" t="s">
        <v>3071</v>
      </c>
      <c r="P1720" s="20">
        <v>45327</v>
      </c>
      <c r="Q1720" s="20">
        <v>45436</v>
      </c>
      <c r="R1720" s="18"/>
      <c r="S1720" s="18"/>
      <c r="T1720" s="18"/>
      <c r="U1720" s="18"/>
      <c r="V1720" s="21"/>
      <c r="W1720" s="18"/>
      <c r="X1720" s="18"/>
      <c r="Y1720" s="18"/>
      <c r="Z1720" s="18" t="s">
        <v>3066</v>
      </c>
      <c r="AA1720" s="18" t="s">
        <v>3050</v>
      </c>
      <c r="AB1720" s="18" t="s">
        <v>3194</v>
      </c>
      <c r="AC1720" s="67"/>
      <c r="AD1720" s="67"/>
      <c r="AE1720" s="22" t="s">
        <v>6402</v>
      </c>
    </row>
    <row r="1721" spans="1:31" ht="12" customHeight="1" x14ac:dyDescent="0.3">
      <c r="A1721" s="11"/>
      <c r="B1721" s="18" t="s">
        <v>1039</v>
      </c>
      <c r="C1721" s="19">
        <v>3212914648</v>
      </c>
      <c r="D1721" s="18">
        <v>12174341252</v>
      </c>
      <c r="E1721" s="18">
        <v>324070128</v>
      </c>
      <c r="F1721" s="18"/>
      <c r="G1721" s="18" t="s">
        <v>3052</v>
      </c>
      <c r="H1721" s="18" t="s">
        <v>3044</v>
      </c>
      <c r="I1721" s="18"/>
      <c r="J1721" s="18"/>
      <c r="K1721" s="18" t="s">
        <v>3045</v>
      </c>
      <c r="L1721" s="18" t="s">
        <v>6281</v>
      </c>
      <c r="M1721" s="18" t="s">
        <v>3860</v>
      </c>
      <c r="N1721" s="18" t="s">
        <v>4001</v>
      </c>
      <c r="O1721" s="18" t="s">
        <v>3071</v>
      </c>
      <c r="P1721" s="18"/>
      <c r="Q1721" s="18"/>
      <c r="R1721" s="18"/>
      <c r="S1721" s="18"/>
      <c r="T1721" s="18"/>
      <c r="U1721" s="18" t="s">
        <v>4170</v>
      </c>
      <c r="V1721" s="21"/>
      <c r="W1721" s="18"/>
      <c r="X1721" s="18"/>
      <c r="Y1721" s="18"/>
      <c r="Z1721" s="18" t="s">
        <v>3066</v>
      </c>
      <c r="AA1721" s="18" t="s">
        <v>3050</v>
      </c>
      <c r="AB1721" s="18" t="s">
        <v>6282</v>
      </c>
      <c r="AC1721" s="67"/>
      <c r="AD1721" s="67"/>
      <c r="AE1721" s="22" t="s">
        <v>6403</v>
      </c>
    </row>
    <row r="1722" spans="1:31" ht="12" customHeight="1" x14ac:dyDescent="0.3">
      <c r="A1722" s="11"/>
      <c r="B1722" s="23" t="s">
        <v>2385</v>
      </c>
      <c r="C1722" s="28" t="s">
        <v>6404</v>
      </c>
      <c r="D1722" s="23"/>
      <c r="E1722" s="23"/>
      <c r="F1722" s="30" t="s">
        <v>6405</v>
      </c>
      <c r="G1722" s="23" t="s">
        <v>3052</v>
      </c>
      <c r="H1722" s="23" t="s">
        <v>3197</v>
      </c>
      <c r="I1722" s="23"/>
      <c r="J1722" s="23"/>
      <c r="K1722" s="23" t="s">
        <v>3045</v>
      </c>
      <c r="L1722" s="23" t="s">
        <v>3965</v>
      </c>
      <c r="M1722" s="23" t="s">
        <v>3910</v>
      </c>
      <c r="N1722" s="23" t="s">
        <v>3118</v>
      </c>
      <c r="O1722" s="23" t="s">
        <v>3049</v>
      </c>
      <c r="P1722" s="25">
        <v>45806</v>
      </c>
      <c r="Q1722" s="25">
        <v>45835</v>
      </c>
      <c r="R1722" s="23"/>
      <c r="S1722" s="23"/>
      <c r="T1722" s="23"/>
      <c r="U1722" s="23"/>
      <c r="V1722" s="26" t="s">
        <v>3082</v>
      </c>
      <c r="W1722" s="23" t="s">
        <v>3082</v>
      </c>
      <c r="X1722" s="23"/>
      <c r="Y1722" s="23"/>
      <c r="Z1722" s="23"/>
      <c r="AA1722" s="23" t="s">
        <v>3060</v>
      </c>
      <c r="AB1722" s="23"/>
      <c r="AC1722" s="68"/>
      <c r="AD1722" s="68"/>
      <c r="AE1722" s="27"/>
    </row>
    <row r="1723" spans="1:31" ht="12" customHeight="1" x14ac:dyDescent="0.3">
      <c r="A1723" s="11"/>
      <c r="B1723" s="18" t="s">
        <v>2385</v>
      </c>
      <c r="C1723" s="33" t="s">
        <v>6404</v>
      </c>
      <c r="D1723" s="18"/>
      <c r="E1723" s="18"/>
      <c r="F1723" s="18"/>
      <c r="G1723" s="18" t="s">
        <v>3052</v>
      </c>
      <c r="H1723" s="18" t="s">
        <v>3044</v>
      </c>
      <c r="I1723" s="18"/>
      <c r="J1723" s="18"/>
      <c r="K1723" s="18" t="s">
        <v>3045</v>
      </c>
      <c r="L1723" s="18" t="s">
        <v>3683</v>
      </c>
      <c r="M1723" s="18" t="s">
        <v>3684</v>
      </c>
      <c r="N1723" s="18" t="s">
        <v>3246</v>
      </c>
      <c r="O1723" s="18" t="s">
        <v>3104</v>
      </c>
      <c r="P1723" s="20">
        <v>45770</v>
      </c>
      <c r="Q1723" s="20">
        <v>45795</v>
      </c>
      <c r="R1723" s="18"/>
      <c r="S1723" s="18"/>
      <c r="T1723" s="18"/>
      <c r="U1723" s="18"/>
      <c r="V1723" s="21" t="s">
        <v>3082</v>
      </c>
      <c r="W1723" s="18" t="s">
        <v>3082</v>
      </c>
      <c r="X1723" s="18"/>
      <c r="Y1723" s="18"/>
      <c r="Z1723" s="18"/>
      <c r="AA1723" s="18" t="s">
        <v>3050</v>
      </c>
      <c r="AB1723" s="18"/>
      <c r="AC1723" s="67"/>
      <c r="AD1723" s="67"/>
      <c r="AE1723" s="22" t="s">
        <v>6406</v>
      </c>
    </row>
    <row r="1724" spans="1:31" ht="12" customHeight="1" x14ac:dyDescent="0.3">
      <c r="A1724" s="11"/>
      <c r="B1724" s="18" t="s">
        <v>2385</v>
      </c>
      <c r="C1724" s="33" t="s">
        <v>6404</v>
      </c>
      <c r="D1724" s="18"/>
      <c r="E1724" s="18"/>
      <c r="F1724" s="18"/>
      <c r="G1724" s="18" t="s">
        <v>3052</v>
      </c>
      <c r="H1724" s="18" t="s">
        <v>3224</v>
      </c>
      <c r="I1724" s="18"/>
      <c r="J1724" s="18"/>
      <c r="K1724" s="18" t="s">
        <v>3054</v>
      </c>
      <c r="L1724" s="18" t="s">
        <v>4182</v>
      </c>
      <c r="M1724" s="18" t="s">
        <v>4183</v>
      </c>
      <c r="N1724" s="18" t="s">
        <v>3157</v>
      </c>
      <c r="O1724" s="18" t="s">
        <v>3201</v>
      </c>
      <c r="P1724" s="20">
        <v>45678</v>
      </c>
      <c r="Q1724" s="20">
        <v>45747</v>
      </c>
      <c r="R1724" s="20">
        <v>45762</v>
      </c>
      <c r="S1724" s="18"/>
      <c r="T1724" s="18"/>
      <c r="U1724" s="18"/>
      <c r="V1724" s="21" t="s">
        <v>3082</v>
      </c>
      <c r="W1724" s="18" t="s">
        <v>3082</v>
      </c>
      <c r="X1724" s="18"/>
      <c r="Y1724" s="18"/>
      <c r="Z1724" s="18"/>
      <c r="AA1724" s="18" t="s">
        <v>3050</v>
      </c>
      <c r="AB1724" s="18"/>
      <c r="AC1724" s="67"/>
      <c r="AD1724" s="67"/>
      <c r="AE1724" s="22" t="s">
        <v>6407</v>
      </c>
    </row>
    <row r="1725" spans="1:31" ht="12" customHeight="1" x14ac:dyDescent="0.3">
      <c r="A1725" s="11"/>
      <c r="B1725" s="18" t="s">
        <v>1691</v>
      </c>
      <c r="C1725" s="19">
        <v>34631452994</v>
      </c>
      <c r="D1725" s="18"/>
      <c r="E1725" s="18"/>
      <c r="F1725" s="18"/>
      <c r="G1725" s="18" t="s">
        <v>3052</v>
      </c>
      <c r="H1725" s="18" t="s">
        <v>3044</v>
      </c>
      <c r="I1725" s="18"/>
      <c r="J1725" s="18"/>
      <c r="K1725" s="18" t="s">
        <v>3045</v>
      </c>
      <c r="L1725" s="18" t="s">
        <v>4000</v>
      </c>
      <c r="M1725" s="18" t="s">
        <v>3147</v>
      </c>
      <c r="N1725" s="18" t="s">
        <v>4001</v>
      </c>
      <c r="O1725" s="18" t="s">
        <v>3212</v>
      </c>
      <c r="P1725" s="20">
        <v>45398</v>
      </c>
      <c r="Q1725" s="20">
        <v>45422</v>
      </c>
      <c r="R1725" s="18"/>
      <c r="S1725" s="18"/>
      <c r="T1725" s="18"/>
      <c r="U1725" s="18"/>
      <c r="V1725" s="21"/>
      <c r="W1725" s="18"/>
      <c r="X1725" s="18" t="s">
        <v>3586</v>
      </c>
      <c r="Y1725" s="18"/>
      <c r="Z1725" s="18"/>
      <c r="AA1725" s="18" t="s">
        <v>3050</v>
      </c>
      <c r="AB1725" s="18" t="s">
        <v>5161</v>
      </c>
      <c r="AC1725" s="67" t="s">
        <v>6408</v>
      </c>
      <c r="AD1725" s="67"/>
      <c r="AE1725" s="22" t="s">
        <v>6409</v>
      </c>
    </row>
    <row r="1726" spans="1:31" ht="12" customHeight="1" x14ac:dyDescent="0.3">
      <c r="A1726" s="11"/>
      <c r="B1726" s="18" t="s">
        <v>855</v>
      </c>
      <c r="C1726" s="19">
        <v>34641678130</v>
      </c>
      <c r="D1726" s="18">
        <v>12178422591</v>
      </c>
      <c r="E1726" s="18">
        <v>329329200</v>
      </c>
      <c r="F1726" s="29" t="s">
        <v>6410</v>
      </c>
      <c r="G1726" s="18" t="s">
        <v>3052</v>
      </c>
      <c r="H1726" s="18" t="s">
        <v>3044</v>
      </c>
      <c r="I1726" s="20">
        <v>45786</v>
      </c>
      <c r="J1726" s="20">
        <v>45827</v>
      </c>
      <c r="K1726" s="18" t="s">
        <v>3054</v>
      </c>
      <c r="L1726" s="18" t="s">
        <v>3273</v>
      </c>
      <c r="M1726" s="18" t="s">
        <v>3274</v>
      </c>
      <c r="N1726" s="18" t="s">
        <v>3275</v>
      </c>
      <c r="O1726" s="18" t="s">
        <v>3071</v>
      </c>
      <c r="P1726" s="20">
        <v>45771</v>
      </c>
      <c r="Q1726" s="20">
        <v>45801</v>
      </c>
      <c r="R1726" s="20">
        <v>45827</v>
      </c>
      <c r="S1726" s="18"/>
      <c r="T1726" s="18"/>
      <c r="U1726" s="18"/>
      <c r="V1726" s="21" t="s">
        <v>3132</v>
      </c>
      <c r="W1726" s="18">
        <v>30</v>
      </c>
      <c r="X1726" s="18"/>
      <c r="Y1726" s="18"/>
      <c r="Z1726" s="18"/>
      <c r="AA1726" s="18" t="s">
        <v>3050</v>
      </c>
      <c r="AB1726" s="18" t="s">
        <v>3298</v>
      </c>
      <c r="AC1726" s="67"/>
      <c r="AD1726" s="67"/>
      <c r="AE1726" s="22" t="s">
        <v>6411</v>
      </c>
    </row>
    <row r="1727" spans="1:31" ht="12" customHeight="1" x14ac:dyDescent="0.3">
      <c r="A1727" s="11"/>
      <c r="B1727" s="18" t="s">
        <v>855</v>
      </c>
      <c r="C1727" s="19">
        <v>34641678130</v>
      </c>
      <c r="D1727" s="18">
        <v>12178422591</v>
      </c>
      <c r="E1727" s="18">
        <v>329329200</v>
      </c>
      <c r="F1727" s="18"/>
      <c r="G1727" s="18" t="s">
        <v>3052</v>
      </c>
      <c r="H1727" s="18" t="s">
        <v>3044</v>
      </c>
      <c r="I1727" s="20">
        <v>45602</v>
      </c>
      <c r="J1727" s="18"/>
      <c r="K1727" s="18" t="s">
        <v>3054</v>
      </c>
      <c r="L1727" s="18" t="s">
        <v>3536</v>
      </c>
      <c r="M1727" s="18" t="s">
        <v>3205</v>
      </c>
      <c r="N1727" s="18" t="s">
        <v>3569</v>
      </c>
      <c r="O1727" s="18" t="s">
        <v>3071</v>
      </c>
      <c r="P1727" s="20">
        <v>45577</v>
      </c>
      <c r="Q1727" s="20">
        <v>45653</v>
      </c>
      <c r="R1727" s="20">
        <v>45667</v>
      </c>
      <c r="S1727" s="18"/>
      <c r="T1727" s="18"/>
      <c r="U1727" s="18"/>
      <c r="V1727" s="21" t="s">
        <v>3132</v>
      </c>
      <c r="W1727" s="18">
        <v>30</v>
      </c>
      <c r="X1727" s="18"/>
      <c r="Y1727" s="18"/>
      <c r="Z1727" s="18"/>
      <c r="AA1727" s="18" t="s">
        <v>3050</v>
      </c>
      <c r="AB1727" s="18"/>
      <c r="AC1727" s="67"/>
      <c r="AD1727" s="67"/>
      <c r="AE1727" s="22" t="s">
        <v>6412</v>
      </c>
    </row>
    <row r="1728" spans="1:31" ht="12" customHeight="1" x14ac:dyDescent="0.3">
      <c r="A1728" s="11"/>
      <c r="B1728" s="23" t="s">
        <v>2999</v>
      </c>
      <c r="C1728" s="28" t="s">
        <v>6413</v>
      </c>
      <c r="D1728" s="23">
        <v>12180231564</v>
      </c>
      <c r="E1728" s="23">
        <v>331864967</v>
      </c>
      <c r="F1728" s="23" t="s">
        <v>6414</v>
      </c>
      <c r="G1728" s="23" t="s">
        <v>3052</v>
      </c>
      <c r="H1728" s="23" t="s">
        <v>3053</v>
      </c>
      <c r="I1728" s="25">
        <v>45828</v>
      </c>
      <c r="J1728" s="23"/>
      <c r="K1728" s="23" t="s">
        <v>3054</v>
      </c>
      <c r="L1728" s="23" t="s">
        <v>5469</v>
      </c>
      <c r="M1728" s="23" t="s">
        <v>3256</v>
      </c>
      <c r="N1728" s="23" t="s">
        <v>3455</v>
      </c>
      <c r="O1728" s="23" t="s">
        <v>3071</v>
      </c>
      <c r="P1728" s="25">
        <v>45826</v>
      </c>
      <c r="Q1728" s="25">
        <v>45900</v>
      </c>
      <c r="R1728" s="23"/>
      <c r="S1728" s="23"/>
      <c r="T1728" s="23"/>
      <c r="U1728" s="23"/>
      <c r="V1728" s="26" t="s">
        <v>3059</v>
      </c>
      <c r="W1728" s="23">
        <v>38</v>
      </c>
      <c r="X1728" s="23"/>
      <c r="Y1728" s="23"/>
      <c r="Z1728" s="23"/>
      <c r="AA1728" s="23" t="s">
        <v>3060</v>
      </c>
      <c r="AB1728" s="23"/>
      <c r="AC1728" s="68"/>
      <c r="AD1728" s="68"/>
      <c r="AE1728" s="27"/>
    </row>
    <row r="1729" spans="1:31" ht="12" customHeight="1" x14ac:dyDescent="0.3">
      <c r="A1729" s="11"/>
      <c r="B1729" s="23" t="s">
        <v>390</v>
      </c>
      <c r="C1729" s="24">
        <v>34624753643</v>
      </c>
      <c r="D1729" s="23">
        <v>12173874301</v>
      </c>
      <c r="E1729" s="23">
        <v>323594727</v>
      </c>
      <c r="F1729" s="30" t="s">
        <v>6415</v>
      </c>
      <c r="G1729" s="23" t="s">
        <v>3052</v>
      </c>
      <c r="H1729" s="23" t="s">
        <v>3053</v>
      </c>
      <c r="I1729" s="25">
        <v>45762</v>
      </c>
      <c r="J1729" s="23"/>
      <c r="K1729" s="23" t="s">
        <v>3045</v>
      </c>
      <c r="L1729" s="23" t="s">
        <v>5098</v>
      </c>
      <c r="M1729" s="23" t="s">
        <v>3180</v>
      </c>
      <c r="N1729" s="23" t="s">
        <v>3333</v>
      </c>
      <c r="O1729" s="23" t="s">
        <v>3071</v>
      </c>
      <c r="P1729" s="25">
        <v>45469</v>
      </c>
      <c r="Q1729" s="25">
        <v>45535</v>
      </c>
      <c r="R1729" s="23"/>
      <c r="S1729" s="23"/>
      <c r="T1729" s="23"/>
      <c r="U1729" s="23"/>
      <c r="V1729" s="26"/>
      <c r="W1729" s="23"/>
      <c r="X1729" s="23"/>
      <c r="Y1729" s="23"/>
      <c r="Z1729" s="23"/>
      <c r="AA1729" s="23" t="s">
        <v>3060</v>
      </c>
      <c r="AB1729" s="23"/>
      <c r="AC1729" s="68"/>
      <c r="AD1729" s="68"/>
      <c r="AE1729" s="27" t="s">
        <v>6416</v>
      </c>
    </row>
    <row r="1730" spans="1:31" ht="12" customHeight="1" x14ac:dyDescent="0.3">
      <c r="A1730" s="11"/>
      <c r="B1730" s="18" t="s">
        <v>1693</v>
      </c>
      <c r="C1730" s="19">
        <v>573163520838</v>
      </c>
      <c r="D1730" s="18"/>
      <c r="E1730" s="18"/>
      <c r="F1730" s="18"/>
      <c r="G1730" s="18" t="s">
        <v>3052</v>
      </c>
      <c r="H1730" s="18" t="s">
        <v>3044</v>
      </c>
      <c r="I1730" s="18"/>
      <c r="J1730" s="18"/>
      <c r="K1730" s="18" t="s">
        <v>3045</v>
      </c>
      <c r="L1730" s="18" t="s">
        <v>4326</v>
      </c>
      <c r="M1730" s="18" t="s">
        <v>3364</v>
      </c>
      <c r="N1730" s="18" t="s">
        <v>3365</v>
      </c>
      <c r="O1730" s="18" t="s">
        <v>3315</v>
      </c>
      <c r="P1730" s="20">
        <v>45616</v>
      </c>
      <c r="Q1730" s="20">
        <v>45630</v>
      </c>
      <c r="R1730" s="20">
        <v>45694</v>
      </c>
      <c r="S1730" s="18"/>
      <c r="T1730" s="18"/>
      <c r="U1730" s="18"/>
      <c r="V1730" s="21"/>
      <c r="W1730" s="18"/>
      <c r="X1730" s="18"/>
      <c r="Y1730" s="18"/>
      <c r="Z1730" s="18"/>
      <c r="AA1730" s="18" t="s">
        <v>3050</v>
      </c>
      <c r="AB1730" s="18"/>
      <c r="AC1730" s="67" t="s">
        <v>4286</v>
      </c>
      <c r="AD1730" s="67"/>
      <c r="AE1730" s="22" t="s">
        <v>6417</v>
      </c>
    </row>
    <row r="1731" spans="1:31" ht="12" customHeight="1" x14ac:dyDescent="0.3">
      <c r="A1731" s="11"/>
      <c r="B1731" s="18" t="s">
        <v>1697</v>
      </c>
      <c r="C1731" s="19">
        <v>34678620419</v>
      </c>
      <c r="D1731" s="18">
        <v>12179091580</v>
      </c>
      <c r="E1731" s="18">
        <v>329708082</v>
      </c>
      <c r="F1731" s="18"/>
      <c r="G1731" s="18" t="s">
        <v>3141</v>
      </c>
      <c r="H1731" s="18" t="s">
        <v>3044</v>
      </c>
      <c r="I1731" s="18"/>
      <c r="J1731" s="18"/>
      <c r="K1731" s="18" t="s">
        <v>3045</v>
      </c>
      <c r="L1731" s="18" t="s">
        <v>4131</v>
      </c>
      <c r="M1731" s="18" t="s">
        <v>3364</v>
      </c>
      <c r="N1731" s="18" t="s">
        <v>3365</v>
      </c>
      <c r="O1731" s="18" t="s">
        <v>4132</v>
      </c>
      <c r="P1731" s="20">
        <v>45771</v>
      </c>
      <c r="Q1731" s="20">
        <v>45832</v>
      </c>
      <c r="R1731" s="20">
        <v>45778</v>
      </c>
      <c r="S1731" s="18"/>
      <c r="T1731" s="18"/>
      <c r="U1731" s="18"/>
      <c r="V1731" s="21" t="s">
        <v>3175</v>
      </c>
      <c r="W1731" s="18">
        <v>32</v>
      </c>
      <c r="X1731" s="18"/>
      <c r="Y1731" s="18"/>
      <c r="Z1731" s="18"/>
      <c r="AA1731" s="18" t="s">
        <v>3050</v>
      </c>
      <c r="AB1731" s="18"/>
      <c r="AC1731" s="67"/>
      <c r="AD1731" s="67"/>
      <c r="AE1731" s="22" t="s">
        <v>6418</v>
      </c>
    </row>
    <row r="1732" spans="1:31" ht="12" customHeight="1" x14ac:dyDescent="0.3">
      <c r="A1732" s="11"/>
      <c r="B1732" s="18" t="s">
        <v>1697</v>
      </c>
      <c r="C1732" s="19">
        <v>34678620419</v>
      </c>
      <c r="D1732" s="18">
        <v>12179091580</v>
      </c>
      <c r="E1732" s="18">
        <v>329708082</v>
      </c>
      <c r="F1732" s="18"/>
      <c r="G1732" s="18" t="s">
        <v>3141</v>
      </c>
      <c r="H1732" s="18" t="s">
        <v>3044</v>
      </c>
      <c r="I1732" s="18"/>
      <c r="J1732" s="18"/>
      <c r="K1732" s="18" t="s">
        <v>3095</v>
      </c>
      <c r="L1732" s="18" t="s">
        <v>6419</v>
      </c>
      <c r="M1732" s="18" t="s">
        <v>3108</v>
      </c>
      <c r="N1732" s="18" t="s">
        <v>3157</v>
      </c>
      <c r="O1732" s="18" t="s">
        <v>3201</v>
      </c>
      <c r="P1732" s="20">
        <v>45650</v>
      </c>
      <c r="Q1732" s="20">
        <v>45674</v>
      </c>
      <c r="R1732" s="20">
        <v>45666</v>
      </c>
      <c r="S1732" s="18"/>
      <c r="T1732" s="18"/>
      <c r="U1732" s="18"/>
      <c r="V1732" s="21" t="s">
        <v>3175</v>
      </c>
      <c r="W1732" s="18">
        <v>32</v>
      </c>
      <c r="X1732" s="18"/>
      <c r="Y1732" s="18"/>
      <c r="Z1732" s="18"/>
      <c r="AA1732" s="18" t="s">
        <v>3050</v>
      </c>
      <c r="AB1732" s="18"/>
      <c r="AC1732" s="67"/>
      <c r="AD1732" s="67"/>
      <c r="AE1732" s="22" t="s">
        <v>6420</v>
      </c>
    </row>
    <row r="1733" spans="1:31" ht="12" customHeight="1" x14ac:dyDescent="0.3">
      <c r="A1733" s="11"/>
      <c r="B1733" s="18" t="s">
        <v>1697</v>
      </c>
      <c r="C1733" s="19">
        <v>34678620419</v>
      </c>
      <c r="D1733" s="18">
        <v>12179091580</v>
      </c>
      <c r="E1733" s="18">
        <v>329708082</v>
      </c>
      <c r="F1733" s="18"/>
      <c r="G1733" s="18" t="s">
        <v>3141</v>
      </c>
      <c r="H1733" s="18" t="s">
        <v>3044</v>
      </c>
      <c r="I1733" s="18"/>
      <c r="J1733" s="18"/>
      <c r="K1733" s="18" t="s">
        <v>3054</v>
      </c>
      <c r="L1733" s="18" t="s">
        <v>6421</v>
      </c>
      <c r="M1733" s="18" t="s">
        <v>3475</v>
      </c>
      <c r="N1733" s="18" t="s">
        <v>3920</v>
      </c>
      <c r="O1733" s="18" t="s">
        <v>3201</v>
      </c>
      <c r="P1733" s="20">
        <v>45677</v>
      </c>
      <c r="Q1733" s="20">
        <v>45709</v>
      </c>
      <c r="R1733" s="20">
        <v>45682</v>
      </c>
      <c r="S1733" s="18"/>
      <c r="T1733" s="18"/>
      <c r="U1733" s="18"/>
      <c r="V1733" s="21" t="s">
        <v>3175</v>
      </c>
      <c r="W1733" s="18">
        <v>32</v>
      </c>
      <c r="X1733" s="18"/>
      <c r="Y1733" s="18"/>
      <c r="Z1733" s="18"/>
      <c r="AA1733" s="18" t="s">
        <v>3050</v>
      </c>
      <c r="AB1733" s="18"/>
      <c r="AC1733" s="67"/>
      <c r="AD1733" s="67"/>
      <c r="AE1733" s="22" t="s">
        <v>6422</v>
      </c>
    </row>
    <row r="1734" spans="1:31" ht="12" customHeight="1" x14ac:dyDescent="0.3">
      <c r="A1734" s="11"/>
      <c r="B1734" s="18" t="s">
        <v>1805</v>
      </c>
      <c r="C1734" s="19">
        <v>48739071626</v>
      </c>
      <c r="D1734" s="18"/>
      <c r="E1734" s="18"/>
      <c r="F1734" s="18"/>
      <c r="G1734" s="18" t="s">
        <v>3141</v>
      </c>
      <c r="H1734" s="18" t="s">
        <v>3224</v>
      </c>
      <c r="I1734" s="18"/>
      <c r="J1734" s="18"/>
      <c r="K1734" s="18" t="s">
        <v>3054</v>
      </c>
      <c r="L1734" s="18" t="s">
        <v>5148</v>
      </c>
      <c r="M1734" s="18" t="s">
        <v>3475</v>
      </c>
      <c r="N1734" s="18" t="s">
        <v>3920</v>
      </c>
      <c r="O1734" s="18" t="s">
        <v>3110</v>
      </c>
      <c r="P1734" s="20">
        <v>45638</v>
      </c>
      <c r="Q1734" s="20">
        <v>45730</v>
      </c>
      <c r="R1734" s="20">
        <v>45649</v>
      </c>
      <c r="S1734" s="18"/>
      <c r="T1734" s="18"/>
      <c r="U1734" s="18"/>
      <c r="V1734" s="21"/>
      <c r="W1734" s="18"/>
      <c r="X1734" s="18"/>
      <c r="Y1734" s="18"/>
      <c r="Z1734" s="18"/>
      <c r="AA1734" s="18" t="s">
        <v>3050</v>
      </c>
      <c r="AB1734" s="18"/>
      <c r="AC1734" s="67"/>
      <c r="AD1734" s="67"/>
      <c r="AE1734" s="22" t="s">
        <v>6423</v>
      </c>
    </row>
    <row r="1735" spans="1:31" ht="12" customHeight="1" x14ac:dyDescent="0.3">
      <c r="A1735" s="11"/>
      <c r="B1735" s="18" t="s">
        <v>1371</v>
      </c>
      <c r="C1735" s="19"/>
      <c r="D1735" s="18"/>
      <c r="E1735" s="18"/>
      <c r="F1735" s="18"/>
      <c r="G1735" s="18" t="s">
        <v>3069</v>
      </c>
      <c r="H1735" s="18" t="s">
        <v>3069</v>
      </c>
      <c r="I1735" s="18"/>
      <c r="J1735" s="18"/>
      <c r="K1735" s="18" t="s">
        <v>3045</v>
      </c>
      <c r="L1735" s="18"/>
      <c r="M1735" s="18" t="s">
        <v>3221</v>
      </c>
      <c r="N1735" s="18"/>
      <c r="O1735" s="18"/>
      <c r="P1735" s="18"/>
      <c r="Q1735" s="18"/>
      <c r="R1735" s="18"/>
      <c r="S1735" s="18"/>
      <c r="T1735" s="18"/>
      <c r="U1735" s="18"/>
      <c r="V1735" s="21"/>
      <c r="W1735" s="18"/>
      <c r="X1735" s="18"/>
      <c r="Y1735" s="18"/>
      <c r="Z1735" s="18"/>
      <c r="AA1735" s="18" t="s">
        <v>3050</v>
      </c>
      <c r="AB1735" s="18"/>
      <c r="AC1735" s="67"/>
      <c r="AD1735" s="67"/>
      <c r="AE1735" s="22" t="s">
        <v>6424</v>
      </c>
    </row>
    <row r="1736" spans="1:31" ht="12" customHeight="1" x14ac:dyDescent="0.3">
      <c r="A1736" s="11"/>
      <c r="B1736" s="18" t="s">
        <v>1373</v>
      </c>
      <c r="C1736" s="19">
        <v>351960344280</v>
      </c>
      <c r="D1736" s="18"/>
      <c r="E1736" s="18"/>
      <c r="F1736" s="18"/>
      <c r="G1736" s="18" t="s">
        <v>3069</v>
      </c>
      <c r="H1736" s="18" t="s">
        <v>3069</v>
      </c>
      <c r="I1736" s="18"/>
      <c r="J1736" s="18"/>
      <c r="K1736" s="18" t="s">
        <v>3045</v>
      </c>
      <c r="L1736" s="18" t="s">
        <v>3112</v>
      </c>
      <c r="M1736" s="18" t="s">
        <v>3113</v>
      </c>
      <c r="N1736" s="18" t="s">
        <v>3114</v>
      </c>
      <c r="O1736" s="18" t="s">
        <v>3065</v>
      </c>
      <c r="P1736" s="18"/>
      <c r="Q1736" s="18"/>
      <c r="R1736" s="18"/>
      <c r="S1736" s="18"/>
      <c r="T1736" s="18"/>
      <c r="U1736" s="18"/>
      <c r="V1736" s="21"/>
      <c r="W1736" s="18"/>
      <c r="X1736" s="18"/>
      <c r="Y1736" s="18"/>
      <c r="Z1736" s="18" t="s">
        <v>3066</v>
      </c>
      <c r="AA1736" s="18" t="s">
        <v>3050</v>
      </c>
      <c r="AB1736" s="18" t="s">
        <v>3181</v>
      </c>
      <c r="AC1736" s="67"/>
      <c r="AD1736" s="67"/>
      <c r="AE1736" s="22" t="s">
        <v>6425</v>
      </c>
    </row>
    <row r="1737" spans="1:31" ht="12" customHeight="1" x14ac:dyDescent="0.3">
      <c r="A1737" s="11"/>
      <c r="B1737" s="18" t="s">
        <v>1375</v>
      </c>
      <c r="C1737" s="19">
        <v>573145683109</v>
      </c>
      <c r="D1737" s="18"/>
      <c r="E1737" s="18">
        <v>327053593</v>
      </c>
      <c r="F1737" s="18"/>
      <c r="G1737" s="18" t="s">
        <v>3124</v>
      </c>
      <c r="H1737" s="18" t="s">
        <v>3124</v>
      </c>
      <c r="I1737" s="18"/>
      <c r="J1737" s="18"/>
      <c r="K1737" s="18" t="s">
        <v>3054</v>
      </c>
      <c r="L1737" s="18" t="s">
        <v>3462</v>
      </c>
      <c r="M1737" s="18" t="s">
        <v>3241</v>
      </c>
      <c r="N1737" s="18" t="s">
        <v>3286</v>
      </c>
      <c r="O1737" s="18" t="s">
        <v>3071</v>
      </c>
      <c r="P1737" s="20">
        <v>45684</v>
      </c>
      <c r="Q1737" s="20">
        <v>45716</v>
      </c>
      <c r="R1737" s="18"/>
      <c r="S1737" s="18"/>
      <c r="T1737" s="18"/>
      <c r="U1737" s="18"/>
      <c r="V1737" s="21" t="s">
        <v>3132</v>
      </c>
      <c r="W1737" s="18" t="s">
        <v>3132</v>
      </c>
      <c r="X1737" s="18"/>
      <c r="Y1737" s="18"/>
      <c r="Z1737" s="18"/>
      <c r="AA1737" s="18" t="s">
        <v>3050</v>
      </c>
      <c r="AB1737" s="18"/>
      <c r="AC1737" s="67" t="s">
        <v>6426</v>
      </c>
      <c r="AD1737" s="67"/>
      <c r="AE1737" s="22" t="s">
        <v>6427</v>
      </c>
    </row>
    <row r="1738" spans="1:31" ht="12" customHeight="1" x14ac:dyDescent="0.3">
      <c r="A1738" s="11"/>
      <c r="B1738" s="18" t="s">
        <v>1377</v>
      </c>
      <c r="C1738" s="19">
        <v>5522998177361</v>
      </c>
      <c r="D1738" s="18"/>
      <c r="E1738" s="18"/>
      <c r="F1738" s="18"/>
      <c r="G1738" s="18" t="s">
        <v>3069</v>
      </c>
      <c r="H1738" s="18" t="s">
        <v>3069</v>
      </c>
      <c r="I1738" s="18"/>
      <c r="J1738" s="18"/>
      <c r="K1738" s="18" t="s">
        <v>3045</v>
      </c>
      <c r="L1738" s="18" t="s">
        <v>3179</v>
      </c>
      <c r="M1738" s="18" t="s">
        <v>3180</v>
      </c>
      <c r="N1738" s="18" t="s">
        <v>3254</v>
      </c>
      <c r="O1738" s="18" t="s">
        <v>3071</v>
      </c>
      <c r="P1738" s="20">
        <v>45368</v>
      </c>
      <c r="Q1738" s="18"/>
      <c r="R1738" s="18"/>
      <c r="S1738" s="18"/>
      <c r="T1738" s="18"/>
      <c r="U1738" s="18" t="s">
        <v>3076</v>
      </c>
      <c r="V1738" s="21"/>
      <c r="W1738" s="18"/>
      <c r="X1738" s="18"/>
      <c r="Y1738" s="18"/>
      <c r="Z1738" s="18"/>
      <c r="AA1738" s="18" t="s">
        <v>3050</v>
      </c>
      <c r="AB1738" s="18" t="s">
        <v>3181</v>
      </c>
      <c r="AC1738" s="67"/>
      <c r="AD1738" s="67"/>
      <c r="AE1738" s="22" t="s">
        <v>6428</v>
      </c>
    </row>
    <row r="1739" spans="1:31" ht="12" customHeight="1" x14ac:dyDescent="0.3">
      <c r="A1739" s="11"/>
      <c r="B1739" s="18" t="s">
        <v>1699</v>
      </c>
      <c r="C1739" s="19">
        <v>573126825923</v>
      </c>
      <c r="D1739" s="18"/>
      <c r="E1739" s="18"/>
      <c r="F1739" s="18"/>
      <c r="G1739" s="18" t="s">
        <v>3141</v>
      </c>
      <c r="H1739" s="18" t="s">
        <v>3044</v>
      </c>
      <c r="I1739" s="18"/>
      <c r="J1739" s="18"/>
      <c r="K1739" s="18" t="s">
        <v>3045</v>
      </c>
      <c r="L1739" s="18" t="s">
        <v>6429</v>
      </c>
      <c r="M1739" s="18" t="s">
        <v>3047</v>
      </c>
      <c r="N1739" s="18" t="s">
        <v>3227</v>
      </c>
      <c r="O1739" s="18" t="s">
        <v>3049</v>
      </c>
      <c r="P1739" s="20">
        <v>45580</v>
      </c>
      <c r="Q1739" s="20">
        <v>45653</v>
      </c>
      <c r="R1739" s="20">
        <v>45621</v>
      </c>
      <c r="S1739" s="18"/>
      <c r="T1739" s="18"/>
      <c r="U1739" s="18"/>
      <c r="V1739" s="21"/>
      <c r="W1739" s="18"/>
      <c r="X1739" s="18"/>
      <c r="Y1739" s="18"/>
      <c r="Z1739" s="18"/>
      <c r="AA1739" s="18" t="s">
        <v>3050</v>
      </c>
      <c r="AB1739" s="18"/>
      <c r="AC1739" s="67"/>
      <c r="AD1739" s="67"/>
      <c r="AE1739" s="22" t="s">
        <v>6430</v>
      </c>
    </row>
    <row r="1740" spans="1:31" ht="12" customHeight="1" x14ac:dyDescent="0.3">
      <c r="A1740" s="11"/>
      <c r="B1740" s="18" t="s">
        <v>951</v>
      </c>
      <c r="C1740" s="33" t="s">
        <v>6431</v>
      </c>
      <c r="D1740" s="18">
        <v>12090113781</v>
      </c>
      <c r="E1740" s="18">
        <v>309630274</v>
      </c>
      <c r="F1740" s="18"/>
      <c r="G1740" s="18" t="s">
        <v>3052</v>
      </c>
      <c r="H1740" s="18" t="s">
        <v>3044</v>
      </c>
      <c r="I1740" s="20">
        <v>45701</v>
      </c>
      <c r="J1740" s="18"/>
      <c r="K1740" s="18" t="s">
        <v>3045</v>
      </c>
      <c r="L1740" s="18" t="s">
        <v>3344</v>
      </c>
      <c r="M1740" s="18" t="s">
        <v>3345</v>
      </c>
      <c r="N1740" s="18" t="s">
        <v>3346</v>
      </c>
      <c r="O1740" s="18" t="s">
        <v>3403</v>
      </c>
      <c r="P1740" s="20">
        <v>45706</v>
      </c>
      <c r="Q1740" s="20">
        <v>45760</v>
      </c>
      <c r="R1740" s="20">
        <v>45723</v>
      </c>
      <c r="S1740" s="18"/>
      <c r="T1740" s="18"/>
      <c r="U1740" s="18"/>
      <c r="V1740" s="21" t="s">
        <v>3059</v>
      </c>
      <c r="W1740" s="18">
        <v>44</v>
      </c>
      <c r="X1740" s="18"/>
      <c r="Y1740" s="18"/>
      <c r="Z1740" s="18"/>
      <c r="AA1740" s="18" t="s">
        <v>3050</v>
      </c>
      <c r="AB1740" s="18"/>
      <c r="AC1740" s="67"/>
      <c r="AD1740" s="67"/>
      <c r="AE1740" s="22" t="s">
        <v>6432</v>
      </c>
    </row>
    <row r="1741" spans="1:31" ht="12" customHeight="1" x14ac:dyDescent="0.3">
      <c r="A1741" s="11"/>
      <c r="B1741" s="18" t="s">
        <v>2387</v>
      </c>
      <c r="C1741" s="19">
        <v>34604168520</v>
      </c>
      <c r="D1741" s="18"/>
      <c r="E1741" s="18">
        <v>332659593</v>
      </c>
      <c r="F1741" s="18">
        <v>123256077</v>
      </c>
      <c r="G1741" s="18" t="s">
        <v>3052</v>
      </c>
      <c r="H1741" s="18" t="s">
        <v>3069</v>
      </c>
      <c r="I1741" s="18"/>
      <c r="J1741" s="18"/>
      <c r="K1741" s="18" t="s">
        <v>3054</v>
      </c>
      <c r="L1741" s="18" t="s">
        <v>3527</v>
      </c>
      <c r="M1741" s="18" t="s">
        <v>3143</v>
      </c>
      <c r="N1741" s="18" t="s">
        <v>3150</v>
      </c>
      <c r="O1741" s="18" t="s">
        <v>3071</v>
      </c>
      <c r="P1741" s="20">
        <v>45831</v>
      </c>
      <c r="Q1741" s="20">
        <v>45861</v>
      </c>
      <c r="R1741" s="18"/>
      <c r="S1741" s="18"/>
      <c r="T1741" s="18"/>
      <c r="U1741" s="18"/>
      <c r="V1741" s="21" t="s">
        <v>3082</v>
      </c>
      <c r="W1741" s="18" t="s">
        <v>3082</v>
      </c>
      <c r="X1741" s="18"/>
      <c r="Y1741" s="18"/>
      <c r="Z1741" s="18"/>
      <c r="AA1741" s="18" t="s">
        <v>3050</v>
      </c>
      <c r="AB1741" s="18"/>
      <c r="AC1741" s="67"/>
      <c r="AD1741" s="67"/>
      <c r="AE1741" s="22"/>
    </row>
    <row r="1742" spans="1:31" ht="12" customHeight="1" x14ac:dyDescent="0.3">
      <c r="A1742" s="11"/>
      <c r="B1742" s="18" t="s">
        <v>2387</v>
      </c>
      <c r="C1742" s="19">
        <v>51959894018</v>
      </c>
      <c r="D1742" s="18"/>
      <c r="E1742" s="18">
        <v>332659593</v>
      </c>
      <c r="F1742" s="18"/>
      <c r="G1742" s="18" t="s">
        <v>3052</v>
      </c>
      <c r="H1742" s="18" t="s">
        <v>3044</v>
      </c>
      <c r="I1742" s="18"/>
      <c r="J1742" s="18"/>
      <c r="K1742" s="18" t="s">
        <v>3054</v>
      </c>
      <c r="L1742" s="18" t="s">
        <v>4334</v>
      </c>
      <c r="M1742" s="18" t="s">
        <v>4335</v>
      </c>
      <c r="N1742" s="18" t="s">
        <v>3380</v>
      </c>
      <c r="O1742" s="18" t="s">
        <v>3071</v>
      </c>
      <c r="P1742" s="20">
        <v>45692</v>
      </c>
      <c r="Q1742" s="18" t="s">
        <v>3302</v>
      </c>
      <c r="R1742" s="20">
        <v>45814</v>
      </c>
      <c r="S1742" s="18"/>
      <c r="T1742" s="18"/>
      <c r="U1742" s="18"/>
      <c r="V1742" s="21" t="s">
        <v>3059</v>
      </c>
      <c r="W1742" s="18">
        <v>44</v>
      </c>
      <c r="X1742" s="18"/>
      <c r="Y1742" s="18"/>
      <c r="Z1742" s="18"/>
      <c r="AA1742" s="18" t="s">
        <v>3050</v>
      </c>
      <c r="AB1742" s="18"/>
      <c r="AC1742" s="67"/>
      <c r="AD1742" s="67"/>
      <c r="AE1742" s="22" t="s">
        <v>6433</v>
      </c>
    </row>
    <row r="1743" spans="1:31" ht="12" customHeight="1" x14ac:dyDescent="0.3">
      <c r="A1743" s="11"/>
      <c r="B1743" s="18" t="s">
        <v>482</v>
      </c>
      <c r="C1743" s="19">
        <v>34687535702</v>
      </c>
      <c r="D1743" s="18">
        <v>12176457672</v>
      </c>
      <c r="E1743" s="18">
        <v>326390723</v>
      </c>
      <c r="F1743" s="18"/>
      <c r="G1743" s="18" t="s">
        <v>3052</v>
      </c>
      <c r="H1743" s="18" t="s">
        <v>3044</v>
      </c>
      <c r="I1743" s="20">
        <v>45762</v>
      </c>
      <c r="J1743" s="18"/>
      <c r="K1743" s="18" t="s">
        <v>3054</v>
      </c>
      <c r="L1743" s="18" t="s">
        <v>5367</v>
      </c>
      <c r="M1743" s="18" t="s">
        <v>3126</v>
      </c>
      <c r="N1743" s="18" t="s">
        <v>3127</v>
      </c>
      <c r="O1743" s="18" t="s">
        <v>3071</v>
      </c>
      <c r="P1743" s="20">
        <v>45604</v>
      </c>
      <c r="Q1743" s="20">
        <v>45639</v>
      </c>
      <c r="R1743" s="20">
        <v>45800</v>
      </c>
      <c r="S1743" s="18"/>
      <c r="T1743" s="18"/>
      <c r="U1743" s="18"/>
      <c r="V1743" s="21" t="s">
        <v>3175</v>
      </c>
      <c r="W1743" s="18" t="s">
        <v>3082</v>
      </c>
      <c r="X1743" s="18"/>
      <c r="Y1743" s="18"/>
      <c r="Z1743" s="18"/>
      <c r="AA1743" s="18" t="s">
        <v>3050</v>
      </c>
      <c r="AB1743" s="18"/>
      <c r="AC1743" s="67" t="s">
        <v>6434</v>
      </c>
      <c r="AD1743" s="67"/>
      <c r="AE1743" s="22" t="s">
        <v>6435</v>
      </c>
    </row>
    <row r="1744" spans="1:31" ht="12" customHeight="1" x14ac:dyDescent="0.3">
      <c r="A1744" s="11"/>
      <c r="B1744" s="18" t="s">
        <v>482</v>
      </c>
      <c r="C1744" s="19">
        <v>34687535702</v>
      </c>
      <c r="D1744" s="18">
        <v>12176457672</v>
      </c>
      <c r="E1744" s="18">
        <v>326390723</v>
      </c>
      <c r="F1744" s="18"/>
      <c r="G1744" s="18" t="s">
        <v>3052</v>
      </c>
      <c r="H1744" s="18" t="s">
        <v>3224</v>
      </c>
      <c r="I1744" s="20">
        <v>45440</v>
      </c>
      <c r="J1744" s="18"/>
      <c r="K1744" s="18" t="s">
        <v>3045</v>
      </c>
      <c r="L1744" s="18" t="s">
        <v>6436</v>
      </c>
      <c r="M1744" s="18" t="s">
        <v>6437</v>
      </c>
      <c r="N1744" s="18" t="s">
        <v>3246</v>
      </c>
      <c r="O1744" s="18" t="s">
        <v>3071</v>
      </c>
      <c r="P1744" s="20">
        <v>45400</v>
      </c>
      <c r="Q1744" s="20">
        <v>45457</v>
      </c>
      <c r="R1744" s="20">
        <v>45600</v>
      </c>
      <c r="S1744" s="18"/>
      <c r="T1744" s="18"/>
      <c r="U1744" s="18" t="s">
        <v>3159</v>
      </c>
      <c r="V1744" s="21"/>
      <c r="W1744" s="18"/>
      <c r="X1744" s="18"/>
      <c r="Y1744" s="18"/>
      <c r="Z1744" s="18"/>
      <c r="AA1744" s="18" t="s">
        <v>3050</v>
      </c>
      <c r="AB1744" s="18"/>
      <c r="AC1744" s="67"/>
      <c r="AD1744" s="67"/>
      <c r="AE1744" s="22" t="s">
        <v>6438</v>
      </c>
    </row>
    <row r="1745" spans="1:31" ht="12" customHeight="1" x14ac:dyDescent="0.3">
      <c r="A1745" s="11"/>
      <c r="B1745" s="18" t="s">
        <v>1379</v>
      </c>
      <c r="C1745" s="19">
        <v>51901748296</v>
      </c>
      <c r="D1745" s="18"/>
      <c r="E1745" s="18"/>
      <c r="F1745" s="18"/>
      <c r="G1745" s="18" t="s">
        <v>3141</v>
      </c>
      <c r="H1745" s="18" t="s">
        <v>3069</v>
      </c>
      <c r="I1745" s="18"/>
      <c r="J1745" s="18"/>
      <c r="K1745" s="18" t="s">
        <v>3045</v>
      </c>
      <c r="L1745" s="18" t="s">
        <v>4581</v>
      </c>
      <c r="M1745" s="18" t="s">
        <v>3672</v>
      </c>
      <c r="N1745" s="18" t="s">
        <v>3206</v>
      </c>
      <c r="O1745" s="18" t="s">
        <v>3071</v>
      </c>
      <c r="P1745" s="20">
        <v>45707</v>
      </c>
      <c r="Q1745" s="18" t="s">
        <v>4582</v>
      </c>
      <c r="R1745" s="18"/>
      <c r="S1745" s="18"/>
      <c r="T1745" s="18"/>
      <c r="U1745" s="18"/>
      <c r="V1745" s="21" t="s">
        <v>3175</v>
      </c>
      <c r="W1745" s="18" t="s">
        <v>3175</v>
      </c>
      <c r="X1745" s="18"/>
      <c r="Y1745" s="18"/>
      <c r="Z1745" s="18"/>
      <c r="AA1745" s="18" t="s">
        <v>3050</v>
      </c>
      <c r="AB1745" s="18"/>
      <c r="AC1745" s="67"/>
      <c r="AD1745" s="67"/>
      <c r="AE1745" s="22" t="s">
        <v>6439</v>
      </c>
    </row>
    <row r="1746" spans="1:31" ht="12" customHeight="1" x14ac:dyDescent="0.3">
      <c r="A1746" s="11"/>
      <c r="B1746" s="18" t="s">
        <v>1379</v>
      </c>
      <c r="C1746" s="19">
        <v>51901748296</v>
      </c>
      <c r="D1746" s="18"/>
      <c r="E1746" s="18"/>
      <c r="F1746" s="18"/>
      <c r="G1746" s="18" t="s">
        <v>3052</v>
      </c>
      <c r="H1746" s="18" t="s">
        <v>3224</v>
      </c>
      <c r="I1746" s="18"/>
      <c r="J1746" s="18"/>
      <c r="K1746" s="18" t="s">
        <v>3054</v>
      </c>
      <c r="L1746" s="18" t="s">
        <v>6440</v>
      </c>
      <c r="M1746" s="18" t="s">
        <v>3558</v>
      </c>
      <c r="N1746" s="18" t="s">
        <v>6330</v>
      </c>
      <c r="O1746" s="18" t="s">
        <v>3049</v>
      </c>
      <c r="P1746" s="20">
        <v>45714</v>
      </c>
      <c r="Q1746" s="20">
        <v>45742</v>
      </c>
      <c r="R1746" s="18"/>
      <c r="S1746" s="18"/>
      <c r="T1746" s="18"/>
      <c r="U1746" s="18"/>
      <c r="V1746" s="21" t="s">
        <v>3175</v>
      </c>
      <c r="W1746" s="18" t="s">
        <v>3175</v>
      </c>
      <c r="X1746" s="18"/>
      <c r="Y1746" s="18"/>
      <c r="Z1746" s="18"/>
      <c r="AA1746" s="18" t="s">
        <v>3050</v>
      </c>
      <c r="AB1746" s="18"/>
      <c r="AC1746" s="67"/>
      <c r="AD1746" s="67"/>
      <c r="AE1746" s="22" t="s">
        <v>6441</v>
      </c>
    </row>
    <row r="1747" spans="1:31" ht="12" customHeight="1" x14ac:dyDescent="0.3">
      <c r="A1747" s="11"/>
      <c r="B1747" s="23" t="s">
        <v>1701</v>
      </c>
      <c r="C1747" s="24">
        <v>51950349025</v>
      </c>
      <c r="D1747" s="23"/>
      <c r="E1747" s="23">
        <v>331861380</v>
      </c>
      <c r="F1747" s="30">
        <v>122152513</v>
      </c>
      <c r="G1747" s="23" t="s">
        <v>3052</v>
      </c>
      <c r="H1747" s="23" t="s">
        <v>3135</v>
      </c>
      <c r="I1747" s="23"/>
      <c r="J1747" s="23"/>
      <c r="K1747" s="23" t="s">
        <v>3054</v>
      </c>
      <c r="L1747" s="23" t="s">
        <v>6440</v>
      </c>
      <c r="M1747" s="23" t="s">
        <v>3558</v>
      </c>
      <c r="N1747" s="23" t="s">
        <v>6330</v>
      </c>
      <c r="O1747" s="23" t="s">
        <v>3049</v>
      </c>
      <c r="P1747" s="25">
        <v>45714</v>
      </c>
      <c r="Q1747" s="25">
        <v>45742</v>
      </c>
      <c r="R1747" s="23"/>
      <c r="S1747" s="23"/>
      <c r="T1747" s="23"/>
      <c r="U1747" s="23"/>
      <c r="V1747" s="26" t="s">
        <v>3175</v>
      </c>
      <c r="W1747" s="23" t="s">
        <v>3175</v>
      </c>
      <c r="X1747" s="23"/>
      <c r="Y1747" s="23"/>
      <c r="Z1747" s="23"/>
      <c r="AA1747" s="23" t="s">
        <v>3060</v>
      </c>
      <c r="AB1747" s="23"/>
      <c r="AC1747" s="68"/>
      <c r="AD1747" s="68"/>
      <c r="AE1747" s="27" t="s">
        <v>6442</v>
      </c>
    </row>
    <row r="1748" spans="1:31" ht="12" customHeight="1" x14ac:dyDescent="0.3">
      <c r="A1748" s="11"/>
      <c r="B1748" s="18" t="s">
        <v>1701</v>
      </c>
      <c r="C1748" s="19">
        <v>51950349025</v>
      </c>
      <c r="D1748" s="18"/>
      <c r="E1748" s="18"/>
      <c r="F1748" s="18"/>
      <c r="G1748" s="18" t="s">
        <v>3106</v>
      </c>
      <c r="H1748" s="18" t="s">
        <v>3044</v>
      </c>
      <c r="I1748" s="18"/>
      <c r="J1748" s="18"/>
      <c r="K1748" s="18" t="s">
        <v>3045</v>
      </c>
      <c r="L1748" s="18" t="s">
        <v>6443</v>
      </c>
      <c r="M1748" s="18" t="s">
        <v>3047</v>
      </c>
      <c r="N1748" s="18" t="s">
        <v>3048</v>
      </c>
      <c r="O1748" s="18" t="s">
        <v>3207</v>
      </c>
      <c r="P1748" s="20">
        <v>45694</v>
      </c>
      <c r="Q1748" s="20">
        <v>45740</v>
      </c>
      <c r="R1748" s="20">
        <v>45709</v>
      </c>
      <c r="S1748" s="18"/>
      <c r="T1748" s="18"/>
      <c r="U1748" s="18"/>
      <c r="V1748" s="21" t="s">
        <v>3175</v>
      </c>
      <c r="W1748" s="18" t="s">
        <v>3175</v>
      </c>
      <c r="X1748" s="18"/>
      <c r="Y1748" s="18"/>
      <c r="Z1748" s="18"/>
      <c r="AA1748" s="18" t="s">
        <v>3050</v>
      </c>
      <c r="AB1748" s="18"/>
      <c r="AC1748" s="67"/>
      <c r="AD1748" s="67"/>
      <c r="AE1748" s="22" t="s">
        <v>6444</v>
      </c>
    </row>
    <row r="1749" spans="1:31" ht="12" customHeight="1" x14ac:dyDescent="0.3">
      <c r="A1749" s="11"/>
      <c r="B1749" s="18" t="s">
        <v>1701</v>
      </c>
      <c r="C1749" s="19">
        <v>51950349025</v>
      </c>
      <c r="D1749" s="18"/>
      <c r="E1749" s="18"/>
      <c r="F1749" s="18"/>
      <c r="G1749" s="18" t="s">
        <v>3052</v>
      </c>
      <c r="H1749" s="18" t="s">
        <v>3044</v>
      </c>
      <c r="I1749" s="18"/>
      <c r="J1749" s="18"/>
      <c r="K1749" s="18" t="s">
        <v>3045</v>
      </c>
      <c r="L1749" s="18" t="s">
        <v>6445</v>
      </c>
      <c r="M1749" s="18" t="s">
        <v>4004</v>
      </c>
      <c r="N1749" s="18" t="s">
        <v>3227</v>
      </c>
      <c r="O1749" s="18" t="s">
        <v>3207</v>
      </c>
      <c r="P1749" s="20">
        <v>45684</v>
      </c>
      <c r="Q1749" s="20">
        <v>45731</v>
      </c>
      <c r="R1749" s="20">
        <v>45688</v>
      </c>
      <c r="S1749" s="18"/>
      <c r="T1749" s="18"/>
      <c r="U1749" s="18"/>
      <c r="V1749" s="21" t="s">
        <v>3175</v>
      </c>
      <c r="W1749" s="18" t="s">
        <v>3175</v>
      </c>
      <c r="X1749" s="18"/>
      <c r="Y1749" s="18"/>
      <c r="Z1749" s="18"/>
      <c r="AA1749" s="18" t="s">
        <v>3050</v>
      </c>
      <c r="AB1749" s="18"/>
      <c r="AC1749" s="67"/>
      <c r="AD1749" s="67"/>
      <c r="AE1749" s="22" t="s">
        <v>6446</v>
      </c>
    </row>
    <row r="1750" spans="1:31" ht="12" customHeight="1" x14ac:dyDescent="0.3">
      <c r="A1750" s="11"/>
      <c r="B1750" s="23" t="s">
        <v>1991</v>
      </c>
      <c r="C1750" s="24">
        <v>573182064631</v>
      </c>
      <c r="D1750" s="23">
        <v>12178073210</v>
      </c>
      <c r="E1750" s="23">
        <v>328179493</v>
      </c>
      <c r="F1750" s="23" t="s">
        <v>6447</v>
      </c>
      <c r="G1750" s="23" t="s">
        <v>3052</v>
      </c>
      <c r="H1750" s="23" t="s">
        <v>3053</v>
      </c>
      <c r="I1750" s="25">
        <v>45777</v>
      </c>
      <c r="J1750" s="23"/>
      <c r="K1750" s="23" t="s">
        <v>3045</v>
      </c>
      <c r="L1750" s="23" t="s">
        <v>3102</v>
      </c>
      <c r="M1750" s="23" t="s">
        <v>3103</v>
      </c>
      <c r="N1750" s="23" t="s">
        <v>3098</v>
      </c>
      <c r="O1750" s="23" t="s">
        <v>3104</v>
      </c>
      <c r="P1750" s="25">
        <v>45497</v>
      </c>
      <c r="Q1750" s="25">
        <v>45528</v>
      </c>
      <c r="R1750" s="23"/>
      <c r="S1750" s="23"/>
      <c r="T1750" s="23"/>
      <c r="U1750" s="23"/>
      <c r="V1750" s="26"/>
      <c r="W1750" s="23"/>
      <c r="X1750" s="23"/>
      <c r="Y1750" s="23"/>
      <c r="Z1750" s="23"/>
      <c r="AA1750" s="23" t="s">
        <v>3060</v>
      </c>
      <c r="AB1750" s="23"/>
      <c r="AC1750" s="68"/>
      <c r="AD1750" s="68"/>
      <c r="AE1750" s="27" t="s">
        <v>6448</v>
      </c>
    </row>
    <row r="1751" spans="1:31" ht="12" customHeight="1" x14ac:dyDescent="0.3">
      <c r="A1751" s="11"/>
      <c r="B1751" s="18" t="s">
        <v>584</v>
      </c>
      <c r="C1751" s="19">
        <v>34641280939</v>
      </c>
      <c r="D1751" s="18">
        <v>12176904350</v>
      </c>
      <c r="E1751" s="18">
        <v>326896619</v>
      </c>
      <c r="F1751" s="18"/>
      <c r="G1751" s="18" t="s">
        <v>3052</v>
      </c>
      <c r="H1751" s="18" t="s">
        <v>3044</v>
      </c>
      <c r="I1751" s="20">
        <v>45465</v>
      </c>
      <c r="J1751" s="18">
        <v>45535</v>
      </c>
      <c r="K1751" s="18" t="s">
        <v>3045</v>
      </c>
      <c r="L1751" s="18" t="s">
        <v>5645</v>
      </c>
      <c r="M1751" s="18" t="s">
        <v>3489</v>
      </c>
      <c r="N1751" s="18" t="s">
        <v>3490</v>
      </c>
      <c r="O1751" s="18" t="s">
        <v>3188</v>
      </c>
      <c r="P1751" s="20">
        <v>45434</v>
      </c>
      <c r="Q1751" s="20">
        <v>45464</v>
      </c>
      <c r="R1751" s="20">
        <v>45535</v>
      </c>
      <c r="S1751" s="18"/>
      <c r="T1751" s="18"/>
      <c r="U1751" s="18"/>
      <c r="V1751" s="21"/>
      <c r="W1751" s="18"/>
      <c r="X1751" s="18"/>
      <c r="Y1751" s="18"/>
      <c r="Z1751" s="18"/>
      <c r="AA1751" s="18" t="s">
        <v>3050</v>
      </c>
      <c r="AB1751" s="18"/>
      <c r="AC1751" s="67"/>
      <c r="AD1751" s="67"/>
      <c r="AE1751" s="22" t="s">
        <v>6449</v>
      </c>
    </row>
    <row r="1752" spans="1:31" ht="12" customHeight="1" x14ac:dyDescent="0.3">
      <c r="A1752" s="11"/>
      <c r="B1752" s="18" t="s">
        <v>584</v>
      </c>
      <c r="C1752" s="19">
        <v>34641280939</v>
      </c>
      <c r="D1752" s="18">
        <v>12176904350</v>
      </c>
      <c r="E1752" s="18">
        <v>326896619</v>
      </c>
      <c r="F1752" s="18"/>
      <c r="G1752" s="18" t="s">
        <v>3052</v>
      </c>
      <c r="H1752" s="18" t="s">
        <v>3044</v>
      </c>
      <c r="I1752" s="20">
        <v>45554</v>
      </c>
      <c r="J1752" s="18"/>
      <c r="K1752" s="18" t="s">
        <v>3054</v>
      </c>
      <c r="L1752" s="18" t="s">
        <v>5647</v>
      </c>
      <c r="M1752" s="18" t="s">
        <v>5648</v>
      </c>
      <c r="N1752" s="18" t="s">
        <v>3402</v>
      </c>
      <c r="O1752" s="18" t="s">
        <v>5649</v>
      </c>
      <c r="P1752" s="20">
        <v>45554</v>
      </c>
      <c r="Q1752" s="20">
        <v>45618</v>
      </c>
      <c r="R1752" s="20">
        <v>45629</v>
      </c>
      <c r="S1752" s="18"/>
      <c r="T1752" s="18"/>
      <c r="U1752" s="18"/>
      <c r="V1752" s="21"/>
      <c r="W1752" s="18"/>
      <c r="X1752" s="18"/>
      <c r="Y1752" s="18"/>
      <c r="Z1752" s="18"/>
      <c r="AA1752" s="18" t="s">
        <v>3050</v>
      </c>
      <c r="AB1752" s="18"/>
      <c r="AC1752" s="67"/>
      <c r="AD1752" s="67"/>
      <c r="AE1752" s="22" t="s">
        <v>6450</v>
      </c>
    </row>
    <row r="1753" spans="1:31" ht="12" customHeight="1" x14ac:dyDescent="0.3">
      <c r="A1753" s="11"/>
      <c r="B1753" s="18" t="s">
        <v>2391</v>
      </c>
      <c r="C1753" s="19">
        <v>573026024221</v>
      </c>
      <c r="D1753" s="18">
        <v>12179793389</v>
      </c>
      <c r="E1753" s="18">
        <v>331147653</v>
      </c>
      <c r="F1753" s="18" t="s">
        <v>6451</v>
      </c>
      <c r="G1753" s="18" t="s">
        <v>3052</v>
      </c>
      <c r="H1753" s="18" t="s">
        <v>3044</v>
      </c>
      <c r="I1753" s="20">
        <v>45769</v>
      </c>
      <c r="J1753" s="18"/>
      <c r="K1753" s="18" t="s">
        <v>3054</v>
      </c>
      <c r="L1753" s="18" t="s">
        <v>6214</v>
      </c>
      <c r="M1753" s="18" t="s">
        <v>3558</v>
      </c>
      <c r="N1753" s="18" t="s">
        <v>3138</v>
      </c>
      <c r="O1753" s="18" t="s">
        <v>3071</v>
      </c>
      <c r="P1753" s="20">
        <v>45693</v>
      </c>
      <c r="Q1753" s="20">
        <v>45721</v>
      </c>
      <c r="R1753" s="20">
        <v>45793</v>
      </c>
      <c r="S1753" s="18"/>
      <c r="T1753" s="18"/>
      <c r="U1753" s="18"/>
      <c r="V1753" s="21" t="s">
        <v>3059</v>
      </c>
      <c r="W1753" s="18">
        <v>38</v>
      </c>
      <c r="X1753" s="18"/>
      <c r="Y1753" s="18"/>
      <c r="Z1753" s="18"/>
      <c r="AA1753" s="18" t="s">
        <v>3050</v>
      </c>
      <c r="AB1753" s="18"/>
      <c r="AC1753" s="67"/>
      <c r="AD1753" s="67"/>
      <c r="AE1753" s="22" t="s">
        <v>6452</v>
      </c>
    </row>
    <row r="1754" spans="1:31" ht="12" customHeight="1" x14ac:dyDescent="0.3">
      <c r="A1754" s="11"/>
      <c r="B1754" s="23" t="s">
        <v>2391</v>
      </c>
      <c r="C1754" s="24">
        <v>573026024221</v>
      </c>
      <c r="D1754" s="23">
        <v>12179793389</v>
      </c>
      <c r="E1754" s="23">
        <v>331147653</v>
      </c>
      <c r="F1754" s="30" t="s">
        <v>6451</v>
      </c>
      <c r="G1754" s="23" t="s">
        <v>3052</v>
      </c>
      <c r="H1754" s="23" t="s">
        <v>3053</v>
      </c>
      <c r="I1754" s="25">
        <v>45801</v>
      </c>
      <c r="J1754" s="23"/>
      <c r="K1754" s="23" t="s">
        <v>3054</v>
      </c>
      <c r="L1754" s="23" t="s">
        <v>5937</v>
      </c>
      <c r="M1754" s="23" t="s">
        <v>3216</v>
      </c>
      <c r="N1754" s="23" t="s">
        <v>3380</v>
      </c>
      <c r="O1754" s="23" t="s">
        <v>3071</v>
      </c>
      <c r="P1754" s="25">
        <v>45798</v>
      </c>
      <c r="Q1754" s="25">
        <v>45814</v>
      </c>
      <c r="R1754" s="23"/>
      <c r="S1754" s="23"/>
      <c r="T1754" s="23"/>
      <c r="U1754" s="23"/>
      <c r="V1754" s="26" t="s">
        <v>3059</v>
      </c>
      <c r="W1754" s="23">
        <v>36</v>
      </c>
      <c r="X1754" s="23"/>
      <c r="Y1754" s="23"/>
      <c r="Z1754" s="23"/>
      <c r="AA1754" s="23" t="s">
        <v>3060</v>
      </c>
      <c r="AB1754" s="23"/>
      <c r="AC1754" s="68"/>
      <c r="AD1754" s="68"/>
      <c r="AE1754" s="27"/>
    </row>
    <row r="1755" spans="1:31" ht="12" customHeight="1" x14ac:dyDescent="0.3">
      <c r="A1755" s="11"/>
      <c r="B1755" s="18" t="s">
        <v>660</v>
      </c>
      <c r="C1755" s="19">
        <v>34603934018</v>
      </c>
      <c r="D1755" s="18">
        <v>12177329647</v>
      </c>
      <c r="E1755" s="18">
        <v>327475315</v>
      </c>
      <c r="F1755" s="18"/>
      <c r="G1755" s="18" t="s">
        <v>3052</v>
      </c>
      <c r="H1755" s="18" t="s">
        <v>3044</v>
      </c>
      <c r="I1755" s="20">
        <v>45516</v>
      </c>
      <c r="J1755" s="18">
        <v>45551</v>
      </c>
      <c r="K1755" s="18" t="s">
        <v>3045</v>
      </c>
      <c r="L1755" s="18" t="s">
        <v>5779</v>
      </c>
      <c r="M1755" s="18" t="s">
        <v>3406</v>
      </c>
      <c r="N1755" s="18" t="s">
        <v>3246</v>
      </c>
      <c r="O1755" s="18" t="s">
        <v>3071</v>
      </c>
      <c r="P1755" s="20">
        <v>45516</v>
      </c>
      <c r="Q1755" s="20">
        <v>45551</v>
      </c>
      <c r="R1755" s="20">
        <v>45551</v>
      </c>
      <c r="S1755" s="18"/>
      <c r="T1755" s="18"/>
      <c r="U1755" s="18"/>
      <c r="V1755" s="21"/>
      <c r="W1755" s="18"/>
      <c r="X1755" s="18"/>
      <c r="Y1755" s="18"/>
      <c r="Z1755" s="18"/>
      <c r="AA1755" s="18" t="s">
        <v>3050</v>
      </c>
      <c r="AB1755" s="18"/>
      <c r="AC1755" s="67"/>
      <c r="AD1755" s="67"/>
      <c r="AE1755" s="22" t="s">
        <v>6453</v>
      </c>
    </row>
    <row r="1756" spans="1:31" ht="12" customHeight="1" x14ac:dyDescent="0.3">
      <c r="A1756" s="11"/>
      <c r="B1756" s="18" t="s">
        <v>660</v>
      </c>
      <c r="C1756" s="19">
        <v>34603934018</v>
      </c>
      <c r="D1756" s="18">
        <v>12177329647</v>
      </c>
      <c r="E1756" s="18">
        <v>327475315</v>
      </c>
      <c r="F1756" s="18"/>
      <c r="G1756" s="18" t="s">
        <v>3052</v>
      </c>
      <c r="H1756" s="18" t="s">
        <v>3044</v>
      </c>
      <c r="I1756" s="18"/>
      <c r="J1756" s="18"/>
      <c r="K1756" s="18" t="s">
        <v>3045</v>
      </c>
      <c r="L1756" s="18" t="s">
        <v>4235</v>
      </c>
      <c r="M1756" s="18" t="s">
        <v>3360</v>
      </c>
      <c r="N1756" s="18" t="s">
        <v>3409</v>
      </c>
      <c r="O1756" s="18" t="s">
        <v>3071</v>
      </c>
      <c r="P1756" s="20">
        <v>45481</v>
      </c>
      <c r="Q1756" s="20">
        <v>45537</v>
      </c>
      <c r="R1756" s="18"/>
      <c r="S1756" s="18"/>
      <c r="T1756" s="18"/>
      <c r="U1756" s="18"/>
      <c r="V1756" s="21"/>
      <c r="W1756" s="18"/>
      <c r="X1756" s="18"/>
      <c r="Y1756" s="18"/>
      <c r="Z1756" s="18"/>
      <c r="AA1756" s="18" t="s">
        <v>3050</v>
      </c>
      <c r="AB1756" s="18"/>
      <c r="AC1756" s="67" t="s">
        <v>6454</v>
      </c>
      <c r="AD1756" s="67"/>
      <c r="AE1756" s="22" t="s">
        <v>6455</v>
      </c>
    </row>
    <row r="1757" spans="1:31" ht="12" customHeight="1" x14ac:dyDescent="0.3">
      <c r="A1757" s="11"/>
      <c r="B1757" s="18" t="s">
        <v>660</v>
      </c>
      <c r="C1757" s="19">
        <v>34603934018</v>
      </c>
      <c r="D1757" s="18">
        <v>12177329647</v>
      </c>
      <c r="E1757" s="18">
        <v>327475315</v>
      </c>
      <c r="F1757" s="18"/>
      <c r="G1757" s="18" t="s">
        <v>3069</v>
      </c>
      <c r="H1757" s="18" t="s">
        <v>3069</v>
      </c>
      <c r="I1757" s="20">
        <v>45499</v>
      </c>
      <c r="J1757" s="18"/>
      <c r="K1757" s="18" t="s">
        <v>3054</v>
      </c>
      <c r="L1757" s="18" t="s">
        <v>3446</v>
      </c>
      <c r="M1757" s="18" t="s">
        <v>3447</v>
      </c>
      <c r="N1757" s="18" t="s">
        <v>3246</v>
      </c>
      <c r="O1757" s="18" t="s">
        <v>3071</v>
      </c>
      <c r="P1757" s="20">
        <v>45498</v>
      </c>
      <c r="Q1757" s="20">
        <v>45565</v>
      </c>
      <c r="R1757" s="18"/>
      <c r="S1757" s="18"/>
      <c r="T1757" s="18"/>
      <c r="U1757" s="18"/>
      <c r="V1757" s="21"/>
      <c r="W1757" s="18"/>
      <c r="X1757" s="18"/>
      <c r="Y1757" s="18"/>
      <c r="Z1757" s="18"/>
      <c r="AA1757" s="18" t="s">
        <v>3050</v>
      </c>
      <c r="AB1757" s="18"/>
      <c r="AC1757" s="67" t="s">
        <v>3444</v>
      </c>
      <c r="AD1757" s="67"/>
      <c r="AE1757" s="22" t="s">
        <v>6456</v>
      </c>
    </row>
    <row r="1758" spans="1:31" ht="12" customHeight="1" x14ac:dyDescent="0.3">
      <c r="A1758" s="11"/>
      <c r="B1758" s="18" t="s">
        <v>2405</v>
      </c>
      <c r="C1758" s="19">
        <v>51981980363</v>
      </c>
      <c r="D1758" s="18">
        <v>12179793208</v>
      </c>
      <c r="E1758" s="18">
        <v>331101572</v>
      </c>
      <c r="F1758" s="29">
        <v>119233887</v>
      </c>
      <c r="G1758" s="18" t="s">
        <v>3052</v>
      </c>
      <c r="H1758" s="18" t="s">
        <v>3069</v>
      </c>
      <c r="I1758" s="18"/>
      <c r="J1758" s="18"/>
      <c r="K1758" s="18" t="s">
        <v>3045</v>
      </c>
      <c r="L1758" s="18" t="s">
        <v>6325</v>
      </c>
      <c r="M1758" s="18" t="s">
        <v>4814</v>
      </c>
      <c r="N1758" s="18" t="s">
        <v>5759</v>
      </c>
      <c r="O1758" s="18" t="s">
        <v>3071</v>
      </c>
      <c r="P1758" s="20">
        <v>45804</v>
      </c>
      <c r="Q1758" s="20">
        <v>45835</v>
      </c>
      <c r="R1758" s="18"/>
      <c r="S1758" s="18"/>
      <c r="T1758" s="18"/>
      <c r="U1758" s="18"/>
      <c r="V1758" s="21" t="s">
        <v>3132</v>
      </c>
      <c r="W1758" s="18" t="s">
        <v>3132</v>
      </c>
      <c r="X1758" s="18"/>
      <c r="Y1758" s="18"/>
      <c r="Z1758" s="18"/>
      <c r="AA1758" s="18" t="s">
        <v>3050</v>
      </c>
      <c r="AB1758" s="18"/>
      <c r="AC1758" s="67"/>
      <c r="AD1758" s="67"/>
      <c r="AE1758" s="22"/>
    </row>
    <row r="1759" spans="1:31" ht="12" customHeight="1" x14ac:dyDescent="0.3">
      <c r="A1759" s="11"/>
      <c r="B1759" s="23" t="s">
        <v>2405</v>
      </c>
      <c r="C1759" s="24">
        <v>51981980363</v>
      </c>
      <c r="D1759" s="23">
        <v>12179793208</v>
      </c>
      <c r="E1759" s="23">
        <v>331101572</v>
      </c>
      <c r="F1759" s="30">
        <v>119233887</v>
      </c>
      <c r="G1759" s="23" t="s">
        <v>3052</v>
      </c>
      <c r="H1759" s="23" t="s">
        <v>3053</v>
      </c>
      <c r="I1759" s="25">
        <v>45814</v>
      </c>
      <c r="J1759" s="23"/>
      <c r="K1759" s="23" t="s">
        <v>3054</v>
      </c>
      <c r="L1759" s="23" t="s">
        <v>3965</v>
      </c>
      <c r="M1759" s="23" t="s">
        <v>3910</v>
      </c>
      <c r="N1759" s="23" t="s">
        <v>3118</v>
      </c>
      <c r="O1759" s="23" t="s">
        <v>3071</v>
      </c>
      <c r="P1759" s="25">
        <v>45806</v>
      </c>
      <c r="Q1759" s="25">
        <v>45835</v>
      </c>
      <c r="R1759" s="23"/>
      <c r="S1759" s="23"/>
      <c r="T1759" s="23"/>
      <c r="U1759" s="23"/>
      <c r="V1759" s="26" t="s">
        <v>3132</v>
      </c>
      <c r="W1759" s="23" t="s">
        <v>3132</v>
      </c>
      <c r="X1759" s="23"/>
      <c r="Y1759" s="23"/>
      <c r="Z1759" s="23"/>
      <c r="AA1759" s="23" t="s">
        <v>3060</v>
      </c>
      <c r="AB1759" s="23"/>
      <c r="AC1759" s="68"/>
      <c r="AD1759" s="68"/>
      <c r="AE1759" s="27"/>
    </row>
    <row r="1760" spans="1:31" ht="12" customHeight="1" x14ac:dyDescent="0.3">
      <c r="A1760" s="11"/>
      <c r="B1760" s="18" t="s">
        <v>2405</v>
      </c>
      <c r="C1760" s="19">
        <v>51981980363</v>
      </c>
      <c r="D1760" s="18">
        <v>12179793208</v>
      </c>
      <c r="E1760" s="18">
        <v>331101572</v>
      </c>
      <c r="F1760" s="29">
        <v>119233887</v>
      </c>
      <c r="G1760" s="18" t="s">
        <v>3052</v>
      </c>
      <c r="H1760" s="18" t="s">
        <v>3044</v>
      </c>
      <c r="I1760" s="20">
        <v>45769</v>
      </c>
      <c r="J1760" s="18"/>
      <c r="K1760" s="18" t="s">
        <v>3045</v>
      </c>
      <c r="L1760" s="18" t="s">
        <v>6457</v>
      </c>
      <c r="M1760" s="18" t="s">
        <v>4159</v>
      </c>
      <c r="N1760" s="18" t="s">
        <v>3246</v>
      </c>
      <c r="O1760" s="18" t="s">
        <v>3071</v>
      </c>
      <c r="P1760" s="20">
        <v>45684</v>
      </c>
      <c r="Q1760" s="20">
        <v>45711</v>
      </c>
      <c r="R1760" s="20">
        <v>45796</v>
      </c>
      <c r="S1760" s="18"/>
      <c r="T1760" s="18"/>
      <c r="U1760" s="18"/>
      <c r="V1760" s="21" t="s">
        <v>3082</v>
      </c>
      <c r="W1760" s="18" t="s">
        <v>3082</v>
      </c>
      <c r="X1760" s="18"/>
      <c r="Y1760" s="18"/>
      <c r="Z1760" s="18"/>
      <c r="AA1760" s="18" t="s">
        <v>3050</v>
      </c>
      <c r="AB1760" s="18"/>
      <c r="AC1760" s="67"/>
      <c r="AD1760" s="67"/>
      <c r="AE1760" s="22" t="s">
        <v>6458</v>
      </c>
    </row>
    <row r="1761" spans="1:31" ht="12" customHeight="1" x14ac:dyDescent="0.3">
      <c r="A1761" s="11"/>
      <c r="B1761" s="18" t="s">
        <v>1381</v>
      </c>
      <c r="C1761" s="19">
        <v>48502164681</v>
      </c>
      <c r="D1761" s="18">
        <v>12177902161</v>
      </c>
      <c r="E1761" s="18">
        <v>327850450</v>
      </c>
      <c r="F1761" s="18"/>
      <c r="G1761" s="18" t="s">
        <v>3141</v>
      </c>
      <c r="H1761" s="18" t="s">
        <v>3044</v>
      </c>
      <c r="I1761" s="18"/>
      <c r="J1761" s="18"/>
      <c r="K1761" s="18" t="s">
        <v>3045</v>
      </c>
      <c r="L1761" s="18" t="s">
        <v>3603</v>
      </c>
      <c r="M1761" s="18" t="s">
        <v>3085</v>
      </c>
      <c r="N1761" s="18" t="s">
        <v>3086</v>
      </c>
      <c r="O1761" s="18" t="s">
        <v>3065</v>
      </c>
      <c r="P1761" s="20">
        <v>45490</v>
      </c>
      <c r="Q1761" s="18"/>
      <c r="R1761" s="20">
        <v>45596</v>
      </c>
      <c r="S1761" s="18"/>
      <c r="T1761" s="18"/>
      <c r="U1761" s="18"/>
      <c r="V1761" s="21"/>
      <c r="W1761" s="18"/>
      <c r="X1761" s="18"/>
      <c r="Y1761" s="18"/>
      <c r="Z1761" s="18"/>
      <c r="AA1761" s="18" t="s">
        <v>3050</v>
      </c>
      <c r="AB1761" s="18"/>
      <c r="AC1761" s="67"/>
      <c r="AD1761" s="67"/>
      <c r="AE1761" s="22" t="s">
        <v>6459</v>
      </c>
    </row>
    <row r="1762" spans="1:31" ht="12" customHeight="1" x14ac:dyDescent="0.3">
      <c r="A1762" s="11"/>
      <c r="B1762" s="18" t="s">
        <v>1381</v>
      </c>
      <c r="C1762" s="19">
        <v>48502164681</v>
      </c>
      <c r="D1762" s="18">
        <v>12177902161</v>
      </c>
      <c r="E1762" s="18">
        <v>327850450</v>
      </c>
      <c r="F1762" s="18"/>
      <c r="G1762" s="18" t="s">
        <v>3124</v>
      </c>
      <c r="H1762" s="18" t="s">
        <v>3069</v>
      </c>
      <c r="I1762" s="18"/>
      <c r="J1762" s="18"/>
      <c r="K1762" s="18" t="s">
        <v>3095</v>
      </c>
      <c r="L1762" s="18" t="s">
        <v>3758</v>
      </c>
      <c r="M1762" s="18" t="s">
        <v>3581</v>
      </c>
      <c r="N1762" s="18" t="s">
        <v>3502</v>
      </c>
      <c r="O1762" s="18" t="s">
        <v>3071</v>
      </c>
      <c r="P1762" s="20">
        <v>45687</v>
      </c>
      <c r="Q1762" s="20">
        <v>45716</v>
      </c>
      <c r="R1762" s="18"/>
      <c r="S1762" s="18"/>
      <c r="T1762" s="18"/>
      <c r="U1762" s="18"/>
      <c r="V1762" s="21"/>
      <c r="W1762" s="18"/>
      <c r="X1762" s="18"/>
      <c r="Y1762" s="18"/>
      <c r="Z1762" s="18"/>
      <c r="AA1762" s="18" t="s">
        <v>3050</v>
      </c>
      <c r="AB1762" s="18"/>
      <c r="AC1762" s="67"/>
      <c r="AD1762" s="67"/>
      <c r="AE1762" s="22" t="s">
        <v>6460</v>
      </c>
    </row>
    <row r="1763" spans="1:31" ht="12" customHeight="1" x14ac:dyDescent="0.3">
      <c r="A1763" s="11"/>
      <c r="B1763" s="18" t="s">
        <v>1913</v>
      </c>
      <c r="C1763" s="19">
        <v>34624427441</v>
      </c>
      <c r="D1763" s="18">
        <v>12174568861</v>
      </c>
      <c r="E1763" s="18">
        <v>324298889</v>
      </c>
      <c r="F1763" s="18"/>
      <c r="G1763" s="18" t="s">
        <v>3052</v>
      </c>
      <c r="H1763" s="18" t="s">
        <v>3044</v>
      </c>
      <c r="I1763" s="20">
        <v>45762</v>
      </c>
      <c r="J1763" s="18">
        <v>45779</v>
      </c>
      <c r="K1763" s="18" t="s">
        <v>3054</v>
      </c>
      <c r="L1763" s="18">
        <v>2023</v>
      </c>
      <c r="M1763" s="18" t="s">
        <v>3764</v>
      </c>
      <c r="N1763" s="18" t="s">
        <v>3286</v>
      </c>
      <c r="O1763" s="18" t="s">
        <v>3071</v>
      </c>
      <c r="P1763" s="20">
        <v>45257</v>
      </c>
      <c r="Q1763" s="18"/>
      <c r="R1763" s="20">
        <v>45779</v>
      </c>
      <c r="S1763" s="18"/>
      <c r="T1763" s="18"/>
      <c r="U1763" s="18" t="s">
        <v>3076</v>
      </c>
      <c r="V1763" s="21"/>
      <c r="W1763" s="18"/>
      <c r="X1763" s="18"/>
      <c r="Y1763" s="18"/>
      <c r="Z1763" s="18"/>
      <c r="AA1763" s="18" t="s">
        <v>3050</v>
      </c>
      <c r="AB1763" s="18"/>
      <c r="AC1763" s="67"/>
      <c r="AD1763" s="67"/>
      <c r="AE1763" s="22" t="s">
        <v>6461</v>
      </c>
    </row>
    <row r="1764" spans="1:31" ht="12" customHeight="1" x14ac:dyDescent="0.3">
      <c r="A1764" s="11"/>
      <c r="B1764" s="23" t="s">
        <v>1943</v>
      </c>
      <c r="C1764" s="28" t="s">
        <v>6462</v>
      </c>
      <c r="D1764" s="23">
        <v>12176250239</v>
      </c>
      <c r="E1764" s="23">
        <v>326100431</v>
      </c>
      <c r="F1764" s="23" t="s">
        <v>6463</v>
      </c>
      <c r="G1764" s="23" t="s">
        <v>3052</v>
      </c>
      <c r="H1764" s="23" t="s">
        <v>3053</v>
      </c>
      <c r="I1764" s="25">
        <v>45828</v>
      </c>
      <c r="J1764" s="23"/>
      <c r="K1764" s="23" t="s">
        <v>3590</v>
      </c>
      <c r="L1764" s="23" t="s">
        <v>4136</v>
      </c>
      <c r="M1764" s="23" t="s">
        <v>3047</v>
      </c>
      <c r="N1764" s="23" t="s">
        <v>3064</v>
      </c>
      <c r="O1764" s="23" t="s">
        <v>3071</v>
      </c>
      <c r="P1764" s="23"/>
      <c r="Q1764" s="23"/>
      <c r="R1764" s="23"/>
      <c r="S1764" s="23"/>
      <c r="T1764" s="23"/>
      <c r="U1764" s="23"/>
      <c r="V1764" s="26" t="s">
        <v>3175</v>
      </c>
      <c r="W1764" s="23">
        <v>32</v>
      </c>
      <c r="X1764" s="23" t="s">
        <v>6083</v>
      </c>
      <c r="Y1764" s="23"/>
      <c r="Z1764" s="23" t="s">
        <v>3066</v>
      </c>
      <c r="AA1764" s="23" t="s">
        <v>3060</v>
      </c>
      <c r="AB1764" s="23"/>
      <c r="AC1764" s="68"/>
      <c r="AD1764" s="68"/>
      <c r="AE1764" s="27" t="s">
        <v>6464</v>
      </c>
    </row>
    <row r="1765" spans="1:31" ht="12" customHeight="1" x14ac:dyDescent="0.3">
      <c r="A1765" s="11"/>
      <c r="B1765" s="18" t="s">
        <v>1943</v>
      </c>
      <c r="C1765" s="33" t="s">
        <v>6462</v>
      </c>
      <c r="D1765" s="18">
        <v>12176250239</v>
      </c>
      <c r="E1765" s="18">
        <v>326100431</v>
      </c>
      <c r="F1765" s="18"/>
      <c r="G1765" s="18" t="s">
        <v>3052</v>
      </c>
      <c r="H1765" s="18" t="s">
        <v>3044</v>
      </c>
      <c r="I1765" s="20">
        <v>45616</v>
      </c>
      <c r="J1765" s="20">
        <v>45824</v>
      </c>
      <c r="K1765" s="18" t="s">
        <v>3045</v>
      </c>
      <c r="L1765" s="18" t="s">
        <v>6082</v>
      </c>
      <c r="M1765" s="18" t="s">
        <v>3047</v>
      </c>
      <c r="N1765" s="18" t="s">
        <v>3064</v>
      </c>
      <c r="O1765" s="18" t="s">
        <v>3071</v>
      </c>
      <c r="P1765" s="20">
        <v>45392</v>
      </c>
      <c r="Q1765" s="18"/>
      <c r="R1765" s="18"/>
      <c r="S1765" s="18"/>
      <c r="T1765" s="18"/>
      <c r="U1765" s="18"/>
      <c r="V1765" s="21" t="s">
        <v>3175</v>
      </c>
      <c r="W1765" s="18">
        <v>32</v>
      </c>
      <c r="X1765" s="18" t="s">
        <v>6083</v>
      </c>
      <c r="Y1765" s="18"/>
      <c r="Z1765" s="18" t="s">
        <v>3066</v>
      </c>
      <c r="AA1765" s="18" t="s">
        <v>3050</v>
      </c>
      <c r="AB1765" s="18"/>
      <c r="AC1765" s="67"/>
      <c r="AD1765" s="67"/>
      <c r="AE1765" s="22" t="s">
        <v>6464</v>
      </c>
    </row>
    <row r="1766" spans="1:31" ht="12" customHeight="1" x14ac:dyDescent="0.3">
      <c r="A1766" s="11"/>
      <c r="B1766" s="18" t="s">
        <v>1021</v>
      </c>
      <c r="C1766" s="19">
        <v>3125494421</v>
      </c>
      <c r="D1766" s="18">
        <v>12173684851</v>
      </c>
      <c r="E1766" s="18">
        <v>323198589</v>
      </c>
      <c r="F1766" s="18"/>
      <c r="G1766" s="18" t="s">
        <v>3052</v>
      </c>
      <c r="H1766" s="18" t="s">
        <v>3044</v>
      </c>
      <c r="I1766" s="18" t="s">
        <v>6465</v>
      </c>
      <c r="J1766" s="18"/>
      <c r="K1766" s="18" t="s">
        <v>3045</v>
      </c>
      <c r="L1766" s="18" t="s">
        <v>6332</v>
      </c>
      <c r="M1766" s="18" t="s">
        <v>4004</v>
      </c>
      <c r="N1766" s="18" t="s">
        <v>3227</v>
      </c>
      <c r="O1766" s="18" t="s">
        <v>3071</v>
      </c>
      <c r="P1766" s="20">
        <v>44933</v>
      </c>
      <c r="Q1766" s="18"/>
      <c r="R1766" s="20">
        <v>45639</v>
      </c>
      <c r="S1766" s="18"/>
      <c r="T1766" s="18"/>
      <c r="U1766" s="18" t="s">
        <v>3159</v>
      </c>
      <c r="V1766" s="21"/>
      <c r="W1766" s="18"/>
      <c r="X1766" s="18"/>
      <c r="Y1766" s="18"/>
      <c r="Z1766" s="18"/>
      <c r="AA1766" s="18" t="s">
        <v>3050</v>
      </c>
      <c r="AB1766" s="18"/>
      <c r="AC1766" s="67" t="s">
        <v>6466</v>
      </c>
      <c r="AD1766" s="67"/>
      <c r="AE1766" s="22" t="s">
        <v>6467</v>
      </c>
    </row>
    <row r="1767" spans="1:31" ht="12" customHeight="1" x14ac:dyDescent="0.3">
      <c r="A1767" s="11"/>
      <c r="B1767" s="18" t="s">
        <v>2789</v>
      </c>
      <c r="C1767" s="19">
        <v>34675764898</v>
      </c>
      <c r="D1767" s="18"/>
      <c r="E1767" s="18"/>
      <c r="F1767" s="18"/>
      <c r="G1767" s="18" t="s">
        <v>3052</v>
      </c>
      <c r="H1767" s="18" t="s">
        <v>3224</v>
      </c>
      <c r="I1767" s="18"/>
      <c r="J1767" s="18"/>
      <c r="K1767" s="18" t="s">
        <v>3045</v>
      </c>
      <c r="L1767" s="18" t="s">
        <v>6468</v>
      </c>
      <c r="M1767" s="18" t="s">
        <v>3495</v>
      </c>
      <c r="N1767" s="18" t="s">
        <v>3206</v>
      </c>
      <c r="O1767" s="18" t="s">
        <v>3071</v>
      </c>
      <c r="P1767" s="20">
        <v>45776</v>
      </c>
      <c r="Q1767" s="20">
        <v>45807</v>
      </c>
      <c r="R1767" s="18"/>
      <c r="S1767" s="18"/>
      <c r="T1767" s="18"/>
      <c r="U1767" s="18"/>
      <c r="V1767" s="21" t="s">
        <v>3082</v>
      </c>
      <c r="W1767" s="18" t="s">
        <v>3082</v>
      </c>
      <c r="X1767" s="18"/>
      <c r="Y1767" s="18"/>
      <c r="Z1767" s="18"/>
      <c r="AA1767" s="18" t="s">
        <v>3050</v>
      </c>
      <c r="AB1767" s="18"/>
      <c r="AC1767" s="67" t="s">
        <v>6469</v>
      </c>
      <c r="AD1767" s="67"/>
      <c r="AE1767" s="22" t="s">
        <v>6470</v>
      </c>
    </row>
    <row r="1768" spans="1:31" ht="12" customHeight="1" x14ac:dyDescent="0.3">
      <c r="A1768" s="11"/>
      <c r="B1768" s="18" t="s">
        <v>2525</v>
      </c>
      <c r="C1768" s="19">
        <v>573122494719</v>
      </c>
      <c r="D1768" s="18">
        <v>12179164894</v>
      </c>
      <c r="E1768" s="18">
        <v>330326007</v>
      </c>
      <c r="F1768" s="18"/>
      <c r="G1768" s="18" t="s">
        <v>3052</v>
      </c>
      <c r="H1768" s="18" t="s">
        <v>3044</v>
      </c>
      <c r="I1768" s="20">
        <v>45707</v>
      </c>
      <c r="J1768" s="18"/>
      <c r="K1768" s="18" t="s">
        <v>3045</v>
      </c>
      <c r="L1768" s="18" t="s">
        <v>5931</v>
      </c>
      <c r="M1768" s="18" t="s">
        <v>3167</v>
      </c>
      <c r="N1768" s="18" t="s">
        <v>3157</v>
      </c>
      <c r="O1768" s="18" t="s">
        <v>3071</v>
      </c>
      <c r="P1768" s="20">
        <v>45677</v>
      </c>
      <c r="Q1768" s="20">
        <v>45708</v>
      </c>
      <c r="R1768" s="20">
        <v>45734</v>
      </c>
      <c r="S1768" s="18"/>
      <c r="T1768" s="18"/>
      <c r="U1768" s="18"/>
      <c r="V1768" s="21"/>
      <c r="W1768" s="18"/>
      <c r="X1768" s="18"/>
      <c r="Y1768" s="18"/>
      <c r="Z1768" s="18"/>
      <c r="AA1768" s="18" t="s">
        <v>3050</v>
      </c>
      <c r="AB1768" s="18"/>
      <c r="AC1768" s="67"/>
      <c r="AD1768" s="67"/>
      <c r="AE1768" s="22" t="s">
        <v>6471</v>
      </c>
    </row>
    <row r="1769" spans="1:31" ht="12" customHeight="1" x14ac:dyDescent="0.3">
      <c r="A1769" s="11"/>
      <c r="B1769" s="18" t="s">
        <v>2525</v>
      </c>
      <c r="C1769" s="19">
        <v>573122494719</v>
      </c>
      <c r="D1769" s="18">
        <v>12179164894</v>
      </c>
      <c r="E1769" s="18">
        <v>330326007</v>
      </c>
      <c r="F1769" s="18"/>
      <c r="G1769" s="18" t="s">
        <v>3052</v>
      </c>
      <c r="H1769" s="18" t="s">
        <v>3044</v>
      </c>
      <c r="I1769" s="18"/>
      <c r="J1769" s="18"/>
      <c r="K1769" s="18" t="s">
        <v>3054</v>
      </c>
      <c r="L1769" s="18" t="s">
        <v>6472</v>
      </c>
      <c r="M1769" s="18" t="s">
        <v>3558</v>
      </c>
      <c r="N1769" s="18" t="s">
        <v>3138</v>
      </c>
      <c r="O1769" s="18" t="s">
        <v>3456</v>
      </c>
      <c r="P1769" s="20">
        <v>45740</v>
      </c>
      <c r="Q1769" s="20">
        <v>45771</v>
      </c>
      <c r="R1769" s="20">
        <v>45762</v>
      </c>
      <c r="S1769" s="18"/>
      <c r="T1769" s="18"/>
      <c r="U1769" s="18"/>
      <c r="V1769" s="21" t="s">
        <v>3059</v>
      </c>
      <c r="W1769" s="18">
        <v>36</v>
      </c>
      <c r="X1769" s="18"/>
      <c r="Y1769" s="18"/>
      <c r="Z1769" s="18"/>
      <c r="AA1769" s="18" t="s">
        <v>3050</v>
      </c>
      <c r="AB1769" s="18"/>
      <c r="AC1769" s="67"/>
      <c r="AD1769" s="67"/>
      <c r="AE1769" s="32" t="s">
        <v>6473</v>
      </c>
    </row>
    <row r="1770" spans="1:31" ht="12" customHeight="1" x14ac:dyDescent="0.3">
      <c r="A1770" s="11"/>
      <c r="B1770" s="18" t="s">
        <v>1703</v>
      </c>
      <c r="C1770" s="33" t="s">
        <v>6474</v>
      </c>
      <c r="D1770" s="18">
        <v>12179073005</v>
      </c>
      <c r="E1770" s="18">
        <v>330304704</v>
      </c>
      <c r="F1770" s="18"/>
      <c r="G1770" s="18" t="s">
        <v>3052</v>
      </c>
      <c r="H1770" s="18" t="s">
        <v>3224</v>
      </c>
      <c r="I1770" s="18"/>
      <c r="J1770" s="18"/>
      <c r="K1770" s="18" t="s">
        <v>3054</v>
      </c>
      <c r="L1770" s="18" t="s">
        <v>4646</v>
      </c>
      <c r="M1770" s="18" t="s">
        <v>3626</v>
      </c>
      <c r="N1770" s="18" t="s">
        <v>3222</v>
      </c>
      <c r="O1770" s="18" t="s">
        <v>3065</v>
      </c>
      <c r="P1770" s="20">
        <v>45684</v>
      </c>
      <c r="Q1770" s="20">
        <v>45709</v>
      </c>
      <c r="R1770" s="20">
        <v>45716</v>
      </c>
      <c r="S1770" s="18"/>
      <c r="T1770" s="18"/>
      <c r="U1770" s="18"/>
      <c r="V1770" s="21" t="s">
        <v>3082</v>
      </c>
      <c r="W1770" s="18">
        <v>30</v>
      </c>
      <c r="X1770" s="18"/>
      <c r="Y1770" s="18"/>
      <c r="Z1770" s="18"/>
      <c r="AA1770" s="18" t="s">
        <v>3050</v>
      </c>
      <c r="AB1770" s="18"/>
      <c r="AC1770" s="67"/>
      <c r="AD1770" s="67"/>
      <c r="AE1770" s="22" t="s">
        <v>6475</v>
      </c>
    </row>
    <row r="1771" spans="1:31" ht="12" customHeight="1" x14ac:dyDescent="0.3">
      <c r="A1771" s="11"/>
      <c r="B1771" s="18" t="s">
        <v>1703</v>
      </c>
      <c r="C1771" s="33" t="s">
        <v>6474</v>
      </c>
      <c r="D1771" s="18">
        <v>12179073005</v>
      </c>
      <c r="E1771" s="18">
        <v>330304704</v>
      </c>
      <c r="F1771" s="18"/>
      <c r="G1771" s="18" t="s">
        <v>3052</v>
      </c>
      <c r="H1771" s="18" t="s">
        <v>3044</v>
      </c>
      <c r="I1771" s="18"/>
      <c r="J1771" s="18"/>
      <c r="K1771" s="18" t="s">
        <v>3054</v>
      </c>
      <c r="L1771" s="18" t="s">
        <v>6476</v>
      </c>
      <c r="M1771" s="18" t="s">
        <v>3626</v>
      </c>
      <c r="N1771" s="18" t="s">
        <v>3222</v>
      </c>
      <c r="O1771" s="18" t="s">
        <v>3270</v>
      </c>
      <c r="P1771" s="20">
        <v>45771</v>
      </c>
      <c r="Q1771" s="20">
        <v>45801</v>
      </c>
      <c r="R1771" s="20">
        <v>45786</v>
      </c>
      <c r="S1771" s="18"/>
      <c r="T1771" s="18"/>
      <c r="U1771" s="18"/>
      <c r="V1771" s="21" t="s">
        <v>3082</v>
      </c>
      <c r="W1771" s="18">
        <v>30</v>
      </c>
      <c r="X1771" s="18"/>
      <c r="Y1771" s="18"/>
      <c r="Z1771" s="18"/>
      <c r="AA1771" s="18" t="s">
        <v>3050</v>
      </c>
      <c r="AB1771" s="18" t="s">
        <v>3628</v>
      </c>
      <c r="AC1771" s="67"/>
      <c r="AD1771" s="67"/>
      <c r="AE1771" s="22" t="s">
        <v>6477</v>
      </c>
    </row>
    <row r="1772" spans="1:31" ht="12" customHeight="1" x14ac:dyDescent="0.3">
      <c r="A1772" s="11"/>
      <c r="B1772" s="18" t="s">
        <v>1703</v>
      </c>
      <c r="C1772" s="33" t="s">
        <v>6474</v>
      </c>
      <c r="D1772" s="18">
        <v>12179073005</v>
      </c>
      <c r="E1772" s="18">
        <v>330304704</v>
      </c>
      <c r="F1772" s="18"/>
      <c r="G1772" s="18" t="s">
        <v>3052</v>
      </c>
      <c r="H1772" s="18" t="s">
        <v>3044</v>
      </c>
      <c r="I1772" s="20">
        <v>45786</v>
      </c>
      <c r="J1772" s="18"/>
      <c r="K1772" s="18" t="s">
        <v>3054</v>
      </c>
      <c r="L1772" s="18" t="s">
        <v>6051</v>
      </c>
      <c r="M1772" s="18" t="s">
        <v>6052</v>
      </c>
      <c r="N1772" s="18" t="s">
        <v>3355</v>
      </c>
      <c r="O1772" s="18" t="s">
        <v>3270</v>
      </c>
      <c r="P1772" s="20">
        <v>45791</v>
      </c>
      <c r="Q1772" s="20">
        <v>45828</v>
      </c>
      <c r="R1772" s="20">
        <v>45792</v>
      </c>
      <c r="S1772" s="18"/>
      <c r="T1772" s="18"/>
      <c r="U1772" s="18"/>
      <c r="V1772" s="21" t="s">
        <v>3082</v>
      </c>
      <c r="W1772" s="18">
        <v>30</v>
      </c>
      <c r="X1772" s="18"/>
      <c r="Y1772" s="18"/>
      <c r="Z1772" s="18"/>
      <c r="AA1772" s="18" t="s">
        <v>3050</v>
      </c>
      <c r="AB1772" s="18"/>
      <c r="AC1772" s="67" t="s">
        <v>6053</v>
      </c>
      <c r="AD1772" s="67"/>
      <c r="AE1772" s="22" t="s">
        <v>6478</v>
      </c>
    </row>
    <row r="1773" spans="1:31" ht="12" customHeight="1" x14ac:dyDescent="0.3">
      <c r="A1773" s="11"/>
      <c r="B1773" s="18" t="s">
        <v>1703</v>
      </c>
      <c r="C1773" s="33" t="s">
        <v>6474</v>
      </c>
      <c r="D1773" s="18">
        <v>12179073005</v>
      </c>
      <c r="E1773" s="18">
        <v>330304704</v>
      </c>
      <c r="F1773" s="18"/>
      <c r="G1773" s="18" t="s">
        <v>3106</v>
      </c>
      <c r="H1773" s="18" t="s">
        <v>3044</v>
      </c>
      <c r="I1773" s="18"/>
      <c r="J1773" s="18"/>
      <c r="K1773" s="18" t="s">
        <v>3054</v>
      </c>
      <c r="L1773" s="18" t="s">
        <v>4230</v>
      </c>
      <c r="M1773" s="18" t="s">
        <v>4231</v>
      </c>
      <c r="N1773" s="18" t="s">
        <v>4232</v>
      </c>
      <c r="O1773" s="18" t="s">
        <v>3212</v>
      </c>
      <c r="P1773" s="20">
        <v>45637</v>
      </c>
      <c r="Q1773" s="20">
        <v>45667</v>
      </c>
      <c r="R1773" s="20">
        <v>45668</v>
      </c>
      <c r="S1773" s="18"/>
      <c r="T1773" s="18"/>
      <c r="U1773" s="18"/>
      <c r="V1773" s="21"/>
      <c r="W1773" s="18"/>
      <c r="X1773" s="18"/>
      <c r="Y1773" s="18"/>
      <c r="Z1773" s="18"/>
      <c r="AA1773" s="18" t="s">
        <v>3050</v>
      </c>
      <c r="AB1773" s="18" t="s">
        <v>3483</v>
      </c>
      <c r="AC1773" s="67"/>
      <c r="AD1773" s="67"/>
      <c r="AE1773" s="22" t="s">
        <v>6479</v>
      </c>
    </row>
    <row r="1774" spans="1:31" ht="12" customHeight="1" x14ac:dyDescent="0.3">
      <c r="A1774" s="11"/>
      <c r="B1774" s="18" t="s">
        <v>1705</v>
      </c>
      <c r="C1774" s="19">
        <v>573216721705</v>
      </c>
      <c r="D1774" s="18">
        <v>12178073561</v>
      </c>
      <c r="E1774" s="18">
        <v>328394912</v>
      </c>
      <c r="F1774" s="18"/>
      <c r="G1774" s="18" t="s">
        <v>3052</v>
      </c>
      <c r="H1774" s="18" t="s">
        <v>3044</v>
      </c>
      <c r="I1774" s="18"/>
      <c r="J1774" s="18"/>
      <c r="K1774" s="18" t="s">
        <v>3045</v>
      </c>
      <c r="L1774" s="18" t="s">
        <v>3220</v>
      </c>
      <c r="M1774" s="18" t="s">
        <v>3221</v>
      </c>
      <c r="N1774" s="18" t="s">
        <v>3222</v>
      </c>
      <c r="O1774" s="18" t="s">
        <v>3104</v>
      </c>
      <c r="P1774" s="20">
        <v>45488</v>
      </c>
      <c r="Q1774" s="20">
        <v>45550</v>
      </c>
      <c r="R1774" s="18"/>
      <c r="S1774" s="18"/>
      <c r="T1774" s="18"/>
      <c r="U1774" s="18"/>
      <c r="V1774" s="21"/>
      <c r="W1774" s="18"/>
      <c r="X1774" s="18"/>
      <c r="Y1774" s="18"/>
      <c r="Z1774" s="18"/>
      <c r="AA1774" s="18" t="s">
        <v>3050</v>
      </c>
      <c r="AB1774" s="18"/>
      <c r="AC1774" s="67" t="s">
        <v>3319</v>
      </c>
      <c r="AD1774" s="67"/>
      <c r="AE1774" s="22" t="s">
        <v>6480</v>
      </c>
    </row>
    <row r="1775" spans="1:31" ht="12" customHeight="1" x14ac:dyDescent="0.3">
      <c r="A1775" s="11"/>
      <c r="B1775" s="18" t="s">
        <v>1705</v>
      </c>
      <c r="C1775" s="19">
        <v>573216721705</v>
      </c>
      <c r="D1775" s="18">
        <v>12178073561</v>
      </c>
      <c r="E1775" s="18">
        <v>328394912</v>
      </c>
      <c r="F1775" s="18"/>
      <c r="G1775" s="18" t="s">
        <v>3141</v>
      </c>
      <c r="H1775" s="18" t="s">
        <v>3044</v>
      </c>
      <c r="I1775" s="18"/>
      <c r="J1775" s="18"/>
      <c r="K1775" s="18" t="s">
        <v>3045</v>
      </c>
      <c r="L1775" s="18" t="s">
        <v>3750</v>
      </c>
      <c r="M1775" s="18" t="s">
        <v>3406</v>
      </c>
      <c r="N1775" s="18" t="s">
        <v>3751</v>
      </c>
      <c r="O1775" s="18" t="s">
        <v>3065</v>
      </c>
      <c r="P1775" s="20">
        <v>45503</v>
      </c>
      <c r="Q1775" s="20">
        <v>45577</v>
      </c>
      <c r="R1775" s="20">
        <v>45551</v>
      </c>
      <c r="S1775" s="18"/>
      <c r="T1775" s="18"/>
      <c r="U1775" s="18"/>
      <c r="V1775" s="21"/>
      <c r="W1775" s="18"/>
      <c r="X1775" s="18"/>
      <c r="Y1775" s="18"/>
      <c r="Z1775" s="18"/>
      <c r="AA1775" s="18" t="s">
        <v>3050</v>
      </c>
      <c r="AB1775" s="18"/>
      <c r="AC1775" s="67"/>
      <c r="AD1775" s="67"/>
      <c r="AE1775" s="22" t="s">
        <v>6481</v>
      </c>
    </row>
    <row r="1776" spans="1:31" ht="12" customHeight="1" x14ac:dyDescent="0.3">
      <c r="A1776" s="11"/>
      <c r="B1776" s="23" t="s">
        <v>2063</v>
      </c>
      <c r="C1776" s="24">
        <v>34610668297</v>
      </c>
      <c r="D1776" s="23">
        <v>12178421708</v>
      </c>
      <c r="E1776" s="23">
        <v>329352628</v>
      </c>
      <c r="F1776" s="23" t="s">
        <v>6482</v>
      </c>
      <c r="G1776" s="23" t="s">
        <v>3043</v>
      </c>
      <c r="H1776" s="23" t="s">
        <v>3094</v>
      </c>
      <c r="I1776" s="25">
        <v>45762</v>
      </c>
      <c r="J1776" s="23"/>
      <c r="K1776" s="23" t="s">
        <v>3054</v>
      </c>
      <c r="L1776" s="23" t="s">
        <v>4478</v>
      </c>
      <c r="M1776" s="23" t="s">
        <v>3498</v>
      </c>
      <c r="N1776" s="23" t="s">
        <v>3246</v>
      </c>
      <c r="O1776" s="23" t="s">
        <v>4341</v>
      </c>
      <c r="P1776" s="25">
        <v>45588</v>
      </c>
      <c r="Q1776" s="25">
        <v>45646</v>
      </c>
      <c r="R1776" s="25">
        <v>45836</v>
      </c>
      <c r="S1776" s="23"/>
      <c r="T1776" s="23"/>
      <c r="U1776" s="23"/>
      <c r="V1776" s="26" t="s">
        <v>3082</v>
      </c>
      <c r="W1776" s="23" t="s">
        <v>3082</v>
      </c>
      <c r="X1776" s="23"/>
      <c r="Y1776" s="23"/>
      <c r="Z1776" s="23"/>
      <c r="AA1776" s="23" t="s">
        <v>3060</v>
      </c>
      <c r="AB1776" s="23" t="s">
        <v>3298</v>
      </c>
      <c r="AC1776" s="68"/>
      <c r="AD1776" s="68"/>
      <c r="AE1776" s="27" t="s">
        <v>6483</v>
      </c>
    </row>
    <row r="1777" spans="1:31" ht="12" customHeight="1" x14ac:dyDescent="0.3">
      <c r="A1777" s="11"/>
      <c r="B1777" s="18" t="s">
        <v>2953</v>
      </c>
      <c r="C1777" s="19">
        <v>573164566691</v>
      </c>
      <c r="D1777" s="18"/>
      <c r="E1777" s="18"/>
      <c r="F1777" s="18"/>
      <c r="G1777" s="18" t="s">
        <v>3052</v>
      </c>
      <c r="H1777" s="18" t="s">
        <v>3044</v>
      </c>
      <c r="I1777" s="18"/>
      <c r="J1777" s="18"/>
      <c r="K1777" s="18" t="s">
        <v>3054</v>
      </c>
      <c r="L1777" s="18" t="s">
        <v>3606</v>
      </c>
      <c r="M1777" s="18" t="s">
        <v>3607</v>
      </c>
      <c r="N1777" s="18" t="s">
        <v>3502</v>
      </c>
      <c r="O1777" s="18" t="s">
        <v>3071</v>
      </c>
      <c r="P1777" s="20">
        <v>45812</v>
      </c>
      <c r="Q1777" s="20">
        <v>45842</v>
      </c>
      <c r="R1777" s="20">
        <v>45817</v>
      </c>
      <c r="S1777" s="18"/>
      <c r="T1777" s="18"/>
      <c r="U1777" s="18"/>
      <c r="V1777" s="21" t="s">
        <v>3175</v>
      </c>
      <c r="W1777" s="18">
        <v>34</v>
      </c>
      <c r="X1777" s="18"/>
      <c r="Y1777" s="18"/>
      <c r="Z1777" s="18"/>
      <c r="AA1777" s="18" t="s">
        <v>3050</v>
      </c>
      <c r="AB1777" s="18"/>
      <c r="AC1777" s="67"/>
      <c r="AD1777" s="67"/>
      <c r="AE1777" s="22"/>
    </row>
    <row r="1778" spans="1:31" ht="12" customHeight="1" x14ac:dyDescent="0.3">
      <c r="A1778" s="11"/>
      <c r="B1778" s="23" t="s">
        <v>2667</v>
      </c>
      <c r="C1778" s="24">
        <v>51973592831</v>
      </c>
      <c r="D1778" s="23"/>
      <c r="E1778" s="23"/>
      <c r="F1778" s="23">
        <v>124963283</v>
      </c>
      <c r="G1778" s="23" t="s">
        <v>3052</v>
      </c>
      <c r="H1778" s="23" t="s">
        <v>3135</v>
      </c>
      <c r="I1778" s="23"/>
      <c r="J1778" s="23"/>
      <c r="K1778" s="23" t="s">
        <v>3054</v>
      </c>
      <c r="L1778" s="23" t="s">
        <v>4606</v>
      </c>
      <c r="M1778" s="23" t="s">
        <v>4607</v>
      </c>
      <c r="N1778" s="23" t="s">
        <v>3246</v>
      </c>
      <c r="O1778" s="23" t="s">
        <v>4013</v>
      </c>
      <c r="P1778" s="25">
        <v>45756</v>
      </c>
      <c r="Q1778" s="25">
        <v>45786</v>
      </c>
      <c r="R1778" s="23"/>
      <c r="S1778" s="23"/>
      <c r="T1778" s="23"/>
      <c r="U1778" s="23"/>
      <c r="V1778" s="26" t="s">
        <v>3082</v>
      </c>
      <c r="W1778" s="23">
        <v>30</v>
      </c>
      <c r="X1778" s="23"/>
      <c r="Y1778" s="23"/>
      <c r="Z1778" s="23"/>
      <c r="AA1778" s="23" t="s">
        <v>3060</v>
      </c>
      <c r="AB1778" s="23"/>
      <c r="AC1778" s="68"/>
      <c r="AD1778" s="68"/>
      <c r="AE1778" s="27" t="s">
        <v>6484</v>
      </c>
    </row>
    <row r="1779" spans="1:31" ht="12" customHeight="1" x14ac:dyDescent="0.3">
      <c r="A1779" s="11"/>
      <c r="B1779" s="23" t="s">
        <v>2933</v>
      </c>
      <c r="C1779" s="24">
        <v>48880224819</v>
      </c>
      <c r="D1779" s="23"/>
      <c r="E1779" s="23"/>
      <c r="F1779" s="23" t="s">
        <v>6485</v>
      </c>
      <c r="G1779" s="23" t="s">
        <v>3052</v>
      </c>
      <c r="H1779" s="23" t="s">
        <v>3197</v>
      </c>
      <c r="I1779" s="23"/>
      <c r="J1779" s="23"/>
      <c r="K1779" s="23" t="s">
        <v>3054</v>
      </c>
      <c r="L1779" s="23" t="s">
        <v>3425</v>
      </c>
      <c r="M1779" s="23" t="s">
        <v>3426</v>
      </c>
      <c r="N1779" s="23" t="s">
        <v>3157</v>
      </c>
      <c r="O1779" s="23" t="s">
        <v>3071</v>
      </c>
      <c r="P1779" s="25">
        <v>45812</v>
      </c>
      <c r="Q1779" s="25">
        <v>45843</v>
      </c>
      <c r="R1779" s="23"/>
      <c r="S1779" s="23"/>
      <c r="T1779" s="23"/>
      <c r="U1779" s="23"/>
      <c r="V1779" s="26"/>
      <c r="W1779" s="23"/>
      <c r="X1779" s="23"/>
      <c r="Y1779" s="23"/>
      <c r="Z1779" s="23"/>
      <c r="AA1779" s="23" t="s">
        <v>3060</v>
      </c>
      <c r="AB1779" s="23"/>
      <c r="AC1779" s="68"/>
      <c r="AD1779" s="68"/>
      <c r="AE1779" s="27"/>
    </row>
    <row r="1780" spans="1:31" ht="12" customHeight="1" x14ac:dyDescent="0.3">
      <c r="A1780" s="11"/>
      <c r="B1780" s="18" t="s">
        <v>1709</v>
      </c>
      <c r="C1780" s="19">
        <v>34674643707</v>
      </c>
      <c r="D1780" s="18">
        <v>12178396705</v>
      </c>
      <c r="E1780" s="18">
        <v>329280562</v>
      </c>
      <c r="F1780" s="29" t="s">
        <v>6486</v>
      </c>
      <c r="G1780" s="18" t="s">
        <v>3052</v>
      </c>
      <c r="H1780" s="18" t="s">
        <v>3044</v>
      </c>
      <c r="I1780" s="20">
        <v>45729</v>
      </c>
      <c r="J1780" s="18"/>
      <c r="K1780" s="18" t="s">
        <v>3054</v>
      </c>
      <c r="L1780" s="18" t="s">
        <v>4405</v>
      </c>
      <c r="M1780" s="18" t="s">
        <v>3682</v>
      </c>
      <c r="N1780" s="18" t="s">
        <v>3627</v>
      </c>
      <c r="O1780" s="18" t="s">
        <v>3071</v>
      </c>
      <c r="P1780" s="20">
        <v>45567</v>
      </c>
      <c r="Q1780" s="20">
        <v>45646</v>
      </c>
      <c r="R1780" s="20">
        <v>45811</v>
      </c>
      <c r="S1780" s="18"/>
      <c r="T1780" s="18"/>
      <c r="U1780" s="18"/>
      <c r="V1780" s="21" t="s">
        <v>3082</v>
      </c>
      <c r="W1780" s="18">
        <v>32</v>
      </c>
      <c r="X1780" s="18"/>
      <c r="Y1780" s="18"/>
      <c r="Z1780" s="18"/>
      <c r="AA1780" s="18" t="s">
        <v>3050</v>
      </c>
      <c r="AB1780" s="18"/>
      <c r="AC1780" s="67"/>
      <c r="AD1780" s="67"/>
      <c r="AE1780" s="22" t="s">
        <v>6487</v>
      </c>
    </row>
    <row r="1781" spans="1:31" ht="12" customHeight="1" x14ac:dyDescent="0.3">
      <c r="A1781" s="11"/>
      <c r="B1781" s="18" t="s">
        <v>1709</v>
      </c>
      <c r="C1781" s="19">
        <v>34674643707</v>
      </c>
      <c r="D1781" s="18">
        <v>12178396705</v>
      </c>
      <c r="E1781" s="18">
        <v>329280562</v>
      </c>
      <c r="F1781" s="18"/>
      <c r="G1781" s="18" t="s">
        <v>3141</v>
      </c>
      <c r="H1781" s="18" t="s">
        <v>3044</v>
      </c>
      <c r="I1781" s="18"/>
      <c r="J1781" s="18"/>
      <c r="K1781" s="18" t="s">
        <v>3054</v>
      </c>
      <c r="L1781" s="18" t="s">
        <v>4141</v>
      </c>
      <c r="M1781" s="18" t="s">
        <v>3318</v>
      </c>
      <c r="N1781" s="18" t="s">
        <v>3157</v>
      </c>
      <c r="O1781" s="18" t="s">
        <v>3071</v>
      </c>
      <c r="P1781" s="20">
        <v>45537</v>
      </c>
      <c r="Q1781" s="20">
        <v>45657</v>
      </c>
      <c r="R1781" s="20">
        <v>45555</v>
      </c>
      <c r="S1781" s="18"/>
      <c r="T1781" s="18"/>
      <c r="U1781" s="18"/>
      <c r="V1781" s="21"/>
      <c r="W1781" s="18"/>
      <c r="X1781" s="18"/>
      <c r="Y1781" s="18"/>
      <c r="Z1781" s="18"/>
      <c r="AA1781" s="18" t="s">
        <v>3050</v>
      </c>
      <c r="AB1781" s="18"/>
      <c r="AC1781" s="67"/>
      <c r="AD1781" s="67"/>
      <c r="AE1781" s="22" t="s">
        <v>6488</v>
      </c>
    </row>
    <row r="1782" spans="1:31" ht="12" customHeight="1" x14ac:dyDescent="0.3">
      <c r="A1782" s="11"/>
      <c r="B1782" s="18" t="s">
        <v>252</v>
      </c>
      <c r="C1782" s="19">
        <v>351934113326</v>
      </c>
      <c r="D1782" s="18">
        <v>12092391567</v>
      </c>
      <c r="E1782" s="18">
        <v>312404000</v>
      </c>
      <c r="F1782" s="18"/>
      <c r="G1782" s="18" t="s">
        <v>3052</v>
      </c>
      <c r="H1782" s="18" t="s">
        <v>3044</v>
      </c>
      <c r="I1782" s="20">
        <v>45374</v>
      </c>
      <c r="J1782" s="18">
        <v>45389</v>
      </c>
      <c r="K1782" s="18" t="s">
        <v>3045</v>
      </c>
      <c r="L1782" s="18" t="s">
        <v>3073</v>
      </c>
      <c r="M1782" s="18" t="s">
        <v>3074</v>
      </c>
      <c r="N1782" s="21" t="s">
        <v>3075</v>
      </c>
      <c r="O1782" s="18" t="s">
        <v>3071</v>
      </c>
      <c r="P1782" s="20">
        <v>45369</v>
      </c>
      <c r="Q1782" s="18"/>
      <c r="R1782" s="20">
        <v>45457</v>
      </c>
      <c r="S1782" s="18"/>
      <c r="T1782" s="18"/>
      <c r="U1782" s="18" t="s">
        <v>3076</v>
      </c>
      <c r="V1782" s="21"/>
      <c r="W1782" s="18"/>
      <c r="X1782" s="18" t="s">
        <v>3077</v>
      </c>
      <c r="Y1782" s="18"/>
      <c r="Z1782" s="18" t="s">
        <v>3066</v>
      </c>
      <c r="AA1782" s="18" t="s">
        <v>3050</v>
      </c>
      <c r="AB1782" s="18"/>
      <c r="AC1782" s="67"/>
      <c r="AD1782" s="67"/>
      <c r="AE1782" s="22" t="s">
        <v>6489</v>
      </c>
    </row>
    <row r="1783" spans="1:31" ht="12" customHeight="1" x14ac:dyDescent="0.3">
      <c r="A1783" s="11"/>
      <c r="B1783" s="18" t="s">
        <v>652</v>
      </c>
      <c r="C1783" s="19">
        <v>573015250454</v>
      </c>
      <c r="D1783" s="18">
        <v>12178041588</v>
      </c>
      <c r="E1783" s="18">
        <v>328298646</v>
      </c>
      <c r="F1783" s="18"/>
      <c r="G1783" s="18" t="s">
        <v>3052</v>
      </c>
      <c r="H1783" s="18" t="s">
        <v>3044</v>
      </c>
      <c r="I1783" s="20">
        <v>45497</v>
      </c>
      <c r="J1783" s="18"/>
      <c r="K1783" s="18" t="s">
        <v>3054</v>
      </c>
      <c r="L1783" s="18" t="s">
        <v>3467</v>
      </c>
      <c r="M1783" s="18" t="s">
        <v>3310</v>
      </c>
      <c r="N1783" s="18" t="s">
        <v>3118</v>
      </c>
      <c r="O1783" s="18" t="s">
        <v>3212</v>
      </c>
      <c r="P1783" s="20">
        <v>45497</v>
      </c>
      <c r="Q1783" s="20">
        <v>45583</v>
      </c>
      <c r="R1783" s="20">
        <v>45625</v>
      </c>
      <c r="S1783" s="18"/>
      <c r="T1783" s="18"/>
      <c r="U1783" s="18"/>
      <c r="V1783" s="21" t="s">
        <v>3082</v>
      </c>
      <c r="W1783" s="18" t="s">
        <v>3082</v>
      </c>
      <c r="X1783" s="18"/>
      <c r="Y1783" s="18"/>
      <c r="Z1783" s="18"/>
      <c r="AA1783" s="18" t="s">
        <v>3050</v>
      </c>
      <c r="AB1783" s="18"/>
      <c r="AC1783" s="67"/>
      <c r="AD1783" s="67"/>
      <c r="AE1783" s="22" t="s">
        <v>6490</v>
      </c>
    </row>
    <row r="1784" spans="1:31" ht="12" customHeight="1" x14ac:dyDescent="0.3">
      <c r="A1784" s="11"/>
      <c r="B1784" s="18" t="s">
        <v>652</v>
      </c>
      <c r="C1784" s="19">
        <v>573015250454</v>
      </c>
      <c r="D1784" s="18">
        <v>12178041588</v>
      </c>
      <c r="E1784" s="18">
        <v>328298646</v>
      </c>
      <c r="F1784" s="18"/>
      <c r="G1784" s="18" t="s">
        <v>3052</v>
      </c>
      <c r="H1784" s="18" t="s">
        <v>3044</v>
      </c>
      <c r="I1784" s="20">
        <v>45497</v>
      </c>
      <c r="J1784" s="18"/>
      <c r="K1784" s="18" t="s">
        <v>3054</v>
      </c>
      <c r="L1784" s="18" t="s">
        <v>6491</v>
      </c>
      <c r="M1784" s="18" t="s">
        <v>5268</v>
      </c>
      <c r="N1784" s="18" t="s">
        <v>3355</v>
      </c>
      <c r="O1784" s="18" t="s">
        <v>3212</v>
      </c>
      <c r="P1784" s="20">
        <v>45628</v>
      </c>
      <c r="Q1784" s="20">
        <v>45663</v>
      </c>
      <c r="R1784" s="20">
        <v>45646</v>
      </c>
      <c r="S1784" s="18"/>
      <c r="T1784" s="18"/>
      <c r="U1784" s="18"/>
      <c r="V1784" s="21" t="s">
        <v>3082</v>
      </c>
      <c r="W1784" s="18" t="s">
        <v>3082</v>
      </c>
      <c r="X1784" s="18"/>
      <c r="Y1784" s="18"/>
      <c r="Z1784" s="18"/>
      <c r="AA1784" s="18" t="s">
        <v>3050</v>
      </c>
      <c r="AB1784" s="18"/>
      <c r="AC1784" s="67"/>
      <c r="AD1784" s="67"/>
      <c r="AE1784" s="22" t="s">
        <v>6492</v>
      </c>
    </row>
    <row r="1785" spans="1:31" ht="12" customHeight="1" x14ac:dyDescent="0.3">
      <c r="A1785" s="11"/>
      <c r="B1785" s="18" t="s">
        <v>652</v>
      </c>
      <c r="C1785" s="19">
        <v>573015250454</v>
      </c>
      <c r="D1785" s="18">
        <v>12178041588</v>
      </c>
      <c r="E1785" s="18">
        <v>328298646</v>
      </c>
      <c r="F1785" s="18"/>
      <c r="G1785" s="18" t="s">
        <v>3052</v>
      </c>
      <c r="H1785" s="18" t="s">
        <v>3224</v>
      </c>
      <c r="I1785" s="18"/>
      <c r="J1785" s="18"/>
      <c r="K1785" s="18" t="s">
        <v>3054</v>
      </c>
      <c r="L1785" s="18" t="s">
        <v>6493</v>
      </c>
      <c r="M1785" s="18" t="s">
        <v>3269</v>
      </c>
      <c r="N1785" s="18" t="s">
        <v>3118</v>
      </c>
      <c r="O1785" s="18" t="s">
        <v>3601</v>
      </c>
      <c r="P1785" s="20">
        <v>45664</v>
      </c>
      <c r="Q1785" s="20">
        <v>45724</v>
      </c>
      <c r="R1785" s="20">
        <v>45705</v>
      </c>
      <c r="S1785" s="18"/>
      <c r="T1785" s="18"/>
      <c r="U1785" s="18"/>
      <c r="V1785" s="21" t="s">
        <v>3082</v>
      </c>
      <c r="W1785" s="18" t="s">
        <v>3082</v>
      </c>
      <c r="X1785" s="18"/>
      <c r="Y1785" s="18"/>
      <c r="Z1785" s="18"/>
      <c r="AA1785" s="18" t="s">
        <v>3050</v>
      </c>
      <c r="AB1785" s="18"/>
      <c r="AC1785" s="67" t="s">
        <v>3298</v>
      </c>
      <c r="AD1785" s="67"/>
      <c r="AE1785" s="22" t="s">
        <v>6494</v>
      </c>
    </row>
    <row r="1786" spans="1:31" ht="12" customHeight="1" x14ac:dyDescent="0.3">
      <c r="A1786" s="11"/>
      <c r="B1786" s="23" t="s">
        <v>1707</v>
      </c>
      <c r="C1786" s="24">
        <v>34658523155</v>
      </c>
      <c r="D1786" s="23">
        <v>12179072911</v>
      </c>
      <c r="E1786" s="23">
        <v>330141724</v>
      </c>
      <c r="F1786" s="23" t="s">
        <v>6495</v>
      </c>
      <c r="G1786" s="23" t="s">
        <v>3052</v>
      </c>
      <c r="H1786" s="23" t="s">
        <v>3053</v>
      </c>
      <c r="I1786" s="25">
        <v>45786</v>
      </c>
      <c r="J1786" s="23"/>
      <c r="K1786" s="23" t="s">
        <v>3054</v>
      </c>
      <c r="L1786" s="23" t="s">
        <v>3668</v>
      </c>
      <c r="M1786" s="23" t="s">
        <v>3669</v>
      </c>
      <c r="N1786" s="23" t="s">
        <v>3250</v>
      </c>
      <c r="O1786" s="23" t="s">
        <v>3201</v>
      </c>
      <c r="P1786" s="25">
        <v>45769</v>
      </c>
      <c r="Q1786" s="25">
        <v>45799</v>
      </c>
      <c r="R1786" s="23"/>
      <c r="S1786" s="23"/>
      <c r="T1786" s="23"/>
      <c r="U1786" s="23"/>
      <c r="V1786" s="26" t="s">
        <v>3082</v>
      </c>
      <c r="W1786" s="23" t="s">
        <v>3082</v>
      </c>
      <c r="X1786" s="23"/>
      <c r="Y1786" s="23"/>
      <c r="Z1786" s="23"/>
      <c r="AA1786" s="23" t="s">
        <v>3060</v>
      </c>
      <c r="AB1786" s="23"/>
      <c r="AC1786" s="68"/>
      <c r="AD1786" s="68"/>
      <c r="AE1786" s="27" t="s">
        <v>6496</v>
      </c>
    </row>
    <row r="1787" spans="1:31" ht="12" customHeight="1" x14ac:dyDescent="0.3">
      <c r="A1787" s="11"/>
      <c r="B1787" s="18" t="s">
        <v>1707</v>
      </c>
      <c r="C1787" s="19">
        <v>573194314958</v>
      </c>
      <c r="D1787" s="18">
        <v>12179072911</v>
      </c>
      <c r="E1787" s="18">
        <v>330141724</v>
      </c>
      <c r="F1787" s="18"/>
      <c r="G1787" s="18" t="s">
        <v>3052</v>
      </c>
      <c r="H1787" s="18" t="s">
        <v>3069</v>
      </c>
      <c r="I1787" s="20">
        <v>45754</v>
      </c>
      <c r="J1787" s="18"/>
      <c r="K1787" s="18" t="s">
        <v>3045</v>
      </c>
      <c r="L1787" s="18" t="s">
        <v>4073</v>
      </c>
      <c r="M1787" s="18" t="s">
        <v>4074</v>
      </c>
      <c r="N1787" s="18" t="s">
        <v>3144</v>
      </c>
      <c r="O1787" s="18" t="s">
        <v>3201</v>
      </c>
      <c r="P1787" s="20">
        <v>45754</v>
      </c>
      <c r="Q1787" s="20">
        <v>45778</v>
      </c>
      <c r="R1787" s="18"/>
      <c r="S1787" s="18"/>
      <c r="T1787" s="18"/>
      <c r="U1787" s="18"/>
      <c r="V1787" s="21" t="s">
        <v>3082</v>
      </c>
      <c r="W1787" s="18" t="s">
        <v>3082</v>
      </c>
      <c r="X1787" s="18"/>
      <c r="Y1787" s="18"/>
      <c r="Z1787" s="18"/>
      <c r="AA1787" s="18" t="s">
        <v>3050</v>
      </c>
      <c r="AB1787" s="18"/>
      <c r="AC1787" s="67"/>
      <c r="AD1787" s="67"/>
      <c r="AE1787" s="22" t="s">
        <v>6497</v>
      </c>
    </row>
    <row r="1788" spans="1:31" ht="12" customHeight="1" x14ac:dyDescent="0.3">
      <c r="A1788" s="11"/>
      <c r="B1788" s="18" t="s">
        <v>1707</v>
      </c>
      <c r="C1788" s="19">
        <v>573194314958</v>
      </c>
      <c r="D1788" s="18">
        <v>12179072911</v>
      </c>
      <c r="E1788" s="18">
        <v>330141724</v>
      </c>
      <c r="F1788" s="18"/>
      <c r="G1788" s="18" t="s">
        <v>3052</v>
      </c>
      <c r="H1788" s="18" t="s">
        <v>3044</v>
      </c>
      <c r="I1788" s="18"/>
      <c r="J1788" s="18"/>
      <c r="K1788" s="18" t="s">
        <v>3054</v>
      </c>
      <c r="L1788" s="18" t="s">
        <v>6498</v>
      </c>
      <c r="M1788" s="18" t="s">
        <v>3626</v>
      </c>
      <c r="N1788" s="18" t="s">
        <v>3222</v>
      </c>
      <c r="O1788" s="18" t="s">
        <v>3065</v>
      </c>
      <c r="P1788" s="20">
        <v>45677</v>
      </c>
      <c r="Q1788" s="20">
        <v>45708</v>
      </c>
      <c r="R1788" s="20">
        <v>45744</v>
      </c>
      <c r="S1788" s="18"/>
      <c r="T1788" s="18"/>
      <c r="U1788" s="18"/>
      <c r="V1788" s="21" t="s">
        <v>3082</v>
      </c>
      <c r="W1788" s="18" t="s">
        <v>3082</v>
      </c>
      <c r="X1788" s="18"/>
      <c r="Y1788" s="18"/>
      <c r="Z1788" s="18"/>
      <c r="AA1788" s="18" t="s">
        <v>3050</v>
      </c>
      <c r="AB1788" s="18"/>
      <c r="AC1788" s="67"/>
      <c r="AD1788" s="67"/>
      <c r="AE1788" s="22" t="s">
        <v>6499</v>
      </c>
    </row>
    <row r="1789" spans="1:31" ht="12" customHeight="1" x14ac:dyDescent="0.3">
      <c r="A1789" s="11"/>
      <c r="B1789" s="18" t="s">
        <v>1707</v>
      </c>
      <c r="C1789" s="19">
        <v>573194314958</v>
      </c>
      <c r="D1789" s="18"/>
      <c r="E1789" s="18">
        <v>330141724</v>
      </c>
      <c r="F1789" s="18"/>
      <c r="G1789" s="18" t="s">
        <v>3141</v>
      </c>
      <c r="H1789" s="18" t="s">
        <v>3044</v>
      </c>
      <c r="I1789" s="18"/>
      <c r="J1789" s="18"/>
      <c r="K1789" s="18" t="s">
        <v>3054</v>
      </c>
      <c r="L1789" s="18" t="s">
        <v>6070</v>
      </c>
      <c r="M1789" s="18" t="s">
        <v>3498</v>
      </c>
      <c r="N1789" s="18" t="s">
        <v>3246</v>
      </c>
      <c r="O1789" s="18" t="s">
        <v>6071</v>
      </c>
      <c r="P1789" s="20">
        <v>45629</v>
      </c>
      <c r="Q1789" s="20">
        <v>45660</v>
      </c>
      <c r="R1789" s="20">
        <v>45646</v>
      </c>
      <c r="S1789" s="18"/>
      <c r="T1789" s="18"/>
      <c r="U1789" s="18"/>
      <c r="V1789" s="21"/>
      <c r="W1789" s="18"/>
      <c r="X1789" s="18"/>
      <c r="Y1789" s="18"/>
      <c r="Z1789" s="18"/>
      <c r="AA1789" s="18" t="s">
        <v>3050</v>
      </c>
      <c r="AB1789" s="18"/>
      <c r="AC1789" s="67"/>
      <c r="AD1789" s="67"/>
      <c r="AE1789" s="22" t="s">
        <v>6500</v>
      </c>
    </row>
    <row r="1790" spans="1:31" ht="12" customHeight="1" x14ac:dyDescent="0.3">
      <c r="A1790" s="11"/>
      <c r="B1790" s="18" t="s">
        <v>1383</v>
      </c>
      <c r="C1790" s="33" t="s">
        <v>6501</v>
      </c>
      <c r="D1790" s="18"/>
      <c r="E1790" s="18"/>
      <c r="F1790" s="18"/>
      <c r="G1790" s="18" t="s">
        <v>3052</v>
      </c>
      <c r="H1790" s="18" t="s">
        <v>3044</v>
      </c>
      <c r="I1790" s="18"/>
      <c r="J1790" s="18"/>
      <c r="K1790" s="18" t="s">
        <v>3054</v>
      </c>
      <c r="L1790" s="18" t="s">
        <v>3479</v>
      </c>
      <c r="M1790" s="18" t="s">
        <v>3480</v>
      </c>
      <c r="N1790" s="18" t="s">
        <v>3227</v>
      </c>
      <c r="O1790" s="18" t="s">
        <v>3071</v>
      </c>
      <c r="P1790" s="20">
        <v>45503</v>
      </c>
      <c r="Q1790" s="20">
        <v>45534</v>
      </c>
      <c r="R1790" s="20">
        <v>45510</v>
      </c>
      <c r="S1790" s="18"/>
      <c r="T1790" s="18"/>
      <c r="U1790" s="18"/>
      <c r="V1790" s="21"/>
      <c r="W1790" s="18"/>
      <c r="X1790" s="18"/>
      <c r="Y1790" s="18"/>
      <c r="Z1790" s="18"/>
      <c r="AA1790" s="18" t="s">
        <v>3050</v>
      </c>
      <c r="AB1790" s="18"/>
      <c r="AC1790" s="67" t="s">
        <v>6502</v>
      </c>
      <c r="AD1790" s="67"/>
      <c r="AE1790" s="22" t="s">
        <v>6503</v>
      </c>
    </row>
    <row r="1791" spans="1:31" ht="12" customHeight="1" x14ac:dyDescent="0.3">
      <c r="A1791" s="11"/>
      <c r="B1791" s="18" t="s">
        <v>1383</v>
      </c>
      <c r="C1791" s="19">
        <v>5493571573060</v>
      </c>
      <c r="D1791" s="18"/>
      <c r="E1791" s="18"/>
      <c r="F1791" s="18"/>
      <c r="G1791" s="18" t="s">
        <v>3069</v>
      </c>
      <c r="H1791" s="18" t="s">
        <v>3069</v>
      </c>
      <c r="I1791" s="18"/>
      <c r="J1791" s="18"/>
      <c r="K1791" s="18" t="s">
        <v>3045</v>
      </c>
      <c r="L1791" s="18" t="s">
        <v>3811</v>
      </c>
      <c r="M1791" s="18" t="s">
        <v>3047</v>
      </c>
      <c r="N1791" s="18" t="s">
        <v>3048</v>
      </c>
      <c r="O1791" s="18" t="s">
        <v>3071</v>
      </c>
      <c r="P1791" s="20">
        <v>45544</v>
      </c>
      <c r="Q1791" s="20">
        <v>45596</v>
      </c>
      <c r="R1791" s="18"/>
      <c r="S1791" s="18"/>
      <c r="T1791" s="18"/>
      <c r="U1791" s="18"/>
      <c r="V1791" s="21"/>
      <c r="W1791" s="18"/>
      <c r="X1791" s="18"/>
      <c r="Y1791" s="18"/>
      <c r="Z1791" s="18"/>
      <c r="AA1791" s="18" t="s">
        <v>3050</v>
      </c>
      <c r="AB1791" s="18"/>
      <c r="AC1791" s="67" t="s">
        <v>3813</v>
      </c>
      <c r="AD1791" s="67"/>
      <c r="AE1791" s="22" t="s">
        <v>6504</v>
      </c>
    </row>
    <row r="1792" spans="1:31" ht="12" customHeight="1" x14ac:dyDescent="0.3">
      <c r="A1792" s="11"/>
      <c r="B1792" s="18" t="s">
        <v>1383</v>
      </c>
      <c r="C1792" s="19">
        <v>5493571573060</v>
      </c>
      <c r="D1792" s="18"/>
      <c r="E1792" s="18"/>
      <c r="F1792" s="18"/>
      <c r="G1792" s="18" t="s">
        <v>3141</v>
      </c>
      <c r="H1792" s="18" t="s">
        <v>3044</v>
      </c>
      <c r="I1792" s="18"/>
      <c r="J1792" s="18"/>
      <c r="K1792" s="18" t="s">
        <v>3045</v>
      </c>
      <c r="L1792" s="18" t="s">
        <v>4263</v>
      </c>
      <c r="M1792" s="18" t="s">
        <v>4159</v>
      </c>
      <c r="N1792" s="18" t="s">
        <v>4264</v>
      </c>
      <c r="O1792" s="18" t="s">
        <v>3071</v>
      </c>
      <c r="P1792" s="20">
        <v>45560</v>
      </c>
      <c r="Q1792" s="20">
        <v>45646</v>
      </c>
      <c r="R1792" s="20">
        <v>45614</v>
      </c>
      <c r="S1792" s="18"/>
      <c r="T1792" s="18"/>
      <c r="U1792" s="18"/>
      <c r="V1792" s="21"/>
      <c r="W1792" s="18"/>
      <c r="X1792" s="18"/>
      <c r="Y1792" s="18"/>
      <c r="Z1792" s="18"/>
      <c r="AA1792" s="18" t="s">
        <v>3050</v>
      </c>
      <c r="AB1792" s="18"/>
      <c r="AC1792" s="67"/>
      <c r="AD1792" s="67"/>
      <c r="AE1792" s="32" t="s">
        <v>6505</v>
      </c>
    </row>
    <row r="1793" spans="1:31" ht="12" customHeight="1" x14ac:dyDescent="0.3">
      <c r="A1793" s="11"/>
      <c r="B1793" s="18" t="s">
        <v>2115</v>
      </c>
      <c r="C1793" s="19">
        <v>351966504537</v>
      </c>
      <c r="D1793" s="18">
        <v>12081363495</v>
      </c>
      <c r="E1793" s="18">
        <v>300381301</v>
      </c>
      <c r="F1793" s="18"/>
      <c r="G1793" s="18" t="s">
        <v>3052</v>
      </c>
      <c r="H1793" s="18" t="s">
        <v>3044</v>
      </c>
      <c r="I1793" s="20">
        <v>45775</v>
      </c>
      <c r="J1793" s="18"/>
      <c r="K1793" s="18" t="s">
        <v>3045</v>
      </c>
      <c r="L1793" s="18" t="s">
        <v>6506</v>
      </c>
      <c r="M1793" s="18" t="s">
        <v>3345</v>
      </c>
      <c r="N1793" s="18" t="s">
        <v>3346</v>
      </c>
      <c r="O1793" s="18" t="s">
        <v>6507</v>
      </c>
      <c r="P1793" s="20">
        <v>45706</v>
      </c>
      <c r="Q1793" s="20">
        <v>45767</v>
      </c>
      <c r="R1793" s="20">
        <v>45775</v>
      </c>
      <c r="S1793" s="18"/>
      <c r="T1793" s="18"/>
      <c r="U1793" s="18"/>
      <c r="V1793" s="21" t="s">
        <v>3175</v>
      </c>
      <c r="W1793" s="18" t="s">
        <v>3175</v>
      </c>
      <c r="X1793" s="18"/>
      <c r="Y1793" s="18"/>
      <c r="Z1793" s="18"/>
      <c r="AA1793" s="18" t="s">
        <v>3050</v>
      </c>
      <c r="AB1793" s="18"/>
      <c r="AC1793" s="67"/>
      <c r="AD1793" s="67"/>
      <c r="AE1793" s="22" t="s">
        <v>6508</v>
      </c>
    </row>
    <row r="1794" spans="1:31" ht="12" customHeight="1" x14ac:dyDescent="0.3">
      <c r="A1794" s="11"/>
      <c r="B1794" s="18" t="s">
        <v>1105</v>
      </c>
      <c r="C1794" s="19">
        <v>351964240161</v>
      </c>
      <c r="D1794" s="18">
        <v>12073530131</v>
      </c>
      <c r="E1794" s="18">
        <v>294223479</v>
      </c>
      <c r="F1794" s="18"/>
      <c r="G1794" s="18" t="s">
        <v>3052</v>
      </c>
      <c r="H1794" s="18" t="s">
        <v>3044</v>
      </c>
      <c r="I1794" s="20">
        <v>45381</v>
      </c>
      <c r="J1794" s="18">
        <v>45397</v>
      </c>
      <c r="K1794" s="18" t="s">
        <v>3045</v>
      </c>
      <c r="L1794" s="18" t="s">
        <v>3112</v>
      </c>
      <c r="M1794" s="18" t="s">
        <v>3113</v>
      </c>
      <c r="N1794" s="18" t="s">
        <v>3114</v>
      </c>
      <c r="O1794" s="18" t="s">
        <v>3065</v>
      </c>
      <c r="P1794" s="20">
        <v>45377</v>
      </c>
      <c r="Q1794" s="20">
        <v>45397</v>
      </c>
      <c r="R1794" s="18"/>
      <c r="S1794" s="18"/>
      <c r="T1794" s="18"/>
      <c r="U1794" s="18" t="s">
        <v>3076</v>
      </c>
      <c r="V1794" s="21"/>
      <c r="W1794" s="18"/>
      <c r="X1794" s="18"/>
      <c r="Y1794" s="18"/>
      <c r="Z1794" s="18" t="s">
        <v>3066</v>
      </c>
      <c r="AA1794" s="18" t="s">
        <v>3050</v>
      </c>
      <c r="AB1794" s="18"/>
      <c r="AC1794" s="67"/>
      <c r="AD1794" s="67"/>
      <c r="AE1794" s="22" t="s">
        <v>6509</v>
      </c>
    </row>
    <row r="1795" spans="1:31" ht="12" customHeight="1" x14ac:dyDescent="0.3">
      <c r="A1795" s="11"/>
      <c r="B1795" s="23" t="s">
        <v>1919</v>
      </c>
      <c r="C1795" s="24">
        <v>351937288429</v>
      </c>
      <c r="D1795" s="23">
        <v>12095150652</v>
      </c>
      <c r="E1795" s="23">
        <v>314282343</v>
      </c>
      <c r="F1795" s="30" t="s">
        <v>6510</v>
      </c>
      <c r="G1795" s="23" t="s">
        <v>3052</v>
      </c>
      <c r="H1795" s="23" t="s">
        <v>3094</v>
      </c>
      <c r="I1795" s="25">
        <v>45364</v>
      </c>
      <c r="J1795" s="23"/>
      <c r="K1795" s="23" t="s">
        <v>3045</v>
      </c>
      <c r="L1795" s="23" t="s">
        <v>4496</v>
      </c>
      <c r="M1795" s="23" t="s">
        <v>3256</v>
      </c>
      <c r="N1795" s="23" t="s">
        <v>3187</v>
      </c>
      <c r="O1795" s="23" t="s">
        <v>3065</v>
      </c>
      <c r="P1795" s="25">
        <v>45385</v>
      </c>
      <c r="Q1795" s="23"/>
      <c r="R1795" s="23"/>
      <c r="S1795" s="23"/>
      <c r="T1795" s="23"/>
      <c r="U1795" s="23" t="s">
        <v>3159</v>
      </c>
      <c r="V1795" s="26"/>
      <c r="W1795" s="23"/>
      <c r="X1795" s="23"/>
      <c r="Y1795" s="23"/>
      <c r="Z1795" s="23"/>
      <c r="AA1795" s="23" t="s">
        <v>3060</v>
      </c>
      <c r="AB1795" s="23"/>
      <c r="AC1795" s="68" t="s">
        <v>6511</v>
      </c>
      <c r="AD1795" s="68"/>
      <c r="AE1795" s="27" t="s">
        <v>6512</v>
      </c>
    </row>
    <row r="1796" spans="1:31" ht="12" customHeight="1" x14ac:dyDescent="0.3">
      <c r="A1796" s="11"/>
      <c r="B1796" s="18" t="s">
        <v>2701</v>
      </c>
      <c r="C1796" s="19">
        <v>351926221965</v>
      </c>
      <c r="D1796" s="18">
        <v>12080885847</v>
      </c>
      <c r="E1796" s="18">
        <v>302455558</v>
      </c>
      <c r="F1796" s="18"/>
      <c r="G1796" s="18" t="s">
        <v>3052</v>
      </c>
      <c r="H1796" s="18" t="s">
        <v>3069</v>
      </c>
      <c r="I1796" s="18"/>
      <c r="J1796" s="18"/>
      <c r="K1796" s="18" t="s">
        <v>3054</v>
      </c>
      <c r="L1796" s="18" t="s">
        <v>3172</v>
      </c>
      <c r="M1796" s="18" t="s">
        <v>3173</v>
      </c>
      <c r="N1796" s="18" t="s">
        <v>3174</v>
      </c>
      <c r="O1796" s="18" t="s">
        <v>3071</v>
      </c>
      <c r="P1796" s="20">
        <v>45750</v>
      </c>
      <c r="Q1796" s="20">
        <v>45780</v>
      </c>
      <c r="R1796" s="18"/>
      <c r="S1796" s="18"/>
      <c r="T1796" s="18"/>
      <c r="U1796" s="18"/>
      <c r="V1796" s="21" t="s">
        <v>3082</v>
      </c>
      <c r="W1796" s="18">
        <v>40</v>
      </c>
      <c r="X1796" s="18"/>
      <c r="Y1796" s="18"/>
      <c r="Z1796" s="18"/>
      <c r="AA1796" s="18" t="s">
        <v>3050</v>
      </c>
      <c r="AB1796" s="18"/>
      <c r="AC1796" s="67"/>
      <c r="AD1796" s="67"/>
      <c r="AE1796" s="22" t="s">
        <v>6513</v>
      </c>
    </row>
    <row r="1797" spans="1:31" ht="12" customHeight="1" x14ac:dyDescent="0.3">
      <c r="A1797" s="11"/>
      <c r="B1797" s="18" t="s">
        <v>332</v>
      </c>
      <c r="C1797" s="19">
        <v>31687594831</v>
      </c>
      <c r="D1797" s="18">
        <v>12092451483</v>
      </c>
      <c r="E1797" s="18">
        <v>312586248</v>
      </c>
      <c r="F1797" s="18"/>
      <c r="G1797" s="18" t="s">
        <v>3052</v>
      </c>
      <c r="H1797" s="18" t="s">
        <v>3044</v>
      </c>
      <c r="I1797" s="20">
        <v>45402</v>
      </c>
      <c r="J1797" s="18">
        <v>45433</v>
      </c>
      <c r="K1797" s="18" t="s">
        <v>3045</v>
      </c>
      <c r="L1797" s="18" t="s">
        <v>3367</v>
      </c>
      <c r="M1797" s="18" t="s">
        <v>3360</v>
      </c>
      <c r="N1797" s="18" t="s">
        <v>3368</v>
      </c>
      <c r="O1797" s="18" t="s">
        <v>3049</v>
      </c>
      <c r="P1797" s="20">
        <v>45400</v>
      </c>
      <c r="Q1797" s="20">
        <v>45433</v>
      </c>
      <c r="R1797" s="18"/>
      <c r="S1797" s="18"/>
      <c r="T1797" s="18"/>
      <c r="U1797" s="18"/>
      <c r="V1797" s="21"/>
      <c r="W1797" s="18"/>
      <c r="X1797" s="18"/>
      <c r="Y1797" s="18"/>
      <c r="Z1797" s="18"/>
      <c r="AA1797" s="18" t="s">
        <v>3050</v>
      </c>
      <c r="AB1797" s="18" t="s">
        <v>3628</v>
      </c>
      <c r="AC1797" s="67"/>
      <c r="AD1797" s="67"/>
      <c r="AE1797" s="22" t="s">
        <v>6514</v>
      </c>
    </row>
    <row r="1798" spans="1:31" ht="12" customHeight="1" x14ac:dyDescent="0.3">
      <c r="A1798" s="11"/>
      <c r="B1798" s="18" t="s">
        <v>332</v>
      </c>
      <c r="C1798" s="19">
        <v>31687594831</v>
      </c>
      <c r="D1798" s="18"/>
      <c r="E1798" s="18"/>
      <c r="F1798" s="18"/>
      <c r="G1798" s="18" t="s">
        <v>3052</v>
      </c>
      <c r="H1798" s="18" t="s">
        <v>3044</v>
      </c>
      <c r="I1798" s="18"/>
      <c r="J1798" s="18"/>
      <c r="K1798" s="18" t="s">
        <v>3045</v>
      </c>
      <c r="L1798" s="18" t="s">
        <v>5038</v>
      </c>
      <c r="M1798" s="18" t="s">
        <v>3364</v>
      </c>
      <c r="N1798" s="18" t="s">
        <v>3064</v>
      </c>
      <c r="O1798" s="18" t="s">
        <v>3049</v>
      </c>
      <c r="P1798" s="18"/>
      <c r="Q1798" s="18"/>
      <c r="R1798" s="18"/>
      <c r="S1798" s="18"/>
      <c r="T1798" s="18"/>
      <c r="U1798" s="18" t="s">
        <v>3159</v>
      </c>
      <c r="V1798" s="21"/>
      <c r="W1798" s="18"/>
      <c r="X1798" s="18"/>
      <c r="Y1798" s="18"/>
      <c r="Z1798" s="18"/>
      <c r="AA1798" s="18" t="s">
        <v>3050</v>
      </c>
      <c r="AB1798" s="18"/>
      <c r="AC1798" s="67" t="s">
        <v>6515</v>
      </c>
      <c r="AD1798" s="67"/>
      <c r="AE1798" s="22" t="s">
        <v>6516</v>
      </c>
    </row>
    <row r="1799" spans="1:31" ht="12" customHeight="1" x14ac:dyDescent="0.3">
      <c r="A1799" s="11"/>
      <c r="B1799" s="18" t="s">
        <v>1385</v>
      </c>
      <c r="C1799" s="19">
        <v>34624040779</v>
      </c>
      <c r="D1799" s="18"/>
      <c r="E1799" s="18"/>
      <c r="F1799" s="18"/>
      <c r="G1799" s="18" t="s">
        <v>3069</v>
      </c>
      <c r="H1799" s="18" t="s">
        <v>3069</v>
      </c>
      <c r="I1799" s="18"/>
      <c r="J1799" s="18"/>
      <c r="K1799" s="18" t="s">
        <v>3045</v>
      </c>
      <c r="L1799" s="18"/>
      <c r="M1799" s="18" t="s">
        <v>3221</v>
      </c>
      <c r="N1799" s="18"/>
      <c r="O1799" s="18"/>
      <c r="P1799" s="18"/>
      <c r="Q1799" s="18"/>
      <c r="R1799" s="18"/>
      <c r="S1799" s="18"/>
      <c r="T1799" s="18"/>
      <c r="U1799" s="18"/>
      <c r="V1799" s="21"/>
      <c r="W1799" s="18"/>
      <c r="X1799" s="18"/>
      <c r="Y1799" s="18"/>
      <c r="Z1799" s="18"/>
      <c r="AA1799" s="18" t="s">
        <v>3050</v>
      </c>
      <c r="AB1799" s="18"/>
      <c r="AC1799" s="67"/>
      <c r="AD1799" s="67"/>
      <c r="AE1799" s="22" t="s">
        <v>6517</v>
      </c>
    </row>
    <row r="1800" spans="1:31" ht="12" customHeight="1" x14ac:dyDescent="0.3">
      <c r="A1800" s="11"/>
      <c r="B1800" s="23" t="s">
        <v>2733</v>
      </c>
      <c r="C1800" s="24">
        <v>34637709394</v>
      </c>
      <c r="D1800" s="23"/>
      <c r="E1800" s="23"/>
      <c r="F1800" s="23">
        <v>124438510</v>
      </c>
      <c r="G1800" s="23" t="s">
        <v>3052</v>
      </c>
      <c r="H1800" s="23" t="s">
        <v>3197</v>
      </c>
      <c r="I1800" s="23"/>
      <c r="J1800" s="23"/>
      <c r="K1800" s="23" t="s">
        <v>3054</v>
      </c>
      <c r="L1800" s="23" t="s">
        <v>3425</v>
      </c>
      <c r="M1800" s="23" t="s">
        <v>3426</v>
      </c>
      <c r="N1800" s="23" t="s">
        <v>3157</v>
      </c>
      <c r="O1800" s="23" t="s">
        <v>3071</v>
      </c>
      <c r="P1800" s="25">
        <v>45812</v>
      </c>
      <c r="Q1800" s="25">
        <v>45843</v>
      </c>
      <c r="R1800" s="23"/>
      <c r="S1800" s="23"/>
      <c r="T1800" s="23"/>
      <c r="U1800" s="23"/>
      <c r="V1800" s="26" t="s">
        <v>3082</v>
      </c>
      <c r="W1800" s="23">
        <v>32</v>
      </c>
      <c r="X1800" s="23"/>
      <c r="Y1800" s="23"/>
      <c r="Z1800" s="23"/>
      <c r="AA1800" s="23" t="s">
        <v>3060</v>
      </c>
      <c r="AB1800" s="23"/>
      <c r="AC1800" s="68"/>
      <c r="AD1800" s="68"/>
      <c r="AE1800" s="27"/>
    </row>
    <row r="1801" spans="1:31" ht="12" customHeight="1" x14ac:dyDescent="0.3">
      <c r="A1801" s="11"/>
      <c r="B1801" s="18" t="s">
        <v>2733</v>
      </c>
      <c r="C1801" s="19">
        <v>34637709394</v>
      </c>
      <c r="D1801" s="18"/>
      <c r="E1801" s="18"/>
      <c r="F1801" s="18"/>
      <c r="G1801" s="18" t="s">
        <v>3052</v>
      </c>
      <c r="H1801" s="18" t="s">
        <v>3044</v>
      </c>
      <c r="I1801" s="18"/>
      <c r="J1801" s="18"/>
      <c r="K1801" s="18" t="s">
        <v>3045</v>
      </c>
      <c r="L1801" s="18" t="s">
        <v>3683</v>
      </c>
      <c r="M1801" s="18" t="s">
        <v>3684</v>
      </c>
      <c r="N1801" s="18" t="s">
        <v>3246</v>
      </c>
      <c r="O1801" s="18" t="s">
        <v>3071</v>
      </c>
      <c r="P1801" s="20">
        <v>45770</v>
      </c>
      <c r="Q1801" s="20">
        <v>45795</v>
      </c>
      <c r="R1801" s="20">
        <v>45814</v>
      </c>
      <c r="S1801" s="18"/>
      <c r="T1801" s="18"/>
      <c r="U1801" s="18"/>
      <c r="V1801" s="21" t="s">
        <v>3082</v>
      </c>
      <c r="W1801" s="18">
        <v>32</v>
      </c>
      <c r="X1801" s="18"/>
      <c r="Y1801" s="18"/>
      <c r="Z1801" s="18"/>
      <c r="AA1801" s="18" t="s">
        <v>3050</v>
      </c>
      <c r="AB1801" s="18"/>
      <c r="AC1801" s="67"/>
      <c r="AD1801" s="67"/>
      <c r="AE1801" s="22" t="s">
        <v>6518</v>
      </c>
    </row>
    <row r="1802" spans="1:31" ht="12" customHeight="1" x14ac:dyDescent="0.3">
      <c r="A1802" s="11"/>
      <c r="B1802" s="23" t="s">
        <v>2507</v>
      </c>
      <c r="C1802" s="24">
        <v>51968285455</v>
      </c>
      <c r="D1802" s="23"/>
      <c r="E1802" s="23"/>
      <c r="F1802" s="23">
        <v>124923197</v>
      </c>
      <c r="G1802" s="23" t="s">
        <v>3052</v>
      </c>
      <c r="H1802" s="23" t="s">
        <v>3197</v>
      </c>
      <c r="I1802" s="23"/>
      <c r="J1802" s="23"/>
      <c r="K1802" s="23" t="s">
        <v>3054</v>
      </c>
      <c r="L1802" s="23" t="s">
        <v>3527</v>
      </c>
      <c r="M1802" s="23" t="s">
        <v>3143</v>
      </c>
      <c r="N1802" s="23" t="s">
        <v>3150</v>
      </c>
      <c r="O1802" s="23" t="s">
        <v>3049</v>
      </c>
      <c r="P1802" s="25">
        <v>45831</v>
      </c>
      <c r="Q1802" s="25">
        <v>45861</v>
      </c>
      <c r="R1802" s="23"/>
      <c r="S1802" s="23"/>
      <c r="T1802" s="23"/>
      <c r="U1802" s="23"/>
      <c r="V1802" s="26" t="s">
        <v>3175</v>
      </c>
      <c r="W1802" s="23" t="s">
        <v>3175</v>
      </c>
      <c r="X1802" s="23"/>
      <c r="Y1802" s="23"/>
      <c r="Z1802" s="23"/>
      <c r="AA1802" s="23" t="s">
        <v>3060</v>
      </c>
      <c r="AB1802" s="23"/>
      <c r="AC1802" s="68"/>
      <c r="AD1802" s="68"/>
      <c r="AE1802" s="27"/>
    </row>
    <row r="1803" spans="1:31" ht="12" customHeight="1" x14ac:dyDescent="0.3">
      <c r="A1803" s="11"/>
      <c r="B1803" s="18" t="s">
        <v>2507</v>
      </c>
      <c r="C1803" s="19">
        <v>51968285455</v>
      </c>
      <c r="D1803" s="18"/>
      <c r="E1803" s="18"/>
      <c r="F1803" s="29">
        <v>124923197</v>
      </c>
      <c r="G1803" s="18" t="s">
        <v>3052</v>
      </c>
      <c r="H1803" s="18" t="s">
        <v>3044</v>
      </c>
      <c r="I1803" s="18"/>
      <c r="J1803" s="18"/>
      <c r="K1803" s="18" t="s">
        <v>3045</v>
      </c>
      <c r="L1803" s="18" t="s">
        <v>3528</v>
      </c>
      <c r="M1803" s="18" t="s">
        <v>3074</v>
      </c>
      <c r="N1803" s="18" t="s">
        <v>3187</v>
      </c>
      <c r="O1803" s="18" t="s">
        <v>3529</v>
      </c>
      <c r="P1803" s="20">
        <v>45804</v>
      </c>
      <c r="Q1803" s="20">
        <v>45821</v>
      </c>
      <c r="R1803" s="20">
        <v>45821</v>
      </c>
      <c r="S1803" s="18"/>
      <c r="T1803" s="18"/>
      <c r="U1803" s="18"/>
      <c r="V1803" s="21" t="s">
        <v>3175</v>
      </c>
      <c r="W1803" s="18" t="s">
        <v>3175</v>
      </c>
      <c r="X1803" s="18"/>
      <c r="Y1803" s="18"/>
      <c r="Z1803" s="18"/>
      <c r="AA1803" s="18" t="s">
        <v>3050</v>
      </c>
      <c r="AB1803" s="18"/>
      <c r="AC1803" s="67"/>
      <c r="AD1803" s="67"/>
      <c r="AE1803" s="22"/>
    </row>
    <row r="1804" spans="1:31" ht="12" customHeight="1" x14ac:dyDescent="0.3">
      <c r="A1804" s="11"/>
      <c r="B1804" s="18" t="s">
        <v>2507</v>
      </c>
      <c r="C1804" s="19">
        <v>51968285455</v>
      </c>
      <c r="D1804" s="18"/>
      <c r="E1804" s="18"/>
      <c r="F1804" s="18"/>
      <c r="G1804" s="18" t="s">
        <v>3052</v>
      </c>
      <c r="H1804" s="18" t="s">
        <v>3044</v>
      </c>
      <c r="I1804" s="18"/>
      <c r="J1804" s="18"/>
      <c r="K1804" s="18" t="s">
        <v>3054</v>
      </c>
      <c r="L1804" s="18" t="s">
        <v>3530</v>
      </c>
      <c r="M1804" s="18" t="s">
        <v>3531</v>
      </c>
      <c r="N1804" s="18" t="s">
        <v>3157</v>
      </c>
      <c r="O1804" s="18" t="s">
        <v>3456</v>
      </c>
      <c r="P1804" s="20">
        <v>45740</v>
      </c>
      <c r="Q1804" s="20">
        <v>45771</v>
      </c>
      <c r="R1804" s="20">
        <v>45792</v>
      </c>
      <c r="S1804" s="18"/>
      <c r="T1804" s="18"/>
      <c r="U1804" s="18"/>
      <c r="V1804" s="21" t="s">
        <v>3175</v>
      </c>
      <c r="W1804" s="18" t="s">
        <v>3175</v>
      </c>
      <c r="X1804" s="18"/>
      <c r="Y1804" s="18"/>
      <c r="Z1804" s="18"/>
      <c r="AA1804" s="18" t="s">
        <v>3457</v>
      </c>
      <c r="AB1804" s="18" t="s">
        <v>3532</v>
      </c>
      <c r="AC1804" s="67"/>
      <c r="AD1804" s="67"/>
      <c r="AE1804" s="22" t="s">
        <v>6519</v>
      </c>
    </row>
    <row r="1805" spans="1:31" ht="12" customHeight="1" x14ac:dyDescent="0.3">
      <c r="A1805" s="11"/>
      <c r="B1805" s="18" t="s">
        <v>1711</v>
      </c>
      <c r="C1805" s="19">
        <v>48663687579</v>
      </c>
      <c r="D1805" s="18"/>
      <c r="E1805" s="18"/>
      <c r="F1805" s="18"/>
      <c r="G1805" s="18" t="s">
        <v>3052</v>
      </c>
      <c r="H1805" s="18" t="s">
        <v>3044</v>
      </c>
      <c r="I1805" s="18"/>
      <c r="J1805" s="18"/>
      <c r="K1805" s="18" t="s">
        <v>3045</v>
      </c>
      <c r="L1805" s="18" t="s">
        <v>3734</v>
      </c>
      <c r="M1805" s="18" t="s">
        <v>3147</v>
      </c>
      <c r="N1805" s="18" t="s">
        <v>3236</v>
      </c>
      <c r="O1805" s="18" t="s">
        <v>3071</v>
      </c>
      <c r="P1805" s="20">
        <v>45489</v>
      </c>
      <c r="Q1805" s="20">
        <v>45653</v>
      </c>
      <c r="R1805" s="20">
        <v>45513</v>
      </c>
      <c r="S1805" s="18"/>
      <c r="T1805" s="18"/>
      <c r="U1805" s="18"/>
      <c r="V1805" s="21"/>
      <c r="W1805" s="18"/>
      <c r="X1805" s="18"/>
      <c r="Y1805" s="18"/>
      <c r="Z1805" s="18"/>
      <c r="AA1805" s="18" t="s">
        <v>3050</v>
      </c>
      <c r="AB1805" s="18"/>
      <c r="AC1805" s="67"/>
      <c r="AD1805" s="67"/>
      <c r="AE1805" s="22" t="s">
        <v>6520</v>
      </c>
    </row>
    <row r="1806" spans="1:31" ht="12" customHeight="1" x14ac:dyDescent="0.3">
      <c r="A1806" s="11"/>
      <c r="B1806" s="18" t="s">
        <v>228</v>
      </c>
      <c r="C1806" s="19">
        <v>34663409896</v>
      </c>
      <c r="D1806" s="18">
        <v>12174814740</v>
      </c>
      <c r="E1806" s="18">
        <v>324582960</v>
      </c>
      <c r="F1806" s="29" t="s">
        <v>6521</v>
      </c>
      <c r="G1806" s="18" t="s">
        <v>3052</v>
      </c>
      <c r="H1806" s="18" t="s">
        <v>3044</v>
      </c>
      <c r="I1806" s="20">
        <v>45762</v>
      </c>
      <c r="J1806" s="20">
        <v>45814</v>
      </c>
      <c r="K1806" s="18" t="s">
        <v>3054</v>
      </c>
      <c r="L1806" s="18" t="s">
        <v>3536</v>
      </c>
      <c r="M1806" s="18" t="s">
        <v>3205</v>
      </c>
      <c r="N1806" s="18" t="s">
        <v>3206</v>
      </c>
      <c r="O1806" s="18" t="s">
        <v>3049</v>
      </c>
      <c r="P1806" s="20">
        <v>45577</v>
      </c>
      <c r="Q1806" s="20">
        <v>45653</v>
      </c>
      <c r="R1806" s="20">
        <v>45814</v>
      </c>
      <c r="S1806" s="18"/>
      <c r="T1806" s="18"/>
      <c r="U1806" s="18"/>
      <c r="V1806" s="21" t="s">
        <v>3082</v>
      </c>
      <c r="W1806" s="18">
        <v>32</v>
      </c>
      <c r="X1806" s="18"/>
      <c r="Y1806" s="18"/>
      <c r="Z1806" s="18"/>
      <c r="AA1806" s="18" t="s">
        <v>3050</v>
      </c>
      <c r="AB1806" s="18"/>
      <c r="AC1806" s="67"/>
      <c r="AD1806" s="67"/>
      <c r="AE1806" s="22" t="s">
        <v>6522</v>
      </c>
    </row>
    <row r="1807" spans="1:31" ht="12" customHeight="1" x14ac:dyDescent="0.3">
      <c r="A1807" s="11"/>
      <c r="B1807" s="23" t="s">
        <v>228</v>
      </c>
      <c r="C1807" s="28" t="s">
        <v>6523</v>
      </c>
      <c r="D1807" s="23">
        <v>12174814740</v>
      </c>
      <c r="E1807" s="23">
        <v>324582960</v>
      </c>
      <c r="F1807" s="23" t="s">
        <v>6521</v>
      </c>
      <c r="G1807" s="23" t="s">
        <v>3052</v>
      </c>
      <c r="H1807" s="23" t="s">
        <v>3053</v>
      </c>
      <c r="I1807" s="25">
        <v>45827</v>
      </c>
      <c r="J1807" s="23"/>
      <c r="K1807" s="23" t="s">
        <v>3054</v>
      </c>
      <c r="L1807" s="23" t="s">
        <v>6524</v>
      </c>
      <c r="M1807" s="23" t="s">
        <v>6525</v>
      </c>
      <c r="N1807" s="23" t="s">
        <v>3388</v>
      </c>
      <c r="O1807" s="23" t="s">
        <v>3065</v>
      </c>
      <c r="P1807" s="25">
        <v>45824</v>
      </c>
      <c r="Q1807" s="25">
        <v>45885</v>
      </c>
      <c r="R1807" s="23"/>
      <c r="S1807" s="23"/>
      <c r="T1807" s="23"/>
      <c r="U1807" s="23"/>
      <c r="V1807" s="26" t="s">
        <v>3082</v>
      </c>
      <c r="W1807" s="23">
        <v>32</v>
      </c>
      <c r="X1807" s="23"/>
      <c r="Y1807" s="23"/>
      <c r="Z1807" s="23"/>
      <c r="AA1807" s="23" t="s">
        <v>3060</v>
      </c>
      <c r="AB1807" s="23"/>
      <c r="AC1807" s="68"/>
      <c r="AD1807" s="68"/>
      <c r="AE1807" s="27"/>
    </row>
    <row r="1808" spans="1:31" ht="12" customHeight="1" x14ac:dyDescent="0.3">
      <c r="A1808" s="11"/>
      <c r="B1808" s="18" t="s">
        <v>228</v>
      </c>
      <c r="C1808" s="19">
        <v>34663409896</v>
      </c>
      <c r="D1808" s="18">
        <v>12174814740</v>
      </c>
      <c r="E1808" s="18">
        <v>324582960</v>
      </c>
      <c r="F1808" s="18"/>
      <c r="G1808" s="18" t="s">
        <v>3052</v>
      </c>
      <c r="H1808" s="18" t="s">
        <v>3044</v>
      </c>
      <c r="I1808" s="20">
        <v>45345</v>
      </c>
      <c r="J1808" s="20">
        <v>45572</v>
      </c>
      <c r="K1808" s="18" t="s">
        <v>3045</v>
      </c>
      <c r="L1808" s="18" t="s">
        <v>4601</v>
      </c>
      <c r="M1808" s="18" t="s">
        <v>3167</v>
      </c>
      <c r="N1808" s="18" t="s">
        <v>4001</v>
      </c>
      <c r="O1808" s="18" t="s">
        <v>3065</v>
      </c>
      <c r="P1808" s="20">
        <v>45306</v>
      </c>
      <c r="Q1808" s="18"/>
      <c r="R1808" s="20">
        <v>45572</v>
      </c>
      <c r="S1808" s="18"/>
      <c r="T1808" s="18"/>
      <c r="U1808" s="18" t="s">
        <v>3076</v>
      </c>
      <c r="V1808" s="21"/>
      <c r="W1808" s="18"/>
      <c r="X1808" s="18"/>
      <c r="Y1808" s="18"/>
      <c r="Z1808" s="18"/>
      <c r="AA1808" s="18" t="s">
        <v>3050</v>
      </c>
      <c r="AB1808" s="18"/>
      <c r="AC1808" s="67"/>
      <c r="AD1808" s="67"/>
      <c r="AE1808" s="22" t="s">
        <v>6526</v>
      </c>
    </row>
    <row r="1809" spans="1:31" ht="12" customHeight="1" x14ac:dyDescent="0.3">
      <c r="A1809" s="11"/>
      <c r="B1809" s="18" t="s">
        <v>2393</v>
      </c>
      <c r="C1809" s="19">
        <v>51960746462</v>
      </c>
      <c r="D1809" s="18"/>
      <c r="E1809" s="18"/>
      <c r="F1809" s="18"/>
      <c r="G1809" s="18" t="s">
        <v>3052</v>
      </c>
      <c r="H1809" s="18" t="s">
        <v>3224</v>
      </c>
      <c r="I1809" s="18"/>
      <c r="J1809" s="18"/>
      <c r="K1809" s="18" t="s">
        <v>3054</v>
      </c>
      <c r="L1809" s="18" t="s">
        <v>6527</v>
      </c>
      <c r="M1809" s="18" t="s">
        <v>4545</v>
      </c>
      <c r="N1809" s="18" t="s">
        <v>3157</v>
      </c>
      <c r="O1809" s="18" t="s">
        <v>3071</v>
      </c>
      <c r="P1809" s="20">
        <v>45680</v>
      </c>
      <c r="Q1809" s="20">
        <v>45709</v>
      </c>
      <c r="R1809" s="20">
        <v>45763</v>
      </c>
      <c r="S1809" s="18"/>
      <c r="T1809" s="18"/>
      <c r="U1809" s="18"/>
      <c r="V1809" s="21" t="s">
        <v>3082</v>
      </c>
      <c r="W1809" s="18" t="s">
        <v>3082</v>
      </c>
      <c r="X1809" s="18"/>
      <c r="Y1809" s="18"/>
      <c r="Z1809" s="18"/>
      <c r="AA1809" s="18" t="s">
        <v>3050</v>
      </c>
      <c r="AB1809" s="18"/>
      <c r="AC1809" s="67" t="s">
        <v>3298</v>
      </c>
      <c r="AD1809" s="67"/>
      <c r="AE1809" s="22" t="s">
        <v>6528</v>
      </c>
    </row>
    <row r="1810" spans="1:31" ht="12" customHeight="1" x14ac:dyDescent="0.3">
      <c r="A1810" s="11"/>
      <c r="B1810" s="23" t="s">
        <v>2631</v>
      </c>
      <c r="C1810" s="24">
        <v>34671257197</v>
      </c>
      <c r="D1810" s="23"/>
      <c r="E1810" s="23"/>
      <c r="F1810" s="23" t="s">
        <v>6529</v>
      </c>
      <c r="G1810" s="23" t="s">
        <v>3052</v>
      </c>
      <c r="H1810" s="23" t="s">
        <v>3135</v>
      </c>
      <c r="I1810" s="23"/>
      <c r="J1810" s="23"/>
      <c r="K1810" s="23" t="s">
        <v>3054</v>
      </c>
      <c r="L1810" s="23" t="s">
        <v>3973</v>
      </c>
      <c r="M1810" s="23" t="s">
        <v>3596</v>
      </c>
      <c r="N1810" s="23" t="s">
        <v>3222</v>
      </c>
      <c r="O1810" s="23" t="s">
        <v>3049</v>
      </c>
      <c r="P1810" s="25">
        <v>45748</v>
      </c>
      <c r="Q1810" s="25">
        <v>45778</v>
      </c>
      <c r="R1810" s="23"/>
      <c r="S1810" s="23"/>
      <c r="T1810" s="23"/>
      <c r="U1810" s="23"/>
      <c r="V1810" s="26" t="s">
        <v>3175</v>
      </c>
      <c r="W1810" s="23">
        <v>34</v>
      </c>
      <c r="X1810" s="23"/>
      <c r="Y1810" s="23"/>
      <c r="Z1810" s="23"/>
      <c r="AA1810" s="23" t="s">
        <v>3060</v>
      </c>
      <c r="AB1810" s="23"/>
      <c r="AC1810" s="68"/>
      <c r="AD1810" s="68"/>
      <c r="AE1810" s="27" t="s">
        <v>6530</v>
      </c>
    </row>
    <row r="1811" spans="1:31" ht="12" customHeight="1" x14ac:dyDescent="0.3">
      <c r="A1811" s="11"/>
      <c r="B1811" s="18" t="s">
        <v>2531</v>
      </c>
      <c r="C1811" s="19">
        <v>34612228236</v>
      </c>
      <c r="D1811" s="18"/>
      <c r="E1811" s="18"/>
      <c r="F1811" s="18"/>
      <c r="G1811" s="18" t="s">
        <v>3052</v>
      </c>
      <c r="H1811" s="18" t="s">
        <v>3124</v>
      </c>
      <c r="I1811" s="18"/>
      <c r="J1811" s="18"/>
      <c r="K1811" s="18" t="s">
        <v>3054</v>
      </c>
      <c r="L1811" s="18" t="s">
        <v>3736</v>
      </c>
      <c r="M1811" s="18" t="s">
        <v>3737</v>
      </c>
      <c r="N1811" s="18" t="s">
        <v>3246</v>
      </c>
      <c r="O1811" s="18" t="s">
        <v>3065</v>
      </c>
      <c r="P1811" s="20">
        <v>45741</v>
      </c>
      <c r="Q1811" s="20">
        <v>45807</v>
      </c>
      <c r="R1811" s="18"/>
      <c r="S1811" s="18"/>
      <c r="T1811" s="18"/>
      <c r="U1811" s="18"/>
      <c r="V1811" s="21" t="s">
        <v>3175</v>
      </c>
      <c r="W1811" s="18">
        <v>34</v>
      </c>
      <c r="X1811" s="18"/>
      <c r="Y1811" s="18"/>
      <c r="Z1811" s="18"/>
      <c r="AA1811" s="18" t="s">
        <v>3457</v>
      </c>
      <c r="AB1811" s="18"/>
      <c r="AC1811" s="67"/>
      <c r="AD1811" s="67"/>
      <c r="AE1811" s="22" t="s">
        <v>6531</v>
      </c>
    </row>
    <row r="1812" spans="1:31" ht="12" customHeight="1" x14ac:dyDescent="0.3">
      <c r="A1812" s="11"/>
      <c r="B1812" s="23" t="s">
        <v>2395</v>
      </c>
      <c r="C1812" s="24">
        <v>51967451393</v>
      </c>
      <c r="D1812" s="23"/>
      <c r="E1812" s="23"/>
      <c r="F1812" s="23">
        <v>124194671</v>
      </c>
      <c r="G1812" s="23" t="s">
        <v>3052</v>
      </c>
      <c r="H1812" s="23" t="s">
        <v>3135</v>
      </c>
      <c r="I1812" s="23"/>
      <c r="J1812" s="23"/>
      <c r="K1812" s="23" t="s">
        <v>3054</v>
      </c>
      <c r="L1812" s="23" t="s">
        <v>5481</v>
      </c>
      <c r="M1812" s="23" t="s">
        <v>3774</v>
      </c>
      <c r="N1812" s="23" t="s">
        <v>3227</v>
      </c>
      <c r="O1812" s="23" t="s">
        <v>3270</v>
      </c>
      <c r="P1812" s="25">
        <v>45707</v>
      </c>
      <c r="Q1812" s="25">
        <v>45830</v>
      </c>
      <c r="R1812" s="23"/>
      <c r="S1812" s="23"/>
      <c r="T1812" s="23"/>
      <c r="U1812" s="23"/>
      <c r="V1812" s="26" t="s">
        <v>3175</v>
      </c>
      <c r="W1812" s="23" t="s">
        <v>3175</v>
      </c>
      <c r="X1812" s="23"/>
      <c r="Y1812" s="23"/>
      <c r="Z1812" s="23"/>
      <c r="AA1812" s="23" t="s">
        <v>3060</v>
      </c>
      <c r="AB1812" s="23"/>
      <c r="AC1812" s="68"/>
      <c r="AD1812" s="68"/>
      <c r="AE1812" s="27" t="s">
        <v>6532</v>
      </c>
    </row>
    <row r="1813" spans="1:31" ht="12" customHeight="1" x14ac:dyDescent="0.3">
      <c r="A1813" s="11"/>
      <c r="B1813" s="23" t="s">
        <v>2397</v>
      </c>
      <c r="C1813" s="24">
        <v>34614436648</v>
      </c>
      <c r="D1813" s="23"/>
      <c r="E1813" s="23"/>
      <c r="F1813" s="23" t="s">
        <v>6533</v>
      </c>
      <c r="G1813" s="23" t="s">
        <v>3052</v>
      </c>
      <c r="H1813" s="23" t="s">
        <v>3197</v>
      </c>
      <c r="I1813" s="23"/>
      <c r="J1813" s="23"/>
      <c r="K1813" s="23" t="s">
        <v>3045</v>
      </c>
      <c r="L1813" s="23" t="s">
        <v>5383</v>
      </c>
      <c r="M1813" s="23" t="s">
        <v>5384</v>
      </c>
      <c r="N1813" s="23" t="s">
        <v>4585</v>
      </c>
      <c r="O1813" s="23" t="s">
        <v>3456</v>
      </c>
      <c r="P1813" s="25">
        <v>45712</v>
      </c>
      <c r="Q1813" s="25">
        <v>45747</v>
      </c>
      <c r="R1813" s="23"/>
      <c r="S1813" s="23"/>
      <c r="T1813" s="23"/>
      <c r="U1813" s="23"/>
      <c r="V1813" s="26" t="s">
        <v>3132</v>
      </c>
      <c r="W1813" s="23">
        <v>30</v>
      </c>
      <c r="X1813" s="23"/>
      <c r="Y1813" s="23"/>
      <c r="Z1813" s="23"/>
      <c r="AA1813" s="23" t="s">
        <v>3060</v>
      </c>
      <c r="AB1813" s="23"/>
      <c r="AC1813" s="68"/>
      <c r="AD1813" s="68"/>
      <c r="AE1813" s="27" t="s">
        <v>6534</v>
      </c>
    </row>
    <row r="1814" spans="1:31" ht="12" customHeight="1" x14ac:dyDescent="0.3">
      <c r="A1814" s="11"/>
      <c r="B1814" s="18" t="s">
        <v>2399</v>
      </c>
      <c r="C1814" s="19">
        <v>48575464943</v>
      </c>
      <c r="D1814" s="18"/>
      <c r="E1814" s="18"/>
      <c r="F1814" s="18"/>
      <c r="G1814" s="18" t="s">
        <v>3052</v>
      </c>
      <c r="H1814" s="18" t="s">
        <v>3044</v>
      </c>
      <c r="I1814" s="18"/>
      <c r="J1814" s="18"/>
      <c r="K1814" s="18" t="s">
        <v>3054</v>
      </c>
      <c r="L1814" s="18" t="s">
        <v>6535</v>
      </c>
      <c r="M1814" s="18" t="s">
        <v>3420</v>
      </c>
      <c r="N1814" s="18" t="s">
        <v>3118</v>
      </c>
      <c r="O1814" s="18" t="s">
        <v>3212</v>
      </c>
      <c r="P1814" s="20">
        <v>45615</v>
      </c>
      <c r="Q1814" s="20">
        <v>45647</v>
      </c>
      <c r="R1814" s="20">
        <v>45821</v>
      </c>
      <c r="S1814" s="18"/>
      <c r="T1814" s="18"/>
      <c r="U1814" s="18"/>
      <c r="V1814" s="21"/>
      <c r="W1814" s="18"/>
      <c r="X1814" s="18"/>
      <c r="Y1814" s="18"/>
      <c r="Z1814" s="18"/>
      <c r="AA1814" s="18" t="s">
        <v>3050</v>
      </c>
      <c r="AB1814" s="18"/>
      <c r="AC1814" s="67"/>
      <c r="AD1814" s="67"/>
      <c r="AE1814" s="22" t="s">
        <v>6536</v>
      </c>
    </row>
    <row r="1815" spans="1:31" ht="12" customHeight="1" x14ac:dyDescent="0.3">
      <c r="A1815" s="11"/>
      <c r="B1815" s="18" t="s">
        <v>841</v>
      </c>
      <c r="C1815" s="19">
        <v>34637183673</v>
      </c>
      <c r="D1815" s="18">
        <v>12178088412</v>
      </c>
      <c r="E1815" s="18">
        <v>328298417</v>
      </c>
      <c r="F1815" s="18"/>
      <c r="G1815" s="18" t="s">
        <v>3043</v>
      </c>
      <c r="H1815" s="18" t="s">
        <v>3044</v>
      </c>
      <c r="I1815" s="20">
        <v>45565</v>
      </c>
      <c r="J1815" s="18"/>
      <c r="K1815" s="18" t="s">
        <v>3045</v>
      </c>
      <c r="L1815" s="18" t="s">
        <v>3288</v>
      </c>
      <c r="M1815" s="18" t="s">
        <v>3156</v>
      </c>
      <c r="N1815" s="18" t="s">
        <v>3157</v>
      </c>
      <c r="O1815" s="18" t="s">
        <v>3049</v>
      </c>
      <c r="P1815" s="20">
        <v>45565</v>
      </c>
      <c r="Q1815" s="20">
        <v>45595</v>
      </c>
      <c r="R1815" s="20">
        <v>45720</v>
      </c>
      <c r="S1815" s="18"/>
      <c r="T1815" s="18"/>
      <c r="U1815" s="18"/>
      <c r="V1815" s="21"/>
      <c r="W1815" s="18"/>
      <c r="X1815" s="18"/>
      <c r="Y1815" s="18"/>
      <c r="Z1815" s="18"/>
      <c r="AA1815" s="18" t="s">
        <v>3050</v>
      </c>
      <c r="AB1815" s="18"/>
      <c r="AC1815" s="67" t="s">
        <v>3769</v>
      </c>
      <c r="AD1815" s="67"/>
      <c r="AE1815" s="22" t="s">
        <v>6537</v>
      </c>
    </row>
    <row r="1816" spans="1:31" ht="12" customHeight="1" x14ac:dyDescent="0.3">
      <c r="A1816" s="11"/>
      <c r="B1816" s="18" t="s">
        <v>841</v>
      </c>
      <c r="C1816" s="19">
        <v>34637183673</v>
      </c>
      <c r="D1816" s="18">
        <v>12178088412</v>
      </c>
      <c r="E1816" s="18">
        <v>328298417</v>
      </c>
      <c r="F1816" s="18"/>
      <c r="G1816" s="18" t="s">
        <v>3141</v>
      </c>
      <c r="H1816" s="18" t="s">
        <v>3044</v>
      </c>
      <c r="I1816" s="18"/>
      <c r="J1816" s="18"/>
      <c r="K1816" s="18" t="s">
        <v>3054</v>
      </c>
      <c r="L1816" s="18" t="s">
        <v>5557</v>
      </c>
      <c r="M1816" s="18" t="s">
        <v>3480</v>
      </c>
      <c r="N1816" s="18" t="s">
        <v>3227</v>
      </c>
      <c r="O1816" s="18" t="s">
        <v>3049</v>
      </c>
      <c r="P1816" s="20">
        <v>45511</v>
      </c>
      <c r="Q1816" s="20">
        <v>45534</v>
      </c>
      <c r="R1816" s="20">
        <v>45548</v>
      </c>
      <c r="S1816" s="18"/>
      <c r="T1816" s="18"/>
      <c r="U1816" s="18"/>
      <c r="V1816" s="21"/>
      <c r="W1816" s="18"/>
      <c r="X1816" s="18"/>
      <c r="Y1816" s="18"/>
      <c r="Z1816" s="18"/>
      <c r="AA1816" s="18" t="s">
        <v>3050</v>
      </c>
      <c r="AB1816" s="18"/>
      <c r="AC1816" s="67"/>
      <c r="AD1816" s="67"/>
      <c r="AE1816" s="22" t="s">
        <v>6538</v>
      </c>
    </row>
    <row r="1817" spans="1:31" ht="12" customHeight="1" x14ac:dyDescent="0.3">
      <c r="A1817" s="11"/>
      <c r="B1817" s="23" t="s">
        <v>1713</v>
      </c>
      <c r="C1817" s="24">
        <v>34624180950</v>
      </c>
      <c r="D1817" s="23">
        <v>12172276538</v>
      </c>
      <c r="E1817" s="23">
        <v>322534615</v>
      </c>
      <c r="F1817" s="23" t="s">
        <v>6539</v>
      </c>
      <c r="G1817" s="23" t="s">
        <v>3052</v>
      </c>
      <c r="H1817" s="23" t="s">
        <v>3053</v>
      </c>
      <c r="I1817" s="25">
        <v>45820</v>
      </c>
      <c r="J1817" s="23"/>
      <c r="K1817" s="23" t="s">
        <v>3054</v>
      </c>
      <c r="L1817" s="23" t="s">
        <v>6540</v>
      </c>
      <c r="M1817" s="23" t="s">
        <v>4615</v>
      </c>
      <c r="N1817" s="23" t="s">
        <v>3388</v>
      </c>
      <c r="O1817" s="23" t="s">
        <v>3071</v>
      </c>
      <c r="P1817" s="25">
        <v>45813</v>
      </c>
      <c r="Q1817" s="25">
        <v>45841</v>
      </c>
      <c r="R1817" s="23"/>
      <c r="S1817" s="23"/>
      <c r="T1817" s="23"/>
      <c r="U1817" s="23"/>
      <c r="V1817" s="26" t="s">
        <v>3175</v>
      </c>
      <c r="W1817" s="23" t="s">
        <v>3175</v>
      </c>
      <c r="X1817" s="23"/>
      <c r="Y1817" s="23"/>
      <c r="Z1817" s="23"/>
      <c r="AA1817" s="23" t="s">
        <v>3060</v>
      </c>
      <c r="AB1817" s="23"/>
      <c r="AC1817" s="68"/>
      <c r="AD1817" s="68"/>
      <c r="AE1817" s="27"/>
    </row>
    <row r="1818" spans="1:31" ht="12" customHeight="1" x14ac:dyDescent="0.3">
      <c r="A1818" s="11"/>
      <c r="B1818" s="18" t="s">
        <v>1713</v>
      </c>
      <c r="C1818" s="19">
        <v>48507977757</v>
      </c>
      <c r="D1818" s="18">
        <v>12172276538</v>
      </c>
      <c r="E1818" s="18">
        <v>322534615</v>
      </c>
      <c r="F1818" s="18"/>
      <c r="G1818" s="18" t="s">
        <v>3141</v>
      </c>
      <c r="H1818" s="18" t="s">
        <v>3044</v>
      </c>
      <c r="I1818" s="18"/>
      <c r="J1818" s="18"/>
      <c r="K1818" s="18" t="s">
        <v>3045</v>
      </c>
      <c r="L1818" s="18" t="s">
        <v>3084</v>
      </c>
      <c r="M1818" s="18" t="s">
        <v>3085</v>
      </c>
      <c r="N1818" s="18" t="s">
        <v>3086</v>
      </c>
      <c r="O1818" s="18" t="s">
        <v>3087</v>
      </c>
      <c r="P1818" s="20">
        <v>45509</v>
      </c>
      <c r="Q1818" s="18"/>
      <c r="R1818" s="20">
        <v>45633</v>
      </c>
      <c r="S1818" s="18"/>
      <c r="T1818" s="18"/>
      <c r="U1818" s="18"/>
      <c r="V1818" s="21" t="s">
        <v>3175</v>
      </c>
      <c r="W1818" s="18" t="s">
        <v>3175</v>
      </c>
      <c r="X1818" s="18"/>
      <c r="Y1818" s="18"/>
      <c r="Z1818" s="18"/>
      <c r="AA1818" s="18" t="s">
        <v>3050</v>
      </c>
      <c r="AB1818" s="18"/>
      <c r="AC1818" s="67"/>
      <c r="AD1818" s="67"/>
      <c r="AE1818" s="22" t="s">
        <v>6541</v>
      </c>
    </row>
    <row r="1819" spans="1:31" ht="12" customHeight="1" x14ac:dyDescent="0.3">
      <c r="A1819" s="11"/>
      <c r="B1819" s="18" t="s">
        <v>1713</v>
      </c>
      <c r="C1819" s="19">
        <v>48507977757</v>
      </c>
      <c r="D1819" s="18">
        <v>12172276538</v>
      </c>
      <c r="E1819" s="18">
        <v>322534615</v>
      </c>
      <c r="F1819" s="18"/>
      <c r="G1819" s="18" t="s">
        <v>3141</v>
      </c>
      <c r="H1819" s="18" t="s">
        <v>3044</v>
      </c>
      <c r="I1819" s="18"/>
      <c r="J1819" s="18"/>
      <c r="K1819" s="18" t="s">
        <v>3045</v>
      </c>
      <c r="L1819" s="18" t="s">
        <v>5699</v>
      </c>
      <c r="M1819" s="18" t="s">
        <v>3256</v>
      </c>
      <c r="N1819" s="18" t="s">
        <v>3222</v>
      </c>
      <c r="O1819" s="18" t="s">
        <v>3071</v>
      </c>
      <c r="P1819" s="20">
        <v>45637</v>
      </c>
      <c r="Q1819" s="20">
        <v>45690</v>
      </c>
      <c r="R1819" s="20">
        <v>45674</v>
      </c>
      <c r="S1819" s="18"/>
      <c r="T1819" s="18"/>
      <c r="U1819" s="18"/>
      <c r="V1819" s="21" t="s">
        <v>3175</v>
      </c>
      <c r="W1819" s="18" t="s">
        <v>3175</v>
      </c>
      <c r="X1819" s="18"/>
      <c r="Y1819" s="18"/>
      <c r="Z1819" s="18"/>
      <c r="AA1819" s="18" t="s">
        <v>3050</v>
      </c>
      <c r="AB1819" s="18" t="s">
        <v>3628</v>
      </c>
      <c r="AC1819" s="67"/>
      <c r="AD1819" s="67"/>
      <c r="AE1819" s="22" t="s">
        <v>6542</v>
      </c>
    </row>
    <row r="1820" spans="1:31" ht="12" customHeight="1" x14ac:dyDescent="0.3">
      <c r="A1820" s="11"/>
      <c r="B1820" s="18" t="s">
        <v>1713</v>
      </c>
      <c r="C1820" s="19">
        <v>34624180950</v>
      </c>
      <c r="D1820" s="18">
        <v>12172276538</v>
      </c>
      <c r="E1820" s="18">
        <v>322534615</v>
      </c>
      <c r="F1820" s="18"/>
      <c r="G1820" s="18" t="s">
        <v>3043</v>
      </c>
      <c r="H1820" s="18" t="s">
        <v>3044</v>
      </c>
      <c r="I1820" s="18"/>
      <c r="J1820" s="18"/>
      <c r="K1820" s="18" t="s">
        <v>3095</v>
      </c>
      <c r="L1820" s="18" t="s">
        <v>5701</v>
      </c>
      <c r="M1820" s="18" t="s">
        <v>5702</v>
      </c>
      <c r="N1820" s="18" t="s">
        <v>3127</v>
      </c>
      <c r="O1820" s="18" t="s">
        <v>3065</v>
      </c>
      <c r="P1820" s="20">
        <v>45692</v>
      </c>
      <c r="Q1820" s="20">
        <v>45743</v>
      </c>
      <c r="R1820" s="18"/>
      <c r="S1820" s="18"/>
      <c r="T1820" s="18"/>
      <c r="U1820" s="18"/>
      <c r="V1820" s="21" t="s">
        <v>3175</v>
      </c>
      <c r="W1820" s="18" t="s">
        <v>3175</v>
      </c>
      <c r="X1820" s="18"/>
      <c r="Y1820" s="18"/>
      <c r="Z1820" s="18"/>
      <c r="AA1820" s="18" t="s">
        <v>3050</v>
      </c>
      <c r="AB1820" s="18"/>
      <c r="AC1820" s="67" t="s">
        <v>5703</v>
      </c>
      <c r="AD1820" s="67"/>
      <c r="AE1820" s="22" t="s">
        <v>6543</v>
      </c>
    </row>
    <row r="1821" spans="1:31" ht="12" customHeight="1" x14ac:dyDescent="0.3">
      <c r="A1821" s="11"/>
      <c r="B1821" s="18" t="s">
        <v>230</v>
      </c>
      <c r="C1821" s="19">
        <v>34604954840</v>
      </c>
      <c r="D1821" s="18">
        <v>12173624316</v>
      </c>
      <c r="E1821" s="18">
        <v>323197973</v>
      </c>
      <c r="F1821" s="18"/>
      <c r="G1821" s="18" t="s">
        <v>3052</v>
      </c>
      <c r="H1821" s="18" t="s">
        <v>3044</v>
      </c>
      <c r="I1821" s="20">
        <v>45345</v>
      </c>
      <c r="J1821" s="18">
        <v>45408</v>
      </c>
      <c r="K1821" s="18" t="s">
        <v>3045</v>
      </c>
      <c r="L1821" s="18">
        <v>2023</v>
      </c>
      <c r="M1821" s="18" t="s">
        <v>3729</v>
      </c>
      <c r="N1821" s="18" t="s">
        <v>3569</v>
      </c>
      <c r="O1821" s="18" t="s">
        <v>3071</v>
      </c>
      <c r="P1821" s="20">
        <v>45149</v>
      </c>
      <c r="Q1821" s="20">
        <v>45408</v>
      </c>
      <c r="R1821" s="18"/>
      <c r="S1821" s="18"/>
      <c r="T1821" s="18"/>
      <c r="U1821" s="18" t="s">
        <v>3076</v>
      </c>
      <c r="V1821" s="21"/>
      <c r="W1821" s="18"/>
      <c r="X1821" s="18"/>
      <c r="Y1821" s="18"/>
      <c r="Z1821" s="18"/>
      <c r="AA1821" s="18" t="s">
        <v>3050</v>
      </c>
      <c r="AB1821" s="18" t="s">
        <v>5096</v>
      </c>
      <c r="AC1821" s="67"/>
      <c r="AD1821" s="67"/>
      <c r="AE1821" s="22" t="s">
        <v>6544</v>
      </c>
    </row>
    <row r="1822" spans="1:31" ht="12" customHeight="1" x14ac:dyDescent="0.3">
      <c r="A1822" s="11"/>
      <c r="B1822" s="18" t="s">
        <v>230</v>
      </c>
      <c r="C1822" s="19">
        <v>34604954840</v>
      </c>
      <c r="D1822" s="18">
        <v>12173624316</v>
      </c>
      <c r="E1822" s="18">
        <v>323197973</v>
      </c>
      <c r="F1822" s="18"/>
      <c r="G1822" s="18" t="s">
        <v>3052</v>
      </c>
      <c r="H1822" s="18" t="s">
        <v>3224</v>
      </c>
      <c r="I1822" s="20">
        <v>45430</v>
      </c>
      <c r="J1822" s="18"/>
      <c r="K1822" s="18" t="s">
        <v>3045</v>
      </c>
      <c r="L1822" s="18" t="s">
        <v>4577</v>
      </c>
      <c r="M1822" s="18" t="s">
        <v>3292</v>
      </c>
      <c r="N1822" s="18" t="s">
        <v>3293</v>
      </c>
      <c r="O1822" s="18" t="s">
        <v>3071</v>
      </c>
      <c r="P1822" s="20">
        <v>45421</v>
      </c>
      <c r="Q1822" s="20">
        <v>45520</v>
      </c>
      <c r="R1822" s="20">
        <v>45531</v>
      </c>
      <c r="S1822" s="18"/>
      <c r="T1822" s="18"/>
      <c r="U1822" s="18"/>
      <c r="V1822" s="21"/>
      <c r="W1822" s="18"/>
      <c r="X1822" s="18"/>
      <c r="Y1822" s="18"/>
      <c r="Z1822" s="18"/>
      <c r="AA1822" s="18" t="s">
        <v>3050</v>
      </c>
      <c r="AB1822" s="18"/>
      <c r="AC1822" s="67" t="s">
        <v>6545</v>
      </c>
      <c r="AD1822" s="67"/>
      <c r="AE1822" s="22" t="s">
        <v>6546</v>
      </c>
    </row>
    <row r="1823" spans="1:31" ht="12" customHeight="1" x14ac:dyDescent="0.3">
      <c r="A1823" s="11"/>
      <c r="B1823" s="18" t="s">
        <v>1387</v>
      </c>
      <c r="C1823" s="19">
        <v>48789733583</v>
      </c>
      <c r="D1823" s="18"/>
      <c r="E1823" s="18"/>
      <c r="F1823" s="18"/>
      <c r="G1823" s="18" t="s">
        <v>3069</v>
      </c>
      <c r="H1823" s="18" t="s">
        <v>3069</v>
      </c>
      <c r="I1823" s="18"/>
      <c r="J1823" s="18"/>
      <c r="K1823" s="18" t="s">
        <v>3045</v>
      </c>
      <c r="L1823" s="18" t="s">
        <v>5980</v>
      </c>
      <c r="M1823" s="18" t="s">
        <v>3085</v>
      </c>
      <c r="N1823" s="18" t="s">
        <v>3086</v>
      </c>
      <c r="O1823" s="18" t="s">
        <v>3087</v>
      </c>
      <c r="P1823" s="20">
        <v>45481</v>
      </c>
      <c r="Q1823" s="20">
        <v>45514</v>
      </c>
      <c r="R1823" s="18"/>
      <c r="S1823" s="18"/>
      <c r="T1823" s="18"/>
      <c r="U1823" s="18"/>
      <c r="V1823" s="21"/>
      <c r="W1823" s="18"/>
      <c r="X1823" s="18"/>
      <c r="Y1823" s="18"/>
      <c r="Z1823" s="18"/>
      <c r="AA1823" s="18" t="s">
        <v>3050</v>
      </c>
      <c r="AB1823" s="18"/>
      <c r="AC1823" s="67" t="s">
        <v>6547</v>
      </c>
      <c r="AD1823" s="67"/>
      <c r="AE1823" s="22" t="s">
        <v>6548</v>
      </c>
    </row>
    <row r="1824" spans="1:31" ht="12" customHeight="1" x14ac:dyDescent="0.3">
      <c r="A1824" s="11"/>
      <c r="B1824" s="23" t="s">
        <v>2117</v>
      </c>
      <c r="C1824" s="24">
        <v>34632596869</v>
      </c>
      <c r="D1824" s="23">
        <v>12179078652</v>
      </c>
      <c r="E1824" s="23">
        <v>330174479</v>
      </c>
      <c r="F1824" s="23" t="s">
        <v>6549</v>
      </c>
      <c r="G1824" s="23" t="s">
        <v>3052</v>
      </c>
      <c r="H1824" s="23" t="s">
        <v>3094</v>
      </c>
      <c r="I1824" s="25">
        <v>45706</v>
      </c>
      <c r="J1824" s="23"/>
      <c r="K1824" s="23" t="s">
        <v>3095</v>
      </c>
      <c r="L1824" s="23" t="s">
        <v>3096</v>
      </c>
      <c r="M1824" s="23" t="s">
        <v>3097</v>
      </c>
      <c r="N1824" s="23" t="s">
        <v>3098</v>
      </c>
      <c r="O1824" s="23" t="s">
        <v>3099</v>
      </c>
      <c r="P1824" s="25">
        <v>45631</v>
      </c>
      <c r="Q1824" s="25">
        <v>45930</v>
      </c>
      <c r="R1824" s="23"/>
      <c r="S1824" s="23"/>
      <c r="T1824" s="23"/>
      <c r="U1824" s="23"/>
      <c r="V1824" s="26"/>
      <c r="W1824" s="23"/>
      <c r="X1824" s="23"/>
      <c r="Y1824" s="23"/>
      <c r="Z1824" s="23"/>
      <c r="AA1824" s="23" t="s">
        <v>3060</v>
      </c>
      <c r="AB1824" s="23"/>
      <c r="AC1824" s="68"/>
      <c r="AD1824" s="68"/>
      <c r="AE1824" s="27" t="s">
        <v>6550</v>
      </c>
    </row>
    <row r="1825" spans="1:31" ht="12" customHeight="1" x14ac:dyDescent="0.3">
      <c r="A1825" s="11"/>
      <c r="B1825" s="18" t="s">
        <v>516</v>
      </c>
      <c r="C1825" s="19">
        <v>48514223491</v>
      </c>
      <c r="D1825" s="18">
        <v>12176592806</v>
      </c>
      <c r="E1825" s="18">
        <v>326563237</v>
      </c>
      <c r="F1825" s="18"/>
      <c r="G1825" s="18" t="s">
        <v>3052</v>
      </c>
      <c r="H1825" s="18" t="s">
        <v>3224</v>
      </c>
      <c r="I1825" s="20">
        <v>45448</v>
      </c>
      <c r="J1825" s="18"/>
      <c r="K1825" s="18" t="s">
        <v>3045</v>
      </c>
      <c r="L1825" s="18" t="s">
        <v>4219</v>
      </c>
      <c r="M1825" s="18" t="s">
        <v>3472</v>
      </c>
      <c r="N1825" s="18" t="s">
        <v>3377</v>
      </c>
      <c r="O1825" s="18" t="s">
        <v>3071</v>
      </c>
      <c r="P1825" s="20">
        <v>45434</v>
      </c>
      <c r="Q1825" s="18"/>
      <c r="R1825" s="20">
        <v>45706</v>
      </c>
      <c r="S1825" s="18"/>
      <c r="T1825" s="18"/>
      <c r="U1825" s="18"/>
      <c r="V1825" s="21"/>
      <c r="W1825" s="18"/>
      <c r="X1825" s="18"/>
      <c r="Y1825" s="18"/>
      <c r="Z1825" s="18"/>
      <c r="AA1825" s="18" t="s">
        <v>3050</v>
      </c>
      <c r="AB1825" s="18"/>
      <c r="AC1825" s="67" t="s">
        <v>3237</v>
      </c>
      <c r="AD1825" s="67"/>
      <c r="AE1825" s="22" t="s">
        <v>6551</v>
      </c>
    </row>
    <row r="1826" spans="1:31" ht="12" customHeight="1" x14ac:dyDescent="0.3">
      <c r="A1826" s="11"/>
      <c r="B1826" s="18" t="s">
        <v>2607</v>
      </c>
      <c r="C1826" s="19">
        <v>51992373703</v>
      </c>
      <c r="D1826" s="18"/>
      <c r="E1826" s="18"/>
      <c r="F1826" s="18"/>
      <c r="G1826" s="18" t="s">
        <v>3052</v>
      </c>
      <c r="H1826" s="18" t="s">
        <v>3124</v>
      </c>
      <c r="I1826" s="18"/>
      <c r="J1826" s="18"/>
      <c r="K1826" s="18" t="s">
        <v>3045</v>
      </c>
      <c r="L1826" s="18" t="s">
        <v>4390</v>
      </c>
      <c r="M1826" s="18" t="s">
        <v>4391</v>
      </c>
      <c r="N1826" s="18" t="s">
        <v>3118</v>
      </c>
      <c r="O1826" s="18" t="s">
        <v>3270</v>
      </c>
      <c r="P1826" s="20">
        <v>45754</v>
      </c>
      <c r="Q1826" s="20">
        <v>45807</v>
      </c>
      <c r="R1826" s="18"/>
      <c r="S1826" s="18"/>
      <c r="T1826" s="18"/>
      <c r="U1826" s="18"/>
      <c r="V1826" s="21" t="s">
        <v>3082</v>
      </c>
      <c r="W1826" s="18" t="s">
        <v>3082</v>
      </c>
      <c r="X1826" s="18"/>
      <c r="Y1826" s="18"/>
      <c r="Z1826" s="18"/>
      <c r="AA1826" s="18" t="s">
        <v>3050</v>
      </c>
      <c r="AB1826" s="18"/>
      <c r="AC1826" s="67" t="s">
        <v>3444</v>
      </c>
      <c r="AD1826" s="67"/>
      <c r="AE1826" s="22" t="s">
        <v>6552</v>
      </c>
    </row>
    <row r="1827" spans="1:31" ht="12" customHeight="1" x14ac:dyDescent="0.3">
      <c r="A1827" s="11"/>
      <c r="B1827" s="18" t="s">
        <v>1389</v>
      </c>
      <c r="C1827" s="19">
        <v>34602516298</v>
      </c>
      <c r="D1827" s="18"/>
      <c r="E1827" s="18"/>
      <c r="F1827" s="18"/>
      <c r="G1827" s="18" t="s">
        <v>3069</v>
      </c>
      <c r="H1827" s="18" t="s">
        <v>3069</v>
      </c>
      <c r="I1827" s="18"/>
      <c r="J1827" s="18"/>
      <c r="K1827" s="18" t="s">
        <v>3054</v>
      </c>
      <c r="L1827" s="18" t="s">
        <v>6389</v>
      </c>
      <c r="M1827" s="18" t="s">
        <v>3318</v>
      </c>
      <c r="N1827" s="18" t="s">
        <v>4652</v>
      </c>
      <c r="O1827" s="18" t="s">
        <v>3212</v>
      </c>
      <c r="P1827" s="18"/>
      <c r="Q1827" s="18"/>
      <c r="R1827" s="18"/>
      <c r="S1827" s="18"/>
      <c r="T1827" s="18"/>
      <c r="U1827" s="18"/>
      <c r="V1827" s="21"/>
      <c r="W1827" s="18"/>
      <c r="X1827" s="18"/>
      <c r="Y1827" s="18"/>
      <c r="Z1827" s="18" t="s">
        <v>3066</v>
      </c>
      <c r="AA1827" s="18" t="s">
        <v>3050</v>
      </c>
      <c r="AB1827" s="18" t="s">
        <v>3181</v>
      </c>
      <c r="AC1827" s="67" t="s">
        <v>6553</v>
      </c>
      <c r="AD1827" s="67"/>
      <c r="AE1827" s="22" t="s">
        <v>6554</v>
      </c>
    </row>
    <row r="1828" spans="1:31" ht="12" customHeight="1" x14ac:dyDescent="0.3">
      <c r="A1828" s="11"/>
      <c r="B1828" s="18" t="s">
        <v>662</v>
      </c>
      <c r="C1828" s="19">
        <v>48514126812</v>
      </c>
      <c r="D1828" s="18">
        <v>12177329639</v>
      </c>
      <c r="E1828" s="18">
        <v>327477024</v>
      </c>
      <c r="F1828" s="18"/>
      <c r="G1828" s="18" t="s">
        <v>3052</v>
      </c>
      <c r="H1828" s="18" t="s">
        <v>3124</v>
      </c>
      <c r="I1828" s="18"/>
      <c r="J1828" s="18"/>
      <c r="K1828" s="18" t="s">
        <v>3054</v>
      </c>
      <c r="L1828" s="18" t="s">
        <v>6555</v>
      </c>
      <c r="M1828" s="18" t="s">
        <v>4156</v>
      </c>
      <c r="N1828" s="18" t="s">
        <v>3227</v>
      </c>
      <c r="O1828" s="18" t="s">
        <v>3071</v>
      </c>
      <c r="P1828" s="20">
        <v>45588</v>
      </c>
      <c r="Q1828" s="20">
        <v>45619</v>
      </c>
      <c r="R1828" s="18"/>
      <c r="S1828" s="18"/>
      <c r="T1828" s="18"/>
      <c r="U1828" s="18"/>
      <c r="V1828" s="21"/>
      <c r="W1828" s="18"/>
      <c r="X1828" s="18"/>
      <c r="Y1828" s="18"/>
      <c r="Z1828" s="18"/>
      <c r="AA1828" s="18" t="s">
        <v>3050</v>
      </c>
      <c r="AB1828" s="18"/>
      <c r="AC1828" s="67" t="s">
        <v>3164</v>
      </c>
      <c r="AD1828" s="67"/>
      <c r="AE1828" s="22" t="s">
        <v>6556</v>
      </c>
    </row>
    <row r="1829" spans="1:31" ht="12" customHeight="1" x14ac:dyDescent="0.3">
      <c r="A1829" s="11"/>
      <c r="B1829" s="18" t="s">
        <v>662</v>
      </c>
      <c r="C1829" s="19">
        <v>48514126812</v>
      </c>
      <c r="D1829" s="18">
        <v>12177329639</v>
      </c>
      <c r="E1829" s="18">
        <v>327477024</v>
      </c>
      <c r="F1829" s="18"/>
      <c r="G1829" s="18" t="s">
        <v>3052</v>
      </c>
      <c r="H1829" s="18" t="s">
        <v>3044</v>
      </c>
      <c r="I1829" s="20">
        <v>45499</v>
      </c>
      <c r="J1829" s="18">
        <v>45534</v>
      </c>
      <c r="K1829" s="18" t="s">
        <v>3054</v>
      </c>
      <c r="L1829" s="18" t="s">
        <v>3116</v>
      </c>
      <c r="M1829" s="18" t="s">
        <v>3117</v>
      </c>
      <c r="N1829" s="18" t="s">
        <v>3118</v>
      </c>
      <c r="O1829" s="18" t="s">
        <v>3071</v>
      </c>
      <c r="P1829" s="20">
        <v>45488</v>
      </c>
      <c r="Q1829" s="20">
        <v>45535</v>
      </c>
      <c r="R1829" s="20">
        <v>45534</v>
      </c>
      <c r="S1829" s="18"/>
      <c r="T1829" s="18"/>
      <c r="U1829" s="18"/>
      <c r="V1829" s="21"/>
      <c r="W1829" s="18"/>
      <c r="X1829" s="18"/>
      <c r="Y1829" s="18"/>
      <c r="Z1829" s="18"/>
      <c r="AA1829" s="18" t="s">
        <v>3050</v>
      </c>
      <c r="AB1829" s="18"/>
      <c r="AC1829" s="67"/>
      <c r="AD1829" s="67"/>
      <c r="AE1829" s="22" t="s">
        <v>6557</v>
      </c>
    </row>
    <row r="1830" spans="1:31" ht="12" customHeight="1" x14ac:dyDescent="0.3">
      <c r="A1830" s="11"/>
      <c r="B1830" s="18" t="s">
        <v>662</v>
      </c>
      <c r="C1830" s="19">
        <v>48514126812</v>
      </c>
      <c r="D1830" s="18">
        <v>12177329639</v>
      </c>
      <c r="E1830" s="18">
        <v>327477024</v>
      </c>
      <c r="F1830" s="18"/>
      <c r="G1830" s="18" t="s">
        <v>3052</v>
      </c>
      <c r="H1830" s="18" t="s">
        <v>3069</v>
      </c>
      <c r="I1830" s="18"/>
      <c r="J1830" s="18"/>
      <c r="K1830" s="18" t="s">
        <v>3054</v>
      </c>
      <c r="L1830" s="18" t="s">
        <v>4032</v>
      </c>
      <c r="M1830" s="18" t="s">
        <v>3310</v>
      </c>
      <c r="N1830" s="18" t="s">
        <v>3118</v>
      </c>
      <c r="O1830" s="18" t="s">
        <v>3071</v>
      </c>
      <c r="P1830" s="20">
        <v>45576</v>
      </c>
      <c r="Q1830" s="20">
        <v>45653</v>
      </c>
      <c r="R1830" s="18"/>
      <c r="S1830" s="18"/>
      <c r="T1830" s="18"/>
      <c r="U1830" s="18"/>
      <c r="V1830" s="21"/>
      <c r="W1830" s="18"/>
      <c r="X1830" s="18"/>
      <c r="Y1830" s="18"/>
      <c r="Z1830" s="18"/>
      <c r="AA1830" s="18" t="s">
        <v>3050</v>
      </c>
      <c r="AB1830" s="18"/>
      <c r="AC1830" s="67" t="s">
        <v>3164</v>
      </c>
      <c r="AD1830" s="67"/>
      <c r="AE1830" s="22" t="s">
        <v>6558</v>
      </c>
    </row>
    <row r="1831" spans="1:31" ht="12" customHeight="1" x14ac:dyDescent="0.3">
      <c r="A1831" s="11"/>
      <c r="B1831" s="18" t="s">
        <v>662</v>
      </c>
      <c r="C1831" s="19">
        <v>48514126812</v>
      </c>
      <c r="D1831" s="18">
        <v>12177329639</v>
      </c>
      <c r="E1831" s="18">
        <v>327477024</v>
      </c>
      <c r="F1831" s="18"/>
      <c r="G1831" s="18" t="s">
        <v>3052</v>
      </c>
      <c r="H1831" s="18" t="s">
        <v>3044</v>
      </c>
      <c r="I1831" s="20">
        <v>45548</v>
      </c>
      <c r="J1831" s="18">
        <v>45562</v>
      </c>
      <c r="K1831" s="18" t="s">
        <v>3045</v>
      </c>
      <c r="L1831" s="18" t="s">
        <v>4373</v>
      </c>
      <c r="M1831" s="18" t="s">
        <v>4195</v>
      </c>
      <c r="N1831" s="18" t="s">
        <v>3048</v>
      </c>
      <c r="O1831" s="18" t="s">
        <v>3071</v>
      </c>
      <c r="P1831" s="20">
        <v>45547</v>
      </c>
      <c r="Q1831" s="20">
        <v>45576</v>
      </c>
      <c r="R1831" s="20">
        <v>45562</v>
      </c>
      <c r="S1831" s="18"/>
      <c r="T1831" s="18"/>
      <c r="U1831" s="18"/>
      <c r="V1831" s="21"/>
      <c r="W1831" s="18"/>
      <c r="X1831" s="18"/>
      <c r="Y1831" s="18"/>
      <c r="Z1831" s="18"/>
      <c r="AA1831" s="18" t="s">
        <v>3050</v>
      </c>
      <c r="AB1831" s="18"/>
      <c r="AC1831" s="67" t="s">
        <v>4374</v>
      </c>
      <c r="AD1831" s="67"/>
      <c r="AE1831" s="22" t="s">
        <v>6559</v>
      </c>
    </row>
    <row r="1832" spans="1:31" ht="12" customHeight="1" x14ac:dyDescent="0.3">
      <c r="A1832" s="11"/>
      <c r="B1832" s="23" t="s">
        <v>1955</v>
      </c>
      <c r="C1832" s="24">
        <v>573182488241</v>
      </c>
      <c r="D1832" s="23">
        <v>12176565967</v>
      </c>
      <c r="E1832" s="23">
        <v>326546413</v>
      </c>
      <c r="F1832" s="30" t="s">
        <v>6560</v>
      </c>
      <c r="G1832" s="23" t="s">
        <v>3052</v>
      </c>
      <c r="H1832" s="23" t="s">
        <v>3053</v>
      </c>
      <c r="I1832" s="25">
        <v>45444</v>
      </c>
      <c r="J1832" s="23"/>
      <c r="K1832" s="23" t="s">
        <v>3045</v>
      </c>
      <c r="L1832" s="23" t="s">
        <v>4272</v>
      </c>
      <c r="M1832" s="23" t="s">
        <v>3382</v>
      </c>
      <c r="N1832" s="23" t="s">
        <v>3383</v>
      </c>
      <c r="O1832" s="23" t="s">
        <v>4273</v>
      </c>
      <c r="P1832" s="25">
        <v>45425</v>
      </c>
      <c r="Q1832" s="23" t="s">
        <v>3302</v>
      </c>
      <c r="R1832" s="23"/>
      <c r="S1832" s="23"/>
      <c r="T1832" s="23"/>
      <c r="U1832" s="23"/>
      <c r="V1832" s="26"/>
      <c r="W1832" s="23"/>
      <c r="X1832" s="23"/>
      <c r="Y1832" s="23"/>
      <c r="Z1832" s="23"/>
      <c r="AA1832" s="23" t="s">
        <v>3060</v>
      </c>
      <c r="AB1832" s="23"/>
      <c r="AC1832" s="68"/>
      <c r="AD1832" s="68"/>
      <c r="AE1832" s="27" t="s">
        <v>6561</v>
      </c>
    </row>
    <row r="1833" spans="1:31" ht="12" customHeight="1" x14ac:dyDescent="0.3">
      <c r="A1833" s="11"/>
      <c r="B1833" s="18" t="s">
        <v>1391</v>
      </c>
      <c r="C1833" s="19">
        <v>573023691611</v>
      </c>
      <c r="D1833" s="18">
        <v>12177934152</v>
      </c>
      <c r="E1833" s="18">
        <v>328027723</v>
      </c>
      <c r="F1833" s="18"/>
      <c r="G1833" s="18" t="s">
        <v>3069</v>
      </c>
      <c r="H1833" s="18" t="s">
        <v>3044</v>
      </c>
      <c r="I1833" s="18"/>
      <c r="J1833" s="18"/>
      <c r="K1833" s="18" t="s">
        <v>3054</v>
      </c>
      <c r="L1833" s="18" t="s">
        <v>3400</v>
      </c>
      <c r="M1833" s="18" t="s">
        <v>3401</v>
      </c>
      <c r="N1833" s="18" t="s">
        <v>3402</v>
      </c>
      <c r="O1833" s="18" t="s">
        <v>3403</v>
      </c>
      <c r="P1833" s="20">
        <v>45615</v>
      </c>
      <c r="Q1833" s="20">
        <v>45646</v>
      </c>
      <c r="R1833" s="18"/>
      <c r="S1833" s="18"/>
      <c r="T1833" s="18"/>
      <c r="U1833" s="18"/>
      <c r="V1833" s="21"/>
      <c r="W1833" s="18"/>
      <c r="X1833" s="18"/>
      <c r="Y1833" s="18"/>
      <c r="Z1833" s="18"/>
      <c r="AA1833" s="18" t="s">
        <v>3050</v>
      </c>
      <c r="AB1833" s="18"/>
      <c r="AC1833" s="67"/>
      <c r="AD1833" s="67"/>
      <c r="AE1833" s="22" t="s">
        <v>6562</v>
      </c>
    </row>
    <row r="1834" spans="1:31" ht="12" customHeight="1" x14ac:dyDescent="0.3">
      <c r="A1834" s="11"/>
      <c r="B1834" s="18" t="s">
        <v>1391</v>
      </c>
      <c r="C1834" s="19">
        <v>573023691611</v>
      </c>
      <c r="D1834" s="18">
        <v>12177934152</v>
      </c>
      <c r="E1834" s="18">
        <v>328027723</v>
      </c>
      <c r="F1834" s="18"/>
      <c r="G1834" s="18" t="s">
        <v>3052</v>
      </c>
      <c r="H1834" s="18" t="s">
        <v>3044</v>
      </c>
      <c r="I1834" s="18"/>
      <c r="J1834" s="18"/>
      <c r="K1834" s="18" t="s">
        <v>3045</v>
      </c>
      <c r="L1834" s="18" t="s">
        <v>4235</v>
      </c>
      <c r="M1834" s="18" t="s">
        <v>3360</v>
      </c>
      <c r="N1834" s="18" t="s">
        <v>3361</v>
      </c>
      <c r="O1834" s="18" t="s">
        <v>3049</v>
      </c>
      <c r="P1834" s="20">
        <v>45481</v>
      </c>
      <c r="Q1834" s="20">
        <v>45537</v>
      </c>
      <c r="R1834" s="20">
        <v>45499</v>
      </c>
      <c r="S1834" s="18"/>
      <c r="T1834" s="18"/>
      <c r="U1834" s="18"/>
      <c r="V1834" s="21"/>
      <c r="W1834" s="18"/>
      <c r="X1834" s="18"/>
      <c r="Y1834" s="18"/>
      <c r="Z1834" s="18"/>
      <c r="AA1834" s="18" t="s">
        <v>3050</v>
      </c>
      <c r="AB1834" s="18"/>
      <c r="AC1834" s="67"/>
      <c r="AD1834" s="67"/>
      <c r="AE1834" s="22" t="s">
        <v>6563</v>
      </c>
    </row>
    <row r="1835" spans="1:31" ht="12" customHeight="1" x14ac:dyDescent="0.3">
      <c r="A1835" s="11"/>
      <c r="B1835" s="18" t="s">
        <v>1391</v>
      </c>
      <c r="C1835" s="19">
        <v>573023691611</v>
      </c>
      <c r="D1835" s="18">
        <v>12177934152</v>
      </c>
      <c r="E1835" s="18">
        <v>328027723</v>
      </c>
      <c r="F1835" s="18"/>
      <c r="G1835" s="18" t="s">
        <v>3141</v>
      </c>
      <c r="H1835" s="18" t="s">
        <v>3044</v>
      </c>
      <c r="I1835" s="18"/>
      <c r="J1835" s="18"/>
      <c r="K1835" s="18" t="s">
        <v>3054</v>
      </c>
      <c r="L1835" s="18" t="s">
        <v>3977</v>
      </c>
      <c r="M1835" s="18" t="s">
        <v>3205</v>
      </c>
      <c r="N1835" s="18" t="s">
        <v>3246</v>
      </c>
      <c r="O1835" s="18" t="s">
        <v>3087</v>
      </c>
      <c r="P1835" s="20">
        <v>45502</v>
      </c>
      <c r="Q1835" s="20">
        <v>45565</v>
      </c>
      <c r="R1835" s="20">
        <v>45534</v>
      </c>
      <c r="S1835" s="18"/>
      <c r="T1835" s="18"/>
      <c r="U1835" s="18"/>
      <c r="V1835" s="21"/>
      <c r="W1835" s="18"/>
      <c r="X1835" s="18"/>
      <c r="Y1835" s="18"/>
      <c r="Z1835" s="18"/>
      <c r="AA1835" s="18" t="s">
        <v>3050</v>
      </c>
      <c r="AB1835" s="18"/>
      <c r="AC1835" s="67"/>
      <c r="AD1835" s="67"/>
      <c r="AE1835" s="22" t="s">
        <v>6564</v>
      </c>
    </row>
    <row r="1836" spans="1:31" ht="12" customHeight="1" x14ac:dyDescent="0.3">
      <c r="A1836" s="11"/>
      <c r="B1836" s="18" t="s">
        <v>1391</v>
      </c>
      <c r="C1836" s="19">
        <v>573023691611</v>
      </c>
      <c r="D1836" s="18">
        <v>12177934152</v>
      </c>
      <c r="E1836" s="18">
        <v>328027723</v>
      </c>
      <c r="F1836" s="18"/>
      <c r="G1836" s="18" t="s">
        <v>3124</v>
      </c>
      <c r="H1836" s="18" t="s">
        <v>3069</v>
      </c>
      <c r="I1836" s="18"/>
      <c r="J1836" s="18"/>
      <c r="K1836" s="18" t="s">
        <v>3054</v>
      </c>
      <c r="L1836" s="18" t="s">
        <v>5063</v>
      </c>
      <c r="M1836" s="18" t="s">
        <v>3898</v>
      </c>
      <c r="N1836" s="18" t="s">
        <v>3377</v>
      </c>
      <c r="O1836" s="18" t="s">
        <v>3065</v>
      </c>
      <c r="P1836" s="20">
        <v>45572</v>
      </c>
      <c r="Q1836" s="20">
        <v>45626</v>
      </c>
      <c r="R1836" s="18"/>
      <c r="S1836" s="18"/>
      <c r="T1836" s="18"/>
      <c r="U1836" s="18"/>
      <c r="V1836" s="21"/>
      <c r="W1836" s="18"/>
      <c r="X1836" s="18"/>
      <c r="Y1836" s="18"/>
      <c r="Z1836" s="18"/>
      <c r="AA1836" s="18" t="s">
        <v>3050</v>
      </c>
      <c r="AB1836" s="18"/>
      <c r="AC1836" s="67"/>
      <c r="AD1836" s="67"/>
      <c r="AE1836" s="22" t="s">
        <v>6565</v>
      </c>
    </row>
    <row r="1837" spans="1:31" ht="12" customHeight="1" x14ac:dyDescent="0.3">
      <c r="A1837" s="11"/>
      <c r="B1837" s="18" t="s">
        <v>885</v>
      </c>
      <c r="C1837" s="19">
        <v>573023691611</v>
      </c>
      <c r="D1837" s="18">
        <v>12177934152</v>
      </c>
      <c r="E1837" s="18">
        <v>328027723</v>
      </c>
      <c r="F1837" s="18"/>
      <c r="G1837" s="18" t="s">
        <v>3124</v>
      </c>
      <c r="H1837" s="18" t="s">
        <v>3069</v>
      </c>
      <c r="I1837" s="20">
        <v>45623</v>
      </c>
      <c r="J1837" s="18"/>
      <c r="K1837" s="18" t="s">
        <v>3045</v>
      </c>
      <c r="L1837" s="18" t="s">
        <v>4706</v>
      </c>
      <c r="M1837" s="18" t="s">
        <v>3412</v>
      </c>
      <c r="N1837" s="18" t="s">
        <v>3163</v>
      </c>
      <c r="O1837" s="18" t="s">
        <v>3087</v>
      </c>
      <c r="P1837" s="20">
        <v>45623</v>
      </c>
      <c r="Q1837" s="20">
        <v>45688</v>
      </c>
      <c r="R1837" s="18"/>
      <c r="S1837" s="18"/>
      <c r="T1837" s="18"/>
      <c r="U1837" s="18"/>
      <c r="V1837" s="21"/>
      <c r="W1837" s="18"/>
      <c r="X1837" s="18"/>
      <c r="Y1837" s="18"/>
      <c r="Z1837" s="18"/>
      <c r="AA1837" s="18" t="s">
        <v>3050</v>
      </c>
      <c r="AB1837" s="18"/>
      <c r="AC1837" s="67" t="s">
        <v>3319</v>
      </c>
      <c r="AD1837" s="67"/>
      <c r="AE1837" s="32" t="s">
        <v>6566</v>
      </c>
    </row>
    <row r="1838" spans="1:31" ht="12" customHeight="1" x14ac:dyDescent="0.3">
      <c r="A1838" s="11"/>
      <c r="B1838" s="18" t="s">
        <v>398</v>
      </c>
      <c r="C1838" s="19">
        <v>34678189516</v>
      </c>
      <c r="D1838" s="18">
        <v>12176194371</v>
      </c>
      <c r="E1838" s="18">
        <v>326088016</v>
      </c>
      <c r="F1838" s="18"/>
      <c r="G1838" s="18" t="s">
        <v>3069</v>
      </c>
      <c r="H1838" s="18" t="s">
        <v>3069</v>
      </c>
      <c r="I1838" s="18"/>
      <c r="J1838" s="18"/>
      <c r="K1838" s="18" t="s">
        <v>3054</v>
      </c>
      <c r="L1838" s="18" t="s">
        <v>5367</v>
      </c>
      <c r="M1838" s="18" t="s">
        <v>3126</v>
      </c>
      <c r="N1838" s="18" t="s">
        <v>3127</v>
      </c>
      <c r="O1838" s="18" t="s">
        <v>3071</v>
      </c>
      <c r="P1838" s="20">
        <v>45604</v>
      </c>
      <c r="Q1838" s="20">
        <v>45639</v>
      </c>
      <c r="R1838" s="18"/>
      <c r="S1838" s="18"/>
      <c r="T1838" s="18"/>
      <c r="U1838" s="18"/>
      <c r="V1838" s="21"/>
      <c r="W1838" s="18"/>
      <c r="X1838" s="18"/>
      <c r="Y1838" s="18"/>
      <c r="Z1838" s="18"/>
      <c r="AA1838" s="18" t="s">
        <v>3050</v>
      </c>
      <c r="AB1838" s="18"/>
      <c r="AC1838" s="67" t="s">
        <v>6567</v>
      </c>
      <c r="AD1838" s="67"/>
      <c r="AE1838" s="22" t="s">
        <v>6568</v>
      </c>
    </row>
    <row r="1839" spans="1:31" ht="12" customHeight="1" x14ac:dyDescent="0.3">
      <c r="A1839" s="11"/>
      <c r="B1839" s="18" t="s">
        <v>398</v>
      </c>
      <c r="C1839" s="19">
        <v>34678189516</v>
      </c>
      <c r="D1839" s="18">
        <v>12176194371</v>
      </c>
      <c r="E1839" s="18">
        <v>326088016</v>
      </c>
      <c r="F1839" s="18"/>
      <c r="G1839" s="18" t="s">
        <v>3052</v>
      </c>
      <c r="H1839" s="18" t="s">
        <v>3224</v>
      </c>
      <c r="I1839" s="20">
        <v>45422</v>
      </c>
      <c r="J1839" s="18"/>
      <c r="K1839" s="18" t="s">
        <v>3045</v>
      </c>
      <c r="L1839" s="18" t="s">
        <v>6436</v>
      </c>
      <c r="M1839" s="18" t="s">
        <v>6437</v>
      </c>
      <c r="N1839" s="18" t="s">
        <v>3246</v>
      </c>
      <c r="O1839" s="18" t="s">
        <v>3071</v>
      </c>
      <c r="P1839" s="20">
        <v>45400</v>
      </c>
      <c r="Q1839" s="20">
        <v>45457</v>
      </c>
      <c r="R1839" s="20">
        <v>45600</v>
      </c>
      <c r="S1839" s="18"/>
      <c r="T1839" s="18"/>
      <c r="U1839" s="18" t="s">
        <v>3159</v>
      </c>
      <c r="V1839" s="21"/>
      <c r="W1839" s="18"/>
      <c r="X1839" s="18"/>
      <c r="Y1839" s="18"/>
      <c r="Z1839" s="18"/>
      <c r="AA1839" s="18" t="s">
        <v>3050</v>
      </c>
      <c r="AB1839" s="18"/>
      <c r="AC1839" s="67"/>
      <c r="AD1839" s="67"/>
      <c r="AE1839" s="22" t="s">
        <v>6569</v>
      </c>
    </row>
    <row r="1840" spans="1:31" ht="12" customHeight="1" x14ac:dyDescent="0.3">
      <c r="A1840" s="11"/>
      <c r="B1840" s="18" t="s">
        <v>983</v>
      </c>
      <c r="C1840" s="19">
        <v>351961738515</v>
      </c>
      <c r="D1840" s="18">
        <v>12087157886</v>
      </c>
      <c r="E1840" s="18">
        <v>304888702</v>
      </c>
      <c r="F1840" s="18"/>
      <c r="G1840" s="18" t="s">
        <v>3052</v>
      </c>
      <c r="H1840" s="18" t="s">
        <v>3044</v>
      </c>
      <c r="I1840" s="20">
        <v>45706</v>
      </c>
      <c r="J1840" s="18"/>
      <c r="K1840" s="18" t="s">
        <v>3045</v>
      </c>
      <c r="L1840" s="18" t="s">
        <v>3422</v>
      </c>
      <c r="M1840" s="18" t="s">
        <v>3345</v>
      </c>
      <c r="N1840" s="18" t="s">
        <v>3346</v>
      </c>
      <c r="O1840" s="18"/>
      <c r="P1840" s="20">
        <v>45712</v>
      </c>
      <c r="Q1840" s="20">
        <v>45765</v>
      </c>
      <c r="R1840" s="18"/>
      <c r="S1840" s="18"/>
      <c r="T1840" s="18"/>
      <c r="U1840" s="18"/>
      <c r="V1840" s="21" t="s">
        <v>3059</v>
      </c>
      <c r="W1840" s="18">
        <v>46</v>
      </c>
      <c r="X1840" s="18"/>
      <c r="Y1840" s="18"/>
      <c r="Z1840" s="18"/>
      <c r="AA1840" s="18" t="s">
        <v>3050</v>
      </c>
      <c r="AB1840" s="18"/>
      <c r="AC1840" s="67"/>
      <c r="AD1840" s="67"/>
      <c r="AE1840" s="22" t="s">
        <v>6570</v>
      </c>
    </row>
    <row r="1841" spans="1:31" ht="12" customHeight="1" x14ac:dyDescent="0.3">
      <c r="A1841" s="11"/>
      <c r="B1841" s="18" t="s">
        <v>1967</v>
      </c>
      <c r="C1841" s="19">
        <v>34624854097</v>
      </c>
      <c r="D1841" s="18">
        <v>12176344667</v>
      </c>
      <c r="E1841" s="18">
        <v>326307770</v>
      </c>
      <c r="F1841" s="29" t="s">
        <v>6571</v>
      </c>
      <c r="G1841" s="18" t="s">
        <v>3052</v>
      </c>
      <c r="H1841" s="18" t="s">
        <v>3044</v>
      </c>
      <c r="I1841" s="20">
        <v>45762</v>
      </c>
      <c r="J1841" s="18"/>
      <c r="K1841" s="18" t="s">
        <v>3054</v>
      </c>
      <c r="L1841" s="18" t="s">
        <v>4651</v>
      </c>
      <c r="M1841" s="18" t="s">
        <v>3318</v>
      </c>
      <c r="N1841" s="18" t="s">
        <v>4652</v>
      </c>
      <c r="O1841" s="18" t="s">
        <v>3212</v>
      </c>
      <c r="P1841" s="20">
        <v>45411</v>
      </c>
      <c r="Q1841" s="18"/>
      <c r="R1841" s="20">
        <v>45807</v>
      </c>
      <c r="S1841" s="18"/>
      <c r="T1841" s="18"/>
      <c r="U1841" s="18"/>
      <c r="V1841" s="21"/>
      <c r="W1841" s="18"/>
      <c r="X1841" s="18"/>
      <c r="Y1841" s="18"/>
      <c r="Z1841" s="18"/>
      <c r="AA1841" s="18" t="s">
        <v>3050</v>
      </c>
      <c r="AB1841" s="18"/>
      <c r="AC1841" s="67" t="s">
        <v>4653</v>
      </c>
      <c r="AD1841" s="67"/>
      <c r="AE1841" s="22" t="s">
        <v>6572</v>
      </c>
    </row>
    <row r="1842" spans="1:31" ht="12" customHeight="1" x14ac:dyDescent="0.3">
      <c r="A1842" s="11"/>
      <c r="B1842" s="23" t="s">
        <v>1967</v>
      </c>
      <c r="C1842" s="24">
        <v>34624854097</v>
      </c>
      <c r="D1842" s="23">
        <v>12176344667</v>
      </c>
      <c r="E1842" s="23">
        <v>326307770</v>
      </c>
      <c r="F1842" s="30" t="s">
        <v>6571</v>
      </c>
      <c r="G1842" s="23" t="s">
        <v>3052</v>
      </c>
      <c r="H1842" s="23" t="s">
        <v>3053</v>
      </c>
      <c r="I1842" s="25">
        <v>45821</v>
      </c>
      <c r="J1842" s="23"/>
      <c r="K1842" s="23" t="s">
        <v>3054</v>
      </c>
      <c r="L1842" s="23" t="s">
        <v>4130</v>
      </c>
      <c r="M1842" s="23" t="s">
        <v>3256</v>
      </c>
      <c r="N1842" s="23" t="s">
        <v>3222</v>
      </c>
      <c r="O1842" s="23" t="s">
        <v>3065</v>
      </c>
      <c r="P1842" s="25">
        <v>45818</v>
      </c>
      <c r="Q1842" s="25">
        <v>45879</v>
      </c>
      <c r="R1842" s="23"/>
      <c r="S1842" s="23"/>
      <c r="T1842" s="23"/>
      <c r="U1842" s="23"/>
      <c r="V1842" s="26" t="s">
        <v>3059</v>
      </c>
      <c r="W1842" s="23">
        <v>36</v>
      </c>
      <c r="X1842" s="23"/>
      <c r="Y1842" s="23"/>
      <c r="Z1842" s="23"/>
      <c r="AA1842" s="23" t="s">
        <v>3060</v>
      </c>
      <c r="AB1842" s="23"/>
      <c r="AC1842" s="68"/>
      <c r="AD1842" s="68"/>
      <c r="AE1842" s="27"/>
    </row>
    <row r="1843" spans="1:31" ht="12" customHeight="1" x14ac:dyDescent="0.3">
      <c r="A1843" s="11"/>
      <c r="B1843" s="23" t="s">
        <v>2187</v>
      </c>
      <c r="C1843" s="24">
        <v>34603166361</v>
      </c>
      <c r="D1843" s="23">
        <v>12179078628</v>
      </c>
      <c r="E1843" s="23">
        <v>330141228</v>
      </c>
      <c r="F1843" s="23" t="s">
        <v>6573</v>
      </c>
      <c r="G1843" s="23" t="s">
        <v>3052</v>
      </c>
      <c r="H1843" s="23" t="s">
        <v>3053</v>
      </c>
      <c r="I1843" s="25">
        <v>45762</v>
      </c>
      <c r="J1843" s="23"/>
      <c r="K1843" s="23" t="s">
        <v>3054</v>
      </c>
      <c r="L1843" s="23" t="s">
        <v>6070</v>
      </c>
      <c r="M1843" s="23" t="s">
        <v>3498</v>
      </c>
      <c r="N1843" s="23" t="s">
        <v>3246</v>
      </c>
      <c r="O1843" s="23" t="s">
        <v>6071</v>
      </c>
      <c r="P1843" s="25">
        <v>45629</v>
      </c>
      <c r="Q1843" s="25">
        <v>45660</v>
      </c>
      <c r="R1843" s="23"/>
      <c r="S1843" s="23"/>
      <c r="T1843" s="23"/>
      <c r="U1843" s="23"/>
      <c r="V1843" s="26" t="s">
        <v>3266</v>
      </c>
      <c r="W1843" s="23" t="s">
        <v>3266</v>
      </c>
      <c r="X1843" s="23"/>
      <c r="Y1843" s="23"/>
      <c r="Z1843" s="23"/>
      <c r="AA1843" s="23" t="s">
        <v>3060</v>
      </c>
      <c r="AB1843" s="23"/>
      <c r="AC1843" s="68"/>
      <c r="AD1843" s="68"/>
      <c r="AE1843" s="27" t="s">
        <v>6574</v>
      </c>
    </row>
    <row r="1844" spans="1:31" ht="12" customHeight="1" x14ac:dyDescent="0.3">
      <c r="A1844" s="11"/>
      <c r="B1844" s="18" t="s">
        <v>2769</v>
      </c>
      <c r="C1844" s="19">
        <v>584125126387</v>
      </c>
      <c r="D1844" s="18"/>
      <c r="E1844" s="18"/>
      <c r="F1844" s="18"/>
      <c r="G1844" s="18" t="s">
        <v>3052</v>
      </c>
      <c r="H1844" s="18" t="s">
        <v>3224</v>
      </c>
      <c r="I1844" s="18"/>
      <c r="J1844" s="18"/>
      <c r="K1844" s="18" t="s">
        <v>3054</v>
      </c>
      <c r="L1844" s="18" t="s">
        <v>3719</v>
      </c>
      <c r="M1844" s="18" t="s">
        <v>3249</v>
      </c>
      <c r="N1844" s="18" t="s">
        <v>3250</v>
      </c>
      <c r="O1844" s="18" t="s">
        <v>3065</v>
      </c>
      <c r="P1844" s="20">
        <v>45771</v>
      </c>
      <c r="Q1844" s="20">
        <v>45832</v>
      </c>
      <c r="R1844" s="18"/>
      <c r="S1844" s="18"/>
      <c r="T1844" s="18"/>
      <c r="U1844" s="18"/>
      <c r="V1844" s="21" t="s">
        <v>3082</v>
      </c>
      <c r="W1844" s="18">
        <v>32</v>
      </c>
      <c r="X1844" s="18"/>
      <c r="Y1844" s="18"/>
      <c r="Z1844" s="18"/>
      <c r="AA1844" s="18" t="s">
        <v>3050</v>
      </c>
      <c r="AB1844" s="18"/>
      <c r="AC1844" s="67"/>
      <c r="AD1844" s="67"/>
      <c r="AE1844" s="22" t="s">
        <v>6575</v>
      </c>
    </row>
    <row r="1845" spans="1:31" ht="12" customHeight="1" x14ac:dyDescent="0.3">
      <c r="A1845" s="11"/>
      <c r="B1845" s="18" t="s">
        <v>825</v>
      </c>
      <c r="C1845" s="19">
        <v>34675815085</v>
      </c>
      <c r="D1845" s="18">
        <v>12177942171</v>
      </c>
      <c r="E1845" s="18">
        <v>328027774</v>
      </c>
      <c r="F1845" s="18"/>
      <c r="G1845" s="18" t="s">
        <v>3141</v>
      </c>
      <c r="H1845" s="18" t="s">
        <v>3044</v>
      </c>
      <c r="I1845" s="18"/>
      <c r="J1845" s="18"/>
      <c r="K1845" s="18" t="s">
        <v>3045</v>
      </c>
      <c r="L1845" s="18" t="s">
        <v>6576</v>
      </c>
      <c r="M1845" s="18" t="s">
        <v>3539</v>
      </c>
      <c r="N1845" s="18" t="s">
        <v>3569</v>
      </c>
      <c r="O1845" s="18" t="s">
        <v>3071</v>
      </c>
      <c r="P1845" s="20">
        <v>45474</v>
      </c>
      <c r="Q1845" s="20">
        <v>45491</v>
      </c>
      <c r="R1845" s="20">
        <v>45534</v>
      </c>
      <c r="S1845" s="18"/>
      <c r="T1845" s="18"/>
      <c r="U1845" s="18"/>
      <c r="V1845" s="21"/>
      <c r="W1845" s="18"/>
      <c r="X1845" s="18"/>
      <c r="Y1845" s="18"/>
      <c r="Z1845" s="18"/>
      <c r="AA1845" s="18" t="s">
        <v>3050</v>
      </c>
      <c r="AB1845" s="18"/>
      <c r="AC1845" s="67"/>
      <c r="AD1845" s="67"/>
      <c r="AE1845" s="22" t="s">
        <v>6577</v>
      </c>
    </row>
    <row r="1846" spans="1:31" ht="12" customHeight="1" x14ac:dyDescent="0.3">
      <c r="A1846" s="11"/>
      <c r="B1846" s="18" t="s">
        <v>825</v>
      </c>
      <c r="C1846" s="19">
        <v>34675815085</v>
      </c>
      <c r="D1846" s="18">
        <v>12177942171</v>
      </c>
      <c r="E1846" s="18">
        <v>328027774</v>
      </c>
      <c r="F1846" s="18"/>
      <c r="G1846" s="18" t="s">
        <v>3052</v>
      </c>
      <c r="H1846" s="18" t="s">
        <v>3224</v>
      </c>
      <c r="I1846" s="20">
        <v>45551</v>
      </c>
      <c r="J1846" s="18"/>
      <c r="K1846" s="18" t="s">
        <v>3054</v>
      </c>
      <c r="L1846" s="18" t="s">
        <v>3881</v>
      </c>
      <c r="M1846" s="18" t="s">
        <v>3882</v>
      </c>
      <c r="N1846" s="18" t="s">
        <v>3840</v>
      </c>
      <c r="O1846" s="18" t="s">
        <v>3071</v>
      </c>
      <c r="P1846" s="20">
        <v>45551</v>
      </c>
      <c r="Q1846" s="20">
        <v>45583</v>
      </c>
      <c r="R1846" s="20">
        <v>45625</v>
      </c>
      <c r="S1846" s="18"/>
      <c r="T1846" s="18"/>
      <c r="U1846" s="18"/>
      <c r="V1846" s="21"/>
      <c r="W1846" s="18"/>
      <c r="X1846" s="18"/>
      <c r="Y1846" s="18"/>
      <c r="Z1846" s="18"/>
      <c r="AA1846" s="18" t="s">
        <v>3050</v>
      </c>
      <c r="AB1846" s="18" t="s">
        <v>3414</v>
      </c>
      <c r="AC1846" s="67"/>
      <c r="AD1846" s="67"/>
      <c r="AE1846" s="22" t="s">
        <v>6578</v>
      </c>
    </row>
    <row r="1847" spans="1:31" ht="12" customHeight="1" x14ac:dyDescent="0.3">
      <c r="A1847" s="11"/>
      <c r="B1847" s="18" t="s">
        <v>825</v>
      </c>
      <c r="C1847" s="19">
        <v>34675815085</v>
      </c>
      <c r="D1847" s="18">
        <v>12177942171</v>
      </c>
      <c r="E1847" s="18">
        <v>328027774</v>
      </c>
      <c r="F1847" s="18"/>
      <c r="G1847" s="18" t="s">
        <v>3052</v>
      </c>
      <c r="H1847" s="18" t="s">
        <v>3044</v>
      </c>
      <c r="I1847" s="18"/>
      <c r="J1847" s="18"/>
      <c r="K1847" s="18" t="s">
        <v>3054</v>
      </c>
      <c r="L1847" s="18" t="s">
        <v>4828</v>
      </c>
      <c r="M1847" s="18" t="s">
        <v>4829</v>
      </c>
      <c r="N1847" s="18" t="s">
        <v>4830</v>
      </c>
      <c r="O1847" s="18" t="s">
        <v>3071</v>
      </c>
      <c r="P1847" s="20">
        <v>45630</v>
      </c>
      <c r="Q1847" s="20">
        <v>45693</v>
      </c>
      <c r="R1847" s="20">
        <v>45688</v>
      </c>
      <c r="S1847" s="18"/>
      <c r="T1847" s="18"/>
      <c r="U1847" s="18"/>
      <c r="V1847" s="21"/>
      <c r="W1847" s="18"/>
      <c r="X1847" s="18"/>
      <c r="Y1847" s="18"/>
      <c r="Z1847" s="18"/>
      <c r="AA1847" s="18" t="s">
        <v>3050</v>
      </c>
      <c r="AB1847" s="18"/>
      <c r="AC1847" s="67"/>
      <c r="AD1847" s="67"/>
      <c r="AE1847" s="22" t="s">
        <v>6579</v>
      </c>
    </row>
    <row r="1848" spans="1:31" ht="12" customHeight="1" x14ac:dyDescent="0.3">
      <c r="A1848" s="11"/>
      <c r="B1848" s="18" t="s">
        <v>825</v>
      </c>
      <c r="C1848" s="19">
        <v>34675815085</v>
      </c>
      <c r="D1848" s="18">
        <v>12177942171</v>
      </c>
      <c r="E1848" s="18">
        <v>328027774</v>
      </c>
      <c r="F1848" s="18"/>
      <c r="G1848" s="18" t="s">
        <v>3052</v>
      </c>
      <c r="H1848" s="18" t="s">
        <v>3069</v>
      </c>
      <c r="I1848" s="18"/>
      <c r="J1848" s="18"/>
      <c r="K1848" s="18" t="s">
        <v>3054</v>
      </c>
      <c r="L1848" s="18" t="s">
        <v>4832</v>
      </c>
      <c r="M1848" s="18" t="s">
        <v>4833</v>
      </c>
      <c r="N1848" s="18" t="s">
        <v>4834</v>
      </c>
      <c r="O1848" s="18" t="s">
        <v>3071</v>
      </c>
      <c r="P1848" s="20">
        <v>45691</v>
      </c>
      <c r="Q1848" s="20">
        <v>45723</v>
      </c>
      <c r="R1848" s="18"/>
      <c r="S1848" s="18"/>
      <c r="T1848" s="18"/>
      <c r="U1848" s="18"/>
      <c r="V1848" s="21" t="s">
        <v>3175</v>
      </c>
      <c r="W1848" s="18" t="s">
        <v>3082</v>
      </c>
      <c r="X1848" s="18"/>
      <c r="Y1848" s="18"/>
      <c r="Z1848" s="18"/>
      <c r="AA1848" s="18" t="s">
        <v>3050</v>
      </c>
      <c r="AB1848" s="18"/>
      <c r="AC1848" s="67"/>
      <c r="AD1848" s="67"/>
      <c r="AE1848" s="22" t="s">
        <v>6580</v>
      </c>
    </row>
    <row r="1849" spans="1:31" ht="12" customHeight="1" x14ac:dyDescent="0.3">
      <c r="A1849" s="11"/>
      <c r="B1849" s="18" t="s">
        <v>825</v>
      </c>
      <c r="C1849" s="19">
        <v>34675815085</v>
      </c>
      <c r="D1849" s="18">
        <v>12177942171</v>
      </c>
      <c r="E1849" s="18">
        <v>328027774</v>
      </c>
      <c r="F1849" s="18"/>
      <c r="G1849" s="18" t="s">
        <v>3052</v>
      </c>
      <c r="H1849" s="18" t="s">
        <v>3766</v>
      </c>
      <c r="I1849" s="20">
        <v>45762</v>
      </c>
      <c r="J1849" s="18"/>
      <c r="K1849" s="18" t="s">
        <v>3045</v>
      </c>
      <c r="L1849" s="18" t="s">
        <v>4518</v>
      </c>
      <c r="M1849" s="18" t="s">
        <v>3156</v>
      </c>
      <c r="N1849" s="18" t="s">
        <v>3157</v>
      </c>
      <c r="O1849" s="18" t="s">
        <v>3071</v>
      </c>
      <c r="P1849" s="20">
        <v>45693</v>
      </c>
      <c r="Q1849" s="20">
        <v>45731</v>
      </c>
      <c r="R1849" s="20">
        <v>45821</v>
      </c>
      <c r="S1849" s="18"/>
      <c r="T1849" s="18"/>
      <c r="U1849" s="18"/>
      <c r="V1849" s="21" t="s">
        <v>3175</v>
      </c>
      <c r="W1849" s="18" t="s">
        <v>3082</v>
      </c>
      <c r="X1849" s="18"/>
      <c r="Y1849" s="18"/>
      <c r="Z1849" s="18"/>
      <c r="AA1849" s="18" t="s">
        <v>3050</v>
      </c>
      <c r="AB1849" s="18"/>
      <c r="AC1849" s="67"/>
      <c r="AD1849" s="67"/>
      <c r="AE1849" s="22" t="s">
        <v>6581</v>
      </c>
    </row>
    <row r="1850" spans="1:31" ht="12" customHeight="1" x14ac:dyDescent="0.3">
      <c r="A1850" s="11"/>
      <c r="B1850" s="18" t="s">
        <v>825</v>
      </c>
      <c r="C1850" s="19">
        <v>34675815085</v>
      </c>
      <c r="D1850" s="18">
        <v>12177942171</v>
      </c>
      <c r="E1850" s="18">
        <v>328027774</v>
      </c>
      <c r="F1850" s="18"/>
      <c r="G1850" s="18" t="s">
        <v>3052</v>
      </c>
      <c r="H1850" s="18" t="s">
        <v>3044</v>
      </c>
      <c r="I1850" s="18" t="s">
        <v>6582</v>
      </c>
      <c r="J1850" s="18"/>
      <c r="K1850" s="18" t="s">
        <v>3054</v>
      </c>
      <c r="L1850" s="18" t="s">
        <v>6583</v>
      </c>
      <c r="M1850" s="18" t="s">
        <v>3085</v>
      </c>
      <c r="N1850" s="18" t="s">
        <v>6584</v>
      </c>
      <c r="O1850" s="18" t="s">
        <v>3071</v>
      </c>
      <c r="P1850" s="20">
        <v>45825</v>
      </c>
      <c r="Q1850" s="20">
        <v>45902</v>
      </c>
      <c r="R1850" s="20">
        <v>45827</v>
      </c>
      <c r="S1850" s="18"/>
      <c r="T1850" s="18"/>
      <c r="U1850" s="18" t="s">
        <v>6583</v>
      </c>
      <c r="V1850" s="21" t="s">
        <v>3175</v>
      </c>
      <c r="W1850" s="18" t="s">
        <v>3082</v>
      </c>
      <c r="X1850" s="18"/>
      <c r="Y1850" s="18"/>
      <c r="Z1850" s="18"/>
      <c r="AA1850" s="18" t="s">
        <v>3050</v>
      </c>
      <c r="AB1850" s="18"/>
      <c r="AC1850" s="67"/>
      <c r="AD1850" s="67"/>
      <c r="AE1850" s="22"/>
    </row>
    <row r="1851" spans="1:31" ht="12" customHeight="1" x14ac:dyDescent="0.3">
      <c r="A1851" s="11"/>
      <c r="B1851" s="23" t="s">
        <v>1929</v>
      </c>
      <c r="C1851" s="24">
        <v>34602699045</v>
      </c>
      <c r="D1851" s="23">
        <v>12175719002</v>
      </c>
      <c r="E1851" s="23">
        <v>325521255</v>
      </c>
      <c r="F1851" s="30" t="s">
        <v>6585</v>
      </c>
      <c r="G1851" s="23" t="s">
        <v>3052</v>
      </c>
      <c r="H1851" s="23" t="s">
        <v>3053</v>
      </c>
      <c r="I1851" s="25">
        <v>45762</v>
      </c>
      <c r="J1851" s="23"/>
      <c r="K1851" s="23" t="s">
        <v>3045</v>
      </c>
      <c r="L1851" s="23" t="s">
        <v>4496</v>
      </c>
      <c r="M1851" s="23" t="s">
        <v>3256</v>
      </c>
      <c r="N1851" s="23" t="s">
        <v>3246</v>
      </c>
      <c r="O1851" s="23" t="s">
        <v>3071</v>
      </c>
      <c r="P1851" s="25">
        <v>45385</v>
      </c>
      <c r="Q1851" s="23"/>
      <c r="R1851" s="23"/>
      <c r="S1851" s="23"/>
      <c r="T1851" s="23"/>
      <c r="U1851" s="23" t="s">
        <v>3076</v>
      </c>
      <c r="V1851" s="26" t="s">
        <v>3082</v>
      </c>
      <c r="W1851" s="23" t="s">
        <v>3082</v>
      </c>
      <c r="X1851" s="23"/>
      <c r="Y1851" s="23"/>
      <c r="Z1851" s="23"/>
      <c r="AA1851" s="23" t="s">
        <v>3060</v>
      </c>
      <c r="AB1851" s="23"/>
      <c r="AC1851" s="68"/>
      <c r="AD1851" s="68"/>
      <c r="AE1851" s="27" t="s">
        <v>6586</v>
      </c>
    </row>
    <row r="1852" spans="1:31" ht="12" customHeight="1" x14ac:dyDescent="0.3">
      <c r="A1852" s="11"/>
      <c r="B1852" s="23" t="s">
        <v>18</v>
      </c>
      <c r="C1852" s="24">
        <v>34651126162</v>
      </c>
      <c r="D1852" s="23"/>
      <c r="E1852" s="23"/>
      <c r="F1852" s="30" t="s">
        <v>6587</v>
      </c>
      <c r="G1852" s="23" t="s">
        <v>3052</v>
      </c>
      <c r="H1852" s="23" t="s">
        <v>3197</v>
      </c>
      <c r="I1852" s="23"/>
      <c r="J1852" s="23"/>
      <c r="K1852" s="23" t="s">
        <v>3045</v>
      </c>
      <c r="L1852" s="23" t="s">
        <v>4187</v>
      </c>
      <c r="M1852" s="23" t="s">
        <v>4188</v>
      </c>
      <c r="N1852" s="23" t="s">
        <v>3150</v>
      </c>
      <c r="O1852" s="23" t="s">
        <v>3456</v>
      </c>
      <c r="P1852" s="25">
        <v>45799</v>
      </c>
      <c r="Q1852" s="25">
        <v>45860</v>
      </c>
      <c r="R1852" s="23"/>
      <c r="S1852" s="23"/>
      <c r="T1852" s="23"/>
      <c r="U1852" s="23"/>
      <c r="V1852" s="26" t="s">
        <v>3082</v>
      </c>
      <c r="W1852" s="23">
        <v>32</v>
      </c>
      <c r="X1852" s="23"/>
      <c r="Y1852" s="23"/>
      <c r="Z1852" s="23"/>
      <c r="AA1852" s="23" t="s">
        <v>3060</v>
      </c>
      <c r="AB1852" s="23"/>
      <c r="AC1852" s="68"/>
      <c r="AD1852" s="68"/>
      <c r="AE1852" s="27"/>
    </row>
    <row r="1853" spans="1:31" ht="12" customHeight="1" x14ac:dyDescent="0.3">
      <c r="A1853" s="11"/>
      <c r="B1853" s="18" t="s">
        <v>857</v>
      </c>
      <c r="C1853" s="19">
        <v>573002088214</v>
      </c>
      <c r="D1853" s="18">
        <v>12177902195</v>
      </c>
      <c r="E1853" s="18">
        <v>328008575</v>
      </c>
      <c r="F1853" s="18"/>
      <c r="G1853" s="18" t="s">
        <v>3052</v>
      </c>
      <c r="H1853" s="18" t="s">
        <v>3044</v>
      </c>
      <c r="I1853" s="20">
        <v>45605</v>
      </c>
      <c r="J1853" s="18"/>
      <c r="K1853" s="18" t="s">
        <v>3045</v>
      </c>
      <c r="L1853" s="18" t="s">
        <v>3213</v>
      </c>
      <c r="M1853" s="18" t="s">
        <v>3085</v>
      </c>
      <c r="N1853" s="18" t="s">
        <v>3086</v>
      </c>
      <c r="O1853" s="18" t="s">
        <v>3087</v>
      </c>
      <c r="P1853" s="20">
        <v>45488</v>
      </c>
      <c r="Q1853" s="20">
        <v>45596</v>
      </c>
      <c r="R1853" s="20">
        <v>45618</v>
      </c>
      <c r="S1853" s="18"/>
      <c r="T1853" s="18"/>
      <c r="U1853" s="18"/>
      <c r="V1853" s="21"/>
      <c r="W1853" s="18"/>
      <c r="X1853" s="18"/>
      <c r="Y1853" s="18"/>
      <c r="Z1853" s="18"/>
      <c r="AA1853" s="18" t="s">
        <v>3050</v>
      </c>
      <c r="AB1853" s="18"/>
      <c r="AC1853" s="67"/>
      <c r="AD1853" s="67"/>
      <c r="AE1853" s="22" t="s">
        <v>6588</v>
      </c>
    </row>
    <row r="1854" spans="1:31" ht="12" customHeight="1" x14ac:dyDescent="0.3">
      <c r="A1854" s="11"/>
      <c r="B1854" s="18" t="s">
        <v>857</v>
      </c>
      <c r="C1854" s="19">
        <v>573002088214</v>
      </c>
      <c r="D1854" s="18">
        <v>12177902195</v>
      </c>
      <c r="E1854" s="18">
        <v>328008575</v>
      </c>
      <c r="F1854" s="18"/>
      <c r="G1854" s="18" t="s">
        <v>3052</v>
      </c>
      <c r="H1854" s="18" t="s">
        <v>3044</v>
      </c>
      <c r="I1854" s="20">
        <v>45605</v>
      </c>
      <c r="J1854" s="18"/>
      <c r="K1854" s="18" t="s">
        <v>3045</v>
      </c>
      <c r="L1854" s="18" t="s">
        <v>6297</v>
      </c>
      <c r="M1854" s="18" t="s">
        <v>3221</v>
      </c>
      <c r="N1854" s="18" t="s">
        <v>3217</v>
      </c>
      <c r="O1854" s="18" t="s">
        <v>3065</v>
      </c>
      <c r="P1854" s="20">
        <v>45622</v>
      </c>
      <c r="Q1854" s="20">
        <v>45716</v>
      </c>
      <c r="R1854" s="20">
        <v>45665</v>
      </c>
      <c r="S1854" s="18"/>
      <c r="T1854" s="18"/>
      <c r="U1854" s="18"/>
      <c r="V1854" s="21"/>
      <c r="W1854" s="18"/>
      <c r="X1854" s="18"/>
      <c r="Y1854" s="18"/>
      <c r="Z1854" s="18"/>
      <c r="AA1854" s="18" t="s">
        <v>3050</v>
      </c>
      <c r="AB1854" s="18"/>
      <c r="AC1854" s="67" t="s">
        <v>3237</v>
      </c>
      <c r="AD1854" s="67"/>
      <c r="AE1854" s="22" t="s">
        <v>6589</v>
      </c>
    </row>
    <row r="1855" spans="1:31" ht="12" customHeight="1" x14ac:dyDescent="0.3">
      <c r="A1855" s="11"/>
      <c r="B1855" s="23" t="s">
        <v>2401</v>
      </c>
      <c r="C1855" s="24">
        <v>573113821692</v>
      </c>
      <c r="D1855" s="23"/>
      <c r="E1855" s="23">
        <v>332659410</v>
      </c>
      <c r="F1855" s="23" t="s">
        <v>6590</v>
      </c>
      <c r="G1855" s="23" t="s">
        <v>3043</v>
      </c>
      <c r="H1855" s="23" t="s">
        <v>3197</v>
      </c>
      <c r="I1855" s="23"/>
      <c r="J1855" s="23"/>
      <c r="K1855" s="23" t="s">
        <v>3045</v>
      </c>
      <c r="L1855" s="23" t="s">
        <v>6591</v>
      </c>
      <c r="M1855" s="23" t="s">
        <v>3047</v>
      </c>
      <c r="N1855" s="23" t="s">
        <v>3048</v>
      </c>
      <c r="O1855" s="23" t="s">
        <v>3207</v>
      </c>
      <c r="P1855" s="25">
        <v>45712</v>
      </c>
      <c r="Q1855" s="25">
        <v>45744</v>
      </c>
      <c r="R1855" s="23"/>
      <c r="S1855" s="23"/>
      <c r="T1855" s="23"/>
      <c r="U1855" s="23"/>
      <c r="V1855" s="26" t="s">
        <v>3059</v>
      </c>
      <c r="W1855" s="23">
        <v>36</v>
      </c>
      <c r="X1855" s="23"/>
      <c r="Y1855" s="23"/>
      <c r="Z1855" s="23"/>
      <c r="AA1855" s="23" t="s">
        <v>3060</v>
      </c>
      <c r="AB1855" s="23" t="s">
        <v>6592</v>
      </c>
      <c r="AC1855" s="68"/>
      <c r="AD1855" s="68"/>
      <c r="AE1855" s="27" t="s">
        <v>6593</v>
      </c>
    </row>
    <row r="1856" spans="1:31" ht="12" customHeight="1" x14ac:dyDescent="0.3">
      <c r="A1856" s="11"/>
      <c r="B1856" s="23" t="s">
        <v>2027</v>
      </c>
      <c r="C1856" s="24">
        <v>393805977368</v>
      </c>
      <c r="D1856" s="23">
        <v>12178046711</v>
      </c>
      <c r="E1856" s="23">
        <v>328394653</v>
      </c>
      <c r="F1856" s="30" t="s">
        <v>6594</v>
      </c>
      <c r="G1856" s="23" t="s">
        <v>3052</v>
      </c>
      <c r="H1856" s="23" t="s">
        <v>3053</v>
      </c>
      <c r="I1856" s="25">
        <v>45762</v>
      </c>
      <c r="J1856" s="23"/>
      <c r="K1856" s="23" t="s">
        <v>3054</v>
      </c>
      <c r="L1856" s="23" t="s">
        <v>6595</v>
      </c>
      <c r="M1856" s="23" t="s">
        <v>3080</v>
      </c>
      <c r="N1856" s="23" t="s">
        <v>6596</v>
      </c>
      <c r="O1856" s="23" t="s">
        <v>3071</v>
      </c>
      <c r="P1856" s="25">
        <v>45532</v>
      </c>
      <c r="Q1856" s="23"/>
      <c r="R1856" s="23"/>
      <c r="S1856" s="23"/>
      <c r="T1856" s="23"/>
      <c r="U1856" s="23"/>
      <c r="V1856" s="26"/>
      <c r="W1856" s="23"/>
      <c r="X1856" s="23"/>
      <c r="Y1856" s="23"/>
      <c r="Z1856" s="23"/>
      <c r="AA1856" s="23" t="s">
        <v>3060</v>
      </c>
      <c r="AB1856" s="23"/>
      <c r="AC1856" s="68"/>
      <c r="AD1856" s="68"/>
      <c r="AE1856" s="27" t="s">
        <v>6597</v>
      </c>
    </row>
    <row r="1857" spans="1:31" ht="12" customHeight="1" x14ac:dyDescent="0.3">
      <c r="A1857" s="11"/>
      <c r="B1857" s="18" t="s">
        <v>1715</v>
      </c>
      <c r="C1857" s="19">
        <v>573132365483</v>
      </c>
      <c r="D1857" s="18">
        <v>12178058528</v>
      </c>
      <c r="E1857" s="18">
        <v>328298204</v>
      </c>
      <c r="F1857" s="18"/>
      <c r="G1857" s="18" t="s">
        <v>3141</v>
      </c>
      <c r="H1857" s="18" t="s">
        <v>3224</v>
      </c>
      <c r="I1857" s="18"/>
      <c r="J1857" s="18"/>
      <c r="K1857" s="18" t="s">
        <v>3045</v>
      </c>
      <c r="L1857" s="18" t="s">
        <v>3084</v>
      </c>
      <c r="M1857" s="18" t="s">
        <v>3085</v>
      </c>
      <c r="N1857" s="18" t="s">
        <v>3086</v>
      </c>
      <c r="O1857" s="18" t="s">
        <v>3049</v>
      </c>
      <c r="P1857" s="20">
        <v>45509</v>
      </c>
      <c r="Q1857" s="18"/>
      <c r="R1857" s="20">
        <v>45633</v>
      </c>
      <c r="S1857" s="18"/>
      <c r="T1857" s="18"/>
      <c r="U1857" s="18"/>
      <c r="V1857" s="21"/>
      <c r="W1857" s="18"/>
      <c r="X1857" s="18"/>
      <c r="Y1857" s="18"/>
      <c r="Z1857" s="18"/>
      <c r="AA1857" s="18" t="s">
        <v>3050</v>
      </c>
      <c r="AB1857" s="18"/>
      <c r="AC1857" s="67"/>
      <c r="AD1857" s="67"/>
      <c r="AE1857" s="22" t="s">
        <v>6598</v>
      </c>
    </row>
    <row r="1858" spans="1:31" ht="12" customHeight="1" x14ac:dyDescent="0.3">
      <c r="A1858" s="11"/>
      <c r="B1858" s="18" t="s">
        <v>2543</v>
      </c>
      <c r="C1858" s="19">
        <v>573148865518</v>
      </c>
      <c r="D1858" s="18">
        <v>12170558721</v>
      </c>
      <c r="E1858" s="18">
        <v>310093589</v>
      </c>
      <c r="F1858" s="18" t="s">
        <v>6599</v>
      </c>
      <c r="G1858" s="18" t="s">
        <v>3052</v>
      </c>
      <c r="H1858" s="18" t="s">
        <v>3044</v>
      </c>
      <c r="I1858" s="20">
        <v>45785</v>
      </c>
      <c r="J1858" s="18"/>
      <c r="K1858" s="18" t="s">
        <v>3045</v>
      </c>
      <c r="L1858" s="18" t="s">
        <v>6600</v>
      </c>
      <c r="M1858" s="18" t="s">
        <v>3558</v>
      </c>
      <c r="N1858" s="18" t="s">
        <v>3250</v>
      </c>
      <c r="O1858" s="18" t="s">
        <v>3049</v>
      </c>
      <c r="P1858" s="20">
        <v>45771</v>
      </c>
      <c r="Q1858" s="20">
        <v>45800</v>
      </c>
      <c r="R1858" s="20">
        <v>45793</v>
      </c>
      <c r="S1858" s="18"/>
      <c r="T1858" s="18"/>
      <c r="U1858" s="18"/>
      <c r="V1858" s="21" t="s">
        <v>3059</v>
      </c>
      <c r="W1858" s="18">
        <v>36</v>
      </c>
      <c r="X1858" s="18"/>
      <c r="Y1858" s="18"/>
      <c r="Z1858" s="18"/>
      <c r="AA1858" s="18" t="s">
        <v>3050</v>
      </c>
      <c r="AB1858" s="18"/>
      <c r="AC1858" s="67"/>
      <c r="AD1858" s="67"/>
      <c r="AE1858" s="22" t="s">
        <v>6601</v>
      </c>
    </row>
    <row r="1859" spans="1:31" ht="12" customHeight="1" x14ac:dyDescent="0.3">
      <c r="A1859" s="11"/>
      <c r="B1859" s="18" t="s">
        <v>2543</v>
      </c>
      <c r="C1859" s="19">
        <v>573148865518</v>
      </c>
      <c r="D1859" s="18">
        <v>12170558721</v>
      </c>
      <c r="E1859" s="18">
        <v>310093589</v>
      </c>
      <c r="F1859" s="18"/>
      <c r="G1859" s="18" t="s">
        <v>3043</v>
      </c>
      <c r="H1859" s="18" t="s">
        <v>3069</v>
      </c>
      <c r="I1859" s="18"/>
      <c r="J1859" s="18"/>
      <c r="K1859" s="18" t="s">
        <v>3054</v>
      </c>
      <c r="L1859" s="18" t="s">
        <v>4301</v>
      </c>
      <c r="M1859" s="18" t="s">
        <v>4302</v>
      </c>
      <c r="N1859" s="18" t="s">
        <v>4303</v>
      </c>
      <c r="O1859" s="18" t="s">
        <v>3201</v>
      </c>
      <c r="P1859" s="20">
        <v>45742</v>
      </c>
      <c r="Q1859" s="20">
        <v>45823</v>
      </c>
      <c r="R1859" s="18"/>
      <c r="S1859" s="18"/>
      <c r="T1859" s="18"/>
      <c r="U1859" s="18"/>
      <c r="V1859" s="21" t="s">
        <v>3059</v>
      </c>
      <c r="W1859" s="18" t="s">
        <v>3059</v>
      </c>
      <c r="X1859" s="18"/>
      <c r="Y1859" s="18"/>
      <c r="Z1859" s="18"/>
      <c r="AA1859" s="18" t="s">
        <v>3050</v>
      </c>
      <c r="AB1859" s="18"/>
      <c r="AC1859" s="67"/>
      <c r="AD1859" s="67"/>
      <c r="AE1859" s="22" t="s">
        <v>6602</v>
      </c>
    </row>
    <row r="1860" spans="1:31" ht="12" customHeight="1" x14ac:dyDescent="0.3">
      <c r="A1860" s="11"/>
      <c r="B1860" s="23" t="s">
        <v>2795</v>
      </c>
      <c r="C1860" s="24">
        <v>34600385601</v>
      </c>
      <c r="D1860" s="23"/>
      <c r="E1860" s="23"/>
      <c r="F1860" s="30" t="s">
        <v>6603</v>
      </c>
      <c r="G1860" s="23" t="s">
        <v>3052</v>
      </c>
      <c r="H1860" s="23" t="s">
        <v>3197</v>
      </c>
      <c r="I1860" s="23"/>
      <c r="J1860" s="23"/>
      <c r="K1860" s="23" t="s">
        <v>3045</v>
      </c>
      <c r="L1860" s="23" t="s">
        <v>6604</v>
      </c>
      <c r="M1860" s="23" t="s">
        <v>3382</v>
      </c>
      <c r="N1860" s="23" t="s">
        <v>3246</v>
      </c>
      <c r="O1860" s="23" t="s">
        <v>3270</v>
      </c>
      <c r="P1860" s="25">
        <v>45777</v>
      </c>
      <c r="Q1860" s="23" t="s">
        <v>4582</v>
      </c>
      <c r="R1860" s="23"/>
      <c r="S1860" s="23"/>
      <c r="T1860" s="23"/>
      <c r="U1860" s="23"/>
      <c r="V1860" s="26" t="s">
        <v>3082</v>
      </c>
      <c r="W1860" s="23">
        <v>32</v>
      </c>
      <c r="X1860" s="23"/>
      <c r="Y1860" s="23"/>
      <c r="Z1860" s="23"/>
      <c r="AA1860" s="23" t="s">
        <v>3060</v>
      </c>
      <c r="AB1860" s="23"/>
      <c r="AC1860" s="68"/>
      <c r="AD1860" s="68"/>
      <c r="AE1860" s="27" t="s">
        <v>6605</v>
      </c>
    </row>
    <row r="1861" spans="1:31" ht="12" customHeight="1" x14ac:dyDescent="0.3">
      <c r="A1861" s="11"/>
      <c r="B1861" s="23" t="s">
        <v>388</v>
      </c>
      <c r="C1861" s="24">
        <v>573013959076</v>
      </c>
      <c r="D1861" s="23">
        <v>12177463410</v>
      </c>
      <c r="E1861" s="23">
        <v>327476389</v>
      </c>
      <c r="F1861" s="30" t="s">
        <v>6606</v>
      </c>
      <c r="G1861" s="23" t="s">
        <v>3052</v>
      </c>
      <c r="H1861" s="23" t="s">
        <v>3053</v>
      </c>
      <c r="I1861" s="25">
        <v>45762</v>
      </c>
      <c r="J1861" s="23"/>
      <c r="K1861" s="23" t="s">
        <v>3045</v>
      </c>
      <c r="L1861" s="23" t="s">
        <v>5538</v>
      </c>
      <c r="M1861" s="23" t="s">
        <v>3180</v>
      </c>
      <c r="N1861" s="23" t="s">
        <v>3333</v>
      </c>
      <c r="O1861" s="23" t="s">
        <v>3071</v>
      </c>
      <c r="P1861" s="25">
        <v>45482</v>
      </c>
      <c r="Q1861" s="25">
        <v>45576</v>
      </c>
      <c r="R1861" s="23"/>
      <c r="S1861" s="23"/>
      <c r="T1861" s="23"/>
      <c r="U1861" s="23"/>
      <c r="V1861" s="26"/>
      <c r="W1861" s="23"/>
      <c r="X1861" s="23"/>
      <c r="Y1861" s="23"/>
      <c r="Z1861" s="23"/>
      <c r="AA1861" s="23" t="s">
        <v>3060</v>
      </c>
      <c r="AB1861" s="23"/>
      <c r="AC1861" s="68"/>
      <c r="AD1861" s="68"/>
      <c r="AE1861" s="27" t="s">
        <v>6607</v>
      </c>
    </row>
    <row r="1862" spans="1:31" ht="12" customHeight="1" x14ac:dyDescent="0.3">
      <c r="A1862" s="11"/>
      <c r="B1862" s="18" t="s">
        <v>1717</v>
      </c>
      <c r="C1862" s="19">
        <v>34604257801</v>
      </c>
      <c r="D1862" s="18">
        <v>12169472621</v>
      </c>
      <c r="E1862" s="18">
        <v>318451263</v>
      </c>
      <c r="F1862" s="18"/>
      <c r="G1862" s="18" t="s">
        <v>3052</v>
      </c>
      <c r="H1862" s="18" t="s">
        <v>3044</v>
      </c>
      <c r="I1862" s="18"/>
      <c r="J1862" s="18"/>
      <c r="K1862" s="18" t="s">
        <v>3045</v>
      </c>
      <c r="L1862" s="18" t="s">
        <v>5873</v>
      </c>
      <c r="M1862" s="18" t="s">
        <v>3231</v>
      </c>
      <c r="N1862" s="18" t="s">
        <v>3388</v>
      </c>
      <c r="O1862" s="18" t="s">
        <v>3071</v>
      </c>
      <c r="P1862" s="20">
        <v>45322</v>
      </c>
      <c r="Q1862" s="20">
        <v>45379</v>
      </c>
      <c r="R1862" s="18"/>
      <c r="S1862" s="18"/>
      <c r="T1862" s="18"/>
      <c r="U1862" s="18" t="s">
        <v>3159</v>
      </c>
      <c r="V1862" s="21"/>
      <c r="W1862" s="18"/>
      <c r="X1862" s="18"/>
      <c r="Y1862" s="18"/>
      <c r="Z1862" s="18" t="s">
        <v>3066</v>
      </c>
      <c r="AA1862" s="18" t="s">
        <v>3050</v>
      </c>
      <c r="AB1862" s="18" t="s">
        <v>3181</v>
      </c>
      <c r="AC1862" s="67"/>
      <c r="AD1862" s="67"/>
      <c r="AE1862" s="22" t="s">
        <v>6608</v>
      </c>
    </row>
    <row r="1863" spans="1:31" ht="12" customHeight="1" x14ac:dyDescent="0.3">
      <c r="A1863" s="11"/>
      <c r="B1863" s="18" t="s">
        <v>1723</v>
      </c>
      <c r="C1863" s="19">
        <v>34604257801</v>
      </c>
      <c r="D1863" s="18">
        <v>12169472621</v>
      </c>
      <c r="E1863" s="18">
        <v>318451263</v>
      </c>
      <c r="F1863" s="18"/>
      <c r="G1863" s="18" t="s">
        <v>3052</v>
      </c>
      <c r="H1863" s="18" t="s">
        <v>3044</v>
      </c>
      <c r="I1863" s="18"/>
      <c r="J1863" s="18"/>
      <c r="K1863" s="18" t="s">
        <v>3045</v>
      </c>
      <c r="L1863" s="18"/>
      <c r="M1863" s="18" t="s">
        <v>3519</v>
      </c>
      <c r="N1863" s="18"/>
      <c r="O1863" s="18"/>
      <c r="P1863" s="18"/>
      <c r="Q1863" s="20">
        <v>45315</v>
      </c>
      <c r="R1863" s="18"/>
      <c r="S1863" s="18"/>
      <c r="T1863" s="18"/>
      <c r="U1863" s="18"/>
      <c r="V1863" s="21"/>
      <c r="W1863" s="18"/>
      <c r="X1863" s="18"/>
      <c r="Y1863" s="18"/>
      <c r="Z1863" s="18"/>
      <c r="AA1863" s="18" t="s">
        <v>3050</v>
      </c>
      <c r="AB1863" s="18"/>
      <c r="AC1863" s="67"/>
      <c r="AD1863" s="67"/>
      <c r="AE1863" s="22" t="s">
        <v>6609</v>
      </c>
    </row>
    <row r="1864" spans="1:31" ht="12" customHeight="1" x14ac:dyDescent="0.3">
      <c r="A1864" s="11"/>
      <c r="B1864" s="18" t="s">
        <v>1807</v>
      </c>
      <c r="C1864" s="19">
        <v>34642126477</v>
      </c>
      <c r="D1864" s="18"/>
      <c r="E1864" s="18"/>
      <c r="F1864" s="18"/>
      <c r="G1864" s="18" t="s">
        <v>3141</v>
      </c>
      <c r="H1864" s="18" t="s">
        <v>3224</v>
      </c>
      <c r="I1864" s="18"/>
      <c r="J1864" s="18"/>
      <c r="K1864" s="18" t="s">
        <v>3054</v>
      </c>
      <c r="L1864" s="18" t="s">
        <v>4366</v>
      </c>
      <c r="M1864" s="18" t="s">
        <v>3498</v>
      </c>
      <c r="N1864" s="18" t="s">
        <v>3246</v>
      </c>
      <c r="O1864" s="18" t="s">
        <v>4367</v>
      </c>
      <c r="P1864" s="20">
        <v>45609</v>
      </c>
      <c r="Q1864" s="20">
        <v>45646</v>
      </c>
      <c r="R1864" s="18"/>
      <c r="S1864" s="18"/>
      <c r="T1864" s="18"/>
      <c r="U1864" s="18"/>
      <c r="V1864" s="21"/>
      <c r="W1864" s="18"/>
      <c r="X1864" s="18"/>
      <c r="Y1864" s="18"/>
      <c r="Z1864" s="18"/>
      <c r="AA1864" s="18" t="s">
        <v>3050</v>
      </c>
      <c r="AB1864" s="18"/>
      <c r="AC1864" s="67"/>
      <c r="AD1864" s="67"/>
      <c r="AE1864" s="22" t="s">
        <v>6610</v>
      </c>
    </row>
    <row r="1865" spans="1:31" ht="12" customHeight="1" x14ac:dyDescent="0.3">
      <c r="A1865" s="11"/>
      <c r="B1865" s="18" t="s">
        <v>76</v>
      </c>
      <c r="C1865" s="19">
        <v>3114611717</v>
      </c>
      <c r="D1865" s="18">
        <v>12174334597</v>
      </c>
      <c r="E1865" s="18">
        <v>324082584</v>
      </c>
      <c r="F1865" s="18"/>
      <c r="G1865" s="18" t="s">
        <v>3052</v>
      </c>
      <c r="H1865" s="18" t="s">
        <v>3044</v>
      </c>
      <c r="I1865" s="20">
        <v>45293</v>
      </c>
      <c r="J1865" s="18">
        <v>45294</v>
      </c>
      <c r="K1865" s="18" t="s">
        <v>3045</v>
      </c>
      <c r="L1865" s="18"/>
      <c r="M1865" s="18" t="s">
        <v>3860</v>
      </c>
      <c r="N1865" s="18"/>
      <c r="O1865" s="18"/>
      <c r="P1865" s="18"/>
      <c r="Q1865" s="18"/>
      <c r="R1865" s="18"/>
      <c r="S1865" s="18"/>
      <c r="T1865" s="18"/>
      <c r="U1865" s="18"/>
      <c r="V1865" s="21"/>
      <c r="W1865" s="18"/>
      <c r="X1865" s="18"/>
      <c r="Y1865" s="18"/>
      <c r="Z1865" s="18"/>
      <c r="AA1865" s="18" t="s">
        <v>3050</v>
      </c>
      <c r="AB1865" s="18"/>
      <c r="AC1865" s="67"/>
      <c r="AD1865" s="67"/>
      <c r="AE1865" s="22" t="s">
        <v>6611</v>
      </c>
    </row>
    <row r="1866" spans="1:31" ht="12" customHeight="1" x14ac:dyDescent="0.3">
      <c r="A1866" s="11"/>
      <c r="B1866" s="18" t="s">
        <v>1725</v>
      </c>
      <c r="C1866" s="19">
        <v>573103863880</v>
      </c>
      <c r="D1866" s="18">
        <v>12178107933</v>
      </c>
      <c r="E1866" s="18">
        <v>328406406</v>
      </c>
      <c r="F1866" s="18"/>
      <c r="G1866" s="18" t="s">
        <v>3141</v>
      </c>
      <c r="H1866" s="18" t="s">
        <v>3044</v>
      </c>
      <c r="I1866" s="18"/>
      <c r="J1866" s="18"/>
      <c r="K1866" s="18" t="s">
        <v>3045</v>
      </c>
      <c r="L1866" s="18" t="s">
        <v>6612</v>
      </c>
      <c r="M1866" s="18" t="s">
        <v>3868</v>
      </c>
      <c r="N1866" s="18" t="s">
        <v>3144</v>
      </c>
      <c r="O1866" s="18" t="s">
        <v>3071</v>
      </c>
      <c r="P1866" s="20">
        <v>45523</v>
      </c>
      <c r="Q1866" s="20">
        <v>45653</v>
      </c>
      <c r="R1866" s="20">
        <v>45576</v>
      </c>
      <c r="S1866" s="18"/>
      <c r="T1866" s="18"/>
      <c r="U1866" s="18"/>
      <c r="V1866" s="21"/>
      <c r="W1866" s="18"/>
      <c r="X1866" s="18"/>
      <c r="Y1866" s="18"/>
      <c r="Z1866" s="18"/>
      <c r="AA1866" s="18" t="s">
        <v>3050</v>
      </c>
      <c r="AB1866" s="18"/>
      <c r="AC1866" s="67"/>
      <c r="AD1866" s="67"/>
      <c r="AE1866" s="22" t="s">
        <v>6613</v>
      </c>
    </row>
    <row r="1867" spans="1:31" ht="12" customHeight="1" x14ac:dyDescent="0.3">
      <c r="A1867" s="11"/>
      <c r="B1867" s="18" t="s">
        <v>614</v>
      </c>
      <c r="C1867" s="19">
        <v>48793172590</v>
      </c>
      <c r="D1867" s="18">
        <v>12177055314</v>
      </c>
      <c r="E1867" s="18">
        <v>327057645</v>
      </c>
      <c r="F1867" s="18"/>
      <c r="G1867" s="18" t="s">
        <v>3052</v>
      </c>
      <c r="H1867" s="18" t="s">
        <v>3044</v>
      </c>
      <c r="I1867" s="20">
        <v>45481</v>
      </c>
      <c r="J1867" s="18">
        <v>45528</v>
      </c>
      <c r="K1867" s="18" t="s">
        <v>3045</v>
      </c>
      <c r="L1867" s="18" t="s">
        <v>3501</v>
      </c>
      <c r="M1867" s="18" t="s">
        <v>3177</v>
      </c>
      <c r="N1867" s="18" t="s">
        <v>3502</v>
      </c>
      <c r="O1867" s="18" t="s">
        <v>3065</v>
      </c>
      <c r="P1867" s="20">
        <v>45481</v>
      </c>
      <c r="Q1867" s="20">
        <v>45514</v>
      </c>
      <c r="R1867" s="20">
        <v>45528</v>
      </c>
      <c r="S1867" s="18"/>
      <c r="T1867" s="18"/>
      <c r="U1867" s="18"/>
      <c r="V1867" s="21"/>
      <c r="W1867" s="18"/>
      <c r="X1867" s="18"/>
      <c r="Y1867" s="18"/>
      <c r="Z1867" s="18"/>
      <c r="AA1867" s="18" t="s">
        <v>3050</v>
      </c>
      <c r="AB1867" s="18"/>
      <c r="AC1867" s="67"/>
      <c r="AD1867" s="67"/>
      <c r="AE1867" s="22" t="s">
        <v>6614</v>
      </c>
    </row>
    <row r="1868" spans="1:31" ht="12" customHeight="1" x14ac:dyDescent="0.3">
      <c r="A1868" s="11"/>
      <c r="B1868" s="18" t="s">
        <v>614</v>
      </c>
      <c r="C1868" s="19">
        <v>48793172590</v>
      </c>
      <c r="D1868" s="18">
        <v>12177055314</v>
      </c>
      <c r="E1868" s="18">
        <v>327057645</v>
      </c>
      <c r="F1868" s="18"/>
      <c r="G1868" s="18" t="s">
        <v>3052</v>
      </c>
      <c r="H1868" s="18" t="s">
        <v>3044</v>
      </c>
      <c r="I1868" s="20">
        <v>45559</v>
      </c>
      <c r="J1868" s="18">
        <v>45570</v>
      </c>
      <c r="K1868" s="18" t="s">
        <v>3054</v>
      </c>
      <c r="L1868" s="18" t="s">
        <v>3695</v>
      </c>
      <c r="M1868" s="18" t="s">
        <v>3696</v>
      </c>
      <c r="N1868" s="18" t="s">
        <v>3144</v>
      </c>
      <c r="O1868" s="18" t="s">
        <v>3065</v>
      </c>
      <c r="P1868" s="20">
        <v>45559</v>
      </c>
      <c r="Q1868" s="20">
        <v>45570</v>
      </c>
      <c r="R1868" s="20">
        <v>45570</v>
      </c>
      <c r="S1868" s="18"/>
      <c r="T1868" s="18"/>
      <c r="U1868" s="18"/>
      <c r="V1868" s="21"/>
      <c r="W1868" s="18"/>
      <c r="X1868" s="18"/>
      <c r="Y1868" s="18"/>
      <c r="Z1868" s="18"/>
      <c r="AA1868" s="18" t="s">
        <v>3050</v>
      </c>
      <c r="AB1868" s="18"/>
      <c r="AC1868" s="67"/>
      <c r="AD1868" s="67"/>
      <c r="AE1868" s="22" t="s">
        <v>6615</v>
      </c>
    </row>
    <row r="1869" spans="1:31" ht="12" customHeight="1" x14ac:dyDescent="0.3">
      <c r="A1869" s="11"/>
      <c r="B1869" s="18" t="s">
        <v>2773</v>
      </c>
      <c r="C1869" s="19">
        <v>34614660484</v>
      </c>
      <c r="D1869" s="18"/>
      <c r="E1869" s="18"/>
      <c r="F1869" s="18"/>
      <c r="G1869" s="18" t="s">
        <v>3052</v>
      </c>
      <c r="H1869" s="18" t="s">
        <v>3044</v>
      </c>
      <c r="I1869" s="18"/>
      <c r="J1869" s="18"/>
      <c r="K1869" s="18" t="s">
        <v>3045</v>
      </c>
      <c r="L1869" s="18" t="s">
        <v>4131</v>
      </c>
      <c r="M1869" s="18" t="s">
        <v>3364</v>
      </c>
      <c r="N1869" s="18" t="s">
        <v>3365</v>
      </c>
      <c r="O1869" s="18" t="s">
        <v>4132</v>
      </c>
      <c r="P1869" s="20">
        <v>45771</v>
      </c>
      <c r="Q1869" s="20">
        <v>45832</v>
      </c>
      <c r="R1869" s="18"/>
      <c r="S1869" s="18"/>
      <c r="T1869" s="18"/>
      <c r="U1869" s="18"/>
      <c r="V1869" s="21" t="s">
        <v>3175</v>
      </c>
      <c r="W1869" s="18">
        <v>36</v>
      </c>
      <c r="X1869" s="18"/>
      <c r="Y1869" s="18"/>
      <c r="Z1869" s="18"/>
      <c r="AA1869" s="18" t="s">
        <v>3050</v>
      </c>
      <c r="AB1869" s="18"/>
      <c r="AC1869" s="67"/>
      <c r="AD1869" s="67"/>
      <c r="AE1869" s="22" t="s">
        <v>6616</v>
      </c>
    </row>
    <row r="1870" spans="1:31" ht="12" customHeight="1" x14ac:dyDescent="0.3">
      <c r="A1870" s="11"/>
      <c r="B1870" s="18" t="s">
        <v>384</v>
      </c>
      <c r="C1870" s="19">
        <v>573164754583</v>
      </c>
      <c r="D1870" s="18">
        <v>12176513831</v>
      </c>
      <c r="E1870" s="18">
        <v>326519386</v>
      </c>
      <c r="F1870" s="18"/>
      <c r="G1870" s="18" t="s">
        <v>3052</v>
      </c>
      <c r="H1870" s="18" t="s">
        <v>3044</v>
      </c>
      <c r="I1870" s="20">
        <v>45442</v>
      </c>
      <c r="J1870" s="18">
        <v>45562</v>
      </c>
      <c r="K1870" s="18" t="s">
        <v>3045</v>
      </c>
      <c r="L1870" s="18" t="s">
        <v>6617</v>
      </c>
      <c r="M1870" s="18" t="s">
        <v>3180</v>
      </c>
      <c r="N1870" s="18" t="s">
        <v>3254</v>
      </c>
      <c r="O1870" s="18" t="s">
        <v>3071</v>
      </c>
      <c r="P1870" s="20">
        <v>45426</v>
      </c>
      <c r="Q1870" s="18"/>
      <c r="R1870" s="20">
        <v>45562</v>
      </c>
      <c r="S1870" s="18"/>
      <c r="T1870" s="18"/>
      <c r="U1870" s="18"/>
      <c r="V1870" s="21"/>
      <c r="W1870" s="18"/>
      <c r="X1870" s="18"/>
      <c r="Y1870" s="18"/>
      <c r="Z1870" s="18"/>
      <c r="AA1870" s="18" t="s">
        <v>3050</v>
      </c>
      <c r="AB1870" s="18"/>
      <c r="AC1870" s="67"/>
      <c r="AD1870" s="67"/>
      <c r="AE1870" s="22" t="s">
        <v>6618</v>
      </c>
    </row>
    <row r="1871" spans="1:31" ht="12" customHeight="1" x14ac:dyDescent="0.3">
      <c r="A1871" s="11"/>
      <c r="B1871" s="18" t="s">
        <v>400</v>
      </c>
      <c r="C1871" s="19">
        <v>34641024451</v>
      </c>
      <c r="D1871" s="18">
        <v>12176194313</v>
      </c>
      <c r="E1871" s="18">
        <v>326091335</v>
      </c>
      <c r="F1871" s="18"/>
      <c r="G1871" s="18" t="s">
        <v>3052</v>
      </c>
      <c r="H1871" s="18" t="s">
        <v>3044</v>
      </c>
      <c r="I1871" s="20">
        <v>45481</v>
      </c>
      <c r="J1871" s="18"/>
      <c r="K1871" s="18" t="s">
        <v>3045</v>
      </c>
      <c r="L1871" s="18" t="s">
        <v>5980</v>
      </c>
      <c r="M1871" s="18" t="s">
        <v>3085</v>
      </c>
      <c r="N1871" s="18" t="s">
        <v>3086</v>
      </c>
      <c r="O1871" s="18" t="s">
        <v>3087</v>
      </c>
      <c r="P1871" s="20">
        <v>45481</v>
      </c>
      <c r="Q1871" s="20">
        <v>45514</v>
      </c>
      <c r="R1871" s="20">
        <v>45553</v>
      </c>
      <c r="S1871" s="18"/>
      <c r="T1871" s="18"/>
      <c r="U1871" s="18"/>
      <c r="V1871" s="21"/>
      <c r="W1871" s="18"/>
      <c r="X1871" s="18"/>
      <c r="Y1871" s="18"/>
      <c r="Z1871" s="18"/>
      <c r="AA1871" s="18" t="s">
        <v>3050</v>
      </c>
      <c r="AB1871" s="18"/>
      <c r="AC1871" s="67"/>
      <c r="AD1871" s="67"/>
      <c r="AE1871" s="22" t="s">
        <v>6619</v>
      </c>
    </row>
    <row r="1872" spans="1:31" ht="12" customHeight="1" x14ac:dyDescent="0.3">
      <c r="A1872" s="11"/>
      <c r="B1872" s="18" t="s">
        <v>400</v>
      </c>
      <c r="C1872" s="19">
        <v>34641024451</v>
      </c>
      <c r="D1872" s="18">
        <v>12176194313</v>
      </c>
      <c r="E1872" s="18">
        <v>326091335</v>
      </c>
      <c r="F1872" s="18"/>
      <c r="G1872" s="18" t="s">
        <v>3052</v>
      </c>
      <c r="H1872" s="18" t="s">
        <v>3044</v>
      </c>
      <c r="I1872" s="20">
        <v>45785</v>
      </c>
      <c r="J1872" s="18"/>
      <c r="K1872" s="18" t="s">
        <v>3045</v>
      </c>
      <c r="L1872" s="18" t="s">
        <v>3683</v>
      </c>
      <c r="M1872" s="18" t="s">
        <v>3684</v>
      </c>
      <c r="N1872" s="18" t="s">
        <v>3246</v>
      </c>
      <c r="O1872" s="18" t="s">
        <v>6620</v>
      </c>
      <c r="P1872" s="20">
        <v>45770</v>
      </c>
      <c r="Q1872" s="20">
        <v>45795</v>
      </c>
      <c r="R1872" s="18"/>
      <c r="S1872" s="18"/>
      <c r="T1872" s="18"/>
      <c r="U1872" s="18"/>
      <c r="V1872" s="21" t="s">
        <v>3132</v>
      </c>
      <c r="W1872" s="18" t="s">
        <v>3132</v>
      </c>
      <c r="X1872" s="18"/>
      <c r="Y1872" s="18"/>
      <c r="Z1872" s="18"/>
      <c r="AA1872" s="18" t="s">
        <v>3050</v>
      </c>
      <c r="AB1872" s="18"/>
      <c r="AC1872" s="67"/>
      <c r="AD1872" s="67"/>
      <c r="AE1872" s="22" t="s">
        <v>6621</v>
      </c>
    </row>
    <row r="1873" spans="1:31" ht="12" customHeight="1" x14ac:dyDescent="0.3">
      <c r="A1873" s="11"/>
      <c r="B1873" s="18" t="s">
        <v>400</v>
      </c>
      <c r="C1873" s="19">
        <v>34641024451</v>
      </c>
      <c r="D1873" s="18">
        <v>12176194313</v>
      </c>
      <c r="E1873" s="18">
        <v>326091335</v>
      </c>
      <c r="F1873" s="18"/>
      <c r="G1873" s="18" t="s">
        <v>3052</v>
      </c>
      <c r="H1873" s="18" t="s">
        <v>3044</v>
      </c>
      <c r="I1873" s="20">
        <v>45422</v>
      </c>
      <c r="J1873" s="18">
        <v>45441</v>
      </c>
      <c r="K1873" s="18" t="s">
        <v>3045</v>
      </c>
      <c r="L1873" s="18" t="s">
        <v>5073</v>
      </c>
      <c r="M1873" s="18" t="s">
        <v>4180</v>
      </c>
      <c r="N1873" s="18" t="s">
        <v>3286</v>
      </c>
      <c r="O1873" s="18" t="s">
        <v>3087</v>
      </c>
      <c r="P1873" s="20">
        <v>45404</v>
      </c>
      <c r="Q1873" s="18"/>
      <c r="R1873" s="18"/>
      <c r="S1873" s="18"/>
      <c r="T1873" s="18"/>
      <c r="U1873" s="18"/>
      <c r="V1873" s="21"/>
      <c r="W1873" s="18"/>
      <c r="X1873" s="18"/>
      <c r="Y1873" s="18"/>
      <c r="Z1873" s="18" t="s">
        <v>3066</v>
      </c>
      <c r="AA1873" s="18" t="s">
        <v>3050</v>
      </c>
      <c r="AB1873" s="18"/>
      <c r="AC1873" s="67"/>
      <c r="AD1873" s="67"/>
      <c r="AE1873" s="22" t="s">
        <v>6622</v>
      </c>
    </row>
    <row r="1874" spans="1:31" ht="12" customHeight="1" x14ac:dyDescent="0.3">
      <c r="A1874" s="11"/>
      <c r="B1874" s="18" t="s">
        <v>400</v>
      </c>
      <c r="C1874" s="19">
        <v>34641024451</v>
      </c>
      <c r="D1874" s="18">
        <v>12176194313</v>
      </c>
      <c r="E1874" s="18">
        <v>326091335</v>
      </c>
      <c r="F1874" s="18"/>
      <c r="G1874" s="18" t="s">
        <v>3052</v>
      </c>
      <c r="H1874" s="18" t="s">
        <v>3069</v>
      </c>
      <c r="I1874" s="20">
        <v>45793</v>
      </c>
      <c r="J1874" s="18"/>
      <c r="K1874" s="18" t="s">
        <v>3054</v>
      </c>
      <c r="L1874" s="18" t="s">
        <v>3172</v>
      </c>
      <c r="M1874" s="18" t="s">
        <v>3173</v>
      </c>
      <c r="N1874" s="18" t="s">
        <v>4441</v>
      </c>
      <c r="O1874" s="18" t="s">
        <v>3398</v>
      </c>
      <c r="P1874" s="20">
        <v>45750</v>
      </c>
      <c r="Q1874" s="20">
        <v>45780</v>
      </c>
      <c r="R1874" s="18"/>
      <c r="S1874" s="18"/>
      <c r="T1874" s="18"/>
      <c r="U1874" s="18"/>
      <c r="V1874" s="21" t="s">
        <v>3132</v>
      </c>
      <c r="W1874" s="18" t="s">
        <v>3132</v>
      </c>
      <c r="X1874" s="18"/>
      <c r="Y1874" s="18"/>
      <c r="Z1874" s="18"/>
      <c r="AA1874" s="18" t="s">
        <v>3050</v>
      </c>
      <c r="AB1874" s="18"/>
      <c r="AC1874" s="67"/>
      <c r="AD1874" s="67"/>
      <c r="AE1874" s="22" t="s">
        <v>6623</v>
      </c>
    </row>
    <row r="1875" spans="1:31" ht="12" customHeight="1" x14ac:dyDescent="0.3">
      <c r="A1875" s="11"/>
      <c r="B1875" s="18" t="s">
        <v>364</v>
      </c>
      <c r="C1875" s="19">
        <v>573014661693</v>
      </c>
      <c r="D1875" s="18">
        <v>12176649902</v>
      </c>
      <c r="E1875" s="18">
        <v>326635718</v>
      </c>
      <c r="F1875" s="18"/>
      <c r="G1875" s="18" t="s">
        <v>3052</v>
      </c>
      <c r="H1875" s="18" t="s">
        <v>3044</v>
      </c>
      <c r="I1875" s="20">
        <v>45455</v>
      </c>
      <c r="J1875" s="18">
        <v>45562</v>
      </c>
      <c r="K1875" s="18" t="s">
        <v>3045</v>
      </c>
      <c r="L1875" s="18" t="s">
        <v>6617</v>
      </c>
      <c r="M1875" s="18" t="s">
        <v>3180</v>
      </c>
      <c r="N1875" s="18" t="s">
        <v>3254</v>
      </c>
      <c r="O1875" s="18" t="s">
        <v>3071</v>
      </c>
      <c r="P1875" s="20">
        <v>45426</v>
      </c>
      <c r="Q1875" s="18"/>
      <c r="R1875" s="20">
        <v>45562</v>
      </c>
      <c r="S1875" s="18"/>
      <c r="T1875" s="18"/>
      <c r="U1875" s="18"/>
      <c r="V1875" s="21"/>
      <c r="W1875" s="18"/>
      <c r="X1875" s="18"/>
      <c r="Y1875" s="18"/>
      <c r="Z1875" s="18"/>
      <c r="AA1875" s="18" t="s">
        <v>3050</v>
      </c>
      <c r="AB1875" s="18"/>
      <c r="AC1875" s="67"/>
      <c r="AD1875" s="67"/>
      <c r="AE1875" s="22" t="s">
        <v>6624</v>
      </c>
    </row>
    <row r="1876" spans="1:31" ht="12" customHeight="1" x14ac:dyDescent="0.3">
      <c r="A1876" s="11"/>
      <c r="B1876" s="23" t="s">
        <v>20</v>
      </c>
      <c r="C1876" s="24">
        <v>573017388915</v>
      </c>
      <c r="D1876" s="23">
        <v>12170212722</v>
      </c>
      <c r="E1876" s="23">
        <v>320271218</v>
      </c>
      <c r="F1876" s="23" t="s">
        <v>6625</v>
      </c>
      <c r="G1876" s="23" t="s">
        <v>3052</v>
      </c>
      <c r="H1876" s="23" t="s">
        <v>3053</v>
      </c>
      <c r="I1876" s="25">
        <v>45820</v>
      </c>
      <c r="J1876" s="23"/>
      <c r="K1876" s="23" t="s">
        <v>3590</v>
      </c>
      <c r="L1876" s="23" t="s">
        <v>6311</v>
      </c>
      <c r="M1876" s="23" t="s">
        <v>4545</v>
      </c>
      <c r="N1876" s="23" t="s">
        <v>6312</v>
      </c>
      <c r="O1876" s="23" t="s">
        <v>3071</v>
      </c>
      <c r="P1876" s="25">
        <v>45810</v>
      </c>
      <c r="Q1876" s="25">
        <v>45849</v>
      </c>
      <c r="R1876" s="23"/>
      <c r="S1876" s="23"/>
      <c r="T1876" s="23"/>
      <c r="U1876" s="23"/>
      <c r="V1876" s="26" t="s">
        <v>3175</v>
      </c>
      <c r="W1876" s="23">
        <v>34</v>
      </c>
      <c r="X1876" s="23"/>
      <c r="Y1876" s="23"/>
      <c r="Z1876" s="23"/>
      <c r="AA1876" s="23" t="s">
        <v>3060</v>
      </c>
      <c r="AB1876" s="23"/>
      <c r="AC1876" s="68"/>
      <c r="AD1876" s="68"/>
      <c r="AE1876" s="27"/>
    </row>
    <row r="1877" spans="1:31" ht="12" customHeight="1" x14ac:dyDescent="0.3">
      <c r="A1877" s="11"/>
      <c r="B1877" s="18" t="s">
        <v>20</v>
      </c>
      <c r="C1877" s="19">
        <v>573017388915</v>
      </c>
      <c r="D1877" s="18">
        <v>12170212722</v>
      </c>
      <c r="E1877" s="18">
        <v>320271218</v>
      </c>
      <c r="F1877" s="18"/>
      <c r="G1877" s="18" t="s">
        <v>3052</v>
      </c>
      <c r="H1877" s="18" t="s">
        <v>3069</v>
      </c>
      <c r="I1877" s="18"/>
      <c r="J1877" s="18"/>
      <c r="K1877" s="18" t="s">
        <v>3045</v>
      </c>
      <c r="L1877" s="18" t="s">
        <v>4187</v>
      </c>
      <c r="M1877" s="18" t="s">
        <v>4188</v>
      </c>
      <c r="N1877" s="18" t="s">
        <v>3150</v>
      </c>
      <c r="O1877" s="18" t="s">
        <v>3456</v>
      </c>
      <c r="P1877" s="20">
        <v>45799</v>
      </c>
      <c r="Q1877" s="20">
        <v>45860</v>
      </c>
      <c r="R1877" s="18"/>
      <c r="S1877" s="18"/>
      <c r="T1877" s="18"/>
      <c r="U1877" s="18"/>
      <c r="V1877" s="21" t="s">
        <v>3082</v>
      </c>
      <c r="W1877" s="18">
        <v>34</v>
      </c>
      <c r="X1877" s="18"/>
      <c r="Y1877" s="18"/>
      <c r="Z1877" s="18"/>
      <c r="AA1877" s="18" t="s">
        <v>3050</v>
      </c>
      <c r="AB1877" s="18"/>
      <c r="AC1877" s="67"/>
      <c r="AD1877" s="67"/>
      <c r="AE1877" s="22"/>
    </row>
    <row r="1878" spans="1:31" ht="12" customHeight="1" x14ac:dyDescent="0.3">
      <c r="A1878" s="11"/>
      <c r="B1878" s="18" t="s">
        <v>1719</v>
      </c>
      <c r="C1878" s="19">
        <v>34615364695</v>
      </c>
      <c r="D1878" s="18"/>
      <c r="E1878" s="18"/>
      <c r="F1878" s="18"/>
      <c r="G1878" s="18" t="s">
        <v>3141</v>
      </c>
      <c r="H1878" s="18" t="s">
        <v>3044</v>
      </c>
      <c r="I1878" s="18"/>
      <c r="J1878" s="18"/>
      <c r="K1878" s="18" t="s">
        <v>3045</v>
      </c>
      <c r="L1878" s="18" t="s">
        <v>6626</v>
      </c>
      <c r="M1878" s="18" t="s">
        <v>6121</v>
      </c>
      <c r="N1878" s="18" t="s">
        <v>3222</v>
      </c>
      <c r="O1878" s="18" t="s">
        <v>6122</v>
      </c>
      <c r="P1878" s="20">
        <v>45470</v>
      </c>
      <c r="Q1878" s="20">
        <v>45492</v>
      </c>
      <c r="R1878" s="20">
        <v>45608</v>
      </c>
      <c r="S1878" s="18"/>
      <c r="T1878" s="18"/>
      <c r="U1878" s="18"/>
      <c r="V1878" s="21"/>
      <c r="W1878" s="18"/>
      <c r="X1878" s="18"/>
      <c r="Y1878" s="18"/>
      <c r="Z1878" s="18"/>
      <c r="AA1878" s="18" t="s">
        <v>3050</v>
      </c>
      <c r="AB1878" s="18"/>
      <c r="AC1878" s="67" t="s">
        <v>6627</v>
      </c>
      <c r="AD1878" s="67"/>
      <c r="AE1878" s="22" t="s">
        <v>6628</v>
      </c>
    </row>
    <row r="1879" spans="1:31" ht="12" customHeight="1" x14ac:dyDescent="0.3">
      <c r="A1879" s="11"/>
      <c r="B1879" s="18" t="s">
        <v>2679</v>
      </c>
      <c r="C1879" s="19">
        <v>34634188131</v>
      </c>
      <c r="D1879" s="18"/>
      <c r="E1879" s="18"/>
      <c r="F1879" s="18" t="s">
        <v>6629</v>
      </c>
      <c r="G1879" s="18" t="s">
        <v>3052</v>
      </c>
      <c r="H1879" s="18" t="s">
        <v>3197</v>
      </c>
      <c r="I1879" s="18"/>
      <c r="J1879" s="18"/>
      <c r="K1879" s="18" t="s">
        <v>3054</v>
      </c>
      <c r="L1879" s="18" t="s">
        <v>3620</v>
      </c>
      <c r="M1879" s="70" t="s">
        <v>3621</v>
      </c>
      <c r="N1879" s="18" t="s">
        <v>3388</v>
      </c>
      <c r="O1879" s="18" t="s">
        <v>3065</v>
      </c>
      <c r="P1879" s="20">
        <v>45820</v>
      </c>
      <c r="Q1879" s="20">
        <v>45881</v>
      </c>
      <c r="R1879" s="18"/>
      <c r="S1879" s="18"/>
      <c r="T1879" s="18"/>
      <c r="U1879" s="18"/>
      <c r="V1879" s="21" t="s">
        <v>3082</v>
      </c>
      <c r="W1879" s="18">
        <v>40</v>
      </c>
      <c r="X1879" s="18"/>
      <c r="Y1879" s="18"/>
      <c r="Z1879" s="18"/>
      <c r="AA1879" s="18" t="s">
        <v>3050</v>
      </c>
      <c r="AB1879" s="18"/>
      <c r="AC1879" s="67"/>
      <c r="AD1879" s="67"/>
      <c r="AE1879" s="22"/>
    </row>
    <row r="1880" spans="1:31" ht="12" customHeight="1" x14ac:dyDescent="0.3">
      <c r="A1880" s="11"/>
      <c r="B1880" s="18" t="s">
        <v>2679</v>
      </c>
      <c r="C1880" s="19">
        <v>34634988131</v>
      </c>
      <c r="D1880" s="18"/>
      <c r="E1880" s="18"/>
      <c r="F1880" s="18"/>
      <c r="G1880" s="18" t="s">
        <v>3052</v>
      </c>
      <c r="H1880" s="18" t="s">
        <v>3069</v>
      </c>
      <c r="I1880" s="18"/>
      <c r="J1880" s="18"/>
      <c r="K1880" s="18" t="s">
        <v>3054</v>
      </c>
      <c r="L1880" s="18" t="s">
        <v>3172</v>
      </c>
      <c r="M1880" s="18" t="s">
        <v>3173</v>
      </c>
      <c r="N1880" s="18" t="s">
        <v>4441</v>
      </c>
      <c r="O1880" s="18" t="s">
        <v>3207</v>
      </c>
      <c r="P1880" s="20">
        <v>45750</v>
      </c>
      <c r="Q1880" s="20">
        <v>45780</v>
      </c>
      <c r="R1880" s="18"/>
      <c r="S1880" s="18"/>
      <c r="T1880" s="18"/>
      <c r="U1880" s="18"/>
      <c r="V1880" s="21" t="s">
        <v>3082</v>
      </c>
      <c r="W1880" s="18">
        <v>40</v>
      </c>
      <c r="X1880" s="18"/>
      <c r="Y1880" s="18"/>
      <c r="Z1880" s="18"/>
      <c r="AA1880" s="18" t="s">
        <v>3050</v>
      </c>
      <c r="AB1880" s="18"/>
      <c r="AC1880" s="67"/>
      <c r="AD1880" s="67"/>
      <c r="AE1880" s="22" t="s">
        <v>6630</v>
      </c>
    </row>
    <row r="1881" spans="1:31" ht="12" customHeight="1" x14ac:dyDescent="0.3">
      <c r="A1881" s="11"/>
      <c r="B1881" s="18" t="s">
        <v>1007</v>
      </c>
      <c r="C1881" s="19">
        <v>34627787480</v>
      </c>
      <c r="D1881" s="18">
        <v>12175507645</v>
      </c>
      <c r="E1881" s="18">
        <v>325363625</v>
      </c>
      <c r="F1881" s="29" t="s">
        <v>6631</v>
      </c>
      <c r="G1881" s="18" t="s">
        <v>3052</v>
      </c>
      <c r="H1881" s="18" t="s">
        <v>3044</v>
      </c>
      <c r="I1881" s="20">
        <v>45722</v>
      </c>
      <c r="J1881" s="18"/>
      <c r="K1881" s="18" t="s">
        <v>3054</v>
      </c>
      <c r="L1881" s="18" t="s">
        <v>5687</v>
      </c>
      <c r="M1881" s="18" t="s">
        <v>3682</v>
      </c>
      <c r="N1881" s="18" t="s">
        <v>3627</v>
      </c>
      <c r="O1881" s="18" t="s">
        <v>3071</v>
      </c>
      <c r="P1881" s="20">
        <v>45568</v>
      </c>
      <c r="Q1881" s="20">
        <v>45646</v>
      </c>
      <c r="R1881" s="20">
        <v>45792</v>
      </c>
      <c r="S1881" s="18"/>
      <c r="T1881" s="18"/>
      <c r="U1881" s="18"/>
      <c r="V1881" s="21" t="s">
        <v>3175</v>
      </c>
      <c r="W1881" s="18" t="s">
        <v>6632</v>
      </c>
      <c r="X1881" s="18"/>
      <c r="Y1881" s="18"/>
      <c r="Z1881" s="18"/>
      <c r="AA1881" s="18" t="s">
        <v>3050</v>
      </c>
      <c r="AB1881" s="18"/>
      <c r="AC1881" s="67" t="s">
        <v>3298</v>
      </c>
      <c r="AD1881" s="67"/>
      <c r="AE1881" s="32" t="s">
        <v>6633</v>
      </c>
    </row>
    <row r="1882" spans="1:31" ht="12" customHeight="1" x14ac:dyDescent="0.3">
      <c r="A1882" s="11"/>
      <c r="B1882" s="18" t="s">
        <v>1007</v>
      </c>
      <c r="C1882" s="19">
        <v>34627787480</v>
      </c>
      <c r="D1882" s="18">
        <v>12175507645</v>
      </c>
      <c r="E1882" s="18">
        <v>325363625</v>
      </c>
      <c r="F1882" s="18"/>
      <c r="G1882" s="18" t="s">
        <v>3052</v>
      </c>
      <c r="H1882" s="18" t="s">
        <v>3044</v>
      </c>
      <c r="I1882" s="20">
        <v>45395</v>
      </c>
      <c r="J1882" s="18">
        <v>45561</v>
      </c>
      <c r="K1882" s="18" t="s">
        <v>3045</v>
      </c>
      <c r="L1882" s="18" t="s">
        <v>6634</v>
      </c>
      <c r="M1882" s="18" t="s">
        <v>3617</v>
      </c>
      <c r="N1882" s="18" t="s">
        <v>3098</v>
      </c>
      <c r="O1882" s="18" t="s">
        <v>3071</v>
      </c>
      <c r="P1882" s="20">
        <v>45397</v>
      </c>
      <c r="Q1882" s="18"/>
      <c r="R1882" s="20">
        <v>45561</v>
      </c>
      <c r="S1882" s="18"/>
      <c r="T1882" s="18"/>
      <c r="U1882" s="18" t="s">
        <v>3159</v>
      </c>
      <c r="V1882" s="21"/>
      <c r="W1882" s="18"/>
      <c r="X1882" s="18"/>
      <c r="Y1882" s="18"/>
      <c r="Z1882" s="18" t="s">
        <v>3066</v>
      </c>
      <c r="AA1882" s="18" t="s">
        <v>3050</v>
      </c>
      <c r="AB1882" s="18"/>
      <c r="AC1882" s="67"/>
      <c r="AD1882" s="67"/>
      <c r="AE1882" s="22" t="s">
        <v>6635</v>
      </c>
    </row>
    <row r="1883" spans="1:31" ht="12" customHeight="1" x14ac:dyDescent="0.3">
      <c r="A1883" s="11"/>
      <c r="B1883" s="18" t="s">
        <v>1007</v>
      </c>
      <c r="C1883" s="19">
        <v>34627787480</v>
      </c>
      <c r="D1883" s="18">
        <v>12175507645</v>
      </c>
      <c r="E1883" s="18">
        <v>325363625</v>
      </c>
      <c r="F1883" s="18"/>
      <c r="G1883" s="18" t="s">
        <v>3052</v>
      </c>
      <c r="H1883" s="18" t="s">
        <v>3044</v>
      </c>
      <c r="I1883" s="18"/>
      <c r="J1883" s="18"/>
      <c r="K1883" s="18" t="s">
        <v>3045</v>
      </c>
      <c r="L1883" s="18" t="s">
        <v>6247</v>
      </c>
      <c r="M1883" s="18" t="s">
        <v>6248</v>
      </c>
      <c r="N1883" s="18" t="s">
        <v>3206</v>
      </c>
      <c r="O1883" s="18" t="s">
        <v>3071</v>
      </c>
      <c r="P1883" s="20">
        <v>45628</v>
      </c>
      <c r="Q1883" s="20">
        <v>45395</v>
      </c>
      <c r="R1883" s="18"/>
      <c r="S1883" s="18"/>
      <c r="T1883" s="18"/>
      <c r="U1883" s="18" t="s">
        <v>3159</v>
      </c>
      <c r="V1883" s="21"/>
      <c r="W1883" s="18"/>
      <c r="X1883" s="18" t="s">
        <v>3077</v>
      </c>
      <c r="Y1883" s="18"/>
      <c r="Z1883" s="18" t="s">
        <v>3066</v>
      </c>
      <c r="AA1883" s="18" t="s">
        <v>3050</v>
      </c>
      <c r="AB1883" s="18"/>
      <c r="AC1883" s="67"/>
      <c r="AD1883" s="67"/>
      <c r="AE1883" s="22" t="s">
        <v>6636</v>
      </c>
    </row>
    <row r="1884" spans="1:31" ht="12" customHeight="1" x14ac:dyDescent="0.3">
      <c r="A1884" s="11"/>
      <c r="B1884" s="23" t="s">
        <v>714</v>
      </c>
      <c r="C1884" s="24">
        <v>573188908811</v>
      </c>
      <c r="D1884" s="23">
        <v>12178092936</v>
      </c>
      <c r="E1884" s="23">
        <v>328394440</v>
      </c>
      <c r="F1884" s="30" t="s">
        <v>6637</v>
      </c>
      <c r="G1884" s="23" t="s">
        <v>3043</v>
      </c>
      <c r="H1884" s="23" t="s">
        <v>3053</v>
      </c>
      <c r="I1884" s="25">
        <v>45762</v>
      </c>
      <c r="J1884" s="23"/>
      <c r="K1884" s="23" t="s">
        <v>3045</v>
      </c>
      <c r="L1884" s="23" t="s">
        <v>3745</v>
      </c>
      <c r="M1884" s="23" t="s">
        <v>3256</v>
      </c>
      <c r="N1884" s="23" t="s">
        <v>3246</v>
      </c>
      <c r="O1884" s="23" t="s">
        <v>3071</v>
      </c>
      <c r="P1884" s="25">
        <v>45691</v>
      </c>
      <c r="Q1884" s="25">
        <v>45746</v>
      </c>
      <c r="R1884" s="23"/>
      <c r="S1884" s="23"/>
      <c r="T1884" s="23"/>
      <c r="U1884" s="23"/>
      <c r="V1884" s="26" t="s">
        <v>3175</v>
      </c>
      <c r="W1884" s="23" t="s">
        <v>3082</v>
      </c>
      <c r="X1884" s="23"/>
      <c r="Y1884" s="23"/>
      <c r="Z1884" s="23"/>
      <c r="AA1884" s="23" t="s">
        <v>3060</v>
      </c>
      <c r="AB1884" s="23"/>
      <c r="AC1884" s="68"/>
      <c r="AD1884" s="68"/>
      <c r="AE1884" s="27" t="s">
        <v>6638</v>
      </c>
    </row>
    <row r="1885" spans="1:31" ht="12" customHeight="1" x14ac:dyDescent="0.3">
      <c r="A1885" s="11"/>
      <c r="B1885" s="18" t="s">
        <v>714</v>
      </c>
      <c r="C1885" s="19">
        <v>573127885174</v>
      </c>
      <c r="D1885" s="18">
        <v>12178092936</v>
      </c>
      <c r="E1885" s="18">
        <v>328394440</v>
      </c>
      <c r="F1885" s="18"/>
      <c r="G1885" s="18" t="s">
        <v>3043</v>
      </c>
      <c r="H1885" s="18" t="s">
        <v>3044</v>
      </c>
      <c r="I1885" s="20">
        <v>45516</v>
      </c>
      <c r="J1885" s="18"/>
      <c r="K1885" s="18" t="s">
        <v>3045</v>
      </c>
      <c r="L1885" s="18" t="s">
        <v>5779</v>
      </c>
      <c r="M1885" s="18" t="s">
        <v>3406</v>
      </c>
      <c r="N1885" s="18" t="s">
        <v>3246</v>
      </c>
      <c r="O1885" s="18" t="s">
        <v>3071</v>
      </c>
      <c r="P1885" s="20">
        <v>45516</v>
      </c>
      <c r="Q1885" s="20">
        <v>45551</v>
      </c>
      <c r="R1885" s="20">
        <v>45624</v>
      </c>
      <c r="S1885" s="18"/>
      <c r="T1885" s="18"/>
      <c r="U1885" s="18"/>
      <c r="V1885" s="21"/>
      <c r="W1885" s="18"/>
      <c r="X1885" s="18"/>
      <c r="Y1885" s="18"/>
      <c r="Z1885" s="18"/>
      <c r="AA1885" s="18" t="s">
        <v>3050</v>
      </c>
      <c r="AB1885" s="18"/>
      <c r="AC1885" s="67"/>
      <c r="AD1885" s="67"/>
      <c r="AE1885" s="22" t="s">
        <v>6639</v>
      </c>
    </row>
    <row r="1886" spans="1:31" ht="12" customHeight="1" x14ac:dyDescent="0.3">
      <c r="A1886" s="11"/>
      <c r="B1886" s="18" t="s">
        <v>714</v>
      </c>
      <c r="C1886" s="19">
        <v>573127885174</v>
      </c>
      <c r="D1886" s="18">
        <v>12178092936</v>
      </c>
      <c r="E1886" s="18">
        <v>328394440</v>
      </c>
      <c r="F1886" s="18"/>
      <c r="G1886" s="18" t="s">
        <v>3043</v>
      </c>
      <c r="H1886" s="18" t="s">
        <v>3224</v>
      </c>
      <c r="I1886" s="20">
        <v>45645</v>
      </c>
      <c r="J1886" s="18"/>
      <c r="K1886" s="18" t="s">
        <v>3095</v>
      </c>
      <c r="L1886" s="18" t="s">
        <v>3107</v>
      </c>
      <c r="M1886" s="18" t="s">
        <v>3108</v>
      </c>
      <c r="N1886" s="18" t="s">
        <v>3109</v>
      </c>
      <c r="O1886" s="18" t="s">
        <v>3071</v>
      </c>
      <c r="P1886" s="20">
        <v>45645</v>
      </c>
      <c r="Q1886" s="20">
        <v>45674</v>
      </c>
      <c r="R1886" s="20">
        <v>45666</v>
      </c>
      <c r="S1886" s="18"/>
      <c r="T1886" s="18"/>
      <c r="U1886" s="18"/>
      <c r="V1886" s="21"/>
      <c r="W1886" s="18"/>
      <c r="X1886" s="18"/>
      <c r="Y1886" s="18"/>
      <c r="Z1886" s="18"/>
      <c r="AA1886" s="18" t="s">
        <v>3050</v>
      </c>
      <c r="AB1886" s="18"/>
      <c r="AC1886" s="67"/>
      <c r="AD1886" s="67"/>
      <c r="AE1886" s="22" t="s">
        <v>6640</v>
      </c>
    </row>
    <row r="1887" spans="1:31" ht="12" customHeight="1" x14ac:dyDescent="0.3">
      <c r="A1887" s="11"/>
      <c r="B1887" s="18" t="s">
        <v>714</v>
      </c>
      <c r="C1887" s="19">
        <v>573127885174</v>
      </c>
      <c r="D1887" s="18">
        <v>12178092936</v>
      </c>
      <c r="E1887" s="18">
        <v>328394440</v>
      </c>
      <c r="F1887" s="18"/>
      <c r="G1887" s="18" t="s">
        <v>3043</v>
      </c>
      <c r="H1887" s="18" t="s">
        <v>3224</v>
      </c>
      <c r="I1887" s="20">
        <v>45677</v>
      </c>
      <c r="J1887" s="18"/>
      <c r="K1887" s="18" t="s">
        <v>3054</v>
      </c>
      <c r="L1887" s="18" t="s">
        <v>6421</v>
      </c>
      <c r="M1887" s="18" t="s">
        <v>3475</v>
      </c>
      <c r="N1887" s="18" t="s">
        <v>3920</v>
      </c>
      <c r="O1887" s="18" t="s">
        <v>3071</v>
      </c>
      <c r="P1887" s="20">
        <v>45677</v>
      </c>
      <c r="Q1887" s="20">
        <v>45709</v>
      </c>
      <c r="R1887" s="20">
        <v>45682</v>
      </c>
      <c r="S1887" s="18"/>
      <c r="T1887" s="18"/>
      <c r="U1887" s="18"/>
      <c r="V1887" s="21" t="s">
        <v>3175</v>
      </c>
      <c r="W1887" s="18" t="s">
        <v>3082</v>
      </c>
      <c r="X1887" s="18"/>
      <c r="Y1887" s="18"/>
      <c r="Z1887" s="18"/>
      <c r="AA1887" s="18" t="s">
        <v>3050</v>
      </c>
      <c r="AB1887" s="18"/>
      <c r="AC1887" s="67"/>
      <c r="AD1887" s="67"/>
      <c r="AE1887" s="22" t="s">
        <v>6641</v>
      </c>
    </row>
    <row r="1888" spans="1:31" ht="12" customHeight="1" x14ac:dyDescent="0.3">
      <c r="A1888" s="11"/>
      <c r="B1888" s="18" t="s">
        <v>1721</v>
      </c>
      <c r="C1888" s="19">
        <v>573003755363</v>
      </c>
      <c r="D1888" s="18"/>
      <c r="E1888" s="18"/>
      <c r="F1888" s="18"/>
      <c r="G1888" s="18" t="s">
        <v>3141</v>
      </c>
      <c r="H1888" s="18" t="s">
        <v>3224</v>
      </c>
      <c r="I1888" s="18"/>
      <c r="J1888" s="18"/>
      <c r="K1888" s="18" t="s">
        <v>3054</v>
      </c>
      <c r="L1888" s="18" t="s">
        <v>6642</v>
      </c>
      <c r="M1888" s="18" t="s">
        <v>3325</v>
      </c>
      <c r="N1888" s="18" t="s">
        <v>3118</v>
      </c>
      <c r="O1888" s="18" t="s">
        <v>3071</v>
      </c>
      <c r="P1888" s="20">
        <v>45600</v>
      </c>
      <c r="Q1888" s="20">
        <v>45630</v>
      </c>
      <c r="R1888" s="20">
        <v>45601</v>
      </c>
      <c r="S1888" s="18"/>
      <c r="T1888" s="18"/>
      <c r="U1888" s="18"/>
      <c r="V1888" s="21"/>
      <c r="W1888" s="18"/>
      <c r="X1888" s="18"/>
      <c r="Y1888" s="18"/>
      <c r="Z1888" s="18"/>
      <c r="AA1888" s="18" t="s">
        <v>3050</v>
      </c>
      <c r="AB1888" s="18"/>
      <c r="AC1888" s="67" t="s">
        <v>3164</v>
      </c>
      <c r="AD1888" s="67"/>
      <c r="AE1888" s="22" t="s">
        <v>6643</v>
      </c>
    </row>
    <row r="1889" spans="1:31" ht="12" customHeight="1" x14ac:dyDescent="0.3">
      <c r="A1889" s="11"/>
      <c r="B1889" s="18" t="s">
        <v>2403</v>
      </c>
      <c r="C1889" s="19">
        <v>573042911920</v>
      </c>
      <c r="D1889" s="18">
        <v>12179711076</v>
      </c>
      <c r="E1889" s="18">
        <v>331238543</v>
      </c>
      <c r="F1889" s="18"/>
      <c r="G1889" s="18" t="s">
        <v>3052</v>
      </c>
      <c r="H1889" s="18" t="s">
        <v>3224</v>
      </c>
      <c r="I1889" s="18"/>
      <c r="J1889" s="18"/>
      <c r="K1889" s="18" t="s">
        <v>3045</v>
      </c>
      <c r="L1889" s="18" t="s">
        <v>3990</v>
      </c>
      <c r="M1889" s="18" t="s">
        <v>3364</v>
      </c>
      <c r="N1889" s="18" t="s">
        <v>3365</v>
      </c>
      <c r="O1889" s="18" t="s">
        <v>3988</v>
      </c>
      <c r="P1889" s="20">
        <v>45686</v>
      </c>
      <c r="Q1889" s="20">
        <v>45716</v>
      </c>
      <c r="R1889" s="20">
        <v>45744</v>
      </c>
      <c r="S1889" s="18"/>
      <c r="T1889" s="18"/>
      <c r="U1889" s="18"/>
      <c r="V1889" s="21" t="s">
        <v>3175</v>
      </c>
      <c r="W1889" s="18" t="s">
        <v>3082</v>
      </c>
      <c r="X1889" s="18"/>
      <c r="Y1889" s="18"/>
      <c r="Z1889" s="18"/>
      <c r="AA1889" s="18" t="s">
        <v>3050</v>
      </c>
      <c r="AB1889" s="18" t="s">
        <v>3483</v>
      </c>
      <c r="AC1889" s="67"/>
      <c r="AD1889" s="67"/>
      <c r="AE1889" s="22" t="s">
        <v>6644</v>
      </c>
    </row>
    <row r="1890" spans="1:31" ht="12" customHeight="1" x14ac:dyDescent="0.3">
      <c r="A1890" s="11"/>
      <c r="B1890" s="23" t="s">
        <v>2403</v>
      </c>
      <c r="C1890" s="24">
        <v>573042911920</v>
      </c>
      <c r="D1890" s="23"/>
      <c r="E1890" s="23"/>
      <c r="F1890" s="23" t="s">
        <v>6645</v>
      </c>
      <c r="G1890" s="23" t="s">
        <v>3052</v>
      </c>
      <c r="H1890" s="23" t="s">
        <v>3135</v>
      </c>
      <c r="I1890" s="23"/>
      <c r="J1890" s="23"/>
      <c r="K1890" s="23" t="s">
        <v>3054</v>
      </c>
      <c r="L1890" s="23" t="s">
        <v>4606</v>
      </c>
      <c r="M1890" s="23" t="s">
        <v>4607</v>
      </c>
      <c r="N1890" s="23" t="s">
        <v>3246</v>
      </c>
      <c r="O1890" s="23" t="s">
        <v>4013</v>
      </c>
      <c r="P1890" s="25">
        <v>45756</v>
      </c>
      <c r="Q1890" s="25">
        <v>45786</v>
      </c>
      <c r="R1890" s="23"/>
      <c r="S1890" s="23"/>
      <c r="T1890" s="23"/>
      <c r="U1890" s="23"/>
      <c r="V1890" s="26" t="s">
        <v>3175</v>
      </c>
      <c r="W1890" s="23" t="s">
        <v>3082</v>
      </c>
      <c r="X1890" s="23"/>
      <c r="Y1890" s="23"/>
      <c r="Z1890" s="23"/>
      <c r="AA1890" s="23" t="s">
        <v>3060</v>
      </c>
      <c r="AB1890" s="23"/>
      <c r="AC1890" s="68"/>
      <c r="AD1890" s="68"/>
      <c r="AE1890" s="27" t="s">
        <v>6646</v>
      </c>
    </row>
    <row r="1891" spans="1:31" ht="12" customHeight="1" x14ac:dyDescent="0.3">
      <c r="A1891" s="11"/>
      <c r="B1891" s="18" t="s">
        <v>1393</v>
      </c>
      <c r="C1891" s="19">
        <v>34623201666</v>
      </c>
      <c r="D1891" s="18"/>
      <c r="E1891" s="18"/>
      <c r="F1891" s="18"/>
      <c r="G1891" s="18" t="s">
        <v>3069</v>
      </c>
      <c r="H1891" s="18" t="s">
        <v>3069</v>
      </c>
      <c r="I1891" s="18"/>
      <c r="J1891" s="18"/>
      <c r="K1891" s="18" t="s">
        <v>3045</v>
      </c>
      <c r="L1891" s="18" t="s">
        <v>5098</v>
      </c>
      <c r="M1891" s="18" t="s">
        <v>3180</v>
      </c>
      <c r="N1891" s="18" t="s">
        <v>3333</v>
      </c>
      <c r="O1891" s="18" t="s">
        <v>3071</v>
      </c>
      <c r="P1891" s="20">
        <v>45469</v>
      </c>
      <c r="Q1891" s="18"/>
      <c r="R1891" s="18"/>
      <c r="S1891" s="18"/>
      <c r="T1891" s="18"/>
      <c r="U1891" s="18"/>
      <c r="V1891" s="21"/>
      <c r="W1891" s="18"/>
      <c r="X1891" s="18"/>
      <c r="Y1891" s="18"/>
      <c r="Z1891" s="18"/>
      <c r="AA1891" s="18" t="s">
        <v>3050</v>
      </c>
      <c r="AB1891" s="18"/>
      <c r="AC1891" s="67"/>
      <c r="AD1891" s="67"/>
      <c r="AE1891" s="22" t="s">
        <v>6647</v>
      </c>
    </row>
    <row r="1892" spans="1:31" ht="12" customHeight="1" x14ac:dyDescent="0.3">
      <c r="A1892" s="11"/>
      <c r="B1892" s="18" t="s">
        <v>298</v>
      </c>
      <c r="C1892" s="19">
        <v>34603912047</v>
      </c>
      <c r="D1892" s="18">
        <v>12177463761</v>
      </c>
      <c r="E1892" s="18">
        <v>327479094</v>
      </c>
      <c r="F1892" s="18"/>
      <c r="G1892" s="18" t="s">
        <v>3124</v>
      </c>
      <c r="H1892" s="18" t="s">
        <v>3124</v>
      </c>
      <c r="I1892" s="20">
        <v>45517</v>
      </c>
      <c r="J1892" s="18"/>
      <c r="K1892" s="18" t="s">
        <v>3045</v>
      </c>
      <c r="L1892" s="18" t="s">
        <v>6648</v>
      </c>
      <c r="M1892" s="18" t="s">
        <v>3354</v>
      </c>
      <c r="N1892" s="18" t="s">
        <v>3355</v>
      </c>
      <c r="O1892" s="18" t="s">
        <v>3601</v>
      </c>
      <c r="P1892" s="20">
        <v>45647</v>
      </c>
      <c r="Q1892" s="20">
        <v>45650</v>
      </c>
      <c r="R1892" s="20">
        <v>45656</v>
      </c>
      <c r="S1892" s="18"/>
      <c r="T1892" s="18"/>
      <c r="U1892" s="18"/>
      <c r="V1892" s="21"/>
      <c r="W1892" s="18"/>
      <c r="X1892" s="18"/>
      <c r="Y1892" s="18"/>
      <c r="Z1892" s="18"/>
      <c r="AA1892" s="18" t="s">
        <v>3050</v>
      </c>
      <c r="AB1892" s="18"/>
      <c r="AC1892" s="67"/>
      <c r="AD1892" s="67"/>
      <c r="AE1892" s="22" t="s">
        <v>6649</v>
      </c>
    </row>
    <row r="1893" spans="1:31" ht="12" customHeight="1" x14ac:dyDescent="0.3">
      <c r="A1893" s="11"/>
      <c r="B1893" s="18" t="s">
        <v>298</v>
      </c>
      <c r="C1893" s="19">
        <v>34603912047</v>
      </c>
      <c r="D1893" s="18">
        <v>12177463761</v>
      </c>
      <c r="E1893" s="18">
        <v>327479094</v>
      </c>
      <c r="F1893" s="18"/>
      <c r="G1893" s="18" t="s">
        <v>3052</v>
      </c>
      <c r="H1893" s="18" t="s">
        <v>3224</v>
      </c>
      <c r="I1893" s="20">
        <v>45664</v>
      </c>
      <c r="J1893" s="18"/>
      <c r="K1893" s="18" t="s">
        <v>3054</v>
      </c>
      <c r="L1893" s="18" t="s">
        <v>4357</v>
      </c>
      <c r="M1893" s="18" t="s">
        <v>3626</v>
      </c>
      <c r="N1893" s="18" t="s">
        <v>4358</v>
      </c>
      <c r="O1893" s="18" t="s">
        <v>3058</v>
      </c>
      <c r="P1893" s="20">
        <v>45664</v>
      </c>
      <c r="Q1893" s="20">
        <v>45695</v>
      </c>
      <c r="R1893" s="20">
        <v>45694</v>
      </c>
      <c r="S1893" s="18"/>
      <c r="T1893" s="18"/>
      <c r="U1893" s="18"/>
      <c r="V1893" s="21" t="s">
        <v>3082</v>
      </c>
      <c r="W1893" s="18" t="s">
        <v>3082</v>
      </c>
      <c r="X1893" s="18"/>
      <c r="Y1893" s="18"/>
      <c r="Z1893" s="18"/>
      <c r="AA1893" s="18" t="s">
        <v>3050</v>
      </c>
      <c r="AB1893" s="18"/>
      <c r="AC1893" s="67"/>
      <c r="AD1893" s="67"/>
      <c r="AE1893" s="22" t="s">
        <v>6650</v>
      </c>
    </row>
    <row r="1894" spans="1:31" ht="12" customHeight="1" x14ac:dyDescent="0.3">
      <c r="A1894" s="11"/>
      <c r="B1894" s="18" t="s">
        <v>298</v>
      </c>
      <c r="C1894" s="19">
        <v>34603912047</v>
      </c>
      <c r="D1894" s="18">
        <v>12177463761</v>
      </c>
      <c r="E1894" s="18">
        <v>327479094</v>
      </c>
      <c r="F1894" s="18"/>
      <c r="G1894" s="18" t="s">
        <v>3052</v>
      </c>
      <c r="H1894" s="18" t="s">
        <v>3044</v>
      </c>
      <c r="I1894" s="20">
        <v>45517</v>
      </c>
      <c r="J1894" s="18"/>
      <c r="K1894" s="18" t="s">
        <v>3045</v>
      </c>
      <c r="L1894" s="18" t="s">
        <v>5538</v>
      </c>
      <c r="M1894" s="18" t="s">
        <v>3180</v>
      </c>
      <c r="N1894" s="18" t="s">
        <v>3333</v>
      </c>
      <c r="O1894" s="18" t="s">
        <v>3065</v>
      </c>
      <c r="P1894" s="20">
        <v>45482</v>
      </c>
      <c r="Q1894" s="20">
        <v>45576</v>
      </c>
      <c r="R1894" s="20">
        <v>45636</v>
      </c>
      <c r="S1894" s="18"/>
      <c r="T1894" s="18"/>
      <c r="U1894" s="18"/>
      <c r="V1894" s="21"/>
      <c r="W1894" s="18"/>
      <c r="X1894" s="18"/>
      <c r="Y1894" s="18"/>
      <c r="Z1894" s="18"/>
      <c r="AA1894" s="18" t="s">
        <v>3050</v>
      </c>
      <c r="AB1894" s="18"/>
      <c r="AC1894" s="67"/>
      <c r="AD1894" s="67"/>
      <c r="AE1894" s="22" t="s">
        <v>6651</v>
      </c>
    </row>
    <row r="1895" spans="1:31" ht="12" customHeight="1" x14ac:dyDescent="0.3">
      <c r="A1895" s="11"/>
      <c r="B1895" s="18" t="s">
        <v>298</v>
      </c>
      <c r="C1895" s="19">
        <v>34603912047</v>
      </c>
      <c r="D1895" s="18">
        <v>12177463761</v>
      </c>
      <c r="E1895" s="18">
        <v>327479094</v>
      </c>
      <c r="F1895" s="18"/>
      <c r="G1895" s="18" t="s">
        <v>3052</v>
      </c>
      <c r="H1895" s="18" t="s">
        <v>3044</v>
      </c>
      <c r="I1895" s="20">
        <v>45762</v>
      </c>
      <c r="J1895" s="18">
        <v>45771</v>
      </c>
      <c r="K1895" s="18" t="s">
        <v>3045</v>
      </c>
      <c r="L1895" s="18" t="s">
        <v>3452</v>
      </c>
      <c r="M1895" s="18" t="s">
        <v>3180</v>
      </c>
      <c r="N1895" s="18" t="s">
        <v>3388</v>
      </c>
      <c r="O1895" s="18" t="s">
        <v>3065</v>
      </c>
      <c r="P1895" s="20">
        <v>45700</v>
      </c>
      <c r="Q1895" s="20">
        <v>45731</v>
      </c>
      <c r="R1895" s="20">
        <v>45721</v>
      </c>
      <c r="S1895" s="18"/>
      <c r="T1895" s="18"/>
      <c r="U1895" s="18"/>
      <c r="V1895" s="21" t="s">
        <v>3082</v>
      </c>
      <c r="W1895" s="18" t="s">
        <v>3082</v>
      </c>
      <c r="X1895" s="18"/>
      <c r="Y1895" s="18"/>
      <c r="Z1895" s="18"/>
      <c r="AA1895" s="18" t="s">
        <v>3050</v>
      </c>
      <c r="AB1895" s="18"/>
      <c r="AC1895" s="67"/>
      <c r="AD1895" s="67"/>
      <c r="AE1895" s="22" t="s">
        <v>6652</v>
      </c>
    </row>
    <row r="1896" spans="1:31" ht="12" customHeight="1" x14ac:dyDescent="0.3">
      <c r="A1896" s="11"/>
      <c r="B1896" s="18" t="s">
        <v>1107</v>
      </c>
      <c r="C1896" s="19">
        <v>351963813650</v>
      </c>
      <c r="D1896" s="18">
        <v>12094308315</v>
      </c>
      <c r="E1896" s="18">
        <v>313242674</v>
      </c>
      <c r="F1896" s="18"/>
      <c r="G1896" s="18" t="s">
        <v>3052</v>
      </c>
      <c r="H1896" s="18" t="s">
        <v>3044</v>
      </c>
      <c r="I1896" s="20">
        <v>45381</v>
      </c>
      <c r="J1896" s="18">
        <v>45397</v>
      </c>
      <c r="K1896" s="18" t="s">
        <v>3045</v>
      </c>
      <c r="L1896" s="18" t="s">
        <v>3771</v>
      </c>
      <c r="M1896" s="18" t="s">
        <v>3113</v>
      </c>
      <c r="N1896" s="18" t="s">
        <v>3114</v>
      </c>
      <c r="O1896" s="18" t="s">
        <v>3065</v>
      </c>
      <c r="P1896" s="20">
        <v>45370</v>
      </c>
      <c r="Q1896" s="20">
        <v>45397</v>
      </c>
      <c r="R1896" s="18"/>
      <c r="S1896" s="18"/>
      <c r="T1896" s="18"/>
      <c r="U1896" s="18" t="s">
        <v>3076</v>
      </c>
      <c r="V1896" s="21"/>
      <c r="W1896" s="18"/>
      <c r="X1896" s="18"/>
      <c r="Y1896" s="18"/>
      <c r="Z1896" s="18" t="s">
        <v>3066</v>
      </c>
      <c r="AA1896" s="18" t="s">
        <v>3050</v>
      </c>
      <c r="AB1896" s="18"/>
      <c r="AC1896" s="67"/>
      <c r="AD1896" s="67"/>
      <c r="AE1896" s="22" t="s">
        <v>6653</v>
      </c>
    </row>
    <row r="1897" spans="1:31" ht="12" customHeight="1" x14ac:dyDescent="0.3">
      <c r="A1897" s="11"/>
      <c r="B1897" s="18" t="s">
        <v>408</v>
      </c>
      <c r="C1897" s="19">
        <v>34634148534</v>
      </c>
      <c r="D1897" s="18">
        <v>12091607196</v>
      </c>
      <c r="E1897" s="18">
        <v>311898955</v>
      </c>
      <c r="F1897" s="18"/>
      <c r="G1897" s="18" t="s">
        <v>3052</v>
      </c>
      <c r="H1897" s="18" t="s">
        <v>3044</v>
      </c>
      <c r="I1897" s="20">
        <v>45713</v>
      </c>
      <c r="J1897" s="18"/>
      <c r="K1897" s="18" t="s">
        <v>3045</v>
      </c>
      <c r="L1897" s="18" t="s">
        <v>6654</v>
      </c>
      <c r="M1897" s="18" t="s">
        <v>6655</v>
      </c>
      <c r="N1897" s="18" t="s">
        <v>3502</v>
      </c>
      <c r="O1897" s="18" t="s">
        <v>4885</v>
      </c>
      <c r="P1897" s="20">
        <v>45713</v>
      </c>
      <c r="Q1897" s="20">
        <v>45742</v>
      </c>
      <c r="R1897" s="20">
        <v>45730</v>
      </c>
      <c r="S1897" s="18"/>
      <c r="T1897" s="18"/>
      <c r="U1897" s="18"/>
      <c r="V1897" s="21" t="s">
        <v>3175</v>
      </c>
      <c r="W1897" s="18">
        <v>42</v>
      </c>
      <c r="X1897" s="18"/>
      <c r="Y1897" s="18"/>
      <c r="Z1897" s="18"/>
      <c r="AA1897" s="18" t="s">
        <v>3050</v>
      </c>
      <c r="AB1897" s="18"/>
      <c r="AC1897" s="67"/>
      <c r="AD1897" s="67"/>
      <c r="AE1897" s="22" t="s">
        <v>6656</v>
      </c>
    </row>
    <row r="1898" spans="1:31" ht="12" customHeight="1" x14ac:dyDescent="0.3">
      <c r="A1898" s="11"/>
      <c r="B1898" s="18" t="s">
        <v>408</v>
      </c>
      <c r="C1898" s="19">
        <v>34634148534</v>
      </c>
      <c r="D1898" s="18">
        <v>12091607196</v>
      </c>
      <c r="E1898" s="18">
        <v>311898955</v>
      </c>
      <c r="F1898" s="18"/>
      <c r="G1898" s="18" t="s">
        <v>3052</v>
      </c>
      <c r="H1898" s="18" t="s">
        <v>3044</v>
      </c>
      <c r="I1898" s="20">
        <v>45427</v>
      </c>
      <c r="J1898" s="18"/>
      <c r="K1898" s="18" t="s">
        <v>3045</v>
      </c>
      <c r="L1898" s="18" t="s">
        <v>6657</v>
      </c>
      <c r="M1898" s="18" t="s">
        <v>6658</v>
      </c>
      <c r="N1898" s="18" t="s">
        <v>6659</v>
      </c>
      <c r="O1898" s="18" t="s">
        <v>4991</v>
      </c>
      <c r="P1898" s="20">
        <v>45425</v>
      </c>
      <c r="Q1898" s="20">
        <v>45471</v>
      </c>
      <c r="R1898" s="20">
        <v>45646</v>
      </c>
      <c r="S1898" s="18"/>
      <c r="T1898" s="18"/>
      <c r="U1898" s="18"/>
      <c r="V1898" s="21"/>
      <c r="W1898" s="18"/>
      <c r="X1898" s="18"/>
      <c r="Y1898" s="18"/>
      <c r="Z1898" s="18"/>
      <c r="AA1898" s="18" t="s">
        <v>3050</v>
      </c>
      <c r="AB1898" s="18"/>
      <c r="AC1898" s="67" t="s">
        <v>3298</v>
      </c>
      <c r="AD1898" s="67"/>
      <c r="AE1898" s="22" t="s">
        <v>6660</v>
      </c>
    </row>
    <row r="1899" spans="1:31" ht="12" customHeight="1" x14ac:dyDescent="0.3">
      <c r="A1899" s="11"/>
      <c r="B1899" s="18" t="s">
        <v>1727</v>
      </c>
      <c r="C1899" s="19">
        <v>34624651045</v>
      </c>
      <c r="D1899" s="18">
        <v>12089637897</v>
      </c>
      <c r="E1899" s="18">
        <v>310343186</v>
      </c>
      <c r="F1899" s="18"/>
      <c r="G1899" s="18" t="s">
        <v>3052</v>
      </c>
      <c r="H1899" s="18" t="s">
        <v>3044</v>
      </c>
      <c r="I1899" s="18"/>
      <c r="J1899" s="18"/>
      <c r="K1899" s="18" t="s">
        <v>3045</v>
      </c>
      <c r="L1899" s="18"/>
      <c r="M1899" s="18" t="s">
        <v>3848</v>
      </c>
      <c r="N1899" s="18"/>
      <c r="O1899" s="18"/>
      <c r="P1899" s="20">
        <v>45242</v>
      </c>
      <c r="Q1899" s="20">
        <v>45305</v>
      </c>
      <c r="R1899" s="18"/>
      <c r="S1899" s="18"/>
      <c r="T1899" s="18"/>
      <c r="U1899" s="18"/>
      <c r="V1899" s="21"/>
      <c r="W1899" s="18"/>
      <c r="X1899" s="18"/>
      <c r="Y1899" s="18"/>
      <c r="Z1899" s="18"/>
      <c r="AA1899" s="18" t="s">
        <v>3050</v>
      </c>
      <c r="AB1899" s="18"/>
      <c r="AC1899" s="67"/>
      <c r="AD1899" s="67"/>
      <c r="AE1899" s="22" t="s">
        <v>6661</v>
      </c>
    </row>
    <row r="1900" spans="1:31" ht="12" customHeight="1" x14ac:dyDescent="0.3">
      <c r="A1900" s="11"/>
      <c r="B1900" s="18" t="s">
        <v>78</v>
      </c>
      <c r="C1900" s="19">
        <v>34624651045</v>
      </c>
      <c r="D1900" s="18">
        <v>12089637897</v>
      </c>
      <c r="E1900" s="18">
        <v>310343186</v>
      </c>
      <c r="F1900" s="18"/>
      <c r="G1900" s="18" t="s">
        <v>3052</v>
      </c>
      <c r="H1900" s="18" t="s">
        <v>3044</v>
      </c>
      <c r="I1900" s="18"/>
      <c r="J1900" s="18"/>
      <c r="K1900" s="18" t="s">
        <v>3045</v>
      </c>
      <c r="L1900" s="18"/>
      <c r="M1900" s="18" t="s">
        <v>3221</v>
      </c>
      <c r="N1900" s="18"/>
      <c r="O1900" s="18"/>
      <c r="P1900" s="20">
        <v>45313</v>
      </c>
      <c r="Q1900" s="18"/>
      <c r="R1900" s="18"/>
      <c r="S1900" s="18"/>
      <c r="T1900" s="18"/>
      <c r="U1900" s="18"/>
      <c r="V1900" s="21"/>
      <c r="W1900" s="18"/>
      <c r="X1900" s="18"/>
      <c r="Y1900" s="18"/>
      <c r="Z1900" s="18"/>
      <c r="AA1900" s="18" t="s">
        <v>3050</v>
      </c>
      <c r="AB1900" s="18"/>
      <c r="AC1900" s="67"/>
      <c r="AD1900" s="67"/>
      <c r="AE1900" s="22" t="s">
        <v>6662</v>
      </c>
    </row>
    <row r="1901" spans="1:31" ht="12" customHeight="1" x14ac:dyDescent="0.3">
      <c r="A1901" s="11"/>
      <c r="B1901" s="18" t="s">
        <v>78</v>
      </c>
      <c r="C1901" s="19">
        <v>34624651045</v>
      </c>
      <c r="D1901" s="18">
        <v>12089637897</v>
      </c>
      <c r="E1901" s="18">
        <v>310343186</v>
      </c>
      <c r="F1901" s="18"/>
      <c r="G1901" s="18" t="s">
        <v>3052</v>
      </c>
      <c r="H1901" s="18" t="s">
        <v>3044</v>
      </c>
      <c r="I1901" s="20">
        <v>45293</v>
      </c>
      <c r="J1901" s="18">
        <v>45295</v>
      </c>
      <c r="K1901" s="18" t="s">
        <v>3045</v>
      </c>
      <c r="L1901" s="18" t="s">
        <v>3853</v>
      </c>
      <c r="M1901" s="18" t="s">
        <v>3113</v>
      </c>
      <c r="N1901" s="18"/>
      <c r="O1901" s="18"/>
      <c r="P1901" s="20">
        <v>45313</v>
      </c>
      <c r="Q1901" s="20">
        <v>45475</v>
      </c>
      <c r="R1901" s="18"/>
      <c r="S1901" s="18"/>
      <c r="T1901" s="18"/>
      <c r="U1901" s="18" t="s">
        <v>3159</v>
      </c>
      <c r="V1901" s="21"/>
      <c r="W1901" s="18"/>
      <c r="X1901" s="18"/>
      <c r="Y1901" s="18"/>
      <c r="Z1901" s="18"/>
      <c r="AA1901" s="18" t="s">
        <v>3050</v>
      </c>
      <c r="AB1901" s="18"/>
      <c r="AC1901" s="67"/>
      <c r="AD1901" s="67"/>
      <c r="AE1901" s="22" t="s">
        <v>6663</v>
      </c>
    </row>
    <row r="1902" spans="1:31" ht="12" customHeight="1" x14ac:dyDescent="0.3">
      <c r="A1902" s="11"/>
      <c r="B1902" s="18" t="s">
        <v>78</v>
      </c>
      <c r="C1902" s="19">
        <v>34624651045</v>
      </c>
      <c r="D1902" s="18">
        <v>12089637897</v>
      </c>
      <c r="E1902" s="18">
        <v>310343186</v>
      </c>
      <c r="F1902" s="18"/>
      <c r="G1902" s="18" t="s">
        <v>3052</v>
      </c>
      <c r="H1902" s="18" t="s">
        <v>3044</v>
      </c>
      <c r="I1902" s="18"/>
      <c r="J1902" s="18"/>
      <c r="K1902" s="18" t="s">
        <v>3045</v>
      </c>
      <c r="L1902" s="18" t="s">
        <v>3507</v>
      </c>
      <c r="M1902" s="18" t="s">
        <v>3364</v>
      </c>
      <c r="N1902" s="18" t="s">
        <v>3064</v>
      </c>
      <c r="O1902" s="18" t="s">
        <v>3110</v>
      </c>
      <c r="P1902" s="20">
        <v>45341</v>
      </c>
      <c r="Q1902" s="20">
        <v>45381</v>
      </c>
      <c r="R1902" s="18"/>
      <c r="S1902" s="18"/>
      <c r="T1902" s="18"/>
      <c r="U1902" s="18" t="s">
        <v>3159</v>
      </c>
      <c r="V1902" s="21"/>
      <c r="W1902" s="18"/>
      <c r="X1902" s="18" t="s">
        <v>3509</v>
      </c>
      <c r="Y1902" s="18"/>
      <c r="Z1902" s="18"/>
      <c r="AA1902" s="18" t="s">
        <v>3050</v>
      </c>
      <c r="AB1902" s="18"/>
      <c r="AC1902" s="67"/>
      <c r="AD1902" s="67"/>
      <c r="AE1902" s="22" t="s">
        <v>6664</v>
      </c>
    </row>
    <row r="1903" spans="1:31" ht="12" customHeight="1" x14ac:dyDescent="0.3">
      <c r="A1903" s="11"/>
      <c r="B1903" s="18" t="s">
        <v>78</v>
      </c>
      <c r="C1903" s="19">
        <v>351930583710</v>
      </c>
      <c r="D1903" s="18">
        <v>12089637897</v>
      </c>
      <c r="E1903" s="18">
        <v>310343186</v>
      </c>
      <c r="F1903" s="18"/>
      <c r="G1903" s="18" t="s">
        <v>3052</v>
      </c>
      <c r="H1903" s="18" t="s">
        <v>3044</v>
      </c>
      <c r="I1903" s="20">
        <v>45418</v>
      </c>
      <c r="J1903" s="20">
        <v>45800</v>
      </c>
      <c r="K1903" s="18" t="s">
        <v>3045</v>
      </c>
      <c r="L1903" s="18" t="s">
        <v>5073</v>
      </c>
      <c r="M1903" s="18" t="s">
        <v>4180</v>
      </c>
      <c r="N1903" s="18" t="s">
        <v>3286</v>
      </c>
      <c r="O1903" s="18" t="s">
        <v>3087</v>
      </c>
      <c r="P1903" s="20">
        <v>45418</v>
      </c>
      <c r="Q1903" s="18"/>
      <c r="R1903" s="18"/>
      <c r="S1903" s="18"/>
      <c r="T1903" s="18"/>
      <c r="U1903" s="18"/>
      <c r="V1903" s="21"/>
      <c r="W1903" s="18"/>
      <c r="X1903" s="18"/>
      <c r="Y1903" s="18"/>
      <c r="Z1903" s="18"/>
      <c r="AA1903" s="18" t="s">
        <v>3050</v>
      </c>
      <c r="AB1903" s="18"/>
      <c r="AC1903" s="67"/>
      <c r="AD1903" s="67"/>
      <c r="AE1903" s="22" t="s">
        <v>6665</v>
      </c>
    </row>
    <row r="1904" spans="1:31" ht="12" customHeight="1" x14ac:dyDescent="0.3">
      <c r="A1904" s="11"/>
      <c r="B1904" s="18" t="s">
        <v>963</v>
      </c>
      <c r="C1904" s="19">
        <v>351914079876</v>
      </c>
      <c r="D1904" s="18">
        <v>12090063672</v>
      </c>
      <c r="E1904" s="18">
        <v>310079942</v>
      </c>
      <c r="F1904" s="18"/>
      <c r="G1904" s="18" t="s">
        <v>3052</v>
      </c>
      <c r="H1904" s="18" t="s">
        <v>3069</v>
      </c>
      <c r="I1904" s="20">
        <v>45706</v>
      </c>
      <c r="J1904" s="18"/>
      <c r="K1904" s="18" t="s">
        <v>3045</v>
      </c>
      <c r="L1904" s="18" t="s">
        <v>3422</v>
      </c>
      <c r="M1904" s="18" t="s">
        <v>3345</v>
      </c>
      <c r="N1904" s="18" t="s">
        <v>3346</v>
      </c>
      <c r="O1904" s="18"/>
      <c r="P1904" s="20">
        <v>45706</v>
      </c>
      <c r="Q1904" s="20">
        <v>45765</v>
      </c>
      <c r="R1904" s="18"/>
      <c r="S1904" s="18"/>
      <c r="T1904" s="18"/>
      <c r="U1904" s="18"/>
      <c r="V1904" s="21"/>
      <c r="W1904" s="18"/>
      <c r="X1904" s="18"/>
      <c r="Y1904" s="18"/>
      <c r="Z1904" s="18"/>
      <c r="AA1904" s="18" t="s">
        <v>3050</v>
      </c>
      <c r="AB1904" s="18"/>
      <c r="AC1904" s="67" t="s">
        <v>3319</v>
      </c>
      <c r="AD1904" s="67"/>
      <c r="AE1904" s="22" t="s">
        <v>6666</v>
      </c>
    </row>
    <row r="1905" spans="1:31" ht="12" customHeight="1" x14ac:dyDescent="0.3">
      <c r="A1905" s="11"/>
      <c r="B1905" s="18" t="s">
        <v>1395</v>
      </c>
      <c r="C1905" s="19">
        <v>351912038209</v>
      </c>
      <c r="D1905" s="18"/>
      <c r="E1905" s="18"/>
      <c r="F1905" s="18"/>
      <c r="G1905" s="18" t="s">
        <v>3069</v>
      </c>
      <c r="H1905" s="18" t="s">
        <v>3069</v>
      </c>
      <c r="I1905" s="18"/>
      <c r="J1905" s="18"/>
      <c r="K1905" s="18"/>
      <c r="L1905" s="18" t="s">
        <v>3179</v>
      </c>
      <c r="M1905" s="18" t="s">
        <v>3180</v>
      </c>
      <c r="N1905" s="18" t="s">
        <v>3254</v>
      </c>
      <c r="O1905" s="18" t="s">
        <v>3071</v>
      </c>
      <c r="P1905" s="20">
        <v>45368</v>
      </c>
      <c r="Q1905" s="18"/>
      <c r="R1905" s="18"/>
      <c r="S1905" s="18"/>
      <c r="T1905" s="18"/>
      <c r="U1905" s="18" t="s">
        <v>3076</v>
      </c>
      <c r="V1905" s="21"/>
      <c r="W1905" s="18"/>
      <c r="X1905" s="18"/>
      <c r="Y1905" s="18"/>
      <c r="Z1905" s="18"/>
      <c r="AA1905" s="18" t="s">
        <v>3050</v>
      </c>
      <c r="AB1905" s="18" t="s">
        <v>3181</v>
      </c>
      <c r="AC1905" s="67"/>
      <c r="AD1905" s="67"/>
      <c r="AE1905" s="22" t="s">
        <v>6667</v>
      </c>
    </row>
    <row r="1906" spans="1:31" ht="12" customHeight="1" x14ac:dyDescent="0.3">
      <c r="A1906" s="11"/>
      <c r="B1906" s="18" t="s">
        <v>1397</v>
      </c>
      <c r="C1906" s="19">
        <v>351910266661</v>
      </c>
      <c r="D1906" s="18"/>
      <c r="E1906" s="18"/>
      <c r="F1906" s="18"/>
      <c r="G1906" s="18" t="s">
        <v>3069</v>
      </c>
      <c r="H1906" s="18" t="s">
        <v>3069</v>
      </c>
      <c r="I1906" s="18"/>
      <c r="J1906" s="18"/>
      <c r="K1906" s="18"/>
      <c r="L1906" s="18"/>
      <c r="M1906" s="18" t="s">
        <v>3113</v>
      </c>
      <c r="N1906" s="18" t="s">
        <v>3114</v>
      </c>
      <c r="O1906" s="18" t="s">
        <v>3065</v>
      </c>
      <c r="P1906" s="18"/>
      <c r="Q1906" s="18"/>
      <c r="R1906" s="18"/>
      <c r="S1906" s="18"/>
      <c r="T1906" s="18"/>
      <c r="U1906" s="18"/>
      <c r="V1906" s="21"/>
      <c r="W1906" s="18"/>
      <c r="X1906" s="18"/>
      <c r="Y1906" s="18"/>
      <c r="Z1906" s="18"/>
      <c r="AA1906" s="18" t="s">
        <v>3050</v>
      </c>
      <c r="AB1906" s="18" t="s">
        <v>3181</v>
      </c>
      <c r="AC1906" s="67"/>
      <c r="AD1906" s="67"/>
      <c r="AE1906" s="22" t="s">
        <v>6668</v>
      </c>
    </row>
    <row r="1907" spans="1:31" ht="12" customHeight="1" x14ac:dyDescent="0.3">
      <c r="A1907" s="11"/>
      <c r="B1907" s="18" t="s">
        <v>1399</v>
      </c>
      <c r="C1907" s="19"/>
      <c r="D1907" s="18"/>
      <c r="E1907" s="18"/>
      <c r="F1907" s="18"/>
      <c r="G1907" s="18" t="s">
        <v>3069</v>
      </c>
      <c r="H1907" s="18" t="s">
        <v>3069</v>
      </c>
      <c r="I1907" s="18"/>
      <c r="J1907" s="18"/>
      <c r="K1907" s="18"/>
      <c r="L1907" s="18"/>
      <c r="M1907" s="18" t="s">
        <v>3221</v>
      </c>
      <c r="N1907" s="18"/>
      <c r="O1907" s="18"/>
      <c r="P1907" s="18"/>
      <c r="Q1907" s="18"/>
      <c r="R1907" s="18"/>
      <c r="S1907" s="18"/>
      <c r="T1907" s="18"/>
      <c r="U1907" s="18"/>
      <c r="V1907" s="21"/>
      <c r="W1907" s="18"/>
      <c r="X1907" s="18"/>
      <c r="Y1907" s="18"/>
      <c r="Z1907" s="18"/>
      <c r="AA1907" s="18" t="s">
        <v>3050</v>
      </c>
      <c r="AB1907" s="18"/>
      <c r="AC1907" s="67"/>
      <c r="AD1907" s="67"/>
      <c r="AE1907" s="22" t="s">
        <v>6669</v>
      </c>
    </row>
    <row r="1908" spans="1:31" ht="12" customHeight="1" x14ac:dyDescent="0.3">
      <c r="A1908" s="11"/>
      <c r="B1908" s="18" t="s">
        <v>2979</v>
      </c>
      <c r="C1908" s="19">
        <v>48666730605</v>
      </c>
      <c r="D1908" s="18"/>
      <c r="E1908" s="18">
        <v>331689766</v>
      </c>
      <c r="F1908" s="18" t="s">
        <v>6670</v>
      </c>
      <c r="G1908" s="18" t="s">
        <v>3052</v>
      </c>
      <c r="H1908" s="18" t="s">
        <v>3069</v>
      </c>
      <c r="I1908" s="18"/>
      <c r="J1908" s="18"/>
      <c r="K1908" s="18" t="s">
        <v>3054</v>
      </c>
      <c r="L1908" s="18" t="s">
        <v>6007</v>
      </c>
      <c r="M1908" s="18" t="s">
        <v>6671</v>
      </c>
      <c r="N1908" s="18" t="s">
        <v>3048</v>
      </c>
      <c r="O1908" s="18" t="s">
        <v>6672</v>
      </c>
      <c r="P1908" s="20">
        <v>45825</v>
      </c>
      <c r="Q1908" s="20">
        <v>45855</v>
      </c>
      <c r="R1908" s="18"/>
      <c r="S1908" s="18"/>
      <c r="T1908" s="18"/>
      <c r="U1908" s="18"/>
      <c r="V1908" s="21" t="s">
        <v>3175</v>
      </c>
      <c r="W1908" s="18">
        <v>36</v>
      </c>
      <c r="X1908" s="18"/>
      <c r="Y1908" s="18"/>
      <c r="Z1908" s="18"/>
      <c r="AA1908" s="18" t="s">
        <v>3050</v>
      </c>
      <c r="AB1908" s="18"/>
      <c r="AC1908" s="67"/>
      <c r="AD1908" s="67"/>
      <c r="AE1908" s="22"/>
    </row>
    <row r="1909" spans="1:31" ht="12" customHeight="1" x14ac:dyDescent="0.3">
      <c r="A1909" s="11"/>
      <c r="B1909" s="23" t="s">
        <v>2979</v>
      </c>
      <c r="C1909" s="24">
        <v>48666730605</v>
      </c>
      <c r="D1909" s="23"/>
      <c r="E1909" s="23">
        <v>331689766</v>
      </c>
      <c r="F1909" s="23" t="s">
        <v>6670</v>
      </c>
      <c r="G1909" s="23" t="s">
        <v>3052</v>
      </c>
      <c r="H1909" s="23" t="s">
        <v>3197</v>
      </c>
      <c r="I1909" s="23"/>
      <c r="J1909" s="23"/>
      <c r="K1909" s="23" t="s">
        <v>3054</v>
      </c>
      <c r="L1909" s="23" t="s">
        <v>3210</v>
      </c>
      <c r="M1909" s="23" t="s">
        <v>3074</v>
      </c>
      <c r="N1909" s="23" t="s">
        <v>5571</v>
      </c>
      <c r="O1909" s="23" t="s">
        <v>3601</v>
      </c>
      <c r="P1909" s="25">
        <v>45831</v>
      </c>
      <c r="Q1909" s="25">
        <v>45898</v>
      </c>
      <c r="R1909" s="23"/>
      <c r="S1909" s="23"/>
      <c r="T1909" s="23"/>
      <c r="U1909" s="23"/>
      <c r="V1909" s="26" t="s">
        <v>3175</v>
      </c>
      <c r="W1909" s="23">
        <v>36</v>
      </c>
      <c r="X1909" s="23"/>
      <c r="Y1909" s="23"/>
      <c r="Z1909" s="23"/>
      <c r="AA1909" s="23" t="s">
        <v>3060</v>
      </c>
      <c r="AB1909" s="23"/>
      <c r="AC1909" s="68"/>
      <c r="AD1909" s="68"/>
      <c r="AE1909" s="68"/>
    </row>
    <row r="1910" spans="1:31" ht="12" customHeight="1" x14ac:dyDescent="0.3">
      <c r="A1910" s="11"/>
      <c r="B1910" s="18" t="s">
        <v>1401</v>
      </c>
      <c r="C1910" s="19"/>
      <c r="D1910" s="18"/>
      <c r="E1910" s="18"/>
      <c r="F1910" s="18"/>
      <c r="G1910" s="18" t="s">
        <v>3069</v>
      </c>
      <c r="H1910" s="18" t="s">
        <v>3069</v>
      </c>
      <c r="I1910" s="18"/>
      <c r="J1910" s="18"/>
      <c r="K1910" s="18"/>
      <c r="L1910" s="18"/>
      <c r="M1910" s="18" t="s">
        <v>3177</v>
      </c>
      <c r="N1910" s="18"/>
      <c r="O1910" s="18"/>
      <c r="P1910" s="18"/>
      <c r="Q1910" s="20">
        <v>45305</v>
      </c>
      <c r="R1910" s="18"/>
      <c r="S1910" s="18"/>
      <c r="T1910" s="18"/>
      <c r="U1910" s="18"/>
      <c r="V1910" s="21"/>
      <c r="W1910" s="18"/>
      <c r="X1910" s="18"/>
      <c r="Y1910" s="18"/>
      <c r="Z1910" s="18"/>
      <c r="AA1910" s="18" t="s">
        <v>3050</v>
      </c>
      <c r="AB1910" s="18"/>
      <c r="AC1910" s="67"/>
      <c r="AD1910" s="67"/>
      <c r="AE1910" s="22" t="s">
        <v>6673</v>
      </c>
    </row>
    <row r="1911" spans="1:31" ht="12" customHeight="1" x14ac:dyDescent="0.3">
      <c r="A1911" s="11"/>
      <c r="B1911" s="18" t="s">
        <v>686</v>
      </c>
      <c r="C1911" s="19">
        <v>573112130352</v>
      </c>
      <c r="D1911" s="18">
        <v>12178092774</v>
      </c>
      <c r="E1911" s="18">
        <v>328393479</v>
      </c>
      <c r="F1911" s="18"/>
      <c r="G1911" s="18" t="s">
        <v>3043</v>
      </c>
      <c r="H1911" s="18" t="s">
        <v>3044</v>
      </c>
      <c r="I1911" s="20">
        <v>45509</v>
      </c>
      <c r="J1911" s="18"/>
      <c r="K1911" s="18" t="s">
        <v>3045</v>
      </c>
      <c r="L1911" s="18" t="s">
        <v>3084</v>
      </c>
      <c r="M1911" s="18" t="s">
        <v>3085</v>
      </c>
      <c r="N1911" s="18" t="s">
        <v>3086</v>
      </c>
      <c r="O1911" s="18" t="s">
        <v>3049</v>
      </c>
      <c r="P1911" s="20">
        <v>45509</v>
      </c>
      <c r="Q1911" s="18"/>
      <c r="R1911" s="20">
        <v>45633</v>
      </c>
      <c r="S1911" s="18"/>
      <c r="T1911" s="18"/>
      <c r="U1911" s="18"/>
      <c r="V1911" s="21"/>
      <c r="W1911" s="18"/>
      <c r="X1911" s="18"/>
      <c r="Y1911" s="18"/>
      <c r="Z1911" s="18"/>
      <c r="AA1911" s="18" t="s">
        <v>3050</v>
      </c>
      <c r="AB1911" s="18"/>
      <c r="AC1911" s="67"/>
      <c r="AD1911" s="67"/>
      <c r="AE1911" s="22" t="s">
        <v>6674</v>
      </c>
    </row>
    <row r="1912" spans="1:31" ht="12" customHeight="1" x14ac:dyDescent="0.3">
      <c r="A1912" s="11"/>
      <c r="B1912" s="18" t="s">
        <v>774</v>
      </c>
      <c r="C1912" s="19">
        <v>48575328739</v>
      </c>
      <c r="D1912" s="18">
        <v>12177579569</v>
      </c>
      <c r="E1912" s="18">
        <v>327777540</v>
      </c>
      <c r="F1912" s="18"/>
      <c r="G1912" s="18" t="s">
        <v>3052</v>
      </c>
      <c r="H1912" s="18" t="s">
        <v>3044</v>
      </c>
      <c r="I1912" s="20">
        <v>45526</v>
      </c>
      <c r="J1912" s="18">
        <v>45573</v>
      </c>
      <c r="K1912" s="18" t="s">
        <v>3054</v>
      </c>
      <c r="L1912" s="18" t="s">
        <v>3467</v>
      </c>
      <c r="M1912" s="18" t="s">
        <v>3310</v>
      </c>
      <c r="N1912" s="18" t="s">
        <v>3118</v>
      </c>
      <c r="O1912" s="18" t="s">
        <v>3071</v>
      </c>
      <c r="P1912" s="20">
        <v>45497</v>
      </c>
      <c r="Q1912" s="20">
        <v>45583</v>
      </c>
      <c r="R1912" s="20">
        <v>45573</v>
      </c>
      <c r="S1912" s="18"/>
      <c r="T1912" s="18"/>
      <c r="U1912" s="18"/>
      <c r="V1912" s="21"/>
      <c r="W1912" s="18"/>
      <c r="X1912" s="18"/>
      <c r="Y1912" s="18"/>
      <c r="Z1912" s="18"/>
      <c r="AA1912" s="18" t="s">
        <v>3050</v>
      </c>
      <c r="AB1912" s="18"/>
      <c r="AC1912" s="67" t="s">
        <v>5963</v>
      </c>
      <c r="AD1912" s="67"/>
      <c r="AE1912" s="22" t="s">
        <v>6675</v>
      </c>
    </row>
    <row r="1913" spans="1:31" ht="12" customHeight="1" x14ac:dyDescent="0.3">
      <c r="A1913" s="11"/>
      <c r="B1913" s="23" t="s">
        <v>2119</v>
      </c>
      <c r="C1913" s="24">
        <v>573008385983</v>
      </c>
      <c r="D1913" s="23">
        <v>12179105558</v>
      </c>
      <c r="E1913" s="23">
        <v>330317300</v>
      </c>
      <c r="F1913" s="23" t="s">
        <v>6676</v>
      </c>
      <c r="G1913" s="23" t="s">
        <v>3052</v>
      </c>
      <c r="H1913" s="23" t="s">
        <v>3053</v>
      </c>
      <c r="I1913" s="25">
        <v>45762</v>
      </c>
      <c r="J1913" s="23"/>
      <c r="K1913" s="23" t="s">
        <v>3054</v>
      </c>
      <c r="L1913" s="23" t="s">
        <v>6070</v>
      </c>
      <c r="M1913" s="23" t="s">
        <v>3498</v>
      </c>
      <c r="N1913" s="23" t="s">
        <v>3246</v>
      </c>
      <c r="O1913" s="23" t="s">
        <v>6071</v>
      </c>
      <c r="P1913" s="25">
        <v>45629</v>
      </c>
      <c r="Q1913" s="25">
        <v>45660</v>
      </c>
      <c r="R1913" s="23"/>
      <c r="S1913" s="23"/>
      <c r="T1913" s="23"/>
      <c r="U1913" s="23"/>
      <c r="V1913" s="26" t="s">
        <v>3082</v>
      </c>
      <c r="W1913" s="23" t="s">
        <v>3082</v>
      </c>
      <c r="X1913" s="23"/>
      <c r="Y1913" s="23"/>
      <c r="Z1913" s="23"/>
      <c r="AA1913" s="23" t="s">
        <v>3060</v>
      </c>
      <c r="AB1913" s="23"/>
      <c r="AC1913" s="68"/>
      <c r="AD1913" s="68"/>
      <c r="AE1913" s="27" t="s">
        <v>6677</v>
      </c>
    </row>
    <row r="1914" spans="1:31" ht="12" customHeight="1" x14ac:dyDescent="0.3">
      <c r="A1914" s="11"/>
      <c r="B1914" s="18" t="s">
        <v>34</v>
      </c>
      <c r="C1914" s="19">
        <v>34652364228</v>
      </c>
      <c r="D1914" s="18">
        <v>12168996489</v>
      </c>
      <c r="E1914" s="18">
        <v>317870610</v>
      </c>
      <c r="F1914" s="18"/>
      <c r="G1914" s="18" t="s">
        <v>3052</v>
      </c>
      <c r="H1914" s="18" t="s">
        <v>3044</v>
      </c>
      <c r="I1914" s="20">
        <v>45098</v>
      </c>
      <c r="J1914" s="18">
        <v>45444</v>
      </c>
      <c r="K1914" s="18" t="s">
        <v>3045</v>
      </c>
      <c r="L1914" s="18">
        <v>2023</v>
      </c>
      <c r="M1914" s="18" t="s">
        <v>3382</v>
      </c>
      <c r="N1914" s="18" t="s">
        <v>3383</v>
      </c>
      <c r="O1914" s="18"/>
      <c r="P1914" s="20">
        <v>44933</v>
      </c>
      <c r="Q1914" s="18" t="s">
        <v>3302</v>
      </c>
      <c r="R1914" s="18"/>
      <c r="S1914" s="18"/>
      <c r="T1914" s="18"/>
      <c r="U1914" s="18" t="s">
        <v>3159</v>
      </c>
      <c r="V1914" s="21"/>
      <c r="W1914" s="18"/>
      <c r="X1914" s="18"/>
      <c r="Y1914" s="18"/>
      <c r="Z1914" s="18"/>
      <c r="AA1914" s="18" t="s">
        <v>3050</v>
      </c>
      <c r="AB1914" s="18"/>
      <c r="AC1914" s="67"/>
      <c r="AD1914" s="67"/>
      <c r="AE1914" s="22" t="s">
        <v>6678</v>
      </c>
    </row>
    <row r="1915" spans="1:31" ht="12" customHeight="1" x14ac:dyDescent="0.3">
      <c r="A1915" s="11"/>
      <c r="B1915" s="18" t="s">
        <v>1415</v>
      </c>
      <c r="C1915" s="19">
        <v>351911182890</v>
      </c>
      <c r="D1915" s="18">
        <v>12090668786</v>
      </c>
      <c r="E1915" s="18">
        <v>308634675</v>
      </c>
      <c r="F1915" s="18"/>
      <c r="G1915" s="18" t="s">
        <v>3069</v>
      </c>
      <c r="H1915" s="18" t="s">
        <v>3069</v>
      </c>
      <c r="I1915" s="18"/>
      <c r="J1915" s="18"/>
      <c r="K1915" s="18" t="s">
        <v>3045</v>
      </c>
      <c r="L1915" s="18" t="s">
        <v>4809</v>
      </c>
      <c r="M1915" s="18" t="s">
        <v>4810</v>
      </c>
      <c r="N1915" s="18"/>
      <c r="O1915" s="18" t="s">
        <v>3049</v>
      </c>
      <c r="P1915" s="18"/>
      <c r="Q1915" s="18"/>
      <c r="R1915" s="18"/>
      <c r="S1915" s="18"/>
      <c r="T1915" s="18"/>
      <c r="U1915" s="18"/>
      <c r="V1915" s="21"/>
      <c r="W1915" s="18"/>
      <c r="X1915" s="18"/>
      <c r="Y1915" s="18"/>
      <c r="Z1915" s="18"/>
      <c r="AA1915" s="18" t="s">
        <v>3050</v>
      </c>
      <c r="AB1915" s="18"/>
      <c r="AC1915" s="67"/>
      <c r="AD1915" s="67"/>
      <c r="AE1915" s="22" t="s">
        <v>6679</v>
      </c>
    </row>
    <row r="1916" spans="1:31" ht="12" customHeight="1" x14ac:dyDescent="0.3">
      <c r="A1916" s="11"/>
      <c r="B1916" s="18" t="s">
        <v>558</v>
      </c>
      <c r="C1916" s="19">
        <v>351914657028</v>
      </c>
      <c r="D1916" s="18">
        <v>12069547023</v>
      </c>
      <c r="E1916" s="18">
        <v>254481493</v>
      </c>
      <c r="F1916" s="18"/>
      <c r="G1916" s="18" t="s">
        <v>3052</v>
      </c>
      <c r="H1916" s="18" t="s">
        <v>3044</v>
      </c>
      <c r="I1916" s="20">
        <v>45659</v>
      </c>
      <c r="J1916" s="18">
        <v>45748</v>
      </c>
      <c r="K1916" s="18" t="s">
        <v>3054</v>
      </c>
      <c r="L1916" s="18" t="s">
        <v>6680</v>
      </c>
      <c r="M1916" s="18" t="s">
        <v>6681</v>
      </c>
      <c r="N1916" s="18" t="s">
        <v>6682</v>
      </c>
      <c r="O1916" s="18" t="s">
        <v>4885</v>
      </c>
      <c r="P1916" s="20">
        <v>45659</v>
      </c>
      <c r="Q1916" s="20">
        <v>45688</v>
      </c>
      <c r="R1916" s="20">
        <v>45744</v>
      </c>
      <c r="S1916" s="18"/>
      <c r="T1916" s="18"/>
      <c r="U1916" s="18"/>
      <c r="V1916" s="21" t="s">
        <v>3059</v>
      </c>
      <c r="W1916" s="18" t="s">
        <v>3175</v>
      </c>
      <c r="X1916" s="18"/>
      <c r="Y1916" s="18"/>
      <c r="Z1916" s="18"/>
      <c r="AA1916" s="18" t="s">
        <v>3050</v>
      </c>
      <c r="AB1916" s="18"/>
      <c r="AC1916" s="67"/>
      <c r="AD1916" s="67"/>
      <c r="AE1916" s="22" t="s">
        <v>6683</v>
      </c>
    </row>
    <row r="1917" spans="1:31" ht="12" customHeight="1" x14ac:dyDescent="0.3">
      <c r="A1917" s="11"/>
      <c r="B1917" s="18" t="s">
        <v>558</v>
      </c>
      <c r="C1917" s="19">
        <v>351914657028</v>
      </c>
      <c r="D1917" s="18">
        <v>12069547023</v>
      </c>
      <c r="E1917" s="18">
        <v>254481493</v>
      </c>
      <c r="F1917" s="18"/>
      <c r="G1917" s="18" t="s">
        <v>3052</v>
      </c>
      <c r="H1917" s="18" t="s">
        <v>3044</v>
      </c>
      <c r="I1917" s="20">
        <v>45457</v>
      </c>
      <c r="J1917" s="18">
        <v>45499</v>
      </c>
      <c r="K1917" s="18" t="s">
        <v>3045</v>
      </c>
      <c r="L1917" s="18" t="s">
        <v>4990</v>
      </c>
      <c r="M1917" s="18" t="s">
        <v>3539</v>
      </c>
      <c r="N1917" s="18" t="s">
        <v>3206</v>
      </c>
      <c r="O1917" s="18" t="s">
        <v>4991</v>
      </c>
      <c r="P1917" s="20">
        <v>45453</v>
      </c>
      <c r="Q1917" s="20">
        <v>45469</v>
      </c>
      <c r="R1917" s="18"/>
      <c r="S1917" s="18"/>
      <c r="T1917" s="18"/>
      <c r="U1917" s="18"/>
      <c r="V1917" s="21"/>
      <c r="W1917" s="18"/>
      <c r="X1917" s="18"/>
      <c r="Y1917" s="18"/>
      <c r="Z1917" s="18"/>
      <c r="AA1917" s="18" t="s">
        <v>3050</v>
      </c>
      <c r="AB1917" s="18"/>
      <c r="AC1917" s="67"/>
      <c r="AD1917" s="67"/>
      <c r="AE1917" s="22" t="s">
        <v>6684</v>
      </c>
    </row>
    <row r="1918" spans="1:31" ht="12" customHeight="1" x14ac:dyDescent="0.3">
      <c r="A1918" s="11"/>
      <c r="B1918" s="18" t="s">
        <v>993</v>
      </c>
      <c r="C1918" s="19">
        <v>351933159594</v>
      </c>
      <c r="D1918" s="18">
        <v>12088443691</v>
      </c>
      <c r="E1918" s="18">
        <v>308228383</v>
      </c>
      <c r="F1918" s="18"/>
      <c r="G1918" s="18" t="s">
        <v>3052</v>
      </c>
      <c r="H1918" s="18" t="s">
        <v>3044</v>
      </c>
      <c r="I1918" s="20">
        <v>45712</v>
      </c>
      <c r="J1918" s="18"/>
      <c r="K1918" s="18" t="s">
        <v>3045</v>
      </c>
      <c r="L1918" s="18" t="s">
        <v>3422</v>
      </c>
      <c r="M1918" s="18" t="s">
        <v>3345</v>
      </c>
      <c r="N1918" s="18" t="s">
        <v>3346</v>
      </c>
      <c r="O1918" s="18"/>
      <c r="P1918" s="20">
        <v>45706</v>
      </c>
      <c r="Q1918" s="20">
        <v>45765</v>
      </c>
      <c r="R1918" s="18"/>
      <c r="S1918" s="18"/>
      <c r="T1918" s="18"/>
      <c r="U1918" s="18"/>
      <c r="V1918" s="21" t="s">
        <v>3175</v>
      </c>
      <c r="W1918" s="18" t="s">
        <v>3175</v>
      </c>
      <c r="X1918" s="18"/>
      <c r="Y1918" s="18"/>
      <c r="Z1918" s="18"/>
      <c r="AA1918" s="18" t="s">
        <v>3050</v>
      </c>
      <c r="AB1918" s="18"/>
      <c r="AC1918" s="67"/>
      <c r="AD1918" s="67"/>
      <c r="AE1918" s="22" t="s">
        <v>6685</v>
      </c>
    </row>
    <row r="1919" spans="1:31" ht="12" customHeight="1" x14ac:dyDescent="0.3">
      <c r="A1919" s="11"/>
      <c r="B1919" s="18" t="s">
        <v>1109</v>
      </c>
      <c r="C1919" s="19">
        <v>351927536952</v>
      </c>
      <c r="D1919" s="18">
        <v>12096920254</v>
      </c>
      <c r="E1919" s="18">
        <v>315033320</v>
      </c>
      <c r="F1919" s="18"/>
      <c r="G1919" s="18" t="s">
        <v>3052</v>
      </c>
      <c r="H1919" s="18" t="s">
        <v>3044</v>
      </c>
      <c r="I1919" s="20">
        <v>45381</v>
      </c>
      <c r="J1919" s="18">
        <v>45397</v>
      </c>
      <c r="K1919" s="18" t="s">
        <v>3045</v>
      </c>
      <c r="L1919" s="18" t="s">
        <v>3112</v>
      </c>
      <c r="M1919" s="18" t="s">
        <v>3113</v>
      </c>
      <c r="N1919" s="18" t="s">
        <v>3114</v>
      </c>
      <c r="O1919" s="18" t="s">
        <v>3065</v>
      </c>
      <c r="P1919" s="20">
        <v>45377</v>
      </c>
      <c r="Q1919" s="20">
        <v>45397</v>
      </c>
      <c r="R1919" s="18"/>
      <c r="S1919" s="18"/>
      <c r="T1919" s="18"/>
      <c r="U1919" s="18" t="s">
        <v>3076</v>
      </c>
      <c r="V1919" s="21"/>
      <c r="W1919" s="18"/>
      <c r="X1919" s="18" t="s">
        <v>3586</v>
      </c>
      <c r="Y1919" s="18"/>
      <c r="Z1919" s="18" t="s">
        <v>3066</v>
      </c>
      <c r="AA1919" s="18" t="s">
        <v>3050</v>
      </c>
      <c r="AB1919" s="18"/>
      <c r="AC1919" s="67" t="s">
        <v>3587</v>
      </c>
      <c r="AD1919" s="67"/>
      <c r="AE1919" s="22" t="s">
        <v>6686</v>
      </c>
    </row>
    <row r="1920" spans="1:31" ht="12" customHeight="1" x14ac:dyDescent="0.3">
      <c r="A1920" s="11"/>
      <c r="B1920" s="18" t="s">
        <v>2407</v>
      </c>
      <c r="C1920" s="19">
        <v>51935040908</v>
      </c>
      <c r="D1920" s="18">
        <v>12179793169</v>
      </c>
      <c r="E1920" s="18">
        <v>331149290</v>
      </c>
      <c r="F1920" s="18"/>
      <c r="G1920" s="18" t="s">
        <v>3052</v>
      </c>
      <c r="H1920" s="18" t="s">
        <v>3044</v>
      </c>
      <c r="I1920" s="20">
        <v>45769</v>
      </c>
      <c r="J1920" s="18"/>
      <c r="K1920" s="18" t="s">
        <v>3054</v>
      </c>
      <c r="L1920" s="18" t="s">
        <v>6527</v>
      </c>
      <c r="M1920" s="18" t="s">
        <v>4545</v>
      </c>
      <c r="N1920" s="18" t="s">
        <v>3157</v>
      </c>
      <c r="O1920" s="18" t="s">
        <v>3207</v>
      </c>
      <c r="P1920" s="20">
        <v>45680</v>
      </c>
      <c r="Q1920" s="20">
        <v>45709</v>
      </c>
      <c r="R1920" s="20">
        <v>45764</v>
      </c>
      <c r="S1920" s="18"/>
      <c r="T1920" s="18"/>
      <c r="U1920" s="18"/>
      <c r="V1920" s="21" t="s">
        <v>3082</v>
      </c>
      <c r="W1920" s="18">
        <v>44</v>
      </c>
      <c r="X1920" s="18"/>
      <c r="Y1920" s="18"/>
      <c r="Z1920" s="18"/>
      <c r="AA1920" s="18" t="s">
        <v>3050</v>
      </c>
      <c r="AB1920" s="18"/>
      <c r="AC1920" s="67" t="s">
        <v>3298</v>
      </c>
      <c r="AD1920" s="67"/>
      <c r="AE1920" s="22" t="s">
        <v>6687</v>
      </c>
    </row>
    <row r="1921" spans="1:31" ht="12" customHeight="1" x14ac:dyDescent="0.3">
      <c r="A1921" s="11"/>
      <c r="B1921" s="18" t="s">
        <v>30</v>
      </c>
      <c r="C1921" s="19">
        <v>351936730700</v>
      </c>
      <c r="D1921" s="18">
        <v>12095052679</v>
      </c>
      <c r="E1921" s="18">
        <v>313911525</v>
      </c>
      <c r="F1921" s="18"/>
      <c r="G1921" s="18" t="s">
        <v>3052</v>
      </c>
      <c r="H1921" s="18" t="s">
        <v>3044</v>
      </c>
      <c r="I1921" s="20">
        <v>45029</v>
      </c>
      <c r="J1921" s="18"/>
      <c r="K1921" s="18" t="s">
        <v>3045</v>
      </c>
      <c r="L1921" s="18">
        <v>2023</v>
      </c>
      <c r="M1921" s="18" t="s">
        <v>3156</v>
      </c>
      <c r="N1921" s="18" t="s">
        <v>3157</v>
      </c>
      <c r="O1921" s="18" t="s">
        <v>3071</v>
      </c>
      <c r="P1921" s="20">
        <v>45013</v>
      </c>
      <c r="Q1921" s="18" t="s">
        <v>3158</v>
      </c>
      <c r="R1921" s="20">
        <v>45483</v>
      </c>
      <c r="S1921" s="18"/>
      <c r="T1921" s="18"/>
      <c r="U1921" s="18" t="s">
        <v>3076</v>
      </c>
      <c r="V1921" s="21"/>
      <c r="W1921" s="18"/>
      <c r="X1921" s="18"/>
      <c r="Y1921" s="18"/>
      <c r="Z1921" s="18"/>
      <c r="AA1921" s="18" t="s">
        <v>3050</v>
      </c>
      <c r="AB1921" s="18"/>
      <c r="AC1921" s="67"/>
      <c r="AD1921" s="67"/>
      <c r="AE1921" s="22" t="s">
        <v>6688</v>
      </c>
    </row>
    <row r="1922" spans="1:31" ht="12" customHeight="1" x14ac:dyDescent="0.3">
      <c r="A1922" s="11"/>
      <c r="B1922" s="18" t="s">
        <v>30</v>
      </c>
      <c r="C1922" s="19">
        <v>351936730700</v>
      </c>
      <c r="D1922" s="18">
        <v>12095052679</v>
      </c>
      <c r="E1922" s="18">
        <v>313911525</v>
      </c>
      <c r="F1922" s="18"/>
      <c r="G1922" s="18" t="s">
        <v>3124</v>
      </c>
      <c r="H1922" s="18" t="s">
        <v>3044</v>
      </c>
      <c r="I1922" s="20">
        <v>45029</v>
      </c>
      <c r="J1922" s="18">
        <v>45488</v>
      </c>
      <c r="K1922" s="18" t="s">
        <v>3045</v>
      </c>
      <c r="L1922" s="18" t="s">
        <v>3161</v>
      </c>
      <c r="M1922" s="18" t="s">
        <v>3162</v>
      </c>
      <c r="N1922" s="18" t="s">
        <v>3163</v>
      </c>
      <c r="O1922" s="18" t="s">
        <v>3071</v>
      </c>
      <c r="P1922" s="20">
        <v>45488</v>
      </c>
      <c r="Q1922" s="20">
        <v>45562</v>
      </c>
      <c r="R1922" s="18"/>
      <c r="S1922" s="18"/>
      <c r="T1922" s="18"/>
      <c r="U1922" s="18"/>
      <c r="V1922" s="21"/>
      <c r="W1922" s="18"/>
      <c r="X1922" s="18"/>
      <c r="Y1922" s="18"/>
      <c r="Z1922" s="18"/>
      <c r="AA1922" s="18" t="s">
        <v>3050</v>
      </c>
      <c r="AB1922" s="18"/>
      <c r="AC1922" s="67" t="s">
        <v>3164</v>
      </c>
      <c r="AD1922" s="67"/>
      <c r="AE1922" s="22" t="s">
        <v>6689</v>
      </c>
    </row>
    <row r="1923" spans="1:31" ht="12" customHeight="1" x14ac:dyDescent="0.3">
      <c r="A1923" s="11"/>
      <c r="B1923" s="18" t="s">
        <v>1403</v>
      </c>
      <c r="C1923" s="19">
        <v>351915536594</v>
      </c>
      <c r="D1923" s="18"/>
      <c r="E1923" s="18"/>
      <c r="F1923" s="18"/>
      <c r="G1923" s="18" t="s">
        <v>3069</v>
      </c>
      <c r="H1923" s="18" t="s">
        <v>3069</v>
      </c>
      <c r="I1923" s="18"/>
      <c r="J1923" s="18"/>
      <c r="K1923" s="18"/>
      <c r="L1923" s="18"/>
      <c r="M1923" s="18" t="s">
        <v>3113</v>
      </c>
      <c r="N1923" s="18"/>
      <c r="O1923" s="18" t="s">
        <v>3065</v>
      </c>
      <c r="P1923" s="18"/>
      <c r="Q1923" s="18"/>
      <c r="R1923" s="18"/>
      <c r="S1923" s="18"/>
      <c r="T1923" s="18"/>
      <c r="U1923" s="18"/>
      <c r="V1923" s="21"/>
      <c r="W1923" s="18"/>
      <c r="X1923" s="18"/>
      <c r="Y1923" s="18"/>
      <c r="Z1923" s="18"/>
      <c r="AA1923" s="18" t="s">
        <v>3050</v>
      </c>
      <c r="AB1923" s="18"/>
      <c r="AC1923" s="67"/>
      <c r="AD1923" s="67"/>
      <c r="AE1923" s="22" t="s">
        <v>6690</v>
      </c>
    </row>
    <row r="1924" spans="1:31" ht="12" customHeight="1" x14ac:dyDescent="0.3">
      <c r="A1924" s="11"/>
      <c r="B1924" s="18" t="s">
        <v>1111</v>
      </c>
      <c r="C1924" s="19">
        <v>351939899398</v>
      </c>
      <c r="D1924" s="18">
        <v>12167063275</v>
      </c>
      <c r="E1924" s="18">
        <v>315330333</v>
      </c>
      <c r="F1924" s="18"/>
      <c r="G1924" s="18" t="s">
        <v>3052</v>
      </c>
      <c r="H1924" s="18" t="s">
        <v>3044</v>
      </c>
      <c r="I1924" s="20">
        <v>45381</v>
      </c>
      <c r="J1924" s="18">
        <v>45399</v>
      </c>
      <c r="K1924" s="18" t="s">
        <v>3045</v>
      </c>
      <c r="L1924" s="18" t="s">
        <v>3112</v>
      </c>
      <c r="M1924" s="18" t="s">
        <v>3113</v>
      </c>
      <c r="N1924" s="18" t="s">
        <v>3114</v>
      </c>
      <c r="O1924" s="18" t="s">
        <v>3065</v>
      </c>
      <c r="P1924" s="20">
        <v>45377</v>
      </c>
      <c r="Q1924" s="20">
        <v>45399</v>
      </c>
      <c r="R1924" s="18"/>
      <c r="S1924" s="18"/>
      <c r="T1924" s="18"/>
      <c r="U1924" s="18" t="s">
        <v>3076</v>
      </c>
      <c r="V1924" s="21"/>
      <c r="W1924" s="18"/>
      <c r="X1924" s="18" t="s">
        <v>3586</v>
      </c>
      <c r="Y1924" s="18"/>
      <c r="Z1924" s="18" t="s">
        <v>3066</v>
      </c>
      <c r="AA1924" s="18" t="s">
        <v>3050</v>
      </c>
      <c r="AB1924" s="18"/>
      <c r="AC1924" s="67" t="s">
        <v>3587</v>
      </c>
      <c r="AD1924" s="67"/>
      <c r="AE1924" s="22" t="s">
        <v>6691</v>
      </c>
    </row>
    <row r="1925" spans="1:31" ht="12" customHeight="1" x14ac:dyDescent="0.3">
      <c r="A1925" s="11"/>
      <c r="B1925" s="23" t="s">
        <v>1921</v>
      </c>
      <c r="C1925" s="24">
        <v>34604110400</v>
      </c>
      <c r="D1925" s="23">
        <v>12175238375</v>
      </c>
      <c r="E1925" s="23">
        <v>325064172</v>
      </c>
      <c r="F1925" s="23" t="s">
        <v>6692</v>
      </c>
      <c r="G1925" s="23" t="s">
        <v>3052</v>
      </c>
      <c r="H1925" s="23" t="s">
        <v>3053</v>
      </c>
      <c r="I1925" s="25">
        <v>45762</v>
      </c>
      <c r="J1925" s="23"/>
      <c r="K1925" s="23" t="s">
        <v>3045</v>
      </c>
      <c r="L1925" s="23" t="s">
        <v>4955</v>
      </c>
      <c r="M1925" s="23" t="s">
        <v>3221</v>
      </c>
      <c r="N1925" s="23" t="s">
        <v>3217</v>
      </c>
      <c r="O1925" s="23" t="s">
        <v>3065</v>
      </c>
      <c r="P1925" s="25">
        <v>45336</v>
      </c>
      <c r="Q1925" s="23"/>
      <c r="R1925" s="23"/>
      <c r="S1925" s="23"/>
      <c r="T1925" s="23"/>
      <c r="U1925" s="23" t="s">
        <v>3159</v>
      </c>
      <c r="V1925" s="26"/>
      <c r="W1925" s="23"/>
      <c r="X1925" s="23"/>
      <c r="Y1925" s="23"/>
      <c r="Z1925" s="23"/>
      <c r="AA1925" s="23" t="s">
        <v>3060</v>
      </c>
      <c r="AB1925" s="23"/>
      <c r="AC1925" s="68"/>
      <c r="AD1925" s="68"/>
      <c r="AE1925" s="27" t="s">
        <v>6693</v>
      </c>
    </row>
    <row r="1926" spans="1:31" ht="12" customHeight="1" x14ac:dyDescent="0.3">
      <c r="A1926" s="11"/>
      <c r="B1926" s="23" t="s">
        <v>276</v>
      </c>
      <c r="C1926" s="24">
        <v>51964792231</v>
      </c>
      <c r="D1926" s="23">
        <v>12179820879</v>
      </c>
      <c r="E1926" s="23">
        <v>331141876</v>
      </c>
      <c r="F1926" s="30">
        <v>122499343</v>
      </c>
      <c r="G1926" s="23" t="s">
        <v>3052</v>
      </c>
      <c r="H1926" s="23" t="s">
        <v>3053</v>
      </c>
      <c r="I1926" s="25">
        <v>45814</v>
      </c>
      <c r="J1926" s="23"/>
      <c r="K1926" s="23" t="s">
        <v>3054</v>
      </c>
      <c r="L1926" s="23" t="s">
        <v>6694</v>
      </c>
      <c r="M1926" s="23" t="s">
        <v>3221</v>
      </c>
      <c r="N1926" s="23" t="s">
        <v>3217</v>
      </c>
      <c r="O1926" s="23" t="s">
        <v>3065</v>
      </c>
      <c r="P1926" s="25">
        <v>45805</v>
      </c>
      <c r="Q1926" s="25">
        <v>45869</v>
      </c>
      <c r="R1926" s="23"/>
      <c r="S1926" s="23"/>
      <c r="T1926" s="23"/>
      <c r="U1926" s="23"/>
      <c r="V1926" s="26" t="s">
        <v>3175</v>
      </c>
      <c r="W1926" s="23">
        <v>32</v>
      </c>
      <c r="X1926" s="23"/>
      <c r="Y1926" s="23"/>
      <c r="Z1926" s="23"/>
      <c r="AA1926" s="23" t="s">
        <v>3060</v>
      </c>
      <c r="AB1926" s="23"/>
      <c r="AC1926" s="68"/>
      <c r="AD1926" s="68"/>
      <c r="AE1926" s="27"/>
    </row>
    <row r="1927" spans="1:31" ht="12" customHeight="1" x14ac:dyDescent="0.3">
      <c r="A1927" s="11"/>
      <c r="B1927" s="18" t="s">
        <v>276</v>
      </c>
      <c r="C1927" s="19">
        <v>51964792231</v>
      </c>
      <c r="D1927" s="18">
        <v>12179820879</v>
      </c>
      <c r="E1927" s="18">
        <v>331141876</v>
      </c>
      <c r="F1927" s="45">
        <v>122499343</v>
      </c>
      <c r="G1927" s="18" t="s">
        <v>3052</v>
      </c>
      <c r="H1927" s="18" t="s">
        <v>3044</v>
      </c>
      <c r="I1927" s="20">
        <v>45785</v>
      </c>
      <c r="J1927" s="20">
        <v>45800</v>
      </c>
      <c r="K1927" s="18" t="s">
        <v>3045</v>
      </c>
      <c r="L1927" s="18" t="s">
        <v>4455</v>
      </c>
      <c r="M1927" s="18" t="s">
        <v>3180</v>
      </c>
      <c r="N1927" s="18" t="s">
        <v>4456</v>
      </c>
      <c r="O1927" s="18" t="s">
        <v>3058</v>
      </c>
      <c r="P1927" s="20">
        <v>45691</v>
      </c>
      <c r="Q1927" s="20">
        <v>45744</v>
      </c>
      <c r="R1927" s="20">
        <v>45800</v>
      </c>
      <c r="S1927" s="18"/>
      <c r="T1927" s="18"/>
      <c r="U1927" s="18"/>
      <c r="V1927" s="21" t="s">
        <v>3132</v>
      </c>
      <c r="W1927" s="18">
        <v>32</v>
      </c>
      <c r="X1927" s="18"/>
      <c r="Y1927" s="18"/>
      <c r="Z1927" s="18"/>
      <c r="AA1927" s="18" t="s">
        <v>3050</v>
      </c>
      <c r="AB1927" s="18"/>
      <c r="AC1927" s="67"/>
      <c r="AD1927" s="67"/>
      <c r="AE1927" s="22" t="s">
        <v>6695</v>
      </c>
    </row>
    <row r="1928" spans="1:31" ht="12" customHeight="1" x14ac:dyDescent="0.3">
      <c r="A1928" s="11"/>
      <c r="B1928" s="18" t="s">
        <v>276</v>
      </c>
      <c r="C1928" s="19">
        <v>51964792231</v>
      </c>
      <c r="D1928" s="18"/>
      <c r="E1928" s="18"/>
      <c r="F1928" s="18"/>
      <c r="G1928" s="18" t="s">
        <v>3124</v>
      </c>
      <c r="H1928" s="18" t="s">
        <v>3124</v>
      </c>
      <c r="I1928" s="41"/>
      <c r="J1928" s="18"/>
      <c r="K1928" s="18" t="s">
        <v>3054</v>
      </c>
      <c r="L1928" s="18" t="s">
        <v>4458</v>
      </c>
      <c r="M1928" s="18" t="s">
        <v>3682</v>
      </c>
      <c r="N1928" s="18" t="s">
        <v>3222</v>
      </c>
      <c r="O1928" s="18" t="s">
        <v>3207</v>
      </c>
      <c r="P1928" s="20">
        <v>45691</v>
      </c>
      <c r="Q1928" s="20">
        <v>45807</v>
      </c>
      <c r="R1928" s="18"/>
      <c r="S1928" s="18"/>
      <c r="T1928" s="18"/>
      <c r="U1928" s="18"/>
      <c r="V1928" s="21" t="s">
        <v>3132</v>
      </c>
      <c r="W1928" s="18" t="s">
        <v>3132</v>
      </c>
      <c r="X1928" s="18"/>
      <c r="Y1928" s="18"/>
      <c r="Z1928" s="18"/>
      <c r="AA1928" s="18" t="s">
        <v>3050</v>
      </c>
      <c r="AB1928" s="18"/>
      <c r="AC1928" s="67" t="s">
        <v>4459</v>
      </c>
      <c r="AD1928" s="67"/>
      <c r="AE1928" s="22" t="s">
        <v>6696</v>
      </c>
    </row>
    <row r="1929" spans="1:31" ht="12" customHeight="1" x14ac:dyDescent="0.3">
      <c r="A1929" s="11"/>
      <c r="B1929" s="18" t="s">
        <v>2647</v>
      </c>
      <c r="C1929" s="19">
        <v>51980832235</v>
      </c>
      <c r="D1929" s="18"/>
      <c r="E1929" s="18"/>
      <c r="F1929" s="18">
        <v>124960059</v>
      </c>
      <c r="G1929" s="18" t="s">
        <v>3052</v>
      </c>
      <c r="H1929" s="18" t="s">
        <v>3044</v>
      </c>
      <c r="I1929" s="18"/>
      <c r="J1929" s="18"/>
      <c r="K1929" s="18" t="s">
        <v>3045</v>
      </c>
      <c r="L1929" s="18" t="s">
        <v>3129</v>
      </c>
      <c r="M1929" s="18" t="s">
        <v>3130</v>
      </c>
      <c r="N1929" s="18" t="s">
        <v>3131</v>
      </c>
      <c r="O1929" s="18" t="s">
        <v>3071</v>
      </c>
      <c r="P1929" s="20">
        <v>45754</v>
      </c>
      <c r="Q1929" s="20">
        <v>45814</v>
      </c>
      <c r="R1929" s="20">
        <v>45831</v>
      </c>
      <c r="S1929" s="18"/>
      <c r="T1929" s="18"/>
      <c r="U1929" s="18"/>
      <c r="V1929" s="21" t="s">
        <v>3175</v>
      </c>
      <c r="W1929" s="18" t="s">
        <v>3175</v>
      </c>
      <c r="X1929" s="18"/>
      <c r="Y1929" s="18"/>
      <c r="Z1929" s="18"/>
      <c r="AA1929" s="18" t="s">
        <v>3050</v>
      </c>
      <c r="AB1929" s="18"/>
      <c r="AC1929" s="67"/>
      <c r="AD1929" s="67"/>
      <c r="AE1929" s="22" t="s">
        <v>6697</v>
      </c>
    </row>
    <row r="1930" spans="1:31" ht="12" customHeight="1" x14ac:dyDescent="0.3">
      <c r="A1930" s="11"/>
      <c r="B1930" s="18" t="s">
        <v>1405</v>
      </c>
      <c r="C1930" s="19">
        <v>351964222333</v>
      </c>
      <c r="D1930" s="18"/>
      <c r="E1930" s="18"/>
      <c r="F1930" s="18"/>
      <c r="G1930" s="18" t="s">
        <v>3069</v>
      </c>
      <c r="H1930" s="18" t="s">
        <v>3069</v>
      </c>
      <c r="I1930" s="18"/>
      <c r="J1930" s="18"/>
      <c r="K1930" s="18"/>
      <c r="L1930" s="18"/>
      <c r="M1930" s="18" t="s">
        <v>3167</v>
      </c>
      <c r="N1930" s="18"/>
      <c r="O1930" s="18"/>
      <c r="P1930" s="20">
        <v>45320</v>
      </c>
      <c r="Q1930" s="18"/>
      <c r="R1930" s="18"/>
      <c r="S1930" s="18"/>
      <c r="T1930" s="18"/>
      <c r="U1930" s="18"/>
      <c r="V1930" s="21"/>
      <c r="W1930" s="18"/>
      <c r="X1930" s="18"/>
      <c r="Y1930" s="18"/>
      <c r="Z1930" s="18"/>
      <c r="AA1930" s="18" t="s">
        <v>3050</v>
      </c>
      <c r="AB1930" s="18"/>
      <c r="AC1930" s="67"/>
      <c r="AD1930" s="67"/>
      <c r="AE1930" s="22" t="s">
        <v>6698</v>
      </c>
    </row>
    <row r="1931" spans="1:31" ht="12" customHeight="1" x14ac:dyDescent="0.3">
      <c r="A1931" s="11"/>
      <c r="B1931" s="18" t="s">
        <v>1405</v>
      </c>
      <c r="C1931" s="19">
        <v>351964222333</v>
      </c>
      <c r="D1931" s="18"/>
      <c r="E1931" s="18"/>
      <c r="F1931" s="18"/>
      <c r="G1931" s="18" t="s">
        <v>3069</v>
      </c>
      <c r="H1931" s="18" t="s">
        <v>3069</v>
      </c>
      <c r="I1931" s="18"/>
      <c r="J1931" s="18"/>
      <c r="K1931" s="18"/>
      <c r="L1931" s="18"/>
      <c r="M1931" s="18" t="s">
        <v>4821</v>
      </c>
      <c r="N1931" s="18"/>
      <c r="O1931" s="18"/>
      <c r="P1931" s="20">
        <v>45250</v>
      </c>
      <c r="Q1931" s="18"/>
      <c r="R1931" s="18"/>
      <c r="S1931" s="18"/>
      <c r="T1931" s="18"/>
      <c r="U1931" s="18"/>
      <c r="V1931" s="21"/>
      <c r="W1931" s="18"/>
      <c r="X1931" s="18"/>
      <c r="Y1931" s="18"/>
      <c r="Z1931" s="18"/>
      <c r="AA1931" s="18" t="s">
        <v>3050</v>
      </c>
      <c r="AB1931" s="18"/>
      <c r="AC1931" s="67"/>
      <c r="AD1931" s="67"/>
      <c r="AE1931" s="22" t="s">
        <v>6699</v>
      </c>
    </row>
    <row r="1932" spans="1:31" ht="12" customHeight="1" x14ac:dyDescent="0.3">
      <c r="A1932" s="11"/>
      <c r="B1932" s="18" t="s">
        <v>1405</v>
      </c>
      <c r="C1932" s="19">
        <v>351964222333</v>
      </c>
      <c r="D1932" s="18"/>
      <c r="E1932" s="18"/>
      <c r="F1932" s="18"/>
      <c r="G1932" s="18" t="s">
        <v>3069</v>
      </c>
      <c r="H1932" s="18" t="s">
        <v>3069</v>
      </c>
      <c r="I1932" s="18"/>
      <c r="J1932" s="18"/>
      <c r="K1932" s="18"/>
      <c r="L1932" s="18"/>
      <c r="M1932" s="18" t="s">
        <v>4195</v>
      </c>
      <c r="N1932" s="18"/>
      <c r="O1932" s="18"/>
      <c r="P1932" s="20">
        <v>45414</v>
      </c>
      <c r="Q1932" s="18"/>
      <c r="R1932" s="18"/>
      <c r="S1932" s="18"/>
      <c r="T1932" s="18"/>
      <c r="U1932" s="18"/>
      <c r="V1932" s="21"/>
      <c r="W1932" s="18"/>
      <c r="X1932" s="18"/>
      <c r="Y1932" s="18"/>
      <c r="Z1932" s="18"/>
      <c r="AA1932" s="18" t="s">
        <v>3050</v>
      </c>
      <c r="AB1932" s="18"/>
      <c r="AC1932" s="67"/>
      <c r="AD1932" s="67"/>
      <c r="AE1932" s="22" t="s">
        <v>6700</v>
      </c>
    </row>
    <row r="1933" spans="1:31" ht="12" customHeight="1" x14ac:dyDescent="0.3">
      <c r="A1933" s="11"/>
      <c r="B1933" s="23" t="s">
        <v>2805</v>
      </c>
      <c r="C1933" s="24">
        <v>351914037981</v>
      </c>
      <c r="D1933" s="23">
        <v>11076692239</v>
      </c>
      <c r="E1933" s="23">
        <v>231678215</v>
      </c>
      <c r="F1933" s="30" t="s">
        <v>6701</v>
      </c>
      <c r="G1933" s="23" t="s">
        <v>3052</v>
      </c>
      <c r="H1933" s="23" t="s">
        <v>3053</v>
      </c>
      <c r="I1933" s="25">
        <v>45782</v>
      </c>
      <c r="J1933" s="23"/>
      <c r="K1933" s="23" t="s">
        <v>3054</v>
      </c>
      <c r="L1933" s="23" t="s">
        <v>5830</v>
      </c>
      <c r="M1933" s="23" t="s">
        <v>3241</v>
      </c>
      <c r="N1933" s="23" t="s">
        <v>3463</v>
      </c>
      <c r="O1933" s="23" t="s">
        <v>3554</v>
      </c>
      <c r="P1933" s="25">
        <v>45782</v>
      </c>
      <c r="Q1933" s="25">
        <v>45807</v>
      </c>
      <c r="R1933" s="23"/>
      <c r="S1933" s="23"/>
      <c r="T1933" s="23"/>
      <c r="U1933" s="23"/>
      <c r="V1933" s="26" t="s">
        <v>3059</v>
      </c>
      <c r="W1933" s="23" t="s">
        <v>3059</v>
      </c>
      <c r="X1933" s="23"/>
      <c r="Y1933" s="23"/>
      <c r="Z1933" s="23"/>
      <c r="AA1933" s="23" t="s">
        <v>3060</v>
      </c>
      <c r="AB1933" s="23"/>
      <c r="AC1933" s="68"/>
      <c r="AD1933" s="68"/>
      <c r="AE1933" s="27" t="s">
        <v>6702</v>
      </c>
    </row>
    <row r="1934" spans="1:31" ht="12" customHeight="1" x14ac:dyDescent="0.3">
      <c r="A1934" s="11"/>
      <c r="B1934" s="18" t="s">
        <v>2583</v>
      </c>
      <c r="C1934" s="19">
        <v>51980832235</v>
      </c>
      <c r="D1934" s="18"/>
      <c r="E1934" s="18"/>
      <c r="F1934" s="18"/>
      <c r="G1934" s="18" t="s">
        <v>3052</v>
      </c>
      <c r="H1934" s="18" t="s">
        <v>3224</v>
      </c>
      <c r="I1934" s="18"/>
      <c r="J1934" s="18"/>
      <c r="K1934" s="18" t="s">
        <v>3045</v>
      </c>
      <c r="L1934" s="18" t="s">
        <v>6703</v>
      </c>
      <c r="M1934" s="18" t="s">
        <v>4282</v>
      </c>
      <c r="N1934" s="18" t="s">
        <v>3246</v>
      </c>
      <c r="O1934" s="18" t="s">
        <v>3071</v>
      </c>
      <c r="P1934" s="20">
        <v>45743</v>
      </c>
      <c r="Q1934" s="20">
        <v>45772</v>
      </c>
      <c r="R1934" s="20">
        <v>45747</v>
      </c>
      <c r="S1934" s="18"/>
      <c r="T1934" s="18"/>
      <c r="U1934" s="18"/>
      <c r="V1934" s="21" t="s">
        <v>3175</v>
      </c>
      <c r="W1934" s="18" t="s">
        <v>3175</v>
      </c>
      <c r="X1934" s="18"/>
      <c r="Y1934" s="18"/>
      <c r="Z1934" s="18"/>
      <c r="AA1934" s="18" t="s">
        <v>3050</v>
      </c>
      <c r="AB1934" s="18"/>
      <c r="AC1934" s="67"/>
      <c r="AD1934" s="67"/>
      <c r="AE1934" s="22" t="s">
        <v>6704</v>
      </c>
    </row>
    <row r="1935" spans="1:31" ht="12" customHeight="1" x14ac:dyDescent="0.3">
      <c r="A1935" s="11"/>
      <c r="B1935" s="18" t="s">
        <v>526</v>
      </c>
      <c r="C1935" s="19">
        <v>351912314553</v>
      </c>
      <c r="D1935" s="18">
        <v>12092459417</v>
      </c>
      <c r="E1935" s="18">
        <v>308890809</v>
      </c>
      <c r="F1935" s="18"/>
      <c r="G1935" s="18" t="s">
        <v>3052</v>
      </c>
      <c r="H1935" s="18" t="s">
        <v>3069</v>
      </c>
      <c r="I1935" s="20">
        <v>45453</v>
      </c>
      <c r="J1935" s="18"/>
      <c r="K1935" s="18" t="s">
        <v>3045</v>
      </c>
      <c r="L1935" s="18" t="s">
        <v>6705</v>
      </c>
      <c r="M1935" s="18" t="s">
        <v>3173</v>
      </c>
      <c r="N1935" s="18"/>
      <c r="O1935" s="18" t="s">
        <v>3315</v>
      </c>
      <c r="P1935" s="20">
        <v>45453</v>
      </c>
      <c r="Q1935" s="18"/>
      <c r="R1935" s="18"/>
      <c r="S1935" s="18"/>
      <c r="T1935" s="18"/>
      <c r="U1935" s="18"/>
      <c r="V1935" s="21"/>
      <c r="W1935" s="18"/>
      <c r="X1935" s="18"/>
      <c r="Y1935" s="18"/>
      <c r="Z1935" s="18"/>
      <c r="AA1935" s="18" t="s">
        <v>3050</v>
      </c>
      <c r="AB1935" s="18"/>
      <c r="AC1935" s="67" t="s">
        <v>3444</v>
      </c>
      <c r="AD1935" s="67"/>
      <c r="AE1935" s="22" t="s">
        <v>6706</v>
      </c>
    </row>
    <row r="1936" spans="1:31" ht="12" customHeight="1" x14ac:dyDescent="0.3">
      <c r="A1936" s="11"/>
      <c r="B1936" s="18" t="s">
        <v>1729</v>
      </c>
      <c r="C1936" s="19">
        <v>573158857444</v>
      </c>
      <c r="D1936" s="18">
        <v>12176367278</v>
      </c>
      <c r="E1936" s="18">
        <v>326324704</v>
      </c>
      <c r="F1936" s="18"/>
      <c r="G1936" s="18" t="s">
        <v>3052</v>
      </c>
      <c r="H1936" s="18" t="s">
        <v>3044</v>
      </c>
      <c r="I1936" s="18"/>
      <c r="J1936" s="18"/>
      <c r="K1936" s="18" t="s">
        <v>3045</v>
      </c>
      <c r="L1936" s="18" t="s">
        <v>5042</v>
      </c>
      <c r="M1936" s="18" t="s">
        <v>5043</v>
      </c>
      <c r="N1936" s="18"/>
      <c r="O1936" s="18" t="s">
        <v>3071</v>
      </c>
      <c r="P1936" s="20">
        <v>45385</v>
      </c>
      <c r="Q1936" s="20">
        <v>45507</v>
      </c>
      <c r="R1936" s="18"/>
      <c r="S1936" s="18"/>
      <c r="T1936" s="18"/>
      <c r="U1936" s="18" t="s">
        <v>3159</v>
      </c>
      <c r="V1936" s="21"/>
      <c r="W1936" s="18"/>
      <c r="X1936" s="18"/>
      <c r="Y1936" s="18"/>
      <c r="Z1936" s="18"/>
      <c r="AA1936" s="18" t="s">
        <v>3050</v>
      </c>
      <c r="AB1936" s="18"/>
      <c r="AC1936" s="67"/>
      <c r="AD1936" s="67"/>
      <c r="AE1936" s="22" t="s">
        <v>6707</v>
      </c>
    </row>
    <row r="1937" spans="1:31" ht="12" customHeight="1" x14ac:dyDescent="0.3">
      <c r="A1937" s="11"/>
      <c r="B1937" s="23" t="s">
        <v>1733</v>
      </c>
      <c r="C1937" s="24">
        <v>573158857444</v>
      </c>
      <c r="D1937" s="23">
        <v>12176367278</v>
      </c>
      <c r="E1937" s="23">
        <v>326324704</v>
      </c>
      <c r="F1937" s="23" t="s">
        <v>6708</v>
      </c>
      <c r="G1937" s="23" t="s">
        <v>3052</v>
      </c>
      <c r="H1937" s="23" t="s">
        <v>3053</v>
      </c>
      <c r="I1937" s="25">
        <v>45744</v>
      </c>
      <c r="J1937" s="23"/>
      <c r="K1937" s="23" t="s">
        <v>3045</v>
      </c>
      <c r="L1937" s="23" t="s">
        <v>5038</v>
      </c>
      <c r="M1937" s="23" t="s">
        <v>3489</v>
      </c>
      <c r="N1937" s="23" t="s">
        <v>3064</v>
      </c>
      <c r="O1937" s="23" t="s">
        <v>3071</v>
      </c>
      <c r="P1937" s="25">
        <v>45369</v>
      </c>
      <c r="Q1937" s="25">
        <v>45471</v>
      </c>
      <c r="R1937" s="23"/>
      <c r="S1937" s="23"/>
      <c r="T1937" s="23"/>
      <c r="U1937" s="23" t="s">
        <v>3159</v>
      </c>
      <c r="V1937" s="26"/>
      <c r="W1937" s="23"/>
      <c r="X1937" s="23"/>
      <c r="Y1937" s="23"/>
      <c r="Z1937" s="23"/>
      <c r="AA1937" s="23" t="s">
        <v>3060</v>
      </c>
      <c r="AB1937" s="23"/>
      <c r="AC1937" s="68"/>
      <c r="AD1937" s="68"/>
      <c r="AE1937" s="27" t="s">
        <v>6709</v>
      </c>
    </row>
    <row r="1938" spans="1:31" ht="12" customHeight="1" x14ac:dyDescent="0.3">
      <c r="A1938" s="11"/>
      <c r="B1938" s="18" t="s">
        <v>2787</v>
      </c>
      <c r="C1938" s="19">
        <v>5493412428744</v>
      </c>
      <c r="D1938" s="18"/>
      <c r="E1938" s="18"/>
      <c r="F1938" s="18"/>
      <c r="G1938" s="18" t="s">
        <v>3052</v>
      </c>
      <c r="H1938" s="18" t="s">
        <v>3224</v>
      </c>
      <c r="I1938" s="18"/>
      <c r="J1938" s="18"/>
      <c r="K1938" s="18" t="s">
        <v>3045</v>
      </c>
      <c r="L1938" s="18" t="s">
        <v>6468</v>
      </c>
      <c r="M1938" s="18" t="s">
        <v>3495</v>
      </c>
      <c r="N1938" s="18" t="s">
        <v>3206</v>
      </c>
      <c r="O1938" s="18" t="s">
        <v>3071</v>
      </c>
      <c r="P1938" s="20">
        <v>45776</v>
      </c>
      <c r="Q1938" s="20">
        <v>45807</v>
      </c>
      <c r="R1938" s="18"/>
      <c r="S1938" s="18"/>
      <c r="T1938" s="18"/>
      <c r="U1938" s="18"/>
      <c r="V1938" s="21" t="s">
        <v>3059</v>
      </c>
      <c r="W1938" s="18">
        <v>38</v>
      </c>
      <c r="X1938" s="18"/>
      <c r="Y1938" s="18"/>
      <c r="Z1938" s="18"/>
      <c r="AA1938" s="18" t="s">
        <v>3050</v>
      </c>
      <c r="AB1938" s="18"/>
      <c r="AC1938" s="67" t="s">
        <v>6469</v>
      </c>
      <c r="AD1938" s="67"/>
      <c r="AE1938" s="22" t="s">
        <v>6710</v>
      </c>
    </row>
    <row r="1939" spans="1:31" ht="12" customHeight="1" x14ac:dyDescent="0.3">
      <c r="A1939" s="11"/>
      <c r="B1939" s="23" t="s">
        <v>578</v>
      </c>
      <c r="C1939" s="24">
        <v>48663545495</v>
      </c>
      <c r="D1939" s="23">
        <v>12176904334</v>
      </c>
      <c r="E1939" s="23">
        <v>326894195</v>
      </c>
      <c r="F1939" s="23" t="s">
        <v>6711</v>
      </c>
      <c r="G1939" s="23" t="s">
        <v>3043</v>
      </c>
      <c r="H1939" s="23" t="s">
        <v>3053</v>
      </c>
      <c r="I1939" s="25">
        <v>45465</v>
      </c>
      <c r="J1939" s="23"/>
      <c r="K1939" s="23" t="s">
        <v>3590</v>
      </c>
      <c r="L1939" s="23" t="s">
        <v>3591</v>
      </c>
      <c r="M1939" s="23" t="s">
        <v>3429</v>
      </c>
      <c r="N1939" s="23" t="s">
        <v>3430</v>
      </c>
      <c r="O1939" s="23" t="s">
        <v>3065</v>
      </c>
      <c r="P1939" s="25">
        <v>45737</v>
      </c>
      <c r="Q1939" s="25">
        <v>45807</v>
      </c>
      <c r="R1939" s="23"/>
      <c r="S1939" s="23"/>
      <c r="T1939" s="23"/>
      <c r="U1939" s="23"/>
      <c r="V1939" s="26" t="s">
        <v>3082</v>
      </c>
      <c r="W1939" s="23">
        <v>34</v>
      </c>
      <c r="X1939" s="23"/>
      <c r="Y1939" s="23"/>
      <c r="Z1939" s="23"/>
      <c r="AA1939" s="23" t="s">
        <v>3060</v>
      </c>
      <c r="AB1939" s="23"/>
      <c r="AC1939" s="68"/>
      <c r="AD1939" s="68"/>
      <c r="AE1939" s="27" t="s">
        <v>6712</v>
      </c>
    </row>
    <row r="1940" spans="1:31" ht="12" customHeight="1" x14ac:dyDescent="0.3">
      <c r="A1940" s="11"/>
      <c r="B1940" s="18" t="s">
        <v>578</v>
      </c>
      <c r="C1940" s="19">
        <v>34656787653</v>
      </c>
      <c r="D1940" s="18">
        <v>12176904334</v>
      </c>
      <c r="E1940" s="18">
        <v>326894195</v>
      </c>
      <c r="F1940" s="18"/>
      <c r="G1940" s="18" t="s">
        <v>3052</v>
      </c>
      <c r="H1940" s="18" t="s">
        <v>3044</v>
      </c>
      <c r="I1940" s="20">
        <v>45465</v>
      </c>
      <c r="J1940" s="18">
        <v>45748</v>
      </c>
      <c r="K1940" s="18" t="s">
        <v>3045</v>
      </c>
      <c r="L1940" s="18" t="s">
        <v>5629</v>
      </c>
      <c r="M1940" s="18" t="s">
        <v>3672</v>
      </c>
      <c r="N1940" s="18" t="s">
        <v>3206</v>
      </c>
      <c r="O1940" s="18" t="s">
        <v>3058</v>
      </c>
      <c r="P1940" s="20">
        <v>45728</v>
      </c>
      <c r="Q1940" s="18" t="s">
        <v>3302</v>
      </c>
      <c r="R1940" s="18"/>
      <c r="S1940" s="18"/>
      <c r="T1940" s="18"/>
      <c r="U1940" s="18"/>
      <c r="V1940" s="21" t="s">
        <v>3082</v>
      </c>
      <c r="W1940" s="18" t="s">
        <v>3082</v>
      </c>
      <c r="X1940" s="18"/>
      <c r="Y1940" s="18"/>
      <c r="Z1940" s="18"/>
      <c r="AA1940" s="18" t="s">
        <v>3050</v>
      </c>
      <c r="AB1940" s="18"/>
      <c r="AC1940" s="67"/>
      <c r="AD1940" s="67"/>
      <c r="AE1940" s="22" t="s">
        <v>6713</v>
      </c>
    </row>
    <row r="1941" spans="1:31" ht="12" customHeight="1" x14ac:dyDescent="0.3">
      <c r="A1941" s="11"/>
      <c r="B1941" s="18" t="s">
        <v>578</v>
      </c>
      <c r="C1941" s="19">
        <v>34656787653</v>
      </c>
      <c r="D1941" s="18">
        <v>12176904334</v>
      </c>
      <c r="E1941" s="18">
        <v>326894195</v>
      </c>
      <c r="F1941" s="18"/>
      <c r="G1941" s="18" t="s">
        <v>3052</v>
      </c>
      <c r="H1941" s="18" t="s">
        <v>3044</v>
      </c>
      <c r="I1941" s="20">
        <v>45465</v>
      </c>
      <c r="J1941" s="18"/>
      <c r="K1941" s="18" t="s">
        <v>3045</v>
      </c>
      <c r="L1941" s="18" t="s">
        <v>4748</v>
      </c>
      <c r="M1941" s="18" t="s">
        <v>3429</v>
      </c>
      <c r="N1941" s="18" t="s">
        <v>4749</v>
      </c>
      <c r="O1941" s="18" t="s">
        <v>3065</v>
      </c>
      <c r="P1941" s="20">
        <v>45449</v>
      </c>
      <c r="Q1941" s="20">
        <v>45513</v>
      </c>
      <c r="R1941" s="20">
        <v>45721</v>
      </c>
      <c r="S1941" s="18"/>
      <c r="T1941" s="18"/>
      <c r="U1941" s="18"/>
      <c r="V1941" s="21"/>
      <c r="W1941" s="18"/>
      <c r="X1941" s="18"/>
      <c r="Y1941" s="18"/>
      <c r="Z1941" s="18"/>
      <c r="AA1941" s="18" t="s">
        <v>3050</v>
      </c>
      <c r="AB1941" s="18"/>
      <c r="AC1941" s="67"/>
      <c r="AD1941" s="67"/>
      <c r="AE1941" s="22" t="s">
        <v>6714</v>
      </c>
    </row>
    <row r="1942" spans="1:31" ht="12" customHeight="1" x14ac:dyDescent="0.3">
      <c r="A1942" s="11"/>
      <c r="B1942" s="23" t="s">
        <v>2973</v>
      </c>
      <c r="C1942" s="24">
        <v>573128085855</v>
      </c>
      <c r="D1942" s="23"/>
      <c r="E1942" s="23"/>
      <c r="F1942" s="23" t="s">
        <v>6715</v>
      </c>
      <c r="G1942" s="23" t="s">
        <v>3052</v>
      </c>
      <c r="H1942" s="23" t="s">
        <v>3197</v>
      </c>
      <c r="I1942" s="23"/>
      <c r="J1942" s="23"/>
      <c r="K1942" s="23" t="s">
        <v>3054</v>
      </c>
      <c r="L1942" s="23" t="s">
        <v>3831</v>
      </c>
      <c r="M1942" s="23" t="s">
        <v>3832</v>
      </c>
      <c r="N1942" s="23" t="s">
        <v>3138</v>
      </c>
      <c r="O1942" s="23" t="s">
        <v>3099</v>
      </c>
      <c r="P1942" s="25">
        <v>45818</v>
      </c>
      <c r="Q1942" s="25">
        <v>45869</v>
      </c>
      <c r="R1942" s="23"/>
      <c r="S1942" s="23"/>
      <c r="T1942" s="23"/>
      <c r="U1942" s="23"/>
      <c r="V1942" s="26" t="s">
        <v>3082</v>
      </c>
      <c r="W1942" s="23" t="s">
        <v>3082</v>
      </c>
      <c r="X1942" s="23"/>
      <c r="Y1942" s="23"/>
      <c r="Z1942" s="23"/>
      <c r="AA1942" s="23" t="s">
        <v>3060</v>
      </c>
      <c r="AB1942" s="23"/>
      <c r="AC1942" s="68"/>
      <c r="AD1942" s="68"/>
      <c r="AE1942" s="27"/>
    </row>
    <row r="1943" spans="1:31" ht="12" customHeight="1" x14ac:dyDescent="0.3">
      <c r="A1943" s="11"/>
      <c r="B1943" s="18" t="s">
        <v>1407</v>
      </c>
      <c r="C1943" s="19">
        <v>573148843223</v>
      </c>
      <c r="D1943" s="18"/>
      <c r="E1943" s="18">
        <v>328022489</v>
      </c>
      <c r="F1943" s="18"/>
      <c r="G1943" s="18" t="s">
        <v>3141</v>
      </c>
      <c r="H1943" s="18" t="s">
        <v>3044</v>
      </c>
      <c r="I1943" s="18"/>
      <c r="J1943" s="18"/>
      <c r="K1943" s="18" t="s">
        <v>3045</v>
      </c>
      <c r="L1943" s="18" t="s">
        <v>3574</v>
      </c>
      <c r="M1943" s="18" t="s">
        <v>3147</v>
      </c>
      <c r="N1943" s="18" t="s">
        <v>3157</v>
      </c>
      <c r="O1943" s="18" t="s">
        <v>3104</v>
      </c>
      <c r="P1943" s="20">
        <v>45484</v>
      </c>
      <c r="Q1943" s="20">
        <v>45518</v>
      </c>
      <c r="R1943" s="20">
        <v>45529</v>
      </c>
      <c r="S1943" s="18"/>
      <c r="T1943" s="18"/>
      <c r="U1943" s="18"/>
      <c r="V1943" s="21"/>
      <c r="W1943" s="18"/>
      <c r="X1943" s="18"/>
      <c r="Y1943" s="18"/>
      <c r="Z1943" s="18"/>
      <c r="AA1943" s="18" t="s">
        <v>3050</v>
      </c>
      <c r="AB1943" s="18"/>
      <c r="AC1943" s="67"/>
      <c r="AD1943" s="67"/>
      <c r="AE1943" s="22" t="s">
        <v>6716</v>
      </c>
    </row>
    <row r="1944" spans="1:31" ht="12" customHeight="1" x14ac:dyDescent="0.3">
      <c r="A1944" s="11"/>
      <c r="B1944" s="18" t="s">
        <v>1407</v>
      </c>
      <c r="C1944" s="19">
        <v>573148843223</v>
      </c>
      <c r="D1944" s="18"/>
      <c r="E1944" s="18">
        <v>328022489</v>
      </c>
      <c r="F1944" s="18"/>
      <c r="G1944" s="18" t="s">
        <v>3141</v>
      </c>
      <c r="H1944" s="18" t="s">
        <v>3044</v>
      </c>
      <c r="I1944" s="18"/>
      <c r="J1944" s="18"/>
      <c r="K1944" s="18" t="s">
        <v>3045</v>
      </c>
      <c r="L1944" s="18" t="s">
        <v>4951</v>
      </c>
      <c r="M1944" s="18" t="s">
        <v>3221</v>
      </c>
      <c r="N1944" s="18" t="s">
        <v>3217</v>
      </c>
      <c r="O1944" s="18" t="s">
        <v>3104</v>
      </c>
      <c r="P1944" s="20">
        <v>45537</v>
      </c>
      <c r="Q1944" s="20">
        <v>45567</v>
      </c>
      <c r="R1944" s="20">
        <v>45560</v>
      </c>
      <c r="S1944" s="18"/>
      <c r="T1944" s="18"/>
      <c r="U1944" s="18"/>
      <c r="V1944" s="21"/>
      <c r="W1944" s="18"/>
      <c r="X1944" s="18"/>
      <c r="Y1944" s="18"/>
      <c r="Z1944" s="18"/>
      <c r="AA1944" s="18" t="s">
        <v>3050</v>
      </c>
      <c r="AB1944" s="18"/>
      <c r="AC1944" s="67" t="s">
        <v>4952</v>
      </c>
      <c r="AD1944" s="67"/>
      <c r="AE1944" s="22" t="s">
        <v>6717</v>
      </c>
    </row>
    <row r="1945" spans="1:31" ht="12" customHeight="1" x14ac:dyDescent="0.3">
      <c r="A1945" s="11"/>
      <c r="B1945" s="18" t="s">
        <v>1407</v>
      </c>
      <c r="C1945" s="19">
        <v>573148843223</v>
      </c>
      <c r="D1945" s="18"/>
      <c r="E1945" s="18">
        <v>328022489</v>
      </c>
      <c r="F1945" s="18"/>
      <c r="G1945" s="18" t="s">
        <v>3124</v>
      </c>
      <c r="H1945" s="18" t="s">
        <v>3124</v>
      </c>
      <c r="I1945" s="18"/>
      <c r="J1945" s="18"/>
      <c r="K1945" s="18" t="s">
        <v>3054</v>
      </c>
      <c r="L1945" s="18" t="s">
        <v>5063</v>
      </c>
      <c r="M1945" s="18" t="s">
        <v>3898</v>
      </c>
      <c r="N1945" s="18" t="s">
        <v>3377</v>
      </c>
      <c r="O1945" s="18" t="s">
        <v>3065</v>
      </c>
      <c r="P1945" s="20">
        <v>45572</v>
      </c>
      <c r="Q1945" s="20">
        <v>45626</v>
      </c>
      <c r="R1945" s="18"/>
      <c r="S1945" s="18"/>
      <c r="T1945" s="18"/>
      <c r="U1945" s="18"/>
      <c r="V1945" s="21" t="s">
        <v>3082</v>
      </c>
      <c r="W1945" s="18" t="s">
        <v>3082</v>
      </c>
      <c r="X1945" s="18"/>
      <c r="Y1945" s="18"/>
      <c r="Z1945" s="18"/>
      <c r="AA1945" s="18" t="s">
        <v>3050</v>
      </c>
      <c r="AB1945" s="18"/>
      <c r="AC1945" s="67"/>
      <c r="AD1945" s="67"/>
      <c r="AE1945" s="22" t="s">
        <v>6718</v>
      </c>
    </row>
    <row r="1946" spans="1:31" ht="12" customHeight="1" x14ac:dyDescent="0.3">
      <c r="A1946" s="11"/>
      <c r="B1946" s="23" t="s">
        <v>2595</v>
      </c>
      <c r="C1946" s="24">
        <v>51977811169</v>
      </c>
      <c r="D1946" s="23"/>
      <c r="E1946" s="23"/>
      <c r="F1946" s="30">
        <v>122415866</v>
      </c>
      <c r="G1946" s="23" t="s">
        <v>3052</v>
      </c>
      <c r="H1946" s="23" t="s">
        <v>3197</v>
      </c>
      <c r="I1946" s="23"/>
      <c r="J1946" s="23"/>
      <c r="K1946" s="23" t="s">
        <v>3054</v>
      </c>
      <c r="L1946" s="23" t="s">
        <v>3620</v>
      </c>
      <c r="M1946" s="69" t="s">
        <v>3621</v>
      </c>
      <c r="N1946" s="23" t="s">
        <v>3388</v>
      </c>
      <c r="O1946" s="23" t="s">
        <v>3065</v>
      </c>
      <c r="P1946" s="25">
        <v>45820</v>
      </c>
      <c r="Q1946" s="25">
        <v>45881</v>
      </c>
      <c r="R1946" s="23"/>
      <c r="S1946" s="23"/>
      <c r="T1946" s="23"/>
      <c r="U1946" s="23"/>
      <c r="V1946" s="26" t="s">
        <v>3175</v>
      </c>
      <c r="W1946" s="23" t="s">
        <v>3175</v>
      </c>
      <c r="X1946" s="23"/>
      <c r="Y1946" s="23"/>
      <c r="Z1946" s="23"/>
      <c r="AA1946" s="23" t="s">
        <v>3060</v>
      </c>
      <c r="AB1946" s="23"/>
      <c r="AC1946" s="68"/>
      <c r="AD1946" s="68"/>
      <c r="AE1946" s="27"/>
    </row>
    <row r="1947" spans="1:31" ht="12" customHeight="1" x14ac:dyDescent="0.3">
      <c r="A1947" s="11"/>
      <c r="B1947" s="18" t="s">
        <v>2595</v>
      </c>
      <c r="C1947" s="19">
        <v>34666494744</v>
      </c>
      <c r="D1947" s="18"/>
      <c r="E1947" s="18"/>
      <c r="F1947" s="18"/>
      <c r="G1947" s="18" t="s">
        <v>3052</v>
      </c>
      <c r="H1947" s="18" t="s">
        <v>3044</v>
      </c>
      <c r="I1947" s="18"/>
      <c r="J1947" s="18"/>
      <c r="K1947" s="18" t="s">
        <v>3045</v>
      </c>
      <c r="L1947" s="18" t="s">
        <v>6719</v>
      </c>
      <c r="M1947" s="18" t="s">
        <v>3623</v>
      </c>
      <c r="N1947" s="18" t="s">
        <v>3502</v>
      </c>
      <c r="O1947" s="18" t="s">
        <v>3201</v>
      </c>
      <c r="P1947" s="20">
        <v>45748</v>
      </c>
      <c r="Q1947" s="20">
        <v>45778</v>
      </c>
      <c r="R1947" s="20">
        <v>45807</v>
      </c>
      <c r="S1947" s="18"/>
      <c r="T1947" s="18"/>
      <c r="U1947" s="18"/>
      <c r="V1947" s="21" t="s">
        <v>3175</v>
      </c>
      <c r="W1947" s="18" t="s">
        <v>3175</v>
      </c>
      <c r="X1947" s="18"/>
      <c r="Y1947" s="18"/>
      <c r="Z1947" s="18"/>
      <c r="AA1947" s="18" t="s">
        <v>3050</v>
      </c>
      <c r="AB1947" s="18"/>
      <c r="AC1947" s="67"/>
      <c r="AD1947" s="67"/>
      <c r="AE1947" s="22" t="s">
        <v>6720</v>
      </c>
    </row>
    <row r="1948" spans="1:31" ht="12" customHeight="1" x14ac:dyDescent="0.3">
      <c r="A1948" s="11"/>
      <c r="B1948" s="18" t="s">
        <v>2409</v>
      </c>
      <c r="C1948" s="19">
        <v>34643322572</v>
      </c>
      <c r="D1948" s="18">
        <v>12180268576</v>
      </c>
      <c r="E1948" s="18">
        <v>331148722</v>
      </c>
      <c r="F1948" s="18"/>
      <c r="G1948" s="18" t="s">
        <v>3052</v>
      </c>
      <c r="H1948" s="18" t="s">
        <v>3044</v>
      </c>
      <c r="I1948" s="20">
        <v>45801</v>
      </c>
      <c r="J1948" s="18"/>
      <c r="K1948" s="18" t="s">
        <v>3054</v>
      </c>
      <c r="L1948" s="18" t="s">
        <v>3474</v>
      </c>
      <c r="M1948" s="18" t="s">
        <v>3475</v>
      </c>
      <c r="N1948" s="18" t="s">
        <v>3476</v>
      </c>
      <c r="O1948" s="18" t="s">
        <v>3201</v>
      </c>
      <c r="P1948" s="20">
        <v>45660</v>
      </c>
      <c r="Q1948" s="20">
        <v>45730</v>
      </c>
      <c r="R1948" s="20">
        <v>45801</v>
      </c>
      <c r="S1948" s="18"/>
      <c r="T1948" s="18"/>
      <c r="U1948" s="18"/>
      <c r="V1948" s="21" t="s">
        <v>3082</v>
      </c>
      <c r="W1948" s="18" t="s">
        <v>3082</v>
      </c>
      <c r="X1948" s="18"/>
      <c r="Y1948" s="18"/>
      <c r="Z1948" s="18"/>
      <c r="AA1948" s="18" t="s">
        <v>3050</v>
      </c>
      <c r="AB1948" s="18"/>
      <c r="AC1948" s="67"/>
      <c r="AD1948" s="67"/>
      <c r="AE1948" s="22" t="s">
        <v>6721</v>
      </c>
    </row>
    <row r="1949" spans="1:31" ht="12" customHeight="1" x14ac:dyDescent="0.3">
      <c r="A1949" s="11"/>
      <c r="B1949" s="18" t="s">
        <v>1409</v>
      </c>
      <c r="C1949" s="19"/>
      <c r="D1949" s="18"/>
      <c r="E1949" s="18"/>
      <c r="F1949" s="18"/>
      <c r="G1949" s="18" t="s">
        <v>3069</v>
      </c>
      <c r="H1949" s="18" t="s">
        <v>3069</v>
      </c>
      <c r="I1949" s="18"/>
      <c r="J1949" s="18"/>
      <c r="K1949" s="18"/>
      <c r="L1949" s="18"/>
      <c r="M1949" s="18" t="s">
        <v>3617</v>
      </c>
      <c r="N1949" s="18"/>
      <c r="O1949" s="18"/>
      <c r="P1949" s="18"/>
      <c r="Q1949" s="18"/>
      <c r="R1949" s="18"/>
      <c r="S1949" s="18"/>
      <c r="T1949" s="18"/>
      <c r="U1949" s="18"/>
      <c r="V1949" s="21"/>
      <c r="W1949" s="18"/>
      <c r="X1949" s="18"/>
      <c r="Y1949" s="18"/>
      <c r="Z1949" s="18"/>
      <c r="AA1949" s="18" t="s">
        <v>3050</v>
      </c>
      <c r="AB1949" s="18"/>
      <c r="AC1949" s="67"/>
      <c r="AD1949" s="67"/>
      <c r="AE1949" s="22" t="s">
        <v>6722</v>
      </c>
    </row>
    <row r="1950" spans="1:31" ht="12" customHeight="1" x14ac:dyDescent="0.3">
      <c r="A1950" s="11"/>
      <c r="B1950" s="18" t="s">
        <v>965</v>
      </c>
      <c r="C1950" s="19">
        <v>351912056724</v>
      </c>
      <c r="D1950" s="18">
        <v>12081132671</v>
      </c>
      <c r="E1950" s="18">
        <v>300382022</v>
      </c>
      <c r="F1950" s="18"/>
      <c r="G1950" s="18" t="s">
        <v>3052</v>
      </c>
      <c r="H1950" s="18" t="s">
        <v>3069</v>
      </c>
      <c r="I1950" s="20">
        <v>45706</v>
      </c>
      <c r="J1950" s="18"/>
      <c r="K1950" s="18" t="s">
        <v>3045</v>
      </c>
      <c r="L1950" s="18" t="s">
        <v>3422</v>
      </c>
      <c r="M1950" s="18" t="s">
        <v>3345</v>
      </c>
      <c r="N1950" s="18" t="s">
        <v>3346</v>
      </c>
      <c r="O1950" s="18"/>
      <c r="P1950" s="20">
        <v>45706</v>
      </c>
      <c r="Q1950" s="20">
        <v>45765</v>
      </c>
      <c r="R1950" s="18"/>
      <c r="S1950" s="18"/>
      <c r="T1950" s="18"/>
      <c r="U1950" s="18"/>
      <c r="V1950" s="21" t="s">
        <v>3175</v>
      </c>
      <c r="W1950" s="18" t="s">
        <v>3175</v>
      </c>
      <c r="X1950" s="18"/>
      <c r="Y1950" s="18"/>
      <c r="Z1950" s="18"/>
      <c r="AA1950" s="18" t="s">
        <v>3050</v>
      </c>
      <c r="AB1950" s="18"/>
      <c r="AC1950" s="67" t="s">
        <v>6723</v>
      </c>
      <c r="AD1950" s="67"/>
      <c r="AE1950" s="22" t="s">
        <v>6724</v>
      </c>
    </row>
    <row r="1951" spans="1:31" ht="12" customHeight="1" x14ac:dyDescent="0.3">
      <c r="A1951" s="11"/>
      <c r="B1951" s="18" t="s">
        <v>254</v>
      </c>
      <c r="C1951" s="19">
        <v>351964917998</v>
      </c>
      <c r="D1951" s="18">
        <v>12091784649</v>
      </c>
      <c r="E1951" s="18">
        <v>312018266</v>
      </c>
      <c r="F1951" s="18"/>
      <c r="G1951" s="18" t="s">
        <v>3052</v>
      </c>
      <c r="H1951" s="18" t="s">
        <v>3044</v>
      </c>
      <c r="I1951" s="20">
        <v>45374</v>
      </c>
      <c r="J1951" s="18">
        <v>45419</v>
      </c>
      <c r="K1951" s="18" t="s">
        <v>3045</v>
      </c>
      <c r="L1951" s="18" t="s">
        <v>3073</v>
      </c>
      <c r="M1951" s="18" t="s">
        <v>3074</v>
      </c>
      <c r="N1951" s="21" t="s">
        <v>3075</v>
      </c>
      <c r="O1951" s="18" t="s">
        <v>3212</v>
      </c>
      <c r="P1951" s="20">
        <v>45369</v>
      </c>
      <c r="Q1951" s="20">
        <v>45419</v>
      </c>
      <c r="R1951" s="18"/>
      <c r="S1951" s="18" t="s">
        <v>5389</v>
      </c>
      <c r="T1951" s="18"/>
      <c r="U1951" s="18" t="s">
        <v>3076</v>
      </c>
      <c r="V1951" s="21"/>
      <c r="W1951" s="18"/>
      <c r="X1951" s="18" t="s">
        <v>3077</v>
      </c>
      <c r="Y1951" s="18"/>
      <c r="Z1951" s="18" t="s">
        <v>3066</v>
      </c>
      <c r="AA1951" s="18" t="s">
        <v>3050</v>
      </c>
      <c r="AB1951" s="18" t="s">
        <v>6725</v>
      </c>
      <c r="AC1951" s="67" t="s">
        <v>6726</v>
      </c>
      <c r="AD1951" s="67"/>
      <c r="AE1951" s="22" t="s">
        <v>6727</v>
      </c>
    </row>
    <row r="1952" spans="1:31" ht="12" customHeight="1" x14ac:dyDescent="0.3">
      <c r="A1952" s="11"/>
      <c r="B1952" s="23" t="s">
        <v>2411</v>
      </c>
      <c r="C1952" s="24">
        <v>34722447099</v>
      </c>
      <c r="D1952" s="23"/>
      <c r="E1952" s="23"/>
      <c r="F1952" s="30" t="s">
        <v>6728</v>
      </c>
      <c r="G1952" s="23" t="s">
        <v>3052</v>
      </c>
      <c r="H1952" s="23" t="s">
        <v>3197</v>
      </c>
      <c r="I1952" s="23"/>
      <c r="J1952" s="23"/>
      <c r="K1952" s="23" t="s">
        <v>3045</v>
      </c>
      <c r="L1952" s="23" t="s">
        <v>6729</v>
      </c>
      <c r="M1952" s="23" t="s">
        <v>3180</v>
      </c>
      <c r="N1952" s="23" t="s">
        <v>3333</v>
      </c>
      <c r="O1952" s="23" t="s">
        <v>3921</v>
      </c>
      <c r="P1952" s="25">
        <v>45719</v>
      </c>
      <c r="Q1952" s="25">
        <v>45751</v>
      </c>
      <c r="R1952" s="23"/>
      <c r="S1952" s="23"/>
      <c r="T1952" s="23"/>
      <c r="U1952" s="23"/>
      <c r="V1952" s="26" t="s">
        <v>3175</v>
      </c>
      <c r="W1952" s="23" t="s">
        <v>3132</v>
      </c>
      <c r="X1952" s="23"/>
      <c r="Y1952" s="23"/>
      <c r="Z1952" s="23"/>
      <c r="AA1952" s="23" t="s">
        <v>3060</v>
      </c>
      <c r="AB1952" s="23"/>
      <c r="AC1952" s="68"/>
      <c r="AD1952" s="68"/>
      <c r="AE1952" s="27" t="s">
        <v>6730</v>
      </c>
    </row>
    <row r="1953" spans="1:31" ht="12" customHeight="1" x14ac:dyDescent="0.3">
      <c r="A1953" s="11"/>
      <c r="B1953" s="18" t="s">
        <v>1411</v>
      </c>
      <c r="C1953" s="19"/>
      <c r="D1953" s="18"/>
      <c r="E1953" s="18"/>
      <c r="F1953" s="18"/>
      <c r="G1953" s="18" t="s">
        <v>3069</v>
      </c>
      <c r="H1953" s="18" t="s">
        <v>3069</v>
      </c>
      <c r="I1953" s="18"/>
      <c r="J1953" s="18"/>
      <c r="K1953" s="18"/>
      <c r="L1953" s="18"/>
      <c r="M1953" s="18" t="s">
        <v>3339</v>
      </c>
      <c r="N1953" s="18"/>
      <c r="O1953" s="18"/>
      <c r="P1953" s="18"/>
      <c r="Q1953" s="18"/>
      <c r="R1953" s="18"/>
      <c r="S1953" s="18"/>
      <c r="T1953" s="18"/>
      <c r="U1953" s="18"/>
      <c r="V1953" s="21"/>
      <c r="W1953" s="18"/>
      <c r="X1953" s="18"/>
      <c r="Y1953" s="18"/>
      <c r="Z1953" s="18"/>
      <c r="AA1953" s="18" t="s">
        <v>3050</v>
      </c>
      <c r="AB1953" s="18"/>
      <c r="AC1953" s="67"/>
      <c r="AD1953" s="67"/>
      <c r="AE1953" s="22" t="s">
        <v>6731</v>
      </c>
    </row>
    <row r="1954" spans="1:31" ht="12" customHeight="1" x14ac:dyDescent="0.3">
      <c r="A1954" s="11"/>
      <c r="B1954" s="23" t="s">
        <v>360</v>
      </c>
      <c r="C1954" s="24">
        <v>573216989117</v>
      </c>
      <c r="D1954" s="23">
        <v>12175992423</v>
      </c>
      <c r="E1954" s="23">
        <v>325859876</v>
      </c>
      <c r="F1954" s="23" t="s">
        <v>6732</v>
      </c>
      <c r="G1954" s="23" t="s">
        <v>3052</v>
      </c>
      <c r="H1954" s="23" t="s">
        <v>3053</v>
      </c>
      <c r="I1954" s="25">
        <v>45586</v>
      </c>
      <c r="J1954" s="23"/>
      <c r="K1954" s="23" t="s">
        <v>3095</v>
      </c>
      <c r="L1954" s="23" t="s">
        <v>3170</v>
      </c>
      <c r="M1954" s="23" t="s">
        <v>3097</v>
      </c>
      <c r="N1954" s="23" t="s">
        <v>3098</v>
      </c>
      <c r="O1954" s="23" t="s">
        <v>3049</v>
      </c>
      <c r="P1954" s="25">
        <v>45580</v>
      </c>
      <c r="Q1954" s="25">
        <v>45646</v>
      </c>
      <c r="R1954" s="23"/>
      <c r="S1954" s="23"/>
      <c r="T1954" s="23"/>
      <c r="U1954" s="23"/>
      <c r="V1954" s="26" t="s">
        <v>3059</v>
      </c>
      <c r="W1954" s="23">
        <v>36</v>
      </c>
      <c r="X1954" s="23"/>
      <c r="Y1954" s="23"/>
      <c r="Z1954" s="23"/>
      <c r="AA1954" s="23" t="s">
        <v>3060</v>
      </c>
      <c r="AB1954" s="23"/>
      <c r="AC1954" s="68"/>
      <c r="AD1954" s="68"/>
      <c r="AE1954" s="27" t="s">
        <v>6733</v>
      </c>
    </row>
    <row r="1955" spans="1:31" ht="12" customHeight="1" x14ac:dyDescent="0.3">
      <c r="A1955" s="11"/>
      <c r="B1955" s="18" t="s">
        <v>360</v>
      </c>
      <c r="C1955" s="19">
        <v>573216989117</v>
      </c>
      <c r="D1955" s="18">
        <v>12175992423</v>
      </c>
      <c r="E1955" s="18">
        <v>325859876</v>
      </c>
      <c r="F1955" s="18"/>
      <c r="G1955" s="18" t="s">
        <v>3052</v>
      </c>
      <c r="H1955" s="18" t="s">
        <v>3044</v>
      </c>
      <c r="I1955" s="20">
        <v>45409</v>
      </c>
      <c r="J1955" s="18">
        <v>45513</v>
      </c>
      <c r="K1955" s="18" t="s">
        <v>3045</v>
      </c>
      <c r="L1955" s="18" t="s">
        <v>3465</v>
      </c>
      <c r="M1955" s="18" t="s">
        <v>3301</v>
      </c>
      <c r="N1955" s="18" t="s">
        <v>3246</v>
      </c>
      <c r="O1955" s="18" t="s">
        <v>3212</v>
      </c>
      <c r="P1955" s="20">
        <v>45502</v>
      </c>
      <c r="Q1955" s="20">
        <v>45541</v>
      </c>
      <c r="R1955" s="20">
        <v>45513</v>
      </c>
      <c r="S1955" s="18"/>
      <c r="T1955" s="18"/>
      <c r="U1955" s="18"/>
      <c r="V1955" s="21"/>
      <c r="W1955" s="18"/>
      <c r="X1955" s="18"/>
      <c r="Y1955" s="18"/>
      <c r="Z1955" s="18"/>
      <c r="AA1955" s="18" t="s">
        <v>3050</v>
      </c>
      <c r="AB1955" s="18"/>
      <c r="AC1955" s="67"/>
      <c r="AD1955" s="67"/>
      <c r="AE1955" s="22" t="s">
        <v>6734</v>
      </c>
    </row>
    <row r="1956" spans="1:31" ht="12" customHeight="1" x14ac:dyDescent="0.3">
      <c r="A1956" s="11"/>
      <c r="B1956" s="18" t="s">
        <v>360</v>
      </c>
      <c r="C1956" s="19">
        <v>573216989117</v>
      </c>
      <c r="D1956" s="18">
        <v>12175992423</v>
      </c>
      <c r="E1956" s="18">
        <v>325859876</v>
      </c>
      <c r="F1956" s="18"/>
      <c r="G1956" s="18" t="s">
        <v>3052</v>
      </c>
      <c r="H1956" s="18" t="s">
        <v>3044</v>
      </c>
      <c r="I1956" s="20">
        <v>45537</v>
      </c>
      <c r="J1956" s="18"/>
      <c r="K1956" s="18" t="s">
        <v>3054</v>
      </c>
      <c r="L1956" s="18" t="s">
        <v>5811</v>
      </c>
      <c r="M1956" s="18" t="s">
        <v>3971</v>
      </c>
      <c r="N1956" s="18" t="s">
        <v>3246</v>
      </c>
      <c r="O1956" s="18" t="s">
        <v>3049</v>
      </c>
      <c r="P1956" s="20">
        <v>45531</v>
      </c>
      <c r="Q1956" s="20">
        <v>45562</v>
      </c>
      <c r="R1956" s="20">
        <v>45569</v>
      </c>
      <c r="S1956" s="18"/>
      <c r="T1956" s="18"/>
      <c r="U1956" s="18"/>
      <c r="V1956" s="21"/>
      <c r="W1956" s="18"/>
      <c r="X1956" s="18"/>
      <c r="Y1956" s="18"/>
      <c r="Z1956" s="18"/>
      <c r="AA1956" s="18" t="s">
        <v>3050</v>
      </c>
      <c r="AB1956" s="18" t="s">
        <v>3628</v>
      </c>
      <c r="AC1956" s="67"/>
      <c r="AD1956" s="67"/>
      <c r="AE1956" s="22" t="s">
        <v>6735</v>
      </c>
    </row>
    <row r="1957" spans="1:31" ht="12" customHeight="1" x14ac:dyDescent="0.3">
      <c r="A1957" s="11"/>
      <c r="B1957" s="18" t="s">
        <v>360</v>
      </c>
      <c r="C1957" s="19">
        <v>573216989117</v>
      </c>
      <c r="D1957" s="18">
        <v>12175992423</v>
      </c>
      <c r="E1957" s="18">
        <v>325859876</v>
      </c>
      <c r="F1957" s="18"/>
      <c r="G1957" s="18" t="s">
        <v>3052</v>
      </c>
      <c r="H1957" s="18" t="s">
        <v>3044</v>
      </c>
      <c r="I1957" s="20">
        <v>45409</v>
      </c>
      <c r="J1957" s="18"/>
      <c r="K1957" s="18" t="s">
        <v>3045</v>
      </c>
      <c r="L1957" s="18" t="s">
        <v>5103</v>
      </c>
      <c r="M1957" s="18" t="s">
        <v>3231</v>
      </c>
      <c r="N1957" s="18" t="s">
        <v>3150</v>
      </c>
      <c r="O1957" s="18" t="s">
        <v>3065</v>
      </c>
      <c r="P1957" s="20">
        <v>45355</v>
      </c>
      <c r="Q1957" s="20">
        <v>45439</v>
      </c>
      <c r="R1957" s="18"/>
      <c r="S1957" s="18" t="s">
        <v>4745</v>
      </c>
      <c r="T1957" s="18"/>
      <c r="U1957" s="18"/>
      <c r="V1957" s="21"/>
      <c r="W1957" s="18"/>
      <c r="X1957" s="18"/>
      <c r="Y1957" s="18"/>
      <c r="Z1957" s="18"/>
      <c r="AA1957" s="18" t="s">
        <v>3050</v>
      </c>
      <c r="AB1957" s="18"/>
      <c r="AC1957" s="67" t="s">
        <v>4746</v>
      </c>
      <c r="AD1957" s="67"/>
      <c r="AE1957" s="22" t="s">
        <v>6736</v>
      </c>
    </row>
    <row r="1958" spans="1:31" ht="12" customHeight="1" x14ac:dyDescent="0.3">
      <c r="A1958" s="11"/>
      <c r="B1958" s="18" t="s">
        <v>360</v>
      </c>
      <c r="C1958" s="19">
        <v>573216989117</v>
      </c>
      <c r="D1958" s="18">
        <v>12175992423</v>
      </c>
      <c r="E1958" s="18">
        <v>325859876</v>
      </c>
      <c r="F1958" s="18"/>
      <c r="G1958" s="18" t="s">
        <v>3052</v>
      </c>
      <c r="H1958" s="18" t="s">
        <v>3044</v>
      </c>
      <c r="I1958" s="20">
        <v>45409</v>
      </c>
      <c r="J1958" s="18"/>
      <c r="K1958" s="18" t="s">
        <v>3045</v>
      </c>
      <c r="L1958" s="18" t="s">
        <v>3488</v>
      </c>
      <c r="M1958" s="18" t="s">
        <v>3364</v>
      </c>
      <c r="N1958" s="18"/>
      <c r="O1958" s="18" t="s">
        <v>3065</v>
      </c>
      <c r="P1958" s="20">
        <v>45427</v>
      </c>
      <c r="Q1958" s="18"/>
      <c r="R1958" s="18"/>
      <c r="S1958" s="18"/>
      <c r="T1958" s="18"/>
      <c r="U1958" s="18"/>
      <c r="V1958" s="21"/>
      <c r="W1958" s="18"/>
      <c r="X1958" s="18"/>
      <c r="Y1958" s="18"/>
      <c r="Z1958" s="18"/>
      <c r="AA1958" s="18" t="s">
        <v>3050</v>
      </c>
      <c r="AB1958" s="18"/>
      <c r="AC1958" s="67"/>
      <c r="AD1958" s="67"/>
      <c r="AE1958" s="22" t="s">
        <v>6737</v>
      </c>
    </row>
    <row r="1959" spans="1:31" ht="12" customHeight="1" x14ac:dyDescent="0.3">
      <c r="A1959" s="11"/>
      <c r="B1959" s="18" t="s">
        <v>360</v>
      </c>
      <c r="C1959" s="19">
        <v>573216989117</v>
      </c>
      <c r="D1959" s="18">
        <v>12175992423</v>
      </c>
      <c r="E1959" s="18">
        <v>325859876</v>
      </c>
      <c r="F1959" s="18"/>
      <c r="G1959" s="18" t="s">
        <v>3052</v>
      </c>
      <c r="H1959" s="18" t="s">
        <v>3044</v>
      </c>
      <c r="I1959" s="20">
        <v>45409</v>
      </c>
      <c r="J1959" s="18"/>
      <c r="K1959" s="18" t="s">
        <v>3045</v>
      </c>
      <c r="L1959" s="18" t="s">
        <v>6738</v>
      </c>
      <c r="M1959" s="18" t="s">
        <v>6739</v>
      </c>
      <c r="N1959" s="18" t="s">
        <v>6740</v>
      </c>
      <c r="O1959" s="18" t="s">
        <v>3212</v>
      </c>
      <c r="P1959" s="20">
        <v>45448</v>
      </c>
      <c r="Q1959" s="20">
        <v>45492</v>
      </c>
      <c r="R1959" s="20">
        <v>45497</v>
      </c>
      <c r="S1959" s="18"/>
      <c r="T1959" s="18"/>
      <c r="U1959" s="18"/>
      <c r="V1959" s="21"/>
      <c r="W1959" s="18"/>
      <c r="X1959" s="18"/>
      <c r="Y1959" s="18"/>
      <c r="Z1959" s="18"/>
      <c r="AA1959" s="18" t="s">
        <v>3050</v>
      </c>
      <c r="AB1959" s="18"/>
      <c r="AC1959" s="67"/>
      <c r="AD1959" s="67"/>
      <c r="AE1959" s="22" t="s">
        <v>6741</v>
      </c>
    </row>
    <row r="1960" spans="1:31" ht="12" customHeight="1" x14ac:dyDescent="0.3">
      <c r="A1960" s="11"/>
      <c r="B1960" s="23" t="s">
        <v>334</v>
      </c>
      <c r="C1960" s="24">
        <v>351920762889</v>
      </c>
      <c r="D1960" s="23">
        <v>12175808914</v>
      </c>
      <c r="E1960" s="23">
        <v>325618283</v>
      </c>
      <c r="F1960" s="30" t="s">
        <v>6742</v>
      </c>
      <c r="G1960" s="23" t="s">
        <v>3052</v>
      </c>
      <c r="H1960" s="23" t="s">
        <v>3053</v>
      </c>
      <c r="I1960" s="25">
        <v>45744</v>
      </c>
      <c r="J1960" s="23"/>
      <c r="K1960" s="23" t="s">
        <v>3045</v>
      </c>
      <c r="L1960" s="23" t="s">
        <v>6743</v>
      </c>
      <c r="M1960" s="23" t="s">
        <v>3279</v>
      </c>
      <c r="N1960" s="23" t="s">
        <v>3246</v>
      </c>
      <c r="O1960" s="23" t="s">
        <v>3071</v>
      </c>
      <c r="P1960" s="25">
        <v>45477</v>
      </c>
      <c r="Q1960" s="25">
        <v>45513</v>
      </c>
      <c r="R1960" s="23"/>
      <c r="S1960" s="23"/>
      <c r="T1960" s="23"/>
      <c r="U1960" s="23"/>
      <c r="V1960" s="26"/>
      <c r="W1960" s="23"/>
      <c r="X1960" s="23"/>
      <c r="Y1960" s="23"/>
      <c r="Z1960" s="23"/>
      <c r="AA1960" s="23" t="s">
        <v>3060</v>
      </c>
      <c r="AB1960" s="23"/>
      <c r="AC1960" s="68"/>
      <c r="AD1960" s="68"/>
      <c r="AE1960" s="27" t="s">
        <v>6744</v>
      </c>
    </row>
    <row r="1961" spans="1:31" ht="12" customHeight="1" x14ac:dyDescent="0.3">
      <c r="A1961" s="11"/>
      <c r="B1961" s="18" t="s">
        <v>334</v>
      </c>
      <c r="C1961" s="19">
        <v>351920762889</v>
      </c>
      <c r="D1961" s="18">
        <v>12175808914</v>
      </c>
      <c r="E1961" s="18">
        <v>325618283</v>
      </c>
      <c r="F1961" s="18"/>
      <c r="G1961" s="18" t="s">
        <v>3052</v>
      </c>
      <c r="H1961" s="18" t="s">
        <v>3044</v>
      </c>
      <c r="I1961" s="20">
        <v>45402</v>
      </c>
      <c r="J1961" s="18"/>
      <c r="K1961" s="18" t="s">
        <v>3045</v>
      </c>
      <c r="L1961" s="18" t="s">
        <v>3073</v>
      </c>
      <c r="M1961" s="18" t="s">
        <v>3074</v>
      </c>
      <c r="N1961" s="21" t="s">
        <v>3075</v>
      </c>
      <c r="O1961" s="18" t="s">
        <v>3212</v>
      </c>
      <c r="P1961" s="20">
        <v>45377</v>
      </c>
      <c r="Q1961" s="20">
        <v>45492</v>
      </c>
      <c r="R1961" s="20">
        <v>45471</v>
      </c>
      <c r="S1961" s="18"/>
      <c r="T1961" s="18"/>
      <c r="U1961" s="18"/>
      <c r="V1961" s="21"/>
      <c r="W1961" s="18"/>
      <c r="X1961" s="18" t="s">
        <v>3077</v>
      </c>
      <c r="Y1961" s="18"/>
      <c r="Z1961" s="18" t="s">
        <v>3066</v>
      </c>
      <c r="AA1961" s="18" t="s">
        <v>3050</v>
      </c>
      <c r="AB1961" s="18"/>
      <c r="AC1961" s="67"/>
      <c r="AD1961" s="67"/>
      <c r="AE1961" s="22" t="s">
        <v>6745</v>
      </c>
    </row>
    <row r="1962" spans="1:31" ht="12" customHeight="1" x14ac:dyDescent="0.3">
      <c r="A1962" s="11"/>
      <c r="B1962" s="18" t="s">
        <v>616</v>
      </c>
      <c r="C1962" s="19">
        <v>34606717546</v>
      </c>
      <c r="D1962" s="18">
        <v>12177945566</v>
      </c>
      <c r="E1962" s="18">
        <v>328027600</v>
      </c>
      <c r="F1962" s="18"/>
      <c r="G1962" s="18" t="s">
        <v>3052</v>
      </c>
      <c r="H1962" s="18" t="s">
        <v>3044</v>
      </c>
      <c r="I1962" s="20">
        <v>45481</v>
      </c>
      <c r="J1962" s="18"/>
      <c r="K1962" s="18" t="s">
        <v>3054</v>
      </c>
      <c r="L1962" s="18" t="s">
        <v>4511</v>
      </c>
      <c r="M1962" s="18" t="s">
        <v>3205</v>
      </c>
      <c r="N1962" s="18" t="s">
        <v>3206</v>
      </c>
      <c r="O1962" s="18" t="s">
        <v>3071</v>
      </c>
      <c r="P1962" s="20">
        <v>45481</v>
      </c>
      <c r="Q1962" s="20">
        <v>45537</v>
      </c>
      <c r="R1962" s="20">
        <v>45667</v>
      </c>
      <c r="S1962" s="18"/>
      <c r="T1962" s="18"/>
      <c r="U1962" s="18"/>
      <c r="V1962" s="21"/>
      <c r="W1962" s="18"/>
      <c r="X1962" s="18"/>
      <c r="Y1962" s="18"/>
      <c r="Z1962" s="18"/>
      <c r="AA1962" s="18" t="s">
        <v>3050</v>
      </c>
      <c r="AB1962" s="18"/>
      <c r="AC1962" s="67"/>
      <c r="AD1962" s="67"/>
      <c r="AE1962" s="22" t="s">
        <v>6746</v>
      </c>
    </row>
    <row r="1963" spans="1:31" ht="12" customHeight="1" x14ac:dyDescent="0.3">
      <c r="A1963" s="11"/>
      <c r="B1963" s="23" t="s">
        <v>2099</v>
      </c>
      <c r="C1963" s="24">
        <v>34606717546</v>
      </c>
      <c r="D1963" s="23">
        <v>12177945566</v>
      </c>
      <c r="E1963" s="23">
        <v>328027600</v>
      </c>
      <c r="F1963" s="30" t="s">
        <v>6747</v>
      </c>
      <c r="G1963" s="23" t="s">
        <v>3052</v>
      </c>
      <c r="H1963" s="23" t="s">
        <v>3053</v>
      </c>
      <c r="I1963" s="25">
        <v>45777</v>
      </c>
      <c r="J1963" s="23"/>
      <c r="K1963" s="23" t="s">
        <v>3045</v>
      </c>
      <c r="L1963" s="23" t="s">
        <v>6748</v>
      </c>
      <c r="M1963" s="23" t="s">
        <v>3860</v>
      </c>
      <c r="N1963" s="23" t="s">
        <v>3127</v>
      </c>
      <c r="O1963" s="23" t="s">
        <v>3071</v>
      </c>
      <c r="P1963" s="25">
        <v>45677</v>
      </c>
      <c r="Q1963" s="23" t="s">
        <v>3158</v>
      </c>
      <c r="R1963" s="23"/>
      <c r="S1963" s="23"/>
      <c r="T1963" s="23"/>
      <c r="U1963" s="23"/>
      <c r="V1963" s="26" t="s">
        <v>3059</v>
      </c>
      <c r="W1963" s="23">
        <v>42</v>
      </c>
      <c r="X1963" s="23"/>
      <c r="Y1963" s="23"/>
      <c r="Z1963" s="23"/>
      <c r="AA1963" s="23" t="s">
        <v>3060</v>
      </c>
      <c r="AB1963" s="23"/>
      <c r="AC1963" s="68"/>
      <c r="AD1963" s="68"/>
      <c r="AE1963" s="27" t="s">
        <v>6749</v>
      </c>
    </row>
    <row r="1964" spans="1:31" ht="12" customHeight="1" x14ac:dyDescent="0.3">
      <c r="A1964" s="11"/>
      <c r="B1964" s="23" t="s">
        <v>776</v>
      </c>
      <c r="C1964" s="24">
        <v>34613801320</v>
      </c>
      <c r="D1964" s="23">
        <v>12177579551</v>
      </c>
      <c r="E1964" s="23">
        <v>327849134</v>
      </c>
      <c r="F1964" s="23" t="s">
        <v>6750</v>
      </c>
      <c r="G1964" s="23" t="s">
        <v>3052</v>
      </c>
      <c r="H1964" s="23" t="s">
        <v>3094</v>
      </c>
      <c r="I1964" s="25">
        <v>45777</v>
      </c>
      <c r="J1964" s="23"/>
      <c r="K1964" s="23" t="s">
        <v>3045</v>
      </c>
      <c r="L1964" s="23" t="s">
        <v>6751</v>
      </c>
      <c r="M1964" s="23" t="s">
        <v>3216</v>
      </c>
      <c r="N1964" s="23" t="s">
        <v>3217</v>
      </c>
      <c r="O1964" s="23" t="s">
        <v>3071</v>
      </c>
      <c r="P1964" s="25">
        <v>45684</v>
      </c>
      <c r="Q1964" s="25">
        <v>45828</v>
      </c>
      <c r="R1964" s="23"/>
      <c r="S1964" s="23"/>
      <c r="T1964" s="23"/>
      <c r="U1964" s="23"/>
      <c r="V1964" s="26" t="s">
        <v>3082</v>
      </c>
      <c r="W1964" s="23" t="s">
        <v>3082</v>
      </c>
      <c r="X1964" s="23"/>
      <c r="Y1964" s="23"/>
      <c r="Z1964" s="23"/>
      <c r="AA1964" s="23" t="s">
        <v>3060</v>
      </c>
      <c r="AB1964" s="23"/>
      <c r="AC1964" s="68"/>
      <c r="AD1964" s="68"/>
      <c r="AE1964" s="27" t="s">
        <v>6752</v>
      </c>
    </row>
    <row r="1965" spans="1:31" ht="12" customHeight="1" x14ac:dyDescent="0.3">
      <c r="A1965" s="11"/>
      <c r="B1965" s="18" t="s">
        <v>776</v>
      </c>
      <c r="C1965" s="19">
        <v>573157616621</v>
      </c>
      <c r="D1965" s="18">
        <v>12177579551</v>
      </c>
      <c r="E1965" s="18">
        <v>327849134</v>
      </c>
      <c r="F1965" s="18"/>
      <c r="G1965" s="18" t="s">
        <v>3052</v>
      </c>
      <c r="H1965" s="18" t="s">
        <v>3044</v>
      </c>
      <c r="I1965" s="20">
        <v>45526</v>
      </c>
      <c r="J1965" s="18"/>
      <c r="K1965" s="18" t="s">
        <v>3054</v>
      </c>
      <c r="L1965" s="18" t="s">
        <v>3850</v>
      </c>
      <c r="M1965" s="18" t="s">
        <v>3677</v>
      </c>
      <c r="N1965" s="18" t="s">
        <v>3118</v>
      </c>
      <c r="O1965" s="18" t="s">
        <v>3071</v>
      </c>
      <c r="P1965" s="20">
        <v>45488</v>
      </c>
      <c r="Q1965" s="20">
        <v>45520</v>
      </c>
      <c r="R1965" s="20">
        <v>45584</v>
      </c>
      <c r="S1965" s="18"/>
      <c r="T1965" s="18"/>
      <c r="U1965" s="18"/>
      <c r="V1965" s="21"/>
      <c r="W1965" s="18"/>
      <c r="X1965" s="18"/>
      <c r="Y1965" s="18"/>
      <c r="Z1965" s="18"/>
      <c r="AA1965" s="18" t="s">
        <v>3050</v>
      </c>
      <c r="AB1965" s="18"/>
      <c r="AC1965" s="67"/>
      <c r="AD1965" s="67"/>
      <c r="AE1965" s="22" t="s">
        <v>6753</v>
      </c>
    </row>
    <row r="1966" spans="1:31" ht="12" customHeight="1" x14ac:dyDescent="0.3">
      <c r="A1966" s="11"/>
      <c r="B1966" s="18" t="s">
        <v>776</v>
      </c>
      <c r="C1966" s="19">
        <v>34613801320</v>
      </c>
      <c r="D1966" s="18">
        <v>12177579551</v>
      </c>
      <c r="E1966" s="18">
        <v>327849134</v>
      </c>
      <c r="F1966" s="18"/>
      <c r="G1966" s="18" t="s">
        <v>3052</v>
      </c>
      <c r="H1966" s="18" t="s">
        <v>3044</v>
      </c>
      <c r="I1966" s="20">
        <v>45589</v>
      </c>
      <c r="J1966" s="18"/>
      <c r="K1966" s="18" t="s">
        <v>3045</v>
      </c>
      <c r="L1966" s="18" t="s">
        <v>6754</v>
      </c>
      <c r="M1966" s="18" t="s">
        <v>3047</v>
      </c>
      <c r="N1966" s="18" t="s">
        <v>3048</v>
      </c>
      <c r="O1966" s="18" t="s">
        <v>3071</v>
      </c>
      <c r="P1966" s="20">
        <v>45589</v>
      </c>
      <c r="Q1966" s="20">
        <v>45646</v>
      </c>
      <c r="R1966" s="20">
        <v>45679</v>
      </c>
      <c r="S1966" s="18"/>
      <c r="T1966" s="18"/>
      <c r="U1966" s="18"/>
      <c r="V1966" s="21"/>
      <c r="W1966" s="18"/>
      <c r="X1966" s="18"/>
      <c r="Y1966" s="18"/>
      <c r="Z1966" s="18"/>
      <c r="AA1966" s="18" t="s">
        <v>3050</v>
      </c>
      <c r="AB1966" s="18"/>
      <c r="AC1966" s="67"/>
      <c r="AD1966" s="67"/>
      <c r="AE1966" s="22" t="s">
        <v>6755</v>
      </c>
    </row>
    <row r="1967" spans="1:31" ht="12" customHeight="1" x14ac:dyDescent="0.3">
      <c r="A1967" s="11"/>
      <c r="B1967" s="18" t="s">
        <v>987</v>
      </c>
      <c r="C1967" s="19">
        <v>351925524386</v>
      </c>
      <c r="D1967" s="18">
        <v>12169332701</v>
      </c>
      <c r="E1967" s="18">
        <v>317124285</v>
      </c>
      <c r="F1967" s="18"/>
      <c r="G1967" s="18" t="s">
        <v>3052</v>
      </c>
      <c r="H1967" s="18" t="s">
        <v>3044</v>
      </c>
      <c r="I1967" s="20">
        <v>45706</v>
      </c>
      <c r="J1967" s="18"/>
      <c r="K1967" s="18" t="s">
        <v>3045</v>
      </c>
      <c r="L1967" s="18" t="s">
        <v>3422</v>
      </c>
      <c r="M1967" s="18" t="s">
        <v>3345</v>
      </c>
      <c r="N1967" s="18" t="s">
        <v>3346</v>
      </c>
      <c r="O1967" s="18"/>
      <c r="P1967" s="20">
        <v>45706</v>
      </c>
      <c r="Q1967" s="20">
        <v>45765</v>
      </c>
      <c r="R1967" s="18"/>
      <c r="S1967" s="18"/>
      <c r="T1967" s="18"/>
      <c r="U1967" s="18"/>
      <c r="V1967" s="21" t="s">
        <v>3082</v>
      </c>
      <c r="W1967" s="18" t="s">
        <v>3082</v>
      </c>
      <c r="X1967" s="18"/>
      <c r="Y1967" s="18"/>
      <c r="Z1967" s="18"/>
      <c r="AA1967" s="18" t="s">
        <v>3050</v>
      </c>
      <c r="AB1967" s="18"/>
      <c r="AC1967" s="67"/>
      <c r="AD1967" s="67"/>
      <c r="AE1967" s="22" t="s">
        <v>6756</v>
      </c>
    </row>
    <row r="1968" spans="1:31" ht="12" customHeight="1" x14ac:dyDescent="0.3">
      <c r="A1968" s="11"/>
      <c r="B1968" s="18" t="s">
        <v>967</v>
      </c>
      <c r="C1968" s="19">
        <v>351924919839</v>
      </c>
      <c r="D1968" s="18">
        <v>12168723817</v>
      </c>
      <c r="E1968" s="18">
        <v>317513478</v>
      </c>
      <c r="F1968" s="18"/>
      <c r="G1968" s="18" t="s">
        <v>3052</v>
      </c>
      <c r="H1968" s="18" t="s">
        <v>3069</v>
      </c>
      <c r="I1968" s="20">
        <v>45706</v>
      </c>
      <c r="J1968" s="18"/>
      <c r="K1968" s="18" t="s">
        <v>3045</v>
      </c>
      <c r="L1968" s="18" t="s">
        <v>3422</v>
      </c>
      <c r="M1968" s="18" t="s">
        <v>3345</v>
      </c>
      <c r="N1968" s="18" t="s">
        <v>3346</v>
      </c>
      <c r="O1968" s="18"/>
      <c r="P1968" s="20">
        <v>45706</v>
      </c>
      <c r="Q1968" s="20">
        <v>45765</v>
      </c>
      <c r="R1968" s="18"/>
      <c r="S1968" s="18"/>
      <c r="T1968" s="18"/>
      <c r="U1968" s="18"/>
      <c r="V1968" s="21" t="s">
        <v>3082</v>
      </c>
      <c r="W1968" s="18" t="s">
        <v>3132</v>
      </c>
      <c r="X1968" s="18"/>
      <c r="Y1968" s="18"/>
      <c r="Z1968" s="18"/>
      <c r="AA1968" s="18" t="s">
        <v>3050</v>
      </c>
      <c r="AB1968" s="18"/>
      <c r="AC1968" s="67"/>
      <c r="AD1968" s="67"/>
      <c r="AE1968" s="22" t="s">
        <v>6757</v>
      </c>
    </row>
    <row r="1969" spans="1:31" ht="12" customHeight="1" x14ac:dyDescent="0.3">
      <c r="A1969" s="11"/>
      <c r="B1969" s="18" t="s">
        <v>1819</v>
      </c>
      <c r="C1969" s="19">
        <v>34602808145</v>
      </c>
      <c r="D1969" s="18"/>
      <c r="E1969" s="18"/>
      <c r="F1969" s="18"/>
      <c r="G1969" s="18"/>
      <c r="H1969" s="18"/>
      <c r="I1969" s="18"/>
      <c r="J1969" s="18"/>
      <c r="K1969" s="18" t="s">
        <v>3045</v>
      </c>
      <c r="L1969" s="18" t="s">
        <v>3073</v>
      </c>
      <c r="M1969" s="18" t="s">
        <v>3074</v>
      </c>
      <c r="N1969" s="21" t="s">
        <v>3075</v>
      </c>
      <c r="O1969" s="18" t="s">
        <v>3071</v>
      </c>
      <c r="P1969" s="20">
        <v>45369</v>
      </c>
      <c r="Q1969" s="20">
        <v>45377</v>
      </c>
      <c r="R1969" s="18"/>
      <c r="S1969" s="18"/>
      <c r="T1969" s="18"/>
      <c r="U1969" s="18" t="s">
        <v>3076</v>
      </c>
      <c r="V1969" s="21"/>
      <c r="W1969" s="18"/>
      <c r="X1969" s="18" t="s">
        <v>3077</v>
      </c>
      <c r="Y1969" s="18"/>
      <c r="Z1969" s="18" t="s">
        <v>3066</v>
      </c>
      <c r="AA1969" s="18" t="s">
        <v>3050</v>
      </c>
      <c r="AB1969" s="18"/>
      <c r="AC1969" s="67"/>
      <c r="AD1969" s="67"/>
      <c r="AE1969" s="22" t="s">
        <v>6758</v>
      </c>
    </row>
    <row r="1970" spans="1:31" ht="12" customHeight="1" x14ac:dyDescent="0.3">
      <c r="A1970" s="11"/>
      <c r="B1970" s="18" t="s">
        <v>1057</v>
      </c>
      <c r="C1970" s="19">
        <v>351910602108</v>
      </c>
      <c r="D1970" s="18">
        <v>12174685845</v>
      </c>
      <c r="E1970" s="18">
        <v>324145683</v>
      </c>
      <c r="F1970" s="18"/>
      <c r="G1970" s="18" t="s">
        <v>3052</v>
      </c>
      <c r="H1970" s="18" t="s">
        <v>3044</v>
      </c>
      <c r="I1970" s="20">
        <v>45374</v>
      </c>
      <c r="J1970" s="18">
        <v>45417</v>
      </c>
      <c r="K1970" s="18" t="s">
        <v>3054</v>
      </c>
      <c r="L1970" s="18" t="s">
        <v>6759</v>
      </c>
      <c r="M1970" s="18" t="s">
        <v>3318</v>
      </c>
      <c r="N1970" s="18" t="s">
        <v>4652</v>
      </c>
      <c r="O1970" s="18" t="s">
        <v>3212</v>
      </c>
      <c r="P1970" s="20">
        <v>45385</v>
      </c>
      <c r="Q1970" s="20">
        <v>45412</v>
      </c>
      <c r="R1970" s="18"/>
      <c r="S1970" s="18"/>
      <c r="T1970" s="18"/>
      <c r="U1970" s="18" t="s">
        <v>3076</v>
      </c>
      <c r="V1970" s="21"/>
      <c r="W1970" s="18"/>
      <c r="X1970" s="18"/>
      <c r="Y1970" s="18"/>
      <c r="Z1970" s="18" t="s">
        <v>3066</v>
      </c>
      <c r="AA1970" s="18" t="s">
        <v>3050</v>
      </c>
      <c r="AB1970" s="18" t="s">
        <v>3194</v>
      </c>
      <c r="AC1970" s="67"/>
      <c r="AD1970" s="67"/>
      <c r="AE1970" s="22" t="s">
        <v>6760</v>
      </c>
    </row>
    <row r="1971" spans="1:31" ht="12" customHeight="1" x14ac:dyDescent="0.3">
      <c r="A1971" s="11"/>
      <c r="B1971" s="18" t="s">
        <v>518</v>
      </c>
      <c r="C1971" s="19">
        <v>573172481783</v>
      </c>
      <c r="D1971" s="18">
        <v>12176595152</v>
      </c>
      <c r="E1971" s="18">
        <v>326560440</v>
      </c>
      <c r="F1971" s="18" t="s">
        <v>6761</v>
      </c>
      <c r="G1971" s="18" t="s">
        <v>3052</v>
      </c>
      <c r="H1971" s="18" t="s">
        <v>3044</v>
      </c>
      <c r="I1971" s="20">
        <v>45779</v>
      </c>
      <c r="J1971" s="18"/>
      <c r="K1971" s="18" t="s">
        <v>3054</v>
      </c>
      <c r="L1971" s="18" t="s">
        <v>3557</v>
      </c>
      <c r="M1971" s="18" t="s">
        <v>3558</v>
      </c>
      <c r="N1971" s="18" t="s">
        <v>3246</v>
      </c>
      <c r="O1971" s="18" t="s">
        <v>3071</v>
      </c>
      <c r="P1971" s="20">
        <v>45601</v>
      </c>
      <c r="Q1971" s="20">
        <v>45672</v>
      </c>
      <c r="R1971" s="20">
        <v>45793</v>
      </c>
      <c r="S1971" s="18"/>
      <c r="T1971" s="18"/>
      <c r="U1971" s="18"/>
      <c r="V1971" s="21" t="s">
        <v>3059</v>
      </c>
      <c r="W1971" s="18" t="s">
        <v>3175</v>
      </c>
      <c r="X1971" s="18"/>
      <c r="Y1971" s="18"/>
      <c r="Z1971" s="18"/>
      <c r="AA1971" s="18" t="s">
        <v>3050</v>
      </c>
      <c r="AB1971" s="18"/>
      <c r="AC1971" s="67"/>
      <c r="AD1971" s="67"/>
      <c r="AE1971" s="22" t="s">
        <v>6762</v>
      </c>
    </row>
    <row r="1972" spans="1:31" ht="12" customHeight="1" x14ac:dyDescent="0.3">
      <c r="A1972" s="11"/>
      <c r="B1972" s="23" t="s">
        <v>518</v>
      </c>
      <c r="C1972" s="24">
        <v>573172481783</v>
      </c>
      <c r="D1972" s="23">
        <v>12176595152</v>
      </c>
      <c r="E1972" s="23">
        <v>326560440</v>
      </c>
      <c r="F1972" s="30" t="s">
        <v>6761</v>
      </c>
      <c r="G1972" s="23" t="s">
        <v>3052</v>
      </c>
      <c r="H1972" s="23" t="s">
        <v>3053</v>
      </c>
      <c r="I1972" s="25">
        <v>45819</v>
      </c>
      <c r="J1972" s="23"/>
      <c r="K1972" s="23" t="s">
        <v>3054</v>
      </c>
      <c r="L1972" s="23" t="s">
        <v>5255</v>
      </c>
      <c r="M1972" s="23" t="s">
        <v>3691</v>
      </c>
      <c r="N1972" s="23" t="s">
        <v>3163</v>
      </c>
      <c r="O1972" s="23" t="s">
        <v>3049</v>
      </c>
      <c r="P1972" s="25">
        <v>45812</v>
      </c>
      <c r="Q1972" s="25">
        <v>45869</v>
      </c>
      <c r="R1972" s="23"/>
      <c r="S1972" s="23"/>
      <c r="T1972" s="23"/>
      <c r="U1972" s="23"/>
      <c r="V1972" s="26" t="s">
        <v>3175</v>
      </c>
      <c r="W1972" s="23" t="s">
        <v>3175</v>
      </c>
      <c r="X1972" s="23"/>
      <c r="Y1972" s="23"/>
      <c r="Z1972" s="23"/>
      <c r="AA1972" s="23" t="s">
        <v>3060</v>
      </c>
      <c r="AB1972" s="23"/>
      <c r="AC1972" s="68"/>
      <c r="AD1972" s="68"/>
      <c r="AE1972" s="27"/>
    </row>
    <row r="1973" spans="1:31" ht="12" customHeight="1" x14ac:dyDescent="0.3">
      <c r="A1973" s="11"/>
      <c r="B1973" s="18" t="s">
        <v>518</v>
      </c>
      <c r="C1973" s="19">
        <v>573172481783</v>
      </c>
      <c r="D1973" s="18">
        <v>12176595152</v>
      </c>
      <c r="E1973" s="18">
        <v>326560440</v>
      </c>
      <c r="F1973" s="18"/>
      <c r="G1973" s="18" t="s">
        <v>3052</v>
      </c>
      <c r="H1973" s="18" t="s">
        <v>3044</v>
      </c>
      <c r="I1973" s="18"/>
      <c r="J1973" s="18"/>
      <c r="K1973" s="18" t="s">
        <v>3045</v>
      </c>
      <c r="L1973" s="18" t="s">
        <v>4988</v>
      </c>
      <c r="M1973" s="18" t="s">
        <v>3539</v>
      </c>
      <c r="N1973" s="18" t="s">
        <v>3569</v>
      </c>
      <c r="O1973" s="18" t="s">
        <v>3071</v>
      </c>
      <c r="P1973" s="20">
        <v>45397</v>
      </c>
      <c r="Q1973" s="20">
        <v>45412</v>
      </c>
      <c r="R1973" s="18"/>
      <c r="S1973" s="18"/>
      <c r="T1973" s="18"/>
      <c r="U1973" s="18"/>
      <c r="V1973" s="21"/>
      <c r="W1973" s="18"/>
      <c r="X1973" s="18"/>
      <c r="Y1973" s="18"/>
      <c r="Z1973" s="18"/>
      <c r="AA1973" s="18" t="s">
        <v>3050</v>
      </c>
      <c r="AB1973" s="18"/>
      <c r="AC1973" s="67" t="s">
        <v>6763</v>
      </c>
      <c r="AD1973" s="67"/>
      <c r="AE1973" s="22" t="s">
        <v>6764</v>
      </c>
    </row>
    <row r="1974" spans="1:31" ht="12" customHeight="1" x14ac:dyDescent="0.3">
      <c r="A1974" s="11"/>
      <c r="B1974" s="18" t="s">
        <v>518</v>
      </c>
      <c r="C1974" s="19">
        <v>573172481783</v>
      </c>
      <c r="D1974" s="18">
        <v>12176595152</v>
      </c>
      <c r="E1974" s="18">
        <v>326560440</v>
      </c>
      <c r="F1974" s="18"/>
      <c r="G1974" s="18" t="s">
        <v>3052</v>
      </c>
      <c r="H1974" s="18" t="s">
        <v>3044</v>
      </c>
      <c r="I1974" s="20">
        <v>45448</v>
      </c>
      <c r="J1974" s="18"/>
      <c r="K1974" s="18" t="s">
        <v>3045</v>
      </c>
      <c r="L1974" s="18" t="s">
        <v>5229</v>
      </c>
      <c r="M1974" s="18" t="s">
        <v>3539</v>
      </c>
      <c r="N1974" s="18" t="s">
        <v>3569</v>
      </c>
      <c r="O1974" s="18" t="s">
        <v>3071</v>
      </c>
      <c r="P1974" s="20">
        <v>45448</v>
      </c>
      <c r="Q1974" s="20">
        <v>45471</v>
      </c>
      <c r="R1974" s="20">
        <v>45475</v>
      </c>
      <c r="S1974" s="18"/>
      <c r="T1974" s="18"/>
      <c r="U1974" s="18"/>
      <c r="V1974" s="21"/>
      <c r="W1974" s="18"/>
      <c r="X1974" s="18"/>
      <c r="Y1974" s="18"/>
      <c r="Z1974" s="18"/>
      <c r="AA1974" s="18" t="s">
        <v>3050</v>
      </c>
      <c r="AB1974" s="18" t="s">
        <v>6765</v>
      </c>
      <c r="AC1974" s="67" t="s">
        <v>6766</v>
      </c>
      <c r="AD1974" s="67"/>
      <c r="AE1974" s="22" t="s">
        <v>6767</v>
      </c>
    </row>
    <row r="1975" spans="1:31" ht="12" customHeight="1" x14ac:dyDescent="0.3">
      <c r="A1975" s="11"/>
      <c r="B1975" s="18" t="s">
        <v>518</v>
      </c>
      <c r="C1975" s="19">
        <v>573172481783</v>
      </c>
      <c r="D1975" s="18">
        <v>12176595152</v>
      </c>
      <c r="E1975" s="18">
        <v>326560440</v>
      </c>
      <c r="F1975" s="18"/>
      <c r="G1975" s="18" t="s">
        <v>3052</v>
      </c>
      <c r="H1975" s="18" t="s">
        <v>3044</v>
      </c>
      <c r="I1975" s="20">
        <v>45448</v>
      </c>
      <c r="J1975" s="18"/>
      <c r="K1975" s="18" t="s">
        <v>3045</v>
      </c>
      <c r="L1975" s="18" t="s">
        <v>4670</v>
      </c>
      <c r="M1975" s="18" t="s">
        <v>3539</v>
      </c>
      <c r="N1975" s="18" t="s">
        <v>3569</v>
      </c>
      <c r="O1975" s="18" t="s">
        <v>3071</v>
      </c>
      <c r="P1975" s="20">
        <v>45481</v>
      </c>
      <c r="Q1975" s="18"/>
      <c r="R1975" s="20">
        <v>45587</v>
      </c>
      <c r="S1975" s="18"/>
      <c r="T1975" s="18"/>
      <c r="U1975" s="18"/>
      <c r="V1975" s="21"/>
      <c r="W1975" s="18"/>
      <c r="X1975" s="18"/>
      <c r="Y1975" s="18"/>
      <c r="Z1975" s="18"/>
      <c r="AA1975" s="18" t="s">
        <v>3050</v>
      </c>
      <c r="AB1975" s="18"/>
      <c r="AC1975" s="67"/>
      <c r="AD1975" s="67"/>
      <c r="AE1975" s="22" t="s">
        <v>6768</v>
      </c>
    </row>
    <row r="1976" spans="1:31" ht="12" customHeight="1" x14ac:dyDescent="0.3">
      <c r="A1976" s="11"/>
      <c r="B1976" s="18" t="s">
        <v>94</v>
      </c>
      <c r="C1976" s="19">
        <v>34632111349</v>
      </c>
      <c r="D1976" s="18">
        <v>12174242397</v>
      </c>
      <c r="E1976" s="18">
        <v>323962688</v>
      </c>
      <c r="F1976" s="18"/>
      <c r="G1976" s="18" t="s">
        <v>3052</v>
      </c>
      <c r="H1976" s="18" t="s">
        <v>3044</v>
      </c>
      <c r="I1976" s="20">
        <v>45614</v>
      </c>
      <c r="J1976" s="18">
        <v>45670</v>
      </c>
      <c r="K1976" s="18" t="s">
        <v>3045</v>
      </c>
      <c r="L1976" s="18" t="s">
        <v>6241</v>
      </c>
      <c r="M1976" s="18" t="s">
        <v>6242</v>
      </c>
      <c r="N1976" s="18" t="s">
        <v>3246</v>
      </c>
      <c r="O1976" s="18" t="s">
        <v>3049</v>
      </c>
      <c r="P1976" s="20">
        <v>45614</v>
      </c>
      <c r="Q1976" s="20">
        <v>45674</v>
      </c>
      <c r="R1976" s="20">
        <v>45670</v>
      </c>
      <c r="S1976" s="18"/>
      <c r="T1976" s="18"/>
      <c r="U1976" s="18"/>
      <c r="V1976" s="21" t="s">
        <v>3175</v>
      </c>
      <c r="W1976" s="18">
        <v>42</v>
      </c>
      <c r="X1976" s="18"/>
      <c r="Y1976" s="18"/>
      <c r="Z1976" s="18"/>
      <c r="AA1976" s="18" t="s">
        <v>3050</v>
      </c>
      <c r="AB1976" s="18"/>
      <c r="AC1976" s="67"/>
      <c r="AD1976" s="67"/>
      <c r="AE1976" s="32" t="s">
        <v>6769</v>
      </c>
    </row>
    <row r="1977" spans="1:31" ht="12" customHeight="1" x14ac:dyDescent="0.3">
      <c r="A1977" s="11"/>
      <c r="B1977" s="18" t="s">
        <v>94</v>
      </c>
      <c r="C1977" s="19">
        <v>34632111349</v>
      </c>
      <c r="D1977" s="18">
        <v>12174242397</v>
      </c>
      <c r="E1977" s="18">
        <v>323962688</v>
      </c>
      <c r="F1977" s="18"/>
      <c r="G1977" s="18" t="s">
        <v>3052</v>
      </c>
      <c r="H1977" s="18" t="s">
        <v>3044</v>
      </c>
      <c r="I1977" s="20">
        <v>45321</v>
      </c>
      <c r="J1977" s="18"/>
      <c r="K1977" s="18" t="s">
        <v>3045</v>
      </c>
      <c r="L1977" s="18" t="s">
        <v>4284</v>
      </c>
      <c r="M1977" s="18" t="s">
        <v>3360</v>
      </c>
      <c r="N1977" s="18" t="s">
        <v>3150</v>
      </c>
      <c r="O1977" s="18" t="s">
        <v>3049</v>
      </c>
      <c r="P1977" s="20">
        <v>45579</v>
      </c>
      <c r="Q1977" s="20">
        <v>45610</v>
      </c>
      <c r="R1977" s="20">
        <v>45596</v>
      </c>
      <c r="S1977" s="18"/>
      <c r="T1977" s="18"/>
      <c r="U1977" s="18"/>
      <c r="V1977" s="21"/>
      <c r="W1977" s="18"/>
      <c r="X1977" s="18"/>
      <c r="Y1977" s="18"/>
      <c r="Z1977" s="18"/>
      <c r="AA1977" s="18" t="s">
        <v>3050</v>
      </c>
      <c r="AB1977" s="18"/>
      <c r="AC1977" s="67"/>
      <c r="AD1977" s="67"/>
      <c r="AE1977" s="22" t="s">
        <v>6770</v>
      </c>
    </row>
    <row r="1978" spans="1:31" ht="12" customHeight="1" x14ac:dyDescent="0.3">
      <c r="A1978" s="11"/>
      <c r="B1978" s="18" t="s">
        <v>94</v>
      </c>
      <c r="C1978" s="19">
        <v>34632111349</v>
      </c>
      <c r="D1978" s="18">
        <v>12174242397</v>
      </c>
      <c r="E1978" s="18">
        <v>323962688</v>
      </c>
      <c r="F1978" s="18"/>
      <c r="G1978" s="18" t="s">
        <v>3124</v>
      </c>
      <c r="H1978" s="18" t="s">
        <v>3069</v>
      </c>
      <c r="I1978" s="18"/>
      <c r="J1978" s="18"/>
      <c r="K1978" s="18" t="s">
        <v>3054</v>
      </c>
      <c r="L1978" s="18" t="s">
        <v>4334</v>
      </c>
      <c r="M1978" s="18" t="s">
        <v>4335</v>
      </c>
      <c r="N1978" s="18" t="s">
        <v>3380</v>
      </c>
      <c r="O1978" s="18" t="s">
        <v>3207</v>
      </c>
      <c r="P1978" s="20">
        <v>45692</v>
      </c>
      <c r="Q1978" s="18" t="s">
        <v>3302</v>
      </c>
      <c r="R1978" s="18"/>
      <c r="S1978" s="18"/>
      <c r="T1978" s="18"/>
      <c r="U1978" s="18"/>
      <c r="V1978" s="21" t="s">
        <v>3175</v>
      </c>
      <c r="W1978" s="18" t="s">
        <v>3082</v>
      </c>
      <c r="X1978" s="18"/>
      <c r="Y1978" s="18"/>
      <c r="Z1978" s="18"/>
      <c r="AA1978" s="18" t="s">
        <v>3050</v>
      </c>
      <c r="AB1978" s="18"/>
      <c r="AC1978" s="67"/>
      <c r="AD1978" s="67"/>
      <c r="AE1978" s="22" t="s">
        <v>6771</v>
      </c>
    </row>
    <row r="1979" spans="1:31" ht="12" customHeight="1" x14ac:dyDescent="0.3">
      <c r="A1979" s="11"/>
      <c r="B1979" s="18" t="s">
        <v>94</v>
      </c>
      <c r="C1979" s="19">
        <v>34632111349</v>
      </c>
      <c r="D1979" s="18">
        <v>12174242397</v>
      </c>
      <c r="E1979" s="18">
        <v>323962688</v>
      </c>
      <c r="F1979" s="18"/>
      <c r="G1979" s="18" t="s">
        <v>3052</v>
      </c>
      <c r="H1979" s="18" t="s">
        <v>3224</v>
      </c>
      <c r="I1979" s="20">
        <v>45321</v>
      </c>
      <c r="J1979" s="18"/>
      <c r="K1979" s="18" t="s">
        <v>3045</v>
      </c>
      <c r="L1979" s="18">
        <v>2023</v>
      </c>
      <c r="M1979" s="18" t="s">
        <v>3860</v>
      </c>
      <c r="N1979" s="18" t="s">
        <v>3098</v>
      </c>
      <c r="O1979" s="18" t="s">
        <v>3071</v>
      </c>
      <c r="P1979" s="20">
        <v>45314</v>
      </c>
      <c r="Q1979" s="18" t="s">
        <v>3158</v>
      </c>
      <c r="R1979" s="20">
        <v>45569</v>
      </c>
      <c r="S1979" s="18"/>
      <c r="T1979" s="18"/>
      <c r="U1979" s="18" t="s">
        <v>3076</v>
      </c>
      <c r="V1979" s="21"/>
      <c r="W1979" s="18"/>
      <c r="X1979" s="18"/>
      <c r="Y1979" s="18"/>
      <c r="Z1979" s="18"/>
      <c r="AA1979" s="18" t="s">
        <v>3050</v>
      </c>
      <c r="AB1979" s="18"/>
      <c r="AC1979" s="67"/>
      <c r="AD1979" s="67"/>
      <c r="AE1979" s="22" t="s">
        <v>6772</v>
      </c>
    </row>
    <row r="1980" spans="1:31" ht="12" customHeight="1" x14ac:dyDescent="0.3">
      <c r="A1980" s="11"/>
      <c r="B1980" s="18" t="s">
        <v>94</v>
      </c>
      <c r="C1980" s="19">
        <v>34632111349</v>
      </c>
      <c r="D1980" s="18">
        <v>12174242397</v>
      </c>
      <c r="E1980" s="18">
        <v>323962688</v>
      </c>
      <c r="F1980" s="18"/>
      <c r="G1980" s="18" t="s">
        <v>3052</v>
      </c>
      <c r="H1980" s="18" t="s">
        <v>3044</v>
      </c>
      <c r="I1980" s="20">
        <v>45685</v>
      </c>
      <c r="J1980" s="18"/>
      <c r="K1980" s="18" t="s">
        <v>3045</v>
      </c>
      <c r="L1980" s="18" t="s">
        <v>6773</v>
      </c>
      <c r="M1980" s="18" t="s">
        <v>3860</v>
      </c>
      <c r="N1980" s="18" t="s">
        <v>3127</v>
      </c>
      <c r="O1980" s="18" t="s">
        <v>3207</v>
      </c>
      <c r="P1980" s="20">
        <v>45685</v>
      </c>
      <c r="Q1980" s="18" t="s">
        <v>3302</v>
      </c>
      <c r="R1980" s="20">
        <v>45739</v>
      </c>
      <c r="S1980" s="18"/>
      <c r="T1980" s="18"/>
      <c r="U1980" s="18"/>
      <c r="V1980" s="21" t="s">
        <v>3175</v>
      </c>
      <c r="W1980" s="18" t="s">
        <v>3082</v>
      </c>
      <c r="X1980" s="18"/>
      <c r="Y1980" s="18"/>
      <c r="Z1980" s="18"/>
      <c r="AA1980" s="18" t="s">
        <v>3050</v>
      </c>
      <c r="AB1980" s="18"/>
      <c r="AC1980" s="67" t="s">
        <v>3298</v>
      </c>
      <c r="AD1980" s="67"/>
      <c r="AE1980" s="22" t="s">
        <v>6774</v>
      </c>
    </row>
    <row r="1981" spans="1:31" ht="12" customHeight="1" x14ac:dyDescent="0.3">
      <c r="A1981" s="11"/>
      <c r="B1981" s="18" t="s">
        <v>94</v>
      </c>
      <c r="C1981" s="19">
        <v>34632111349</v>
      </c>
      <c r="D1981" s="18"/>
      <c r="E1981" s="18"/>
      <c r="F1981" s="18"/>
      <c r="G1981" s="18"/>
      <c r="H1981" s="18"/>
      <c r="I1981" s="18"/>
      <c r="J1981" s="18"/>
      <c r="K1981" s="18" t="s">
        <v>3054</v>
      </c>
      <c r="L1981" s="18"/>
      <c r="M1981" s="18" t="s">
        <v>3318</v>
      </c>
      <c r="N1981" s="18"/>
      <c r="O1981" s="18"/>
      <c r="P1981" s="20">
        <v>45278</v>
      </c>
      <c r="Q1981" s="18"/>
      <c r="R1981" s="18"/>
      <c r="S1981" s="18"/>
      <c r="T1981" s="18"/>
      <c r="U1981" s="18"/>
      <c r="V1981" s="21"/>
      <c r="W1981" s="18"/>
      <c r="X1981" s="18"/>
      <c r="Y1981" s="18"/>
      <c r="Z1981" s="18"/>
      <c r="AA1981" s="18" t="s">
        <v>3050</v>
      </c>
      <c r="AB1981" s="18"/>
      <c r="AC1981" s="67"/>
      <c r="AD1981" s="67"/>
      <c r="AE1981" s="22" t="s">
        <v>6775</v>
      </c>
    </row>
    <row r="1982" spans="1:31" ht="12" customHeight="1" x14ac:dyDescent="0.3">
      <c r="A1982" s="11"/>
      <c r="B1982" s="18" t="s">
        <v>1113</v>
      </c>
      <c r="C1982" s="19">
        <v>351911946575</v>
      </c>
      <c r="D1982" s="18">
        <v>12171855550</v>
      </c>
      <c r="E1982" s="18">
        <v>321070593</v>
      </c>
      <c r="F1982" s="18"/>
      <c r="G1982" s="18" t="s">
        <v>3052</v>
      </c>
      <c r="H1982" s="18" t="s">
        <v>3044</v>
      </c>
      <c r="I1982" s="20">
        <v>45381</v>
      </c>
      <c r="J1982" s="18">
        <v>45399</v>
      </c>
      <c r="K1982" s="18" t="s">
        <v>3045</v>
      </c>
      <c r="L1982" s="18" t="s">
        <v>3771</v>
      </c>
      <c r="M1982" s="18" t="s">
        <v>3113</v>
      </c>
      <c r="N1982" s="18" t="s">
        <v>3114</v>
      </c>
      <c r="O1982" s="18" t="s">
        <v>3065</v>
      </c>
      <c r="P1982" s="20">
        <v>45370</v>
      </c>
      <c r="Q1982" s="20">
        <v>45399</v>
      </c>
      <c r="R1982" s="18"/>
      <c r="S1982" s="18"/>
      <c r="T1982" s="18"/>
      <c r="U1982" s="18" t="s">
        <v>3076</v>
      </c>
      <c r="V1982" s="21"/>
      <c r="W1982" s="18"/>
      <c r="X1982" s="18"/>
      <c r="Y1982" s="18"/>
      <c r="Z1982" s="18" t="s">
        <v>3066</v>
      </c>
      <c r="AA1982" s="18" t="s">
        <v>3050</v>
      </c>
      <c r="AB1982" s="18"/>
      <c r="AC1982" s="67"/>
      <c r="AD1982" s="67"/>
      <c r="AE1982" s="22" t="s">
        <v>6776</v>
      </c>
    </row>
    <row r="1983" spans="1:31" ht="12" customHeight="1" x14ac:dyDescent="0.3">
      <c r="A1983" s="11"/>
      <c r="B1983" s="23" t="s">
        <v>472</v>
      </c>
      <c r="C1983" s="24">
        <v>573156664631</v>
      </c>
      <c r="D1983" s="23">
        <v>12176453012</v>
      </c>
      <c r="E1983" s="23">
        <v>326496327</v>
      </c>
      <c r="F1983" s="23" t="s">
        <v>6777</v>
      </c>
      <c r="G1983" s="23" t="s">
        <v>3052</v>
      </c>
      <c r="H1983" s="23" t="s">
        <v>3053</v>
      </c>
      <c r="I1983" s="25">
        <v>45762</v>
      </c>
      <c r="J1983" s="23"/>
      <c r="K1983" s="23" t="s">
        <v>3045</v>
      </c>
      <c r="L1983" s="23" t="s">
        <v>5093</v>
      </c>
      <c r="M1983" s="23" t="s">
        <v>3371</v>
      </c>
      <c r="N1983" s="23" t="s">
        <v>3048</v>
      </c>
      <c r="O1983" s="23" t="s">
        <v>3065</v>
      </c>
      <c r="P1983" s="25">
        <v>45425</v>
      </c>
      <c r="Q1983" s="25">
        <v>45541</v>
      </c>
      <c r="R1983" s="23"/>
      <c r="S1983" s="23"/>
      <c r="T1983" s="23"/>
      <c r="U1983" s="23"/>
      <c r="V1983" s="26"/>
      <c r="W1983" s="23"/>
      <c r="X1983" s="23"/>
      <c r="Y1983" s="23"/>
      <c r="Z1983" s="23"/>
      <c r="AA1983" s="23" t="s">
        <v>3060</v>
      </c>
      <c r="AB1983" s="23"/>
      <c r="AC1983" s="68"/>
      <c r="AD1983" s="68"/>
      <c r="AE1983" s="27" t="s">
        <v>6778</v>
      </c>
    </row>
    <row r="1984" spans="1:31" ht="12" customHeight="1" x14ac:dyDescent="0.3">
      <c r="A1984" s="11"/>
      <c r="B1984" s="23" t="s">
        <v>2001</v>
      </c>
      <c r="C1984" s="24">
        <v>573005968298</v>
      </c>
      <c r="D1984" s="23">
        <v>12178131453</v>
      </c>
      <c r="E1984" s="23">
        <v>328396656</v>
      </c>
      <c r="F1984" s="30" t="s">
        <v>6779</v>
      </c>
      <c r="G1984" s="23" t="s">
        <v>3052</v>
      </c>
      <c r="H1984" s="23" t="s">
        <v>3053</v>
      </c>
      <c r="I1984" s="25">
        <v>45762</v>
      </c>
      <c r="J1984" s="23"/>
      <c r="K1984" s="23" t="s">
        <v>3054</v>
      </c>
      <c r="L1984" s="23" t="s">
        <v>3947</v>
      </c>
      <c r="M1984" s="23" t="s">
        <v>3241</v>
      </c>
      <c r="N1984" s="23" t="s">
        <v>3222</v>
      </c>
      <c r="O1984" s="23" t="s">
        <v>3212</v>
      </c>
      <c r="P1984" s="25">
        <v>45505</v>
      </c>
      <c r="Q1984" s="25">
        <v>45562</v>
      </c>
      <c r="R1984" s="23"/>
      <c r="S1984" s="23"/>
      <c r="T1984" s="23"/>
      <c r="U1984" s="23"/>
      <c r="V1984" s="26"/>
      <c r="W1984" s="23"/>
      <c r="X1984" s="23"/>
      <c r="Y1984" s="23"/>
      <c r="Z1984" s="23"/>
      <c r="AA1984" s="23" t="s">
        <v>3060</v>
      </c>
      <c r="AB1984" s="23"/>
      <c r="AC1984" s="68"/>
      <c r="AD1984" s="68"/>
      <c r="AE1984" s="27" t="s">
        <v>6780</v>
      </c>
    </row>
    <row r="1985" spans="1:31" ht="12" customHeight="1" x14ac:dyDescent="0.3">
      <c r="A1985" s="11"/>
      <c r="B1985" s="23" t="s">
        <v>778</v>
      </c>
      <c r="C1985" s="24">
        <v>48572963690</v>
      </c>
      <c r="D1985" s="23">
        <v>12177579535</v>
      </c>
      <c r="E1985" s="23">
        <v>327803886</v>
      </c>
      <c r="F1985" s="30" t="s">
        <v>6781</v>
      </c>
      <c r="G1985" s="23" t="s">
        <v>3052</v>
      </c>
      <c r="H1985" s="23" t="s">
        <v>3094</v>
      </c>
      <c r="I1985" s="25">
        <v>45762</v>
      </c>
      <c r="J1985" s="23"/>
      <c r="K1985" s="23" t="s">
        <v>3045</v>
      </c>
      <c r="L1985" s="23" t="s">
        <v>5662</v>
      </c>
      <c r="M1985" s="23" t="s">
        <v>3177</v>
      </c>
      <c r="N1985" s="23" t="s">
        <v>3502</v>
      </c>
      <c r="O1985" s="23" t="s">
        <v>3071</v>
      </c>
      <c r="P1985" s="25">
        <v>45770</v>
      </c>
      <c r="Q1985" s="25">
        <v>45897</v>
      </c>
      <c r="R1985" s="23"/>
      <c r="S1985" s="23"/>
      <c r="T1985" s="23"/>
      <c r="U1985" s="23"/>
      <c r="V1985" s="26" t="s">
        <v>3175</v>
      </c>
      <c r="W1985" s="23">
        <v>36</v>
      </c>
      <c r="X1985" s="23"/>
      <c r="Y1985" s="23"/>
      <c r="Z1985" s="23"/>
      <c r="AA1985" s="23" t="s">
        <v>3060</v>
      </c>
      <c r="AB1985" s="23"/>
      <c r="AC1985" s="68"/>
      <c r="AD1985" s="68"/>
      <c r="AE1985" s="27" t="s">
        <v>6782</v>
      </c>
    </row>
    <row r="1986" spans="1:31" ht="12" customHeight="1" x14ac:dyDescent="0.3">
      <c r="A1986" s="11"/>
      <c r="B1986" s="18" t="s">
        <v>778</v>
      </c>
      <c r="C1986" s="19">
        <v>48572963690</v>
      </c>
      <c r="D1986" s="18">
        <v>12177579535</v>
      </c>
      <c r="E1986" s="18">
        <v>327803886</v>
      </c>
      <c r="F1986" s="18"/>
      <c r="G1986" s="18" t="s">
        <v>3052</v>
      </c>
      <c r="H1986" s="18" t="s">
        <v>3044</v>
      </c>
      <c r="I1986" s="20">
        <v>45526</v>
      </c>
      <c r="J1986" s="18"/>
      <c r="K1986" s="18" t="s">
        <v>3045</v>
      </c>
      <c r="L1986" s="18" t="s">
        <v>3970</v>
      </c>
      <c r="M1986" s="18" t="s">
        <v>3971</v>
      </c>
      <c r="N1986" s="18" t="s">
        <v>3246</v>
      </c>
      <c r="O1986" s="18" t="s">
        <v>3071</v>
      </c>
      <c r="P1986" s="20">
        <v>45623</v>
      </c>
      <c r="Q1986" s="20">
        <v>45649</v>
      </c>
      <c r="R1986" s="20">
        <v>45685</v>
      </c>
      <c r="S1986" s="18"/>
      <c r="T1986" s="18"/>
      <c r="U1986" s="18"/>
      <c r="V1986" s="21"/>
      <c r="W1986" s="18"/>
      <c r="X1986" s="18"/>
      <c r="Y1986" s="18"/>
      <c r="Z1986" s="18"/>
      <c r="AA1986" s="18" t="s">
        <v>3050</v>
      </c>
      <c r="AB1986" s="18" t="s">
        <v>3628</v>
      </c>
      <c r="AC1986" s="67"/>
      <c r="AD1986" s="67"/>
      <c r="AE1986" s="22" t="s">
        <v>6783</v>
      </c>
    </row>
    <row r="1987" spans="1:31" ht="12" customHeight="1" x14ac:dyDescent="0.3">
      <c r="A1987" s="11"/>
      <c r="B1987" s="18" t="s">
        <v>778</v>
      </c>
      <c r="C1987" s="19">
        <v>48572963690</v>
      </c>
      <c r="D1987" s="18">
        <v>12177579535</v>
      </c>
      <c r="E1987" s="18">
        <v>327803886</v>
      </c>
      <c r="F1987" s="18"/>
      <c r="G1987" s="18" t="s">
        <v>3052</v>
      </c>
      <c r="H1987" s="18" t="s">
        <v>3044</v>
      </c>
      <c r="I1987" s="20">
        <v>45526</v>
      </c>
      <c r="J1987" s="18"/>
      <c r="K1987" s="18" t="s">
        <v>3045</v>
      </c>
      <c r="L1987" s="18" t="s">
        <v>3603</v>
      </c>
      <c r="M1987" s="18" t="s">
        <v>3085</v>
      </c>
      <c r="N1987" s="18" t="s">
        <v>3086</v>
      </c>
      <c r="O1987" s="18" t="s">
        <v>4105</v>
      </c>
      <c r="P1987" s="20">
        <v>45490</v>
      </c>
      <c r="Q1987" s="18"/>
      <c r="R1987" s="20">
        <v>45619</v>
      </c>
      <c r="S1987" s="18"/>
      <c r="T1987" s="18"/>
      <c r="U1987" s="18"/>
      <c r="V1987" s="21"/>
      <c r="W1987" s="18"/>
      <c r="X1987" s="18"/>
      <c r="Y1987" s="18"/>
      <c r="Z1987" s="18"/>
      <c r="AA1987" s="18" t="s">
        <v>3050</v>
      </c>
      <c r="AB1987" s="18"/>
      <c r="AC1987" s="67"/>
      <c r="AD1987" s="67"/>
      <c r="AE1987" s="22" t="s">
        <v>6784</v>
      </c>
    </row>
    <row r="1988" spans="1:31" ht="12" customHeight="1" x14ac:dyDescent="0.3">
      <c r="A1988" s="11"/>
      <c r="B1988" s="18" t="s">
        <v>778</v>
      </c>
      <c r="C1988" s="19">
        <v>48572963690</v>
      </c>
      <c r="D1988" s="18">
        <v>12177579535</v>
      </c>
      <c r="E1988" s="18">
        <v>327803886</v>
      </c>
      <c r="F1988" s="18"/>
      <c r="G1988" s="18" t="s">
        <v>3052</v>
      </c>
      <c r="H1988" s="18" t="s">
        <v>3044</v>
      </c>
      <c r="I1988" s="20">
        <v>45699</v>
      </c>
      <c r="J1988" s="18"/>
      <c r="K1988" s="18" t="s">
        <v>3045</v>
      </c>
      <c r="L1988" s="18" t="s">
        <v>6785</v>
      </c>
      <c r="M1988" s="18" t="s">
        <v>4417</v>
      </c>
      <c r="N1988" s="18" t="s">
        <v>3157</v>
      </c>
      <c r="O1988" s="18" t="s">
        <v>3071</v>
      </c>
      <c r="P1988" s="20">
        <v>45699</v>
      </c>
      <c r="Q1988" s="20">
        <v>45758</v>
      </c>
      <c r="R1988" s="20">
        <v>45763</v>
      </c>
      <c r="S1988" s="18"/>
      <c r="T1988" s="18"/>
      <c r="U1988" s="18"/>
      <c r="V1988" s="21" t="s">
        <v>3175</v>
      </c>
      <c r="W1988" s="18" t="s">
        <v>3175</v>
      </c>
      <c r="X1988" s="18"/>
      <c r="Y1988" s="18"/>
      <c r="Z1988" s="18"/>
      <c r="AA1988" s="18" t="s">
        <v>3050</v>
      </c>
      <c r="AB1988" s="18"/>
      <c r="AC1988" s="67"/>
      <c r="AD1988" s="67"/>
      <c r="AE1988" s="22" t="s">
        <v>6786</v>
      </c>
    </row>
    <row r="1989" spans="1:31" ht="12" customHeight="1" x14ac:dyDescent="0.3">
      <c r="A1989" s="11"/>
      <c r="B1989" s="18" t="s">
        <v>620</v>
      </c>
      <c r="C1989" s="19">
        <v>34624506442</v>
      </c>
      <c r="D1989" s="18">
        <v>12178030297</v>
      </c>
      <c r="E1989" s="18">
        <v>327960469</v>
      </c>
      <c r="F1989" s="18"/>
      <c r="G1989" s="18" t="s">
        <v>3052</v>
      </c>
      <c r="H1989" s="18" t="s">
        <v>3044</v>
      </c>
      <c r="I1989" s="20">
        <v>45488</v>
      </c>
      <c r="J1989" s="18"/>
      <c r="K1989" s="18" t="s">
        <v>3045</v>
      </c>
      <c r="L1989" s="18" t="s">
        <v>3603</v>
      </c>
      <c r="M1989" s="18" t="s">
        <v>3085</v>
      </c>
      <c r="N1989" s="18" t="s">
        <v>3086</v>
      </c>
      <c r="O1989" s="18" t="s">
        <v>3087</v>
      </c>
      <c r="P1989" s="20">
        <v>45488</v>
      </c>
      <c r="Q1989" s="18"/>
      <c r="R1989" s="20">
        <v>45638</v>
      </c>
      <c r="S1989" s="18"/>
      <c r="T1989" s="18"/>
      <c r="U1989" s="18"/>
      <c r="V1989" s="21"/>
      <c r="W1989" s="18"/>
      <c r="X1989" s="18"/>
      <c r="Y1989" s="18"/>
      <c r="Z1989" s="18"/>
      <c r="AA1989" s="18" t="s">
        <v>3050</v>
      </c>
      <c r="AB1989" s="18"/>
      <c r="AC1989" s="67"/>
      <c r="AD1989" s="67"/>
      <c r="AE1989" s="22" t="s">
        <v>6787</v>
      </c>
    </row>
    <row r="1990" spans="1:31" ht="12" customHeight="1" x14ac:dyDescent="0.3">
      <c r="A1990" s="11"/>
      <c r="B1990" s="18" t="s">
        <v>2709</v>
      </c>
      <c r="C1990" s="19">
        <v>48502227545</v>
      </c>
      <c r="D1990" s="18"/>
      <c r="E1990" s="18"/>
      <c r="F1990" s="18"/>
      <c r="G1990" s="18" t="s">
        <v>3052</v>
      </c>
      <c r="H1990" s="18" t="s">
        <v>3069</v>
      </c>
      <c r="I1990" s="18"/>
      <c r="J1990" s="18"/>
      <c r="K1990" s="18" t="s">
        <v>3054</v>
      </c>
      <c r="L1990" s="18" t="s">
        <v>3172</v>
      </c>
      <c r="M1990" s="18" t="s">
        <v>3173</v>
      </c>
      <c r="N1990" s="18" t="s">
        <v>4441</v>
      </c>
      <c r="O1990" s="18" t="s">
        <v>3398</v>
      </c>
      <c r="P1990" s="20">
        <v>45750</v>
      </c>
      <c r="Q1990" s="20">
        <v>45780</v>
      </c>
      <c r="R1990" s="18"/>
      <c r="S1990" s="18"/>
      <c r="T1990" s="18"/>
      <c r="U1990" s="18"/>
      <c r="V1990" s="21" t="s">
        <v>3175</v>
      </c>
      <c r="W1990" s="18" t="s">
        <v>3175</v>
      </c>
      <c r="X1990" s="18"/>
      <c r="Y1990" s="18"/>
      <c r="Z1990" s="18"/>
      <c r="AA1990" s="18" t="s">
        <v>3050</v>
      </c>
      <c r="AB1990" s="18"/>
      <c r="AC1990" s="67"/>
      <c r="AD1990" s="67"/>
      <c r="AE1990" s="32" t="s">
        <v>6788</v>
      </c>
    </row>
    <row r="1991" spans="1:31" ht="12" customHeight="1" x14ac:dyDescent="0.3">
      <c r="A1991" s="11"/>
      <c r="B1991" s="18" t="s">
        <v>1489</v>
      </c>
      <c r="C1991" s="19">
        <v>48665972933</v>
      </c>
      <c r="D1991" s="18"/>
      <c r="E1991" s="18">
        <v>331859823</v>
      </c>
      <c r="F1991" s="29" t="s">
        <v>6789</v>
      </c>
      <c r="G1991" s="18" t="s">
        <v>3052</v>
      </c>
      <c r="H1991" s="18" t="s">
        <v>3044</v>
      </c>
      <c r="I1991" s="18"/>
      <c r="J1991" s="18"/>
      <c r="K1991" s="18" t="s">
        <v>3054</v>
      </c>
      <c r="L1991" s="18" t="s">
        <v>4805</v>
      </c>
      <c r="M1991" s="18" t="s">
        <v>3626</v>
      </c>
      <c r="N1991" s="18" t="s">
        <v>4806</v>
      </c>
      <c r="O1991" s="18" t="s">
        <v>3110</v>
      </c>
      <c r="P1991" s="20">
        <v>45789</v>
      </c>
      <c r="Q1991" s="20">
        <v>45800</v>
      </c>
      <c r="R1991" s="20">
        <v>45802</v>
      </c>
      <c r="S1991" s="18"/>
      <c r="T1991" s="18"/>
      <c r="U1991" s="18"/>
      <c r="V1991" s="21" t="s">
        <v>3082</v>
      </c>
      <c r="W1991" s="18" t="s">
        <v>3082</v>
      </c>
      <c r="X1991" s="18"/>
      <c r="Y1991" s="18"/>
      <c r="Z1991" s="18"/>
      <c r="AA1991" s="18" t="s">
        <v>3050</v>
      </c>
      <c r="AB1991" s="18"/>
      <c r="AC1991" s="67"/>
      <c r="AD1991" s="67"/>
      <c r="AE1991" s="22" t="s">
        <v>6790</v>
      </c>
    </row>
    <row r="1992" spans="1:31" ht="12" customHeight="1" x14ac:dyDescent="0.3">
      <c r="A1992" s="11"/>
      <c r="B1992" s="18" t="s">
        <v>1489</v>
      </c>
      <c r="C1992" s="19">
        <v>48665972933</v>
      </c>
      <c r="D1992" s="18"/>
      <c r="E1992" s="18">
        <v>331859823</v>
      </c>
      <c r="F1992" s="18"/>
      <c r="G1992" s="18" t="s">
        <v>3052</v>
      </c>
      <c r="H1992" s="18" t="s">
        <v>3224</v>
      </c>
      <c r="I1992" s="18"/>
      <c r="J1992" s="18"/>
      <c r="K1992" s="18" t="s">
        <v>3045</v>
      </c>
      <c r="L1992" s="18" t="s">
        <v>4675</v>
      </c>
      <c r="M1992" s="18" t="s">
        <v>3085</v>
      </c>
      <c r="N1992" s="18" t="s">
        <v>3086</v>
      </c>
      <c r="O1992" s="18" t="s">
        <v>3071</v>
      </c>
      <c r="P1992" s="20">
        <v>45763</v>
      </c>
      <c r="Q1992" s="20">
        <v>45821</v>
      </c>
      <c r="R1992" s="18"/>
      <c r="S1992" s="18"/>
      <c r="T1992" s="18"/>
      <c r="U1992" s="18"/>
      <c r="V1992" s="21" t="s">
        <v>3082</v>
      </c>
      <c r="W1992" s="18" t="s">
        <v>3082</v>
      </c>
      <c r="X1992" s="18"/>
      <c r="Y1992" s="18"/>
      <c r="Z1992" s="18"/>
      <c r="AA1992" s="18" t="s">
        <v>3050</v>
      </c>
      <c r="AB1992" s="18"/>
      <c r="AC1992" s="67" t="s">
        <v>4499</v>
      </c>
      <c r="AD1992" s="67"/>
      <c r="AE1992" s="22" t="s">
        <v>6791</v>
      </c>
    </row>
    <row r="1993" spans="1:31" ht="12" customHeight="1" x14ac:dyDescent="0.3">
      <c r="A1993" s="11"/>
      <c r="B1993" s="18" t="s">
        <v>1489</v>
      </c>
      <c r="C1993" s="19">
        <v>48665972933</v>
      </c>
      <c r="D1993" s="18"/>
      <c r="E1993" s="18">
        <v>331859823</v>
      </c>
      <c r="F1993" s="18"/>
      <c r="G1993" s="18" t="s">
        <v>3052</v>
      </c>
      <c r="H1993" s="18" t="s">
        <v>3044</v>
      </c>
      <c r="I1993" s="18"/>
      <c r="J1993" s="18"/>
      <c r="K1993" s="18" t="s">
        <v>3045</v>
      </c>
      <c r="L1993" s="18" t="s">
        <v>3612</v>
      </c>
      <c r="M1993" s="18" t="s">
        <v>3180</v>
      </c>
      <c r="N1993" s="18" t="s">
        <v>3150</v>
      </c>
      <c r="O1993" s="18" t="s">
        <v>3071</v>
      </c>
      <c r="P1993" s="20">
        <v>45729</v>
      </c>
      <c r="Q1993" s="20">
        <v>45751</v>
      </c>
      <c r="R1993" s="20">
        <v>45755</v>
      </c>
      <c r="S1993" s="18"/>
      <c r="T1993" s="18"/>
      <c r="U1993" s="18"/>
      <c r="V1993" s="21" t="s">
        <v>3082</v>
      </c>
      <c r="W1993" s="18" t="s">
        <v>3082</v>
      </c>
      <c r="X1993" s="18"/>
      <c r="Y1993" s="18"/>
      <c r="Z1993" s="18"/>
      <c r="AA1993" s="18" t="s">
        <v>3050</v>
      </c>
      <c r="AB1993" s="18"/>
      <c r="AC1993" s="67"/>
      <c r="AD1993" s="67"/>
      <c r="AE1993" s="22" t="s">
        <v>6792</v>
      </c>
    </row>
    <row r="1994" spans="1:31" ht="12" customHeight="1" x14ac:dyDescent="0.3">
      <c r="A1994" s="11"/>
      <c r="B1994" s="18" t="s">
        <v>1489</v>
      </c>
      <c r="C1994" s="19">
        <v>48665972933</v>
      </c>
      <c r="D1994" s="18"/>
      <c r="E1994" s="18">
        <v>331859823</v>
      </c>
      <c r="F1994" s="18"/>
      <c r="G1994" s="18" t="s">
        <v>3052</v>
      </c>
      <c r="H1994" s="18" t="s">
        <v>3124</v>
      </c>
      <c r="I1994" s="18"/>
      <c r="J1994" s="18"/>
      <c r="K1994" s="18" t="s">
        <v>3045</v>
      </c>
      <c r="L1994" s="18" t="s">
        <v>3614</v>
      </c>
      <c r="M1994" s="18" t="s">
        <v>3615</v>
      </c>
      <c r="N1994" s="18" t="s">
        <v>3380</v>
      </c>
      <c r="O1994" s="18" t="s">
        <v>3071</v>
      </c>
      <c r="P1994" s="20">
        <v>45728</v>
      </c>
      <c r="Q1994" s="18"/>
      <c r="R1994" s="20">
        <v>45772</v>
      </c>
      <c r="S1994" s="18"/>
      <c r="T1994" s="18"/>
      <c r="U1994" s="18"/>
      <c r="V1994" s="21" t="s">
        <v>3082</v>
      </c>
      <c r="W1994" s="18" t="s">
        <v>3082</v>
      </c>
      <c r="X1994" s="18"/>
      <c r="Y1994" s="18"/>
      <c r="Z1994" s="18"/>
      <c r="AA1994" s="18" t="s">
        <v>3050</v>
      </c>
      <c r="AB1994" s="18"/>
      <c r="AC1994" s="67"/>
      <c r="AD1994" s="67"/>
      <c r="AE1994" s="22" t="s">
        <v>6793</v>
      </c>
    </row>
    <row r="1995" spans="1:31" ht="12" customHeight="1" x14ac:dyDescent="0.3">
      <c r="A1995" s="11"/>
      <c r="B1995" s="18" t="s">
        <v>2995</v>
      </c>
      <c r="C1995" s="33" t="s">
        <v>6794</v>
      </c>
      <c r="D1995" s="18"/>
      <c r="E1995" s="18"/>
      <c r="F1995" s="18"/>
      <c r="G1995" s="18" t="s">
        <v>3052</v>
      </c>
      <c r="H1995" s="18" t="s">
        <v>3044</v>
      </c>
      <c r="I1995" s="18"/>
      <c r="J1995" s="18"/>
      <c r="K1995" s="18" t="s">
        <v>3054</v>
      </c>
      <c r="L1995" s="18" t="s">
        <v>5138</v>
      </c>
      <c r="M1995" s="18" t="s">
        <v>5139</v>
      </c>
      <c r="N1995" s="18" t="s">
        <v>3118</v>
      </c>
      <c r="O1995" s="18" t="s">
        <v>3071</v>
      </c>
      <c r="P1995" s="20">
        <v>45810</v>
      </c>
      <c r="Q1995" s="20">
        <v>45823</v>
      </c>
      <c r="R1995" s="20">
        <v>45821</v>
      </c>
      <c r="S1995" s="18"/>
      <c r="T1995" s="18"/>
      <c r="U1995" s="18"/>
      <c r="V1995" s="21"/>
      <c r="W1995" s="18"/>
      <c r="X1995" s="18"/>
      <c r="Y1995" s="18"/>
      <c r="Z1995" s="18"/>
      <c r="AA1995" s="18" t="s">
        <v>3050</v>
      </c>
      <c r="AB1995" s="18"/>
      <c r="AC1995" s="67"/>
      <c r="AD1995" s="67"/>
      <c r="AE1995" s="22"/>
    </row>
    <row r="1996" spans="1:31" ht="12" customHeight="1" x14ac:dyDescent="0.3">
      <c r="A1996" s="11"/>
      <c r="B1996" s="18" t="s">
        <v>594</v>
      </c>
      <c r="C1996" s="19">
        <v>557191527166</v>
      </c>
      <c r="D1996" s="18">
        <v>12169665176</v>
      </c>
      <c r="E1996" s="18">
        <v>318848082</v>
      </c>
      <c r="F1996" s="18"/>
      <c r="G1996" s="18"/>
      <c r="H1996" s="18" t="s">
        <v>3044</v>
      </c>
      <c r="I1996" s="20">
        <v>45321</v>
      </c>
      <c r="J1996" s="18">
        <v>45397</v>
      </c>
      <c r="K1996" s="18" t="s">
        <v>3045</v>
      </c>
      <c r="L1996" s="18"/>
      <c r="M1996" s="18" t="s">
        <v>3221</v>
      </c>
      <c r="N1996" s="18"/>
      <c r="O1996" s="18"/>
      <c r="P1996" s="20">
        <v>45313</v>
      </c>
      <c r="Q1996" s="18"/>
      <c r="R1996" s="18"/>
      <c r="S1996" s="18"/>
      <c r="T1996" s="18"/>
      <c r="U1996" s="18"/>
      <c r="V1996" s="21"/>
      <c r="W1996" s="18"/>
      <c r="X1996" s="18"/>
      <c r="Y1996" s="18"/>
      <c r="Z1996" s="18"/>
      <c r="AA1996" s="18" t="s">
        <v>3050</v>
      </c>
      <c r="AB1996" s="18"/>
      <c r="AC1996" s="67"/>
      <c r="AD1996" s="67"/>
      <c r="AE1996" s="22" t="s">
        <v>6795</v>
      </c>
    </row>
    <row r="1997" spans="1:31" ht="12" customHeight="1" x14ac:dyDescent="0.3">
      <c r="A1997" s="11"/>
      <c r="B1997" s="18" t="s">
        <v>594</v>
      </c>
      <c r="C1997" s="19">
        <v>557191527166</v>
      </c>
      <c r="D1997" s="18">
        <v>12169665176</v>
      </c>
      <c r="E1997" s="18">
        <v>318848082</v>
      </c>
      <c r="F1997" s="18"/>
      <c r="G1997" s="18"/>
      <c r="H1997" s="18" t="s">
        <v>3044</v>
      </c>
      <c r="I1997" s="18"/>
      <c r="J1997" s="18"/>
      <c r="K1997" s="18" t="s">
        <v>3045</v>
      </c>
      <c r="L1997" s="18" t="s">
        <v>3853</v>
      </c>
      <c r="M1997" s="18" t="s">
        <v>3113</v>
      </c>
      <c r="N1997" s="18"/>
      <c r="O1997" s="18"/>
      <c r="P1997" s="20">
        <v>45313</v>
      </c>
      <c r="Q1997" s="20">
        <v>45475</v>
      </c>
      <c r="R1997" s="18"/>
      <c r="S1997" s="18"/>
      <c r="T1997" s="18"/>
      <c r="U1997" s="18"/>
      <c r="V1997" s="21"/>
      <c r="W1997" s="18"/>
      <c r="X1997" s="18"/>
      <c r="Y1997" s="18"/>
      <c r="Z1997" s="18"/>
      <c r="AA1997" s="18" t="s">
        <v>3050</v>
      </c>
      <c r="AB1997" s="18"/>
      <c r="AC1997" s="67"/>
      <c r="AD1997" s="67"/>
      <c r="AE1997" s="22" t="s">
        <v>6796</v>
      </c>
    </row>
    <row r="1998" spans="1:31" ht="12" customHeight="1" x14ac:dyDescent="0.3">
      <c r="A1998" s="11"/>
      <c r="B1998" s="18" t="s">
        <v>594</v>
      </c>
      <c r="C1998" s="19">
        <v>557191527166</v>
      </c>
      <c r="D1998" s="18">
        <v>12169665176</v>
      </c>
      <c r="E1998" s="18">
        <v>318848082</v>
      </c>
      <c r="F1998" s="18"/>
      <c r="G1998" s="18" t="s">
        <v>3052</v>
      </c>
      <c r="H1998" s="18" t="s">
        <v>3044</v>
      </c>
      <c r="I1998" s="18"/>
      <c r="J1998" s="18"/>
      <c r="K1998" s="18" t="s">
        <v>3045</v>
      </c>
      <c r="L1998" s="18" t="s">
        <v>3771</v>
      </c>
      <c r="M1998" s="18" t="s">
        <v>3113</v>
      </c>
      <c r="N1998" s="18" t="s">
        <v>3114</v>
      </c>
      <c r="O1998" s="18" t="s">
        <v>3065</v>
      </c>
      <c r="P1998" s="20">
        <v>45370</v>
      </c>
      <c r="Q1998" s="20">
        <v>45397</v>
      </c>
      <c r="R1998" s="18"/>
      <c r="S1998" s="18"/>
      <c r="T1998" s="18"/>
      <c r="U1998" s="18" t="s">
        <v>3076</v>
      </c>
      <c r="V1998" s="21"/>
      <c r="W1998" s="18"/>
      <c r="X1998" s="18"/>
      <c r="Y1998" s="18"/>
      <c r="Z1998" s="18" t="s">
        <v>3066</v>
      </c>
      <c r="AA1998" s="18" t="s">
        <v>3050</v>
      </c>
      <c r="AB1998" s="18"/>
      <c r="AC1998" s="67"/>
      <c r="AD1998" s="67"/>
      <c r="AE1998" s="22" t="s">
        <v>6797</v>
      </c>
    </row>
    <row r="1999" spans="1:31" ht="12" customHeight="1" x14ac:dyDescent="0.3">
      <c r="A1999" s="11"/>
      <c r="B1999" s="18" t="s">
        <v>594</v>
      </c>
      <c r="C1999" s="19">
        <v>557191527166</v>
      </c>
      <c r="D1999" s="18">
        <v>12169665176</v>
      </c>
      <c r="E1999" s="18">
        <v>318848082</v>
      </c>
      <c r="F1999" s="18"/>
      <c r="G1999" s="18" t="s">
        <v>3052</v>
      </c>
      <c r="H1999" s="18" t="s">
        <v>3044</v>
      </c>
      <c r="I1999" s="20">
        <v>45469</v>
      </c>
      <c r="J1999" s="18">
        <v>45505</v>
      </c>
      <c r="K1999" s="18" t="s">
        <v>3045</v>
      </c>
      <c r="L1999" s="18" t="s">
        <v>3392</v>
      </c>
      <c r="M1999" s="18" t="s">
        <v>3143</v>
      </c>
      <c r="N1999" s="18" t="s">
        <v>3150</v>
      </c>
      <c r="O1999" s="18" t="s">
        <v>3110</v>
      </c>
      <c r="P1999" s="20">
        <v>45469</v>
      </c>
      <c r="Q1999" s="20">
        <v>45504</v>
      </c>
      <c r="R1999" s="20">
        <v>45483</v>
      </c>
      <c r="S1999" s="18"/>
      <c r="T1999" s="18"/>
      <c r="U1999" s="18"/>
      <c r="V1999" s="21"/>
      <c r="W1999" s="18"/>
      <c r="X1999" s="18"/>
      <c r="Y1999" s="18"/>
      <c r="Z1999" s="18"/>
      <c r="AA1999" s="18" t="s">
        <v>3050</v>
      </c>
      <c r="AB1999" s="18"/>
      <c r="AC1999" s="67"/>
      <c r="AD1999" s="67"/>
      <c r="AE1999" s="22" t="s">
        <v>6798</v>
      </c>
    </row>
    <row r="2000" spans="1:31" ht="12" customHeight="1" x14ac:dyDescent="0.3">
      <c r="A2000" s="11"/>
      <c r="B2000" s="18" t="s">
        <v>2707</v>
      </c>
      <c r="C2000" s="19">
        <v>351913743530</v>
      </c>
      <c r="D2000" s="18">
        <v>12082057175</v>
      </c>
      <c r="E2000" s="18">
        <v>302716939</v>
      </c>
      <c r="F2000" s="18"/>
      <c r="G2000" s="18" t="s">
        <v>3052</v>
      </c>
      <c r="H2000" s="18" t="s">
        <v>3069</v>
      </c>
      <c r="I2000" s="18"/>
      <c r="J2000" s="18"/>
      <c r="K2000" s="18" t="s">
        <v>3054</v>
      </c>
      <c r="L2000" s="18" t="s">
        <v>3172</v>
      </c>
      <c r="M2000" s="18" t="s">
        <v>3173</v>
      </c>
      <c r="N2000" s="18" t="s">
        <v>3174</v>
      </c>
      <c r="O2000" s="18" t="s">
        <v>3071</v>
      </c>
      <c r="P2000" s="20">
        <v>45750</v>
      </c>
      <c r="Q2000" s="20">
        <v>45780</v>
      </c>
      <c r="R2000" s="18"/>
      <c r="S2000" s="18"/>
      <c r="T2000" s="18"/>
      <c r="U2000" s="18"/>
      <c r="V2000" s="21" t="s">
        <v>3175</v>
      </c>
      <c r="W2000" s="18" t="s">
        <v>3175</v>
      </c>
      <c r="X2000" s="18"/>
      <c r="Y2000" s="18"/>
      <c r="Z2000" s="18"/>
      <c r="AA2000" s="18" t="s">
        <v>3050</v>
      </c>
      <c r="AB2000" s="18"/>
      <c r="AC2000" s="67"/>
      <c r="AD2000" s="67"/>
      <c r="AE2000" s="22" t="s">
        <v>6799</v>
      </c>
    </row>
    <row r="2001" spans="1:31" ht="12" customHeight="1" x14ac:dyDescent="0.3">
      <c r="A2001" s="11"/>
      <c r="B2001" s="18" t="s">
        <v>1413</v>
      </c>
      <c r="C2001" s="19">
        <v>48605073659</v>
      </c>
      <c r="D2001" s="18"/>
      <c r="E2001" s="18">
        <v>329954547</v>
      </c>
      <c r="F2001" s="18"/>
      <c r="G2001" s="18" t="s">
        <v>3052</v>
      </c>
      <c r="H2001" s="18" t="s">
        <v>3224</v>
      </c>
      <c r="I2001" s="18"/>
      <c r="J2001" s="18"/>
      <c r="K2001" s="18" t="s">
        <v>3045</v>
      </c>
      <c r="L2001" s="18" t="s">
        <v>4060</v>
      </c>
      <c r="M2001" s="18" t="s">
        <v>4061</v>
      </c>
      <c r="N2001" s="18" t="s">
        <v>4062</v>
      </c>
      <c r="O2001" s="18" t="s">
        <v>3071</v>
      </c>
      <c r="P2001" s="20">
        <v>45734</v>
      </c>
      <c r="Q2001" s="20">
        <v>45751</v>
      </c>
      <c r="R2001" s="20">
        <v>45774</v>
      </c>
      <c r="S2001" s="18"/>
      <c r="T2001" s="18"/>
      <c r="U2001" s="18"/>
      <c r="V2001" s="21" t="s">
        <v>3175</v>
      </c>
      <c r="W2001" s="18" t="s">
        <v>3082</v>
      </c>
      <c r="X2001" s="18"/>
      <c r="Y2001" s="18"/>
      <c r="Z2001" s="18"/>
      <c r="AA2001" s="18" t="s">
        <v>3050</v>
      </c>
      <c r="AB2001" s="18" t="s">
        <v>3628</v>
      </c>
      <c r="AC2001" s="67"/>
      <c r="AD2001" s="67"/>
      <c r="AE2001" s="22" t="s">
        <v>6800</v>
      </c>
    </row>
    <row r="2002" spans="1:31" ht="12" customHeight="1" x14ac:dyDescent="0.3">
      <c r="A2002" s="11"/>
      <c r="B2002" s="18" t="s">
        <v>1413</v>
      </c>
      <c r="C2002" s="19">
        <v>48605073659</v>
      </c>
      <c r="D2002" s="18"/>
      <c r="E2002" s="18">
        <v>329954547</v>
      </c>
      <c r="F2002" s="18"/>
      <c r="G2002" s="18" t="s">
        <v>3052</v>
      </c>
      <c r="H2002" s="18" t="s">
        <v>3044</v>
      </c>
      <c r="I2002" s="18"/>
      <c r="J2002" s="18"/>
      <c r="K2002" s="18" t="s">
        <v>3054</v>
      </c>
      <c r="L2002" s="18" t="s">
        <v>4357</v>
      </c>
      <c r="M2002" s="18" t="s">
        <v>3626</v>
      </c>
      <c r="N2002" s="18" t="s">
        <v>4358</v>
      </c>
      <c r="O2002" s="18" t="s">
        <v>3058</v>
      </c>
      <c r="P2002" s="20">
        <v>45664</v>
      </c>
      <c r="Q2002" s="20">
        <v>45695</v>
      </c>
      <c r="R2002" s="20">
        <v>45703</v>
      </c>
      <c r="S2002" s="18"/>
      <c r="T2002" s="18"/>
      <c r="U2002" s="18"/>
      <c r="V2002" s="21" t="s">
        <v>3082</v>
      </c>
      <c r="W2002" s="18" t="s">
        <v>3082</v>
      </c>
      <c r="X2002" s="18"/>
      <c r="Y2002" s="18"/>
      <c r="Z2002" s="18"/>
      <c r="AA2002" s="18" t="s">
        <v>3050</v>
      </c>
      <c r="AB2002" s="18"/>
      <c r="AC2002" s="67"/>
      <c r="AD2002" s="67"/>
      <c r="AE2002" s="22" t="s">
        <v>6801</v>
      </c>
    </row>
    <row r="2003" spans="1:31" ht="12" customHeight="1" x14ac:dyDescent="0.3">
      <c r="A2003" s="11"/>
      <c r="B2003" s="18" t="s">
        <v>1413</v>
      </c>
      <c r="C2003" s="19">
        <v>48605073659</v>
      </c>
      <c r="D2003" s="18"/>
      <c r="E2003" s="18">
        <v>329954547</v>
      </c>
      <c r="F2003" s="18"/>
      <c r="G2003" s="18" t="s">
        <v>3069</v>
      </c>
      <c r="H2003" s="18" t="s">
        <v>3069</v>
      </c>
      <c r="I2003" s="18"/>
      <c r="J2003" s="18"/>
      <c r="K2003" s="18" t="s">
        <v>3045</v>
      </c>
      <c r="L2003" s="18" t="s">
        <v>3734</v>
      </c>
      <c r="M2003" s="18" t="s">
        <v>3147</v>
      </c>
      <c r="N2003" s="18" t="s">
        <v>3236</v>
      </c>
      <c r="O2003" s="18" t="s">
        <v>3071</v>
      </c>
      <c r="P2003" s="20">
        <v>45489</v>
      </c>
      <c r="Q2003" s="20">
        <v>45653</v>
      </c>
      <c r="R2003" s="18"/>
      <c r="S2003" s="18"/>
      <c r="T2003" s="18"/>
      <c r="U2003" s="18"/>
      <c r="V2003" s="21" t="s">
        <v>3082</v>
      </c>
      <c r="W2003" s="18" t="s">
        <v>3082</v>
      </c>
      <c r="X2003" s="18"/>
      <c r="Y2003" s="18"/>
      <c r="Z2003" s="18"/>
      <c r="AA2003" s="18" t="s">
        <v>3050</v>
      </c>
      <c r="AB2003" s="18"/>
      <c r="AC2003" s="67" t="s">
        <v>4929</v>
      </c>
      <c r="AD2003" s="67"/>
      <c r="AE2003" s="22" t="s">
        <v>6802</v>
      </c>
    </row>
    <row r="2004" spans="1:31" ht="12" customHeight="1" x14ac:dyDescent="0.3">
      <c r="A2004" s="11"/>
      <c r="B2004" s="18" t="s">
        <v>1413</v>
      </c>
      <c r="C2004" s="19">
        <v>48605073659</v>
      </c>
      <c r="D2004" s="18"/>
      <c r="E2004" s="18">
        <v>329954547</v>
      </c>
      <c r="F2004" s="18"/>
      <c r="G2004" s="18" t="s">
        <v>3052</v>
      </c>
      <c r="H2004" s="18" t="s">
        <v>3044</v>
      </c>
      <c r="I2004" s="18"/>
      <c r="J2004" s="18"/>
      <c r="K2004" s="18" t="s">
        <v>3045</v>
      </c>
      <c r="L2004" s="18" t="s">
        <v>6803</v>
      </c>
      <c r="M2004" s="18" t="s">
        <v>3364</v>
      </c>
      <c r="N2004" s="18" t="s">
        <v>3365</v>
      </c>
      <c r="O2004" s="18" t="s">
        <v>3071</v>
      </c>
      <c r="P2004" s="20">
        <v>45708</v>
      </c>
      <c r="Q2004" s="20">
        <v>45736</v>
      </c>
      <c r="R2004" s="20">
        <v>45730</v>
      </c>
      <c r="S2004" s="18"/>
      <c r="T2004" s="18"/>
      <c r="U2004" s="18"/>
      <c r="V2004" s="21" t="s">
        <v>3082</v>
      </c>
      <c r="W2004" s="18" t="s">
        <v>3082</v>
      </c>
      <c r="X2004" s="18"/>
      <c r="Y2004" s="18"/>
      <c r="Z2004" s="18"/>
      <c r="AA2004" s="18" t="s">
        <v>3050</v>
      </c>
      <c r="AB2004" s="18"/>
      <c r="AC2004" s="67"/>
      <c r="AD2004" s="67"/>
      <c r="AE2004" s="22" t="s">
        <v>6804</v>
      </c>
    </row>
    <row r="2005" spans="1:31" ht="12" customHeight="1" x14ac:dyDescent="0.3">
      <c r="A2005" s="11"/>
      <c r="B2005" s="18" t="s">
        <v>1735</v>
      </c>
      <c r="C2005" s="19">
        <v>573144572594</v>
      </c>
      <c r="D2005" s="18">
        <v>12178131445</v>
      </c>
      <c r="E2005" s="18">
        <v>328393061</v>
      </c>
      <c r="F2005" s="18"/>
      <c r="G2005" s="18" t="s">
        <v>3141</v>
      </c>
      <c r="H2005" s="18" t="s">
        <v>3044</v>
      </c>
      <c r="I2005" s="18"/>
      <c r="J2005" s="18"/>
      <c r="K2005" s="18" t="s">
        <v>3045</v>
      </c>
      <c r="L2005" s="18" t="s">
        <v>6612</v>
      </c>
      <c r="M2005" s="18" t="s">
        <v>3868</v>
      </c>
      <c r="N2005" s="18" t="s">
        <v>3144</v>
      </c>
      <c r="O2005" s="18" t="s">
        <v>3071</v>
      </c>
      <c r="P2005" s="20">
        <v>45523</v>
      </c>
      <c r="Q2005" s="20">
        <v>45653</v>
      </c>
      <c r="R2005" s="20">
        <v>45576</v>
      </c>
      <c r="S2005" s="18"/>
      <c r="T2005" s="18"/>
      <c r="U2005" s="18"/>
      <c r="V2005" s="21"/>
      <c r="W2005" s="18"/>
      <c r="X2005" s="18"/>
      <c r="Y2005" s="18"/>
      <c r="Z2005" s="18"/>
      <c r="AA2005" s="18" t="s">
        <v>3050</v>
      </c>
      <c r="AB2005" s="18"/>
      <c r="AC2005" s="67"/>
      <c r="AD2005" s="67"/>
      <c r="AE2005" s="22" t="s">
        <v>6805</v>
      </c>
    </row>
    <row r="2006" spans="1:31" ht="12" customHeight="1" x14ac:dyDescent="0.3">
      <c r="A2006" s="11"/>
      <c r="B2006" s="23" t="s">
        <v>142</v>
      </c>
      <c r="C2006" s="24">
        <v>34617451092</v>
      </c>
      <c r="D2006" s="23">
        <v>12174694568</v>
      </c>
      <c r="E2006" s="23">
        <v>324435959</v>
      </c>
      <c r="F2006" s="30" t="s">
        <v>6806</v>
      </c>
      <c r="G2006" s="23" t="s">
        <v>3052</v>
      </c>
      <c r="H2006" s="23" t="s">
        <v>3053</v>
      </c>
      <c r="I2006" s="25">
        <v>45814</v>
      </c>
      <c r="J2006" s="23"/>
      <c r="K2006" s="23" t="s">
        <v>3054</v>
      </c>
      <c r="L2006" s="23" t="s">
        <v>3965</v>
      </c>
      <c r="M2006" s="23" t="s">
        <v>3910</v>
      </c>
      <c r="N2006" s="23" t="s">
        <v>3118</v>
      </c>
      <c r="O2006" s="23" t="s">
        <v>3071</v>
      </c>
      <c r="P2006" s="25">
        <v>45806</v>
      </c>
      <c r="Q2006" s="25">
        <v>45835</v>
      </c>
      <c r="R2006" s="23"/>
      <c r="S2006" s="23"/>
      <c r="T2006" s="23"/>
      <c r="U2006" s="23"/>
      <c r="V2006" s="26" t="s">
        <v>3082</v>
      </c>
      <c r="W2006" s="23" t="s">
        <v>3082</v>
      </c>
      <c r="X2006" s="23"/>
      <c r="Y2006" s="23"/>
      <c r="Z2006" s="23"/>
      <c r="AA2006" s="23" t="s">
        <v>3060</v>
      </c>
      <c r="AB2006" s="23"/>
      <c r="AC2006" s="68"/>
      <c r="AD2006" s="68"/>
      <c r="AE2006" s="27"/>
    </row>
    <row r="2007" spans="1:31" ht="12" customHeight="1" x14ac:dyDescent="0.3">
      <c r="A2007" s="11"/>
      <c r="B2007" s="18" t="s">
        <v>142</v>
      </c>
      <c r="C2007" s="19">
        <v>34617451092</v>
      </c>
      <c r="D2007" s="18">
        <v>12174694568</v>
      </c>
      <c r="E2007" s="18">
        <v>324435959</v>
      </c>
      <c r="F2007" s="18"/>
      <c r="G2007" s="18" t="s">
        <v>3052</v>
      </c>
      <c r="H2007" s="18" t="s">
        <v>3069</v>
      </c>
      <c r="I2007" s="18"/>
      <c r="J2007" s="18"/>
      <c r="K2007" s="18" t="s">
        <v>3045</v>
      </c>
      <c r="L2007" s="18" t="s">
        <v>3941</v>
      </c>
      <c r="M2007" s="18" t="s">
        <v>3274</v>
      </c>
      <c r="N2007" s="18" t="s">
        <v>3275</v>
      </c>
      <c r="O2007" s="18" t="s">
        <v>3071</v>
      </c>
      <c r="P2007" s="20">
        <v>45797</v>
      </c>
      <c r="Q2007" s="20">
        <v>45835</v>
      </c>
      <c r="R2007" s="18"/>
      <c r="S2007" s="18"/>
      <c r="T2007" s="18"/>
      <c r="U2007" s="18"/>
      <c r="V2007" s="21" t="s">
        <v>3082</v>
      </c>
      <c r="W2007" s="18" t="s">
        <v>3082</v>
      </c>
      <c r="X2007" s="18"/>
      <c r="Y2007" s="18"/>
      <c r="Z2007" s="18"/>
      <c r="AA2007" s="18" t="s">
        <v>3050</v>
      </c>
      <c r="AB2007" s="18" t="s">
        <v>6807</v>
      </c>
      <c r="AC2007" s="67"/>
      <c r="AD2007" s="67"/>
      <c r="AE2007" s="22"/>
    </row>
    <row r="2008" spans="1:31" ht="12" customHeight="1" x14ac:dyDescent="0.3">
      <c r="A2008" s="11"/>
      <c r="B2008" s="18" t="s">
        <v>142</v>
      </c>
      <c r="C2008" s="19">
        <v>34617451092</v>
      </c>
      <c r="D2008" s="18">
        <v>12174694568</v>
      </c>
      <c r="E2008" s="18">
        <v>324435959</v>
      </c>
      <c r="F2008" s="18"/>
      <c r="G2008" s="18" t="s">
        <v>3052</v>
      </c>
      <c r="H2008" s="18" t="s">
        <v>3069</v>
      </c>
      <c r="I2008" s="18"/>
      <c r="J2008" s="18"/>
      <c r="K2008" s="18" t="s">
        <v>3054</v>
      </c>
      <c r="L2008" s="18" t="s">
        <v>3690</v>
      </c>
      <c r="M2008" s="18" t="s">
        <v>3691</v>
      </c>
      <c r="N2008" s="18" t="s">
        <v>3048</v>
      </c>
      <c r="O2008" s="18" t="s">
        <v>3071</v>
      </c>
      <c r="P2008" s="20">
        <v>45804</v>
      </c>
      <c r="Q2008" s="20">
        <v>45863</v>
      </c>
      <c r="R2008" s="18"/>
      <c r="S2008" s="18"/>
      <c r="T2008" s="18"/>
      <c r="U2008" s="18"/>
      <c r="V2008" s="21" t="s">
        <v>3082</v>
      </c>
      <c r="W2008" s="18" t="s">
        <v>3082</v>
      </c>
      <c r="X2008" s="18"/>
      <c r="Y2008" s="18"/>
      <c r="Z2008" s="18"/>
      <c r="AA2008" s="18" t="s">
        <v>3050</v>
      </c>
      <c r="AB2008" s="18"/>
      <c r="AC2008" s="67"/>
      <c r="AD2008" s="67"/>
      <c r="AE2008" s="22"/>
    </row>
    <row r="2009" spans="1:31" ht="12" customHeight="1" x14ac:dyDescent="0.3">
      <c r="A2009" s="11"/>
      <c r="B2009" s="18" t="s">
        <v>142</v>
      </c>
      <c r="C2009" s="19">
        <v>34617451092</v>
      </c>
      <c r="D2009" s="18">
        <v>12174694568</v>
      </c>
      <c r="E2009" s="18">
        <v>324435959</v>
      </c>
      <c r="F2009" s="18"/>
      <c r="G2009" s="18" t="s">
        <v>3052</v>
      </c>
      <c r="H2009" s="18" t="s">
        <v>3044</v>
      </c>
      <c r="I2009" s="20">
        <v>45337</v>
      </c>
      <c r="J2009" s="18"/>
      <c r="K2009" s="18" t="s">
        <v>3045</v>
      </c>
      <c r="L2009" s="18" t="s">
        <v>6808</v>
      </c>
      <c r="M2009" s="18" t="s">
        <v>3412</v>
      </c>
      <c r="N2009" s="18" t="s">
        <v>3333</v>
      </c>
      <c r="O2009" s="18" t="s">
        <v>3071</v>
      </c>
      <c r="P2009" s="20">
        <v>45572</v>
      </c>
      <c r="Q2009" s="20">
        <v>45603</v>
      </c>
      <c r="R2009" s="20">
        <v>45588</v>
      </c>
      <c r="S2009" s="18"/>
      <c r="T2009" s="18"/>
      <c r="U2009" s="18"/>
      <c r="V2009" s="21"/>
      <c r="W2009" s="18"/>
      <c r="X2009" s="18"/>
      <c r="Y2009" s="18"/>
      <c r="Z2009" s="18"/>
      <c r="AA2009" s="18" t="s">
        <v>3050</v>
      </c>
      <c r="AB2009" s="18"/>
      <c r="AC2009" s="67" t="s">
        <v>6809</v>
      </c>
      <c r="AD2009" s="67"/>
      <c r="AE2009" s="22" t="s">
        <v>6810</v>
      </c>
    </row>
    <row r="2010" spans="1:31" ht="12" customHeight="1" x14ac:dyDescent="0.3">
      <c r="A2010" s="11"/>
      <c r="B2010" s="18" t="s">
        <v>142</v>
      </c>
      <c r="C2010" s="19">
        <v>34617451092</v>
      </c>
      <c r="D2010" s="18">
        <v>12174694568</v>
      </c>
      <c r="E2010" s="18">
        <v>324435959</v>
      </c>
      <c r="F2010" s="18"/>
      <c r="G2010" s="18" t="s">
        <v>3043</v>
      </c>
      <c r="H2010" s="18" t="s">
        <v>3766</v>
      </c>
      <c r="I2010" s="20">
        <v>45337</v>
      </c>
      <c r="J2010" s="18"/>
      <c r="K2010" s="18" t="s">
        <v>3045</v>
      </c>
      <c r="L2010" s="18" t="s">
        <v>3839</v>
      </c>
      <c r="M2010" s="18" t="s">
        <v>3412</v>
      </c>
      <c r="N2010" s="18" t="s">
        <v>3840</v>
      </c>
      <c r="O2010" s="18" t="s">
        <v>3071</v>
      </c>
      <c r="P2010" s="20">
        <v>45608</v>
      </c>
      <c r="Q2010" s="20">
        <v>45646</v>
      </c>
      <c r="R2010" s="20">
        <v>45793</v>
      </c>
      <c r="S2010" s="18"/>
      <c r="T2010" s="18"/>
      <c r="U2010" s="18"/>
      <c r="V2010" s="21" t="s">
        <v>3175</v>
      </c>
      <c r="W2010" s="18" t="s">
        <v>3082</v>
      </c>
      <c r="X2010" s="18"/>
      <c r="Y2010" s="18"/>
      <c r="Z2010" s="18"/>
      <c r="AA2010" s="18" t="s">
        <v>3050</v>
      </c>
      <c r="AB2010" s="18"/>
      <c r="AC2010" s="67"/>
      <c r="AD2010" s="67"/>
      <c r="AE2010" s="22" t="s">
        <v>6811</v>
      </c>
    </row>
    <row r="2011" spans="1:31" ht="12" customHeight="1" x14ac:dyDescent="0.3">
      <c r="A2011" s="11"/>
      <c r="B2011" s="18" t="s">
        <v>142</v>
      </c>
      <c r="C2011" s="19">
        <v>34617451092</v>
      </c>
      <c r="D2011" s="18">
        <v>12174694568</v>
      </c>
      <c r="E2011" s="18">
        <v>324435959</v>
      </c>
      <c r="F2011" s="18"/>
      <c r="G2011" s="18" t="s">
        <v>3052</v>
      </c>
      <c r="H2011" s="18" t="s">
        <v>3224</v>
      </c>
      <c r="I2011" s="20">
        <v>45337</v>
      </c>
      <c r="J2011" s="18"/>
      <c r="K2011" s="18" t="s">
        <v>3045</v>
      </c>
      <c r="L2011" s="18">
        <v>2023</v>
      </c>
      <c r="M2011" s="18" t="s">
        <v>3860</v>
      </c>
      <c r="N2011" s="18" t="s">
        <v>3098</v>
      </c>
      <c r="O2011" s="18" t="s">
        <v>3071</v>
      </c>
      <c r="P2011" s="20">
        <v>45314</v>
      </c>
      <c r="Q2011" s="18" t="s">
        <v>3158</v>
      </c>
      <c r="R2011" s="20">
        <v>45569</v>
      </c>
      <c r="S2011" s="18"/>
      <c r="T2011" s="18"/>
      <c r="U2011" s="18" t="s">
        <v>3076</v>
      </c>
      <c r="V2011" s="21"/>
      <c r="W2011" s="18"/>
      <c r="X2011" s="18"/>
      <c r="Y2011" s="18"/>
      <c r="Z2011" s="18"/>
      <c r="AA2011" s="18" t="s">
        <v>3050</v>
      </c>
      <c r="AB2011" s="18"/>
      <c r="AC2011" s="67"/>
      <c r="AD2011" s="67"/>
      <c r="AE2011" s="22" t="s">
        <v>6812</v>
      </c>
    </row>
    <row r="2012" spans="1:31" ht="12" customHeight="1" x14ac:dyDescent="0.3">
      <c r="A2012" s="11"/>
      <c r="B2012" s="18" t="s">
        <v>2509</v>
      </c>
      <c r="C2012" s="19">
        <v>34630255071</v>
      </c>
      <c r="D2012" s="18"/>
      <c r="E2012" s="18"/>
      <c r="F2012" s="18"/>
      <c r="G2012" s="18" t="s">
        <v>3052</v>
      </c>
      <c r="H2012" s="18" t="s">
        <v>3069</v>
      </c>
      <c r="I2012" s="18"/>
      <c r="J2012" s="18"/>
      <c r="K2012" s="18" t="s">
        <v>3054</v>
      </c>
      <c r="L2012" s="18" t="s">
        <v>3535</v>
      </c>
      <c r="M2012" s="18" t="s">
        <v>3221</v>
      </c>
      <c r="N2012" s="18"/>
      <c r="O2012" s="18"/>
      <c r="P2012" s="20">
        <v>45817</v>
      </c>
      <c r="Q2012" s="20">
        <v>45848</v>
      </c>
      <c r="R2012" s="18"/>
      <c r="S2012" s="18"/>
      <c r="T2012" s="18"/>
      <c r="U2012" s="18"/>
      <c r="V2012" s="21" t="s">
        <v>3175</v>
      </c>
      <c r="W2012" s="18">
        <v>34</v>
      </c>
      <c r="X2012" s="18"/>
      <c r="Y2012" s="18"/>
      <c r="Z2012" s="18"/>
      <c r="AA2012" s="18" t="s">
        <v>3050</v>
      </c>
      <c r="AB2012" s="18"/>
      <c r="AC2012" s="67"/>
      <c r="AD2012" s="67"/>
      <c r="AE2012" s="22"/>
    </row>
    <row r="2013" spans="1:31" ht="12" customHeight="1" x14ac:dyDescent="0.3">
      <c r="A2013" s="11"/>
      <c r="B2013" s="18" t="s">
        <v>2509</v>
      </c>
      <c r="C2013" s="19">
        <v>34630255071</v>
      </c>
      <c r="D2013" s="18"/>
      <c r="E2013" s="18"/>
      <c r="F2013" s="18"/>
      <c r="G2013" s="18" t="s">
        <v>3052</v>
      </c>
      <c r="H2013" s="18" t="s">
        <v>3044</v>
      </c>
      <c r="I2013" s="18"/>
      <c r="J2013" s="18"/>
      <c r="K2013" s="18" t="s">
        <v>3045</v>
      </c>
      <c r="L2013" s="18" t="s">
        <v>6813</v>
      </c>
      <c r="M2013" s="18" t="s">
        <v>3623</v>
      </c>
      <c r="N2013" s="18" t="s">
        <v>3502</v>
      </c>
      <c r="O2013" s="18" t="s">
        <v>3201</v>
      </c>
      <c r="P2013" s="20">
        <v>45740</v>
      </c>
      <c r="Q2013" s="20">
        <v>45772</v>
      </c>
      <c r="R2013" s="20">
        <v>45807</v>
      </c>
      <c r="S2013" s="18"/>
      <c r="T2013" s="18"/>
      <c r="U2013" s="18"/>
      <c r="V2013" s="21" t="s">
        <v>3175</v>
      </c>
      <c r="W2013" s="18" t="s">
        <v>3082</v>
      </c>
      <c r="X2013" s="18"/>
      <c r="Y2013" s="18"/>
      <c r="Z2013" s="18"/>
      <c r="AA2013" s="18" t="s">
        <v>3050</v>
      </c>
      <c r="AB2013" s="18"/>
      <c r="AC2013" s="67"/>
      <c r="AD2013" s="67"/>
      <c r="AE2013" s="22" t="s">
        <v>6814</v>
      </c>
    </row>
    <row r="2014" spans="1:31" ht="12" customHeight="1" x14ac:dyDescent="0.3">
      <c r="A2014" s="11"/>
      <c r="B2014" s="18" t="s">
        <v>2509</v>
      </c>
      <c r="C2014" s="19">
        <v>34630255071</v>
      </c>
      <c r="D2014" s="18"/>
      <c r="E2014" s="18"/>
      <c r="F2014" s="18"/>
      <c r="G2014" s="18" t="s">
        <v>3052</v>
      </c>
      <c r="H2014" s="18" t="s">
        <v>3069</v>
      </c>
      <c r="I2014" s="18"/>
      <c r="J2014" s="18"/>
      <c r="K2014" s="18" t="s">
        <v>3054</v>
      </c>
      <c r="L2014" s="18" t="s">
        <v>5727</v>
      </c>
      <c r="M2014" s="18" t="s">
        <v>4797</v>
      </c>
      <c r="N2014" s="18" t="s">
        <v>3502</v>
      </c>
      <c r="O2014" s="18" t="s">
        <v>3065</v>
      </c>
      <c r="P2014" s="20">
        <v>45825</v>
      </c>
      <c r="Q2014" s="20">
        <v>45930</v>
      </c>
      <c r="R2014" s="18"/>
      <c r="S2014" s="18"/>
      <c r="T2014" s="18"/>
      <c r="U2014" s="18"/>
      <c r="V2014" s="21" t="s">
        <v>3175</v>
      </c>
      <c r="W2014" s="18">
        <v>34</v>
      </c>
      <c r="X2014" s="18"/>
      <c r="Y2014" s="18"/>
      <c r="Z2014" s="18"/>
      <c r="AA2014" s="18" t="s">
        <v>3050</v>
      </c>
      <c r="AB2014" s="18"/>
      <c r="AC2014" s="67"/>
      <c r="AD2014" s="67"/>
      <c r="AE2014" s="22"/>
    </row>
    <row r="2015" spans="1:31" ht="12" customHeight="1" x14ac:dyDescent="0.3">
      <c r="A2015" s="11"/>
      <c r="B2015" s="18" t="s">
        <v>919</v>
      </c>
      <c r="C2015" s="19">
        <v>34607776066</v>
      </c>
      <c r="D2015" s="18">
        <v>12178131437</v>
      </c>
      <c r="E2015" s="18">
        <v>328297852</v>
      </c>
      <c r="F2015" s="18"/>
      <c r="G2015" s="18" t="s">
        <v>3052</v>
      </c>
      <c r="H2015" s="18" t="s">
        <v>3044</v>
      </c>
      <c r="I2015" s="18"/>
      <c r="J2015" s="18"/>
      <c r="K2015" s="18" t="s">
        <v>3045</v>
      </c>
      <c r="L2015" s="18" t="s">
        <v>3646</v>
      </c>
      <c r="M2015" s="18" t="s">
        <v>3647</v>
      </c>
      <c r="N2015" s="18" t="s">
        <v>3355</v>
      </c>
      <c r="O2015" s="18" t="s">
        <v>3065</v>
      </c>
      <c r="P2015" s="20">
        <v>45602</v>
      </c>
      <c r="Q2015" s="20">
        <v>45627</v>
      </c>
      <c r="R2015" s="20">
        <v>45625</v>
      </c>
      <c r="S2015" s="18"/>
      <c r="T2015" s="18"/>
      <c r="U2015" s="18"/>
      <c r="V2015" s="21"/>
      <c r="W2015" s="18"/>
      <c r="X2015" s="18"/>
      <c r="Y2015" s="18"/>
      <c r="Z2015" s="18"/>
      <c r="AA2015" s="18" t="s">
        <v>3050</v>
      </c>
      <c r="AB2015" s="18"/>
      <c r="AC2015" s="67"/>
      <c r="AD2015" s="67"/>
      <c r="AE2015" s="22" t="s">
        <v>6815</v>
      </c>
    </row>
    <row r="2016" spans="1:31" ht="12" customHeight="1" x14ac:dyDescent="0.3">
      <c r="A2016" s="11"/>
      <c r="B2016" s="18" t="s">
        <v>919</v>
      </c>
      <c r="C2016" s="19">
        <v>573043919603</v>
      </c>
      <c r="D2016" s="18">
        <v>12178131437</v>
      </c>
      <c r="E2016" s="18">
        <v>328297852</v>
      </c>
      <c r="F2016" s="18"/>
      <c r="G2016" s="18" t="s">
        <v>3052</v>
      </c>
      <c r="H2016" s="18" t="s">
        <v>3044</v>
      </c>
      <c r="I2016" s="20">
        <v>45670</v>
      </c>
      <c r="J2016" s="18"/>
      <c r="K2016" s="18" t="s">
        <v>3054</v>
      </c>
      <c r="L2016" s="18" t="s">
        <v>5411</v>
      </c>
      <c r="M2016" s="18" t="s">
        <v>3626</v>
      </c>
      <c r="N2016" s="18" t="s">
        <v>3748</v>
      </c>
      <c r="O2016" s="18" t="s">
        <v>3065</v>
      </c>
      <c r="P2016" s="20">
        <v>45670</v>
      </c>
      <c r="Q2016" s="20">
        <v>45702</v>
      </c>
      <c r="R2016" s="20">
        <v>45716</v>
      </c>
      <c r="S2016" s="18"/>
      <c r="T2016" s="18"/>
      <c r="U2016" s="18"/>
      <c r="V2016" s="21" t="s">
        <v>3082</v>
      </c>
      <c r="W2016" s="18">
        <v>30</v>
      </c>
      <c r="X2016" s="18"/>
      <c r="Y2016" s="18"/>
      <c r="Z2016" s="18"/>
      <c r="AA2016" s="18" t="s">
        <v>3050</v>
      </c>
      <c r="AB2016" s="18"/>
      <c r="AC2016" s="67"/>
      <c r="AD2016" s="67"/>
      <c r="AE2016" s="22" t="s">
        <v>6816</v>
      </c>
    </row>
    <row r="2017" spans="1:31" ht="12" customHeight="1" x14ac:dyDescent="0.3">
      <c r="A2017" s="11"/>
      <c r="B2017" s="18" t="s">
        <v>919</v>
      </c>
      <c r="C2017" s="19">
        <v>34607776066</v>
      </c>
      <c r="D2017" s="18">
        <v>12178131437</v>
      </c>
      <c r="E2017" s="18">
        <v>328297852</v>
      </c>
      <c r="F2017" s="18"/>
      <c r="G2017" s="18" t="s">
        <v>3052</v>
      </c>
      <c r="H2017" s="18" t="s">
        <v>3044</v>
      </c>
      <c r="I2017" s="18"/>
      <c r="J2017" s="18"/>
      <c r="K2017" s="18" t="s">
        <v>3045</v>
      </c>
      <c r="L2017" s="18" t="s">
        <v>4284</v>
      </c>
      <c r="M2017" s="18" t="s">
        <v>3360</v>
      </c>
      <c r="N2017" s="18" t="s">
        <v>3150</v>
      </c>
      <c r="O2017" s="18" t="s">
        <v>3049</v>
      </c>
      <c r="P2017" s="20">
        <v>45580</v>
      </c>
      <c r="Q2017" s="20">
        <v>45610</v>
      </c>
      <c r="R2017" s="20">
        <v>45596</v>
      </c>
      <c r="S2017" s="18"/>
      <c r="T2017" s="18"/>
      <c r="U2017" s="18"/>
      <c r="V2017" s="21"/>
      <c r="W2017" s="18"/>
      <c r="X2017" s="18"/>
      <c r="Y2017" s="18"/>
      <c r="Z2017" s="18"/>
      <c r="AA2017" s="18" t="s">
        <v>3050</v>
      </c>
      <c r="AB2017" s="18"/>
      <c r="AC2017" s="67"/>
      <c r="AD2017" s="67"/>
      <c r="AE2017" s="22" t="s">
        <v>6817</v>
      </c>
    </row>
    <row r="2018" spans="1:31" ht="12" customHeight="1" x14ac:dyDescent="0.3">
      <c r="A2018" s="11"/>
      <c r="B2018" s="18" t="s">
        <v>919</v>
      </c>
      <c r="C2018" s="19">
        <v>34607776066</v>
      </c>
      <c r="D2018" s="18">
        <v>12178131437</v>
      </c>
      <c r="E2018" s="18">
        <v>328297852</v>
      </c>
      <c r="F2018" s="18"/>
      <c r="G2018" s="18" t="s">
        <v>3141</v>
      </c>
      <c r="H2018" s="18" t="s">
        <v>3044</v>
      </c>
      <c r="I2018" s="18"/>
      <c r="J2018" s="18"/>
      <c r="K2018" s="18" t="s">
        <v>3045</v>
      </c>
      <c r="L2018" s="18" t="s">
        <v>4322</v>
      </c>
      <c r="M2018" s="18" t="s">
        <v>3047</v>
      </c>
      <c r="N2018" s="18" t="s">
        <v>3227</v>
      </c>
      <c r="O2018" s="18" t="s">
        <v>3049</v>
      </c>
      <c r="P2018" s="20">
        <v>45573</v>
      </c>
      <c r="Q2018" s="20">
        <v>45653</v>
      </c>
      <c r="R2018" s="20">
        <v>45577</v>
      </c>
      <c r="S2018" s="18"/>
      <c r="T2018" s="18"/>
      <c r="U2018" s="18"/>
      <c r="V2018" s="21" t="s">
        <v>3082</v>
      </c>
      <c r="W2018" s="18">
        <v>30</v>
      </c>
      <c r="X2018" s="18"/>
      <c r="Y2018" s="18"/>
      <c r="Z2018" s="18"/>
      <c r="AA2018" s="18" t="s">
        <v>3050</v>
      </c>
      <c r="AB2018" s="18"/>
      <c r="AC2018" s="67"/>
      <c r="AD2018" s="67"/>
      <c r="AE2018" s="22" t="s">
        <v>6818</v>
      </c>
    </row>
    <row r="2019" spans="1:31" ht="12" customHeight="1" x14ac:dyDescent="0.3">
      <c r="A2019" s="11"/>
      <c r="B2019" s="18" t="s">
        <v>919</v>
      </c>
      <c r="C2019" s="19">
        <v>34607776066</v>
      </c>
      <c r="D2019" s="18">
        <v>12178131437</v>
      </c>
      <c r="E2019" s="18">
        <v>328297852</v>
      </c>
      <c r="F2019" s="18"/>
      <c r="G2019" s="18" t="s">
        <v>3106</v>
      </c>
      <c r="H2019" s="18" t="s">
        <v>3044</v>
      </c>
      <c r="I2019" s="18"/>
      <c r="J2019" s="18"/>
      <c r="K2019" s="18" t="s">
        <v>3045</v>
      </c>
      <c r="L2019" s="18" t="s">
        <v>3817</v>
      </c>
      <c r="M2019" s="18" t="s">
        <v>3321</v>
      </c>
      <c r="N2019" s="18" t="s">
        <v>3157</v>
      </c>
      <c r="O2019" s="18" t="s">
        <v>3049</v>
      </c>
      <c r="P2019" s="20">
        <v>45495</v>
      </c>
      <c r="Q2019" s="20">
        <v>45527</v>
      </c>
      <c r="R2019" s="20">
        <v>45534</v>
      </c>
      <c r="S2019" s="18"/>
      <c r="T2019" s="18"/>
      <c r="U2019" s="18"/>
      <c r="V2019" s="21"/>
      <c r="W2019" s="18"/>
      <c r="X2019" s="18"/>
      <c r="Y2019" s="18"/>
      <c r="Z2019" s="18"/>
      <c r="AA2019" s="18" t="s">
        <v>3050</v>
      </c>
      <c r="AB2019" s="18"/>
      <c r="AC2019" s="67"/>
      <c r="AD2019" s="67"/>
      <c r="AE2019" s="22" t="s">
        <v>6819</v>
      </c>
    </row>
    <row r="2020" spans="1:31" ht="12" customHeight="1" x14ac:dyDescent="0.3">
      <c r="A2020" s="11"/>
      <c r="B2020" s="18" t="s">
        <v>919</v>
      </c>
      <c r="C2020" s="19">
        <v>34607776066</v>
      </c>
      <c r="D2020" s="18">
        <v>12178131437</v>
      </c>
      <c r="E2020" s="18">
        <v>328297852</v>
      </c>
      <c r="F2020" s="18"/>
      <c r="G2020" s="18" t="s">
        <v>3052</v>
      </c>
      <c r="H2020" s="18" t="s">
        <v>3069</v>
      </c>
      <c r="I2020" s="18"/>
      <c r="J2020" s="18"/>
      <c r="K2020" s="18" t="s">
        <v>3054</v>
      </c>
      <c r="L2020" s="18" t="s">
        <v>4011</v>
      </c>
      <c r="M2020" s="18" t="s">
        <v>4012</v>
      </c>
      <c r="N2020" s="18" t="s">
        <v>3206</v>
      </c>
      <c r="O2020" s="18" t="s">
        <v>3201</v>
      </c>
      <c r="P2020" s="20">
        <v>45824</v>
      </c>
      <c r="Q2020" s="20">
        <v>45878</v>
      </c>
      <c r="R2020" s="18"/>
      <c r="S2020" s="18"/>
      <c r="T2020" s="18"/>
      <c r="U2020" s="18"/>
      <c r="V2020" s="21" t="s">
        <v>3082</v>
      </c>
      <c r="W2020" s="18">
        <v>32</v>
      </c>
      <c r="X2020" s="18"/>
      <c r="Y2020" s="18"/>
      <c r="Z2020" s="18"/>
      <c r="AA2020" s="18" t="s">
        <v>3050</v>
      </c>
      <c r="AB2020" s="18"/>
      <c r="AC2020" s="67"/>
      <c r="AD2020" s="67"/>
      <c r="AE2020" s="22"/>
    </row>
    <row r="2021" spans="1:31" ht="12" customHeight="1" x14ac:dyDescent="0.3">
      <c r="A2021" s="11"/>
      <c r="B2021" s="18" t="s">
        <v>2069</v>
      </c>
      <c r="C2021" s="19">
        <v>34632078872</v>
      </c>
      <c r="D2021" s="18">
        <v>12178484256</v>
      </c>
      <c r="E2021" s="18">
        <v>329352067</v>
      </c>
      <c r="F2021" s="18"/>
      <c r="G2021" s="18" t="s">
        <v>5215</v>
      </c>
      <c r="H2021" s="18" t="s">
        <v>3044</v>
      </c>
      <c r="I2021" s="20">
        <v>45762</v>
      </c>
      <c r="J2021" s="18"/>
      <c r="K2021" s="18" t="s">
        <v>3054</v>
      </c>
      <c r="L2021" s="18" t="s">
        <v>5216</v>
      </c>
      <c r="M2021" s="18" t="s">
        <v>3498</v>
      </c>
      <c r="N2021" s="18" t="s">
        <v>3246</v>
      </c>
      <c r="O2021" s="18" t="s">
        <v>5180</v>
      </c>
      <c r="P2021" s="20">
        <v>45575</v>
      </c>
      <c r="Q2021" s="20">
        <v>45636</v>
      </c>
      <c r="R2021" s="20">
        <v>45750</v>
      </c>
      <c r="S2021" s="18"/>
      <c r="T2021" s="18"/>
      <c r="U2021" s="18"/>
      <c r="V2021" s="21" t="s">
        <v>3082</v>
      </c>
      <c r="W2021" s="18" t="s">
        <v>3082</v>
      </c>
      <c r="X2021" s="18"/>
      <c r="Y2021" s="18"/>
      <c r="Z2021" s="18"/>
      <c r="AA2021" s="18" t="s">
        <v>3050</v>
      </c>
      <c r="AB2021" s="18"/>
      <c r="AC2021" s="67"/>
      <c r="AD2021" s="67"/>
      <c r="AE2021" s="22" t="s">
        <v>6820</v>
      </c>
    </row>
    <row r="2022" spans="1:31" ht="12" customHeight="1" x14ac:dyDescent="0.3">
      <c r="A2022" s="11"/>
      <c r="B2022" s="23" t="s">
        <v>2413</v>
      </c>
      <c r="C2022" s="24">
        <v>573012377158</v>
      </c>
      <c r="D2022" s="23"/>
      <c r="E2022" s="23"/>
      <c r="F2022" s="23" t="s">
        <v>6821</v>
      </c>
      <c r="G2022" s="23" t="s">
        <v>3052</v>
      </c>
      <c r="H2022" s="23" t="s">
        <v>3135</v>
      </c>
      <c r="I2022" s="23"/>
      <c r="J2022" s="23"/>
      <c r="K2022" s="23" t="s">
        <v>3054</v>
      </c>
      <c r="L2022" s="23" t="s">
        <v>4933</v>
      </c>
      <c r="M2022" s="23" t="s">
        <v>3768</v>
      </c>
      <c r="N2022" s="23" t="s">
        <v>3048</v>
      </c>
      <c r="O2022" s="23" t="s">
        <v>3071</v>
      </c>
      <c r="P2022" s="25">
        <v>45712</v>
      </c>
      <c r="Q2022" s="25">
        <v>45801</v>
      </c>
      <c r="R2022" s="23"/>
      <c r="S2022" s="23"/>
      <c r="T2022" s="23"/>
      <c r="U2022" s="23"/>
      <c r="V2022" s="26" t="s">
        <v>3266</v>
      </c>
      <c r="W2022" s="23" t="s">
        <v>3175</v>
      </c>
      <c r="X2022" s="23"/>
      <c r="Y2022" s="23"/>
      <c r="Z2022" s="23"/>
      <c r="AA2022" s="23" t="s">
        <v>3060</v>
      </c>
      <c r="AB2022" s="23"/>
      <c r="AC2022" s="68"/>
      <c r="AD2022" s="68"/>
      <c r="AE2022" s="27" t="s">
        <v>6822</v>
      </c>
    </row>
    <row r="2023" spans="1:31" ht="12" customHeight="1" x14ac:dyDescent="0.3">
      <c r="A2023" s="11"/>
      <c r="B2023" s="23" t="s">
        <v>2817</v>
      </c>
      <c r="C2023" s="24">
        <v>51938849857</v>
      </c>
      <c r="D2023" s="23"/>
      <c r="E2023" s="23"/>
      <c r="F2023" s="30">
        <v>124444934</v>
      </c>
      <c r="G2023" s="23" t="s">
        <v>3052</v>
      </c>
      <c r="H2023" s="23" t="s">
        <v>3197</v>
      </c>
      <c r="I2023" s="23"/>
      <c r="J2023" s="23"/>
      <c r="K2023" s="23" t="s">
        <v>3054</v>
      </c>
      <c r="L2023" s="23" t="s">
        <v>4426</v>
      </c>
      <c r="M2023" s="23" t="s">
        <v>3241</v>
      </c>
      <c r="N2023" s="23" t="s">
        <v>3222</v>
      </c>
      <c r="O2023" s="23" t="s">
        <v>3139</v>
      </c>
      <c r="P2023" s="25">
        <v>45784</v>
      </c>
      <c r="Q2023" s="23"/>
      <c r="R2023" s="23"/>
      <c r="S2023" s="23"/>
      <c r="T2023" s="23"/>
      <c r="U2023" s="23"/>
      <c r="V2023" s="26" t="s">
        <v>3082</v>
      </c>
      <c r="W2023" s="23">
        <v>30</v>
      </c>
      <c r="X2023" s="23"/>
      <c r="Y2023" s="23"/>
      <c r="Z2023" s="23"/>
      <c r="AA2023" s="23" t="s">
        <v>3060</v>
      </c>
      <c r="AB2023" s="23"/>
      <c r="AC2023" s="68"/>
      <c r="AD2023" s="68"/>
      <c r="AE2023" s="27" t="s">
        <v>6823</v>
      </c>
    </row>
    <row r="2024" spans="1:31" ht="12" customHeight="1" x14ac:dyDescent="0.3">
      <c r="A2024" s="11"/>
      <c r="B2024" s="18" t="s">
        <v>1821</v>
      </c>
      <c r="C2024" s="19"/>
      <c r="D2024" s="18"/>
      <c r="E2024" s="18"/>
      <c r="F2024" s="18"/>
      <c r="G2024" s="18"/>
      <c r="H2024" s="18"/>
      <c r="I2024" s="18"/>
      <c r="J2024" s="18"/>
      <c r="K2024" s="18" t="s">
        <v>3045</v>
      </c>
      <c r="L2024" s="18" t="s">
        <v>3820</v>
      </c>
      <c r="M2024" s="18" t="s">
        <v>3821</v>
      </c>
      <c r="N2024" s="18" t="s">
        <v>3822</v>
      </c>
      <c r="O2024" s="18" t="s">
        <v>3071</v>
      </c>
      <c r="P2024" s="20">
        <v>45628</v>
      </c>
      <c r="Q2024" s="20">
        <v>45351</v>
      </c>
      <c r="R2024" s="18"/>
      <c r="S2024" s="18"/>
      <c r="T2024" s="18"/>
      <c r="U2024" s="18"/>
      <c r="V2024" s="21"/>
      <c r="W2024" s="18"/>
      <c r="X2024" s="18"/>
      <c r="Y2024" s="18"/>
      <c r="Z2024" s="18"/>
      <c r="AA2024" s="18" t="s">
        <v>3050</v>
      </c>
      <c r="AB2024" s="18"/>
      <c r="AC2024" s="67"/>
      <c r="AD2024" s="67"/>
      <c r="AE2024" s="22" t="s">
        <v>6824</v>
      </c>
    </row>
    <row r="2025" spans="1:31" ht="12" customHeight="1" x14ac:dyDescent="0.3">
      <c r="A2025" s="11"/>
      <c r="B2025" s="23" t="s">
        <v>1731</v>
      </c>
      <c r="C2025" s="24">
        <v>34603858480</v>
      </c>
      <c r="D2025" s="23"/>
      <c r="E2025" s="23"/>
      <c r="F2025" s="23" t="s">
        <v>6825</v>
      </c>
      <c r="G2025" s="23" t="s">
        <v>3052</v>
      </c>
      <c r="H2025" s="23" t="s">
        <v>3952</v>
      </c>
      <c r="I2025" s="23"/>
      <c r="J2025" s="23"/>
      <c r="K2025" s="23" t="s">
        <v>3054</v>
      </c>
      <c r="L2025" s="23" t="s">
        <v>5573</v>
      </c>
      <c r="M2025" s="23" t="s">
        <v>3768</v>
      </c>
      <c r="N2025" s="23" t="s">
        <v>3048</v>
      </c>
      <c r="O2025" s="23" t="s">
        <v>3071</v>
      </c>
      <c r="P2025" s="25">
        <v>45698</v>
      </c>
      <c r="Q2025" s="25">
        <v>45779</v>
      </c>
      <c r="R2025" s="23"/>
      <c r="S2025" s="23"/>
      <c r="T2025" s="23"/>
      <c r="U2025" s="23"/>
      <c r="V2025" s="26" t="s">
        <v>3175</v>
      </c>
      <c r="W2025" s="23" t="s">
        <v>3175</v>
      </c>
      <c r="X2025" s="23"/>
      <c r="Y2025" s="23"/>
      <c r="Z2025" s="23"/>
      <c r="AA2025" s="23" t="s">
        <v>3060</v>
      </c>
      <c r="AB2025" s="23"/>
      <c r="AC2025" s="68"/>
      <c r="AD2025" s="68"/>
      <c r="AE2025" s="27" t="s">
        <v>6826</v>
      </c>
    </row>
    <row r="2026" spans="1:31" ht="12" customHeight="1" x14ac:dyDescent="0.3">
      <c r="A2026" s="11"/>
      <c r="B2026" s="18" t="s">
        <v>1731</v>
      </c>
      <c r="C2026" s="19">
        <v>34603858480</v>
      </c>
      <c r="D2026" s="18"/>
      <c r="E2026" s="18"/>
      <c r="F2026" s="18"/>
      <c r="G2026" s="18" t="s">
        <v>3106</v>
      </c>
      <c r="H2026" s="18" t="s">
        <v>3044</v>
      </c>
      <c r="I2026" s="18"/>
      <c r="J2026" s="18"/>
      <c r="K2026" s="18" t="s">
        <v>3054</v>
      </c>
      <c r="L2026" s="18" t="s">
        <v>6827</v>
      </c>
      <c r="M2026" s="18" t="s">
        <v>6828</v>
      </c>
      <c r="N2026" s="18" t="s">
        <v>3246</v>
      </c>
      <c r="O2026" s="18" t="s">
        <v>3071</v>
      </c>
      <c r="P2026" s="20">
        <v>45611</v>
      </c>
      <c r="Q2026" s="20">
        <v>45688</v>
      </c>
      <c r="R2026" s="20">
        <v>45631</v>
      </c>
      <c r="S2026" s="18"/>
      <c r="T2026" s="18"/>
      <c r="U2026" s="18"/>
      <c r="V2026" s="21"/>
      <c r="W2026" s="18"/>
      <c r="X2026" s="18"/>
      <c r="Y2026" s="18"/>
      <c r="Z2026" s="18"/>
      <c r="AA2026" s="18" t="s">
        <v>3050</v>
      </c>
      <c r="AB2026" s="18"/>
      <c r="AC2026" s="67"/>
      <c r="AD2026" s="67"/>
      <c r="AE2026" s="22" t="s">
        <v>6829</v>
      </c>
    </row>
    <row r="2027" spans="1:31" ht="12" customHeight="1" x14ac:dyDescent="0.3">
      <c r="A2027" s="11"/>
      <c r="B2027" s="18" t="s">
        <v>1731</v>
      </c>
      <c r="C2027" s="19">
        <v>34603858480</v>
      </c>
      <c r="D2027" s="18"/>
      <c r="E2027" s="18"/>
      <c r="F2027" s="18"/>
      <c r="G2027" s="18" t="s">
        <v>3052</v>
      </c>
      <c r="H2027" s="18" t="s">
        <v>3044</v>
      </c>
      <c r="I2027" s="18"/>
      <c r="J2027" s="18"/>
      <c r="K2027" s="18" t="s">
        <v>3054</v>
      </c>
      <c r="L2027" s="18" t="s">
        <v>4030</v>
      </c>
      <c r="M2027" s="18" t="s">
        <v>3117</v>
      </c>
      <c r="N2027" s="18" t="s">
        <v>3118</v>
      </c>
      <c r="O2027" s="18" t="s">
        <v>3071</v>
      </c>
      <c r="P2027" s="20">
        <v>45642</v>
      </c>
      <c r="Q2027" s="20">
        <v>45657</v>
      </c>
      <c r="R2027" s="20">
        <v>45695</v>
      </c>
      <c r="S2027" s="18"/>
      <c r="T2027" s="18"/>
      <c r="U2027" s="18"/>
      <c r="V2027" s="21" t="s">
        <v>3175</v>
      </c>
      <c r="W2027" s="18" t="s">
        <v>3175</v>
      </c>
      <c r="X2027" s="18"/>
      <c r="Y2027" s="18"/>
      <c r="Z2027" s="18"/>
      <c r="AA2027" s="18" t="s">
        <v>3050</v>
      </c>
      <c r="AB2027" s="18"/>
      <c r="AC2027" s="67"/>
      <c r="AD2027" s="67"/>
      <c r="AE2027" s="22" t="s">
        <v>6830</v>
      </c>
    </row>
    <row r="2028" spans="1:31" ht="12" customHeight="1" x14ac:dyDescent="0.3">
      <c r="A2028" s="11"/>
      <c r="B2028" s="23" t="s">
        <v>2415</v>
      </c>
      <c r="C2028" s="24">
        <v>51929861515</v>
      </c>
      <c r="D2028" s="23"/>
      <c r="E2028" s="23"/>
      <c r="F2028" s="23">
        <v>223146797</v>
      </c>
      <c r="G2028" s="23" t="s">
        <v>3052</v>
      </c>
      <c r="H2028" s="23" t="s">
        <v>3135</v>
      </c>
      <c r="I2028" s="23"/>
      <c r="J2028" s="23"/>
      <c r="K2028" s="23" t="s">
        <v>3054</v>
      </c>
      <c r="L2028" s="23" t="s">
        <v>4334</v>
      </c>
      <c r="M2028" s="23" t="s">
        <v>4335</v>
      </c>
      <c r="N2028" s="23" t="s">
        <v>3380</v>
      </c>
      <c r="O2028" s="23" t="s">
        <v>3071</v>
      </c>
      <c r="P2028" s="25">
        <v>45692</v>
      </c>
      <c r="Q2028" s="23" t="s">
        <v>3302</v>
      </c>
      <c r="R2028" s="23"/>
      <c r="S2028" s="23"/>
      <c r="T2028" s="23"/>
      <c r="U2028" s="23"/>
      <c r="V2028" s="26" t="s">
        <v>3082</v>
      </c>
      <c r="W2028" s="23" t="s">
        <v>3082</v>
      </c>
      <c r="X2028" s="23"/>
      <c r="Y2028" s="23"/>
      <c r="Z2028" s="23"/>
      <c r="AA2028" s="23" t="s">
        <v>3060</v>
      </c>
      <c r="AB2028" s="23"/>
      <c r="AC2028" s="68"/>
      <c r="AD2028" s="68"/>
      <c r="AE2028" s="27" t="s">
        <v>6831</v>
      </c>
    </row>
    <row r="2029" spans="1:31" ht="12" customHeight="1" x14ac:dyDescent="0.3">
      <c r="A2029" s="11"/>
      <c r="B2029" s="18" t="s">
        <v>2609</v>
      </c>
      <c r="C2029" s="19">
        <v>51932767194</v>
      </c>
      <c r="D2029" s="18"/>
      <c r="E2029" s="18"/>
      <c r="F2029" s="18">
        <v>124802452</v>
      </c>
      <c r="G2029" s="18" t="s">
        <v>3052</v>
      </c>
      <c r="H2029" s="18" t="s">
        <v>3044</v>
      </c>
      <c r="I2029" s="18"/>
      <c r="J2029" s="18"/>
      <c r="K2029" s="18" t="s">
        <v>3045</v>
      </c>
      <c r="L2029" s="18" t="s">
        <v>3129</v>
      </c>
      <c r="M2029" s="18" t="s">
        <v>3130</v>
      </c>
      <c r="N2029" s="18" t="s">
        <v>3131</v>
      </c>
      <c r="O2029" s="18" t="s">
        <v>3071</v>
      </c>
      <c r="P2029" s="20">
        <v>45754</v>
      </c>
      <c r="Q2029" s="20">
        <v>45814</v>
      </c>
      <c r="R2029" s="20">
        <v>45831</v>
      </c>
      <c r="S2029" s="18"/>
      <c r="T2029" s="18"/>
      <c r="U2029" s="18"/>
      <c r="V2029" s="21" t="s">
        <v>3175</v>
      </c>
      <c r="W2029" s="18" t="s">
        <v>3175</v>
      </c>
      <c r="X2029" s="18"/>
      <c r="Y2029" s="18"/>
      <c r="Z2029" s="18"/>
      <c r="AA2029" s="18" t="s">
        <v>3050</v>
      </c>
      <c r="AB2029" s="18"/>
      <c r="AC2029" s="67"/>
      <c r="AD2029" s="67"/>
      <c r="AE2029" s="22" t="s">
        <v>6832</v>
      </c>
    </row>
    <row r="2030" spans="1:31" ht="12" customHeight="1" x14ac:dyDescent="0.3">
      <c r="A2030" s="11"/>
      <c r="B2030" s="18" t="s">
        <v>2609</v>
      </c>
      <c r="C2030" s="19">
        <v>51932767194</v>
      </c>
      <c r="D2030" s="18"/>
      <c r="E2030" s="18"/>
      <c r="F2030" s="18"/>
      <c r="G2030" s="18" t="s">
        <v>3052</v>
      </c>
      <c r="H2030" s="18" t="s">
        <v>3044</v>
      </c>
      <c r="I2030" s="18"/>
      <c r="J2030" s="18"/>
      <c r="K2030" s="18" t="s">
        <v>3045</v>
      </c>
      <c r="L2030" s="18" t="s">
        <v>4390</v>
      </c>
      <c r="M2030" s="18" t="s">
        <v>4391</v>
      </c>
      <c r="N2030" s="18" t="s">
        <v>3118</v>
      </c>
      <c r="O2030" s="18" t="s">
        <v>3071</v>
      </c>
      <c r="P2030" s="20">
        <v>45754</v>
      </c>
      <c r="Q2030" s="20">
        <v>45807</v>
      </c>
      <c r="R2030" s="18"/>
      <c r="S2030" s="18"/>
      <c r="T2030" s="18"/>
      <c r="U2030" s="18"/>
      <c r="V2030" s="21" t="s">
        <v>3175</v>
      </c>
      <c r="W2030" s="18" t="s">
        <v>3175</v>
      </c>
      <c r="X2030" s="18"/>
      <c r="Y2030" s="18"/>
      <c r="Z2030" s="18"/>
      <c r="AA2030" s="18" t="s">
        <v>3050</v>
      </c>
      <c r="AB2030" s="18"/>
      <c r="AC2030" s="67" t="s">
        <v>3444</v>
      </c>
      <c r="AD2030" s="67"/>
      <c r="AE2030" s="22" t="s">
        <v>6833</v>
      </c>
    </row>
    <row r="2031" spans="1:31" ht="12" customHeight="1" x14ac:dyDescent="0.3">
      <c r="A2031" s="11"/>
      <c r="B2031" s="18" t="s">
        <v>2523</v>
      </c>
      <c r="C2031" s="19">
        <v>51982067856</v>
      </c>
      <c r="D2031" s="18"/>
      <c r="E2031" s="18"/>
      <c r="F2031" s="18"/>
      <c r="G2031" s="18" t="s">
        <v>3052</v>
      </c>
      <c r="H2031" s="18" t="s">
        <v>3224</v>
      </c>
      <c r="I2031" s="18"/>
      <c r="J2031" s="18"/>
      <c r="K2031" s="18" t="s">
        <v>3045</v>
      </c>
      <c r="L2031" s="18" t="s">
        <v>3705</v>
      </c>
      <c r="M2031" s="18" t="s">
        <v>3354</v>
      </c>
      <c r="N2031" s="18" t="s">
        <v>3355</v>
      </c>
      <c r="O2031" s="18" t="s">
        <v>3270</v>
      </c>
      <c r="P2031" s="20">
        <v>45742</v>
      </c>
      <c r="Q2031" s="20">
        <v>45772</v>
      </c>
      <c r="R2031" s="20">
        <v>45749</v>
      </c>
      <c r="S2031" s="18"/>
      <c r="T2031" s="18"/>
      <c r="U2031" s="18"/>
      <c r="V2031" s="21" t="s">
        <v>3132</v>
      </c>
      <c r="W2031" s="18" t="s">
        <v>3132</v>
      </c>
      <c r="X2031" s="18"/>
      <c r="Y2031" s="18"/>
      <c r="Z2031" s="18"/>
      <c r="AA2031" s="18" t="s">
        <v>3457</v>
      </c>
      <c r="AB2031" s="18"/>
      <c r="AC2031" s="67" t="s">
        <v>3706</v>
      </c>
      <c r="AD2031" s="67"/>
      <c r="AE2031" s="22" t="s">
        <v>6834</v>
      </c>
    </row>
    <row r="2032" spans="1:31" ht="12" customHeight="1" x14ac:dyDescent="0.3">
      <c r="A2032" s="11"/>
      <c r="B2032" s="18" t="s">
        <v>134</v>
      </c>
      <c r="C2032" s="19">
        <v>573107504802</v>
      </c>
      <c r="D2032" s="18">
        <v>12174568829</v>
      </c>
      <c r="E2032" s="18">
        <v>324299710</v>
      </c>
      <c r="F2032" s="18"/>
      <c r="G2032" s="18" t="s">
        <v>3052</v>
      </c>
      <c r="H2032" s="18" t="s">
        <v>3044</v>
      </c>
      <c r="I2032" s="20">
        <v>45332</v>
      </c>
      <c r="J2032" s="18"/>
      <c r="K2032" s="18" t="s">
        <v>3045</v>
      </c>
      <c r="L2032" s="18">
        <v>2023</v>
      </c>
      <c r="M2032" s="18" t="s">
        <v>3382</v>
      </c>
      <c r="N2032" s="18" t="s">
        <v>3383</v>
      </c>
      <c r="O2032" s="18" t="s">
        <v>3212</v>
      </c>
      <c r="P2032" s="20">
        <v>45258</v>
      </c>
      <c r="Q2032" s="18" t="s">
        <v>3302</v>
      </c>
      <c r="R2032" s="20">
        <v>45688</v>
      </c>
      <c r="S2032" s="18"/>
      <c r="T2032" s="18"/>
      <c r="U2032" s="18" t="s">
        <v>3159</v>
      </c>
      <c r="V2032" s="21"/>
      <c r="W2032" s="18"/>
      <c r="X2032" s="18"/>
      <c r="Y2032" s="18"/>
      <c r="Z2032" s="18"/>
      <c r="AA2032" s="18" t="s">
        <v>3050</v>
      </c>
      <c r="AB2032" s="18"/>
      <c r="AC2032" s="67" t="s">
        <v>5952</v>
      </c>
      <c r="AD2032" s="67"/>
      <c r="AE2032" s="22" t="s">
        <v>6835</v>
      </c>
    </row>
    <row r="2033" spans="1:31" ht="12" customHeight="1" x14ac:dyDescent="0.3">
      <c r="A2033" s="11"/>
      <c r="B2033" s="23" t="s">
        <v>144</v>
      </c>
      <c r="C2033" s="24">
        <v>573053649125</v>
      </c>
      <c r="D2033" s="23">
        <v>12174697856</v>
      </c>
      <c r="E2033" s="23">
        <v>324439130</v>
      </c>
      <c r="F2033" s="23" t="s">
        <v>6836</v>
      </c>
      <c r="G2033" s="23" t="s">
        <v>3052</v>
      </c>
      <c r="H2033" s="23" t="s">
        <v>3053</v>
      </c>
      <c r="I2033" s="25">
        <v>45762</v>
      </c>
      <c r="J2033" s="23"/>
      <c r="K2033" s="23" t="s">
        <v>3045</v>
      </c>
      <c r="L2033" s="23" t="s">
        <v>4213</v>
      </c>
      <c r="M2033" s="23" t="s">
        <v>3162</v>
      </c>
      <c r="N2033" s="23" t="s">
        <v>3163</v>
      </c>
      <c r="O2033" s="23" t="s">
        <v>3071</v>
      </c>
      <c r="P2033" s="25">
        <v>45489</v>
      </c>
      <c r="Q2033" s="25">
        <v>45646</v>
      </c>
      <c r="R2033" s="25">
        <v>45807</v>
      </c>
      <c r="S2033" s="23"/>
      <c r="T2033" s="23"/>
      <c r="U2033" s="23"/>
      <c r="V2033" s="26"/>
      <c r="W2033" s="23"/>
      <c r="X2033" s="23"/>
      <c r="Y2033" s="23"/>
      <c r="Z2033" s="23"/>
      <c r="AA2033" s="23" t="s">
        <v>3060</v>
      </c>
      <c r="AB2033" s="23"/>
      <c r="AC2033" s="68"/>
      <c r="AD2033" s="68"/>
      <c r="AE2033" s="27" t="s">
        <v>6837</v>
      </c>
    </row>
    <row r="2034" spans="1:31" ht="12" customHeight="1" x14ac:dyDescent="0.3">
      <c r="A2034" s="11"/>
      <c r="B2034" s="18" t="s">
        <v>144</v>
      </c>
      <c r="C2034" s="19">
        <v>573053649125</v>
      </c>
      <c r="D2034" s="18">
        <v>12174697856</v>
      </c>
      <c r="E2034" s="18">
        <v>324439130</v>
      </c>
      <c r="F2034" s="18"/>
      <c r="G2034" s="18" t="s">
        <v>3052</v>
      </c>
      <c r="H2034" s="18" t="s">
        <v>3044</v>
      </c>
      <c r="I2034" s="20">
        <v>45337</v>
      </c>
      <c r="J2034" s="18"/>
      <c r="K2034" s="18" t="s">
        <v>3045</v>
      </c>
      <c r="L2034" s="18" t="s">
        <v>6838</v>
      </c>
      <c r="M2034" s="18" t="s">
        <v>3256</v>
      </c>
      <c r="N2034" s="18" t="s">
        <v>3246</v>
      </c>
      <c r="O2034" s="18" t="s">
        <v>3071</v>
      </c>
      <c r="P2034" s="20">
        <v>45316</v>
      </c>
      <c r="Q2034" s="18"/>
      <c r="R2034" s="20">
        <v>45486</v>
      </c>
      <c r="S2034" s="18"/>
      <c r="T2034" s="18"/>
      <c r="U2034" s="18" t="s">
        <v>3159</v>
      </c>
      <c r="V2034" s="21"/>
      <c r="W2034" s="18"/>
      <c r="X2034" s="18"/>
      <c r="Y2034" s="18"/>
      <c r="Z2034" s="18"/>
      <c r="AA2034" s="18" t="s">
        <v>3050</v>
      </c>
      <c r="AB2034" s="18"/>
      <c r="AC2034" s="67"/>
      <c r="AD2034" s="67"/>
      <c r="AE2034" s="22" t="s">
        <v>6839</v>
      </c>
    </row>
    <row r="2035" spans="1:31" ht="12" customHeight="1" x14ac:dyDescent="0.3">
      <c r="A2035" s="11"/>
      <c r="B2035" s="23" t="s">
        <v>1423</v>
      </c>
      <c r="C2035" s="24">
        <v>34613208386</v>
      </c>
      <c r="D2035" s="23">
        <v>12176382716</v>
      </c>
      <c r="E2035" s="23">
        <v>326243879</v>
      </c>
      <c r="F2035" s="30" t="s">
        <v>6840</v>
      </c>
      <c r="G2035" s="23" t="s">
        <v>3043</v>
      </c>
      <c r="H2035" s="23" t="s">
        <v>3053</v>
      </c>
      <c r="I2035" s="25">
        <v>45779</v>
      </c>
      <c r="J2035" s="23"/>
      <c r="K2035" s="23" t="s">
        <v>3054</v>
      </c>
      <c r="L2035" s="23" t="s">
        <v>3983</v>
      </c>
      <c r="M2035" s="23" t="s">
        <v>3898</v>
      </c>
      <c r="N2035" s="23" t="s">
        <v>3377</v>
      </c>
      <c r="O2035" s="23" t="s">
        <v>3315</v>
      </c>
      <c r="P2035" s="25">
        <v>45587</v>
      </c>
      <c r="Q2035" s="25">
        <v>45653</v>
      </c>
      <c r="R2035" s="23"/>
      <c r="S2035" s="23"/>
      <c r="T2035" s="23"/>
      <c r="U2035" s="23"/>
      <c r="V2035" s="26" t="s">
        <v>3082</v>
      </c>
      <c r="W2035" s="23" t="s">
        <v>3082</v>
      </c>
      <c r="X2035" s="23"/>
      <c r="Y2035" s="23"/>
      <c r="Z2035" s="23"/>
      <c r="AA2035" s="23" t="s">
        <v>3060</v>
      </c>
      <c r="AB2035" s="23"/>
      <c r="AC2035" s="68"/>
      <c r="AD2035" s="68"/>
      <c r="AE2035" s="27" t="s">
        <v>6841</v>
      </c>
    </row>
    <row r="2036" spans="1:31" ht="12" customHeight="1" x14ac:dyDescent="0.3">
      <c r="A2036" s="11"/>
      <c r="B2036" s="18" t="s">
        <v>1423</v>
      </c>
      <c r="C2036" s="19">
        <v>34613208386</v>
      </c>
      <c r="D2036" s="18">
        <v>12176382716</v>
      </c>
      <c r="E2036" s="18">
        <v>326243879</v>
      </c>
      <c r="F2036" s="18"/>
      <c r="G2036" s="18" t="s">
        <v>3069</v>
      </c>
      <c r="H2036" s="18" t="s">
        <v>3069</v>
      </c>
      <c r="I2036" s="18"/>
      <c r="J2036" s="18"/>
      <c r="K2036" s="18" t="s">
        <v>3054</v>
      </c>
      <c r="L2036" s="18" t="s">
        <v>6842</v>
      </c>
      <c r="M2036" s="18" t="s">
        <v>6843</v>
      </c>
      <c r="N2036" s="18" t="s">
        <v>3227</v>
      </c>
      <c r="O2036" s="18" t="s">
        <v>3315</v>
      </c>
      <c r="P2036" s="20">
        <v>45567</v>
      </c>
      <c r="Q2036" s="20">
        <v>45595</v>
      </c>
      <c r="R2036" s="18"/>
      <c r="S2036" s="18"/>
      <c r="T2036" s="18"/>
      <c r="U2036" s="18"/>
      <c r="V2036" s="21" t="s">
        <v>3082</v>
      </c>
      <c r="W2036" s="18" t="s">
        <v>3082</v>
      </c>
      <c r="X2036" s="18"/>
      <c r="Y2036" s="18"/>
      <c r="Z2036" s="18"/>
      <c r="AA2036" s="18" t="s">
        <v>3050</v>
      </c>
      <c r="AB2036" s="18"/>
      <c r="AC2036" s="67"/>
      <c r="AD2036" s="67"/>
      <c r="AE2036" s="22" t="s">
        <v>6844</v>
      </c>
    </row>
    <row r="2037" spans="1:31" ht="12" customHeight="1" x14ac:dyDescent="0.3">
      <c r="A2037" s="11"/>
      <c r="B2037" s="23" t="s">
        <v>274</v>
      </c>
      <c r="C2037" s="24">
        <v>48736352410</v>
      </c>
      <c r="D2037" s="23">
        <v>12179075576</v>
      </c>
      <c r="E2037" s="23">
        <v>330133632</v>
      </c>
      <c r="F2037" s="30" t="s">
        <v>6845</v>
      </c>
      <c r="G2037" s="23" t="s">
        <v>3052</v>
      </c>
      <c r="H2037" s="23" t="s">
        <v>3094</v>
      </c>
      <c r="I2037" s="25">
        <v>45762</v>
      </c>
      <c r="J2037" s="23"/>
      <c r="K2037" s="23" t="s">
        <v>3045</v>
      </c>
      <c r="L2037" s="23" t="s">
        <v>3747</v>
      </c>
      <c r="M2037" s="23" t="s">
        <v>3180</v>
      </c>
      <c r="N2037" s="23" t="s">
        <v>3748</v>
      </c>
      <c r="O2037" s="23" t="s">
        <v>3071</v>
      </c>
      <c r="P2037" s="25">
        <v>45670</v>
      </c>
      <c r="Q2037" s="25">
        <v>45716</v>
      </c>
      <c r="R2037" s="23"/>
      <c r="S2037" s="23"/>
      <c r="T2037" s="23"/>
      <c r="U2037" s="23"/>
      <c r="V2037" s="26" t="s">
        <v>3175</v>
      </c>
      <c r="W2037" s="23">
        <v>34</v>
      </c>
      <c r="X2037" s="23"/>
      <c r="Y2037" s="23"/>
      <c r="Z2037" s="23"/>
      <c r="AA2037" s="23" t="s">
        <v>3060</v>
      </c>
      <c r="AB2037" s="23"/>
      <c r="AC2037" s="68"/>
      <c r="AD2037" s="68"/>
      <c r="AE2037" s="27" t="s">
        <v>6846</v>
      </c>
    </row>
    <row r="2038" spans="1:31" ht="12" customHeight="1" x14ac:dyDescent="0.3">
      <c r="A2038" s="11"/>
      <c r="B2038" s="18" t="s">
        <v>274</v>
      </c>
      <c r="C2038" s="19">
        <v>48736352410</v>
      </c>
      <c r="D2038" s="18"/>
      <c r="E2038" s="18">
        <v>330133632</v>
      </c>
      <c r="F2038" s="18"/>
      <c r="G2038" s="18" t="s">
        <v>3106</v>
      </c>
      <c r="H2038" s="18" t="s">
        <v>3044</v>
      </c>
      <c r="I2038" s="18"/>
      <c r="J2038" s="18"/>
      <c r="K2038" s="18" t="s">
        <v>3054</v>
      </c>
      <c r="L2038" s="18" t="s">
        <v>4366</v>
      </c>
      <c r="M2038" s="18" t="s">
        <v>3498</v>
      </c>
      <c r="N2038" s="18" t="s">
        <v>3246</v>
      </c>
      <c r="O2038" s="18" t="s">
        <v>6071</v>
      </c>
      <c r="P2038" s="20">
        <v>45609</v>
      </c>
      <c r="Q2038" s="20">
        <v>45646</v>
      </c>
      <c r="R2038" s="20">
        <v>45646</v>
      </c>
      <c r="S2038" s="18"/>
      <c r="T2038" s="18"/>
      <c r="U2038" s="18"/>
      <c r="V2038" s="21" t="s">
        <v>3175</v>
      </c>
      <c r="W2038" s="18">
        <v>34</v>
      </c>
      <c r="X2038" s="18"/>
      <c r="Y2038" s="18"/>
      <c r="Z2038" s="18"/>
      <c r="AA2038" s="18" t="s">
        <v>3050</v>
      </c>
      <c r="AB2038" s="18"/>
      <c r="AC2038" s="67"/>
      <c r="AD2038" s="67"/>
      <c r="AE2038" s="22" t="s">
        <v>6847</v>
      </c>
    </row>
    <row r="2039" spans="1:31" ht="12" customHeight="1" x14ac:dyDescent="0.3">
      <c r="A2039" s="11"/>
      <c r="B2039" s="23" t="s">
        <v>1745</v>
      </c>
      <c r="C2039" s="24">
        <v>34603996248</v>
      </c>
      <c r="D2039" s="23">
        <v>12179078602</v>
      </c>
      <c r="E2039" s="23">
        <v>330132946</v>
      </c>
      <c r="F2039" s="30" t="s">
        <v>6848</v>
      </c>
      <c r="G2039" s="23" t="s">
        <v>3052</v>
      </c>
      <c r="H2039" s="23" t="s">
        <v>3053</v>
      </c>
      <c r="I2039" s="25">
        <v>45762</v>
      </c>
      <c r="J2039" s="23"/>
      <c r="K2039" s="23" t="s">
        <v>3045</v>
      </c>
      <c r="L2039" s="23" t="s">
        <v>4227</v>
      </c>
      <c r="M2039" s="23" t="s">
        <v>4228</v>
      </c>
      <c r="N2039" s="23" t="s">
        <v>3355</v>
      </c>
      <c r="O2039" s="23" t="s">
        <v>3058</v>
      </c>
      <c r="P2039" s="25">
        <v>45672</v>
      </c>
      <c r="Q2039" s="25">
        <v>45729</v>
      </c>
      <c r="R2039" s="23"/>
      <c r="S2039" s="23"/>
      <c r="T2039" s="23"/>
      <c r="U2039" s="23"/>
      <c r="V2039" s="26" t="s">
        <v>3175</v>
      </c>
      <c r="W2039" s="23" t="s">
        <v>3082</v>
      </c>
      <c r="X2039" s="23"/>
      <c r="Y2039" s="23"/>
      <c r="Z2039" s="23"/>
      <c r="AA2039" s="23" t="s">
        <v>3060</v>
      </c>
      <c r="AB2039" s="23"/>
      <c r="AC2039" s="68"/>
      <c r="AD2039" s="68"/>
      <c r="AE2039" s="27" t="s">
        <v>6849</v>
      </c>
    </row>
    <row r="2040" spans="1:31" ht="12" customHeight="1" x14ac:dyDescent="0.3">
      <c r="A2040" s="11"/>
      <c r="B2040" s="18" t="s">
        <v>1745</v>
      </c>
      <c r="C2040" s="19">
        <v>34603996248</v>
      </c>
      <c r="D2040" s="18">
        <v>12179078602</v>
      </c>
      <c r="E2040" s="18">
        <v>330132946</v>
      </c>
      <c r="F2040" s="18"/>
      <c r="G2040" s="18" t="s">
        <v>3106</v>
      </c>
      <c r="H2040" s="18" t="s">
        <v>3044</v>
      </c>
      <c r="I2040" s="18"/>
      <c r="J2040" s="18"/>
      <c r="K2040" s="18" t="s">
        <v>3054</v>
      </c>
      <c r="L2040" s="18" t="s">
        <v>4230</v>
      </c>
      <c r="M2040" s="18" t="s">
        <v>4231</v>
      </c>
      <c r="N2040" s="18" t="s">
        <v>4232</v>
      </c>
      <c r="O2040" s="18" t="s">
        <v>3212</v>
      </c>
      <c r="P2040" s="20">
        <v>45637</v>
      </c>
      <c r="Q2040" s="20">
        <v>45667</v>
      </c>
      <c r="R2040" s="20">
        <v>45668</v>
      </c>
      <c r="S2040" s="18"/>
      <c r="T2040" s="18"/>
      <c r="U2040" s="18"/>
      <c r="V2040" s="21" t="s">
        <v>3175</v>
      </c>
      <c r="W2040" s="18" t="s">
        <v>3082</v>
      </c>
      <c r="X2040" s="18"/>
      <c r="Y2040" s="18"/>
      <c r="Z2040" s="18"/>
      <c r="AA2040" s="18" t="s">
        <v>3050</v>
      </c>
      <c r="AB2040" s="18" t="s">
        <v>3483</v>
      </c>
      <c r="AC2040" s="67"/>
      <c r="AD2040" s="67"/>
      <c r="AE2040" s="22" t="s">
        <v>6850</v>
      </c>
    </row>
    <row r="2041" spans="1:31" ht="12" customHeight="1" x14ac:dyDescent="0.3">
      <c r="A2041" s="11"/>
      <c r="B2041" s="23" t="s">
        <v>1739</v>
      </c>
      <c r="C2041" s="24">
        <v>51940922112</v>
      </c>
      <c r="D2041" s="23">
        <v>12180174554</v>
      </c>
      <c r="E2041" s="23">
        <v>331099306</v>
      </c>
      <c r="F2041" s="30">
        <v>124784802</v>
      </c>
      <c r="G2041" s="23" t="s">
        <v>3052</v>
      </c>
      <c r="H2041" s="23" t="s">
        <v>3053</v>
      </c>
      <c r="I2041" s="23" t="s">
        <v>6851</v>
      </c>
      <c r="J2041" s="23"/>
      <c r="K2041" s="23" t="s">
        <v>3054</v>
      </c>
      <c r="L2041" s="23" t="s">
        <v>3789</v>
      </c>
      <c r="M2041" s="23" t="s">
        <v>3241</v>
      </c>
      <c r="N2041" s="23" t="s">
        <v>3144</v>
      </c>
      <c r="O2041" s="23" t="s">
        <v>3071</v>
      </c>
      <c r="P2041" s="25">
        <v>45729</v>
      </c>
      <c r="Q2041" s="25">
        <v>45751</v>
      </c>
      <c r="R2041" s="23"/>
      <c r="S2041" s="23"/>
      <c r="T2041" s="23"/>
      <c r="U2041" s="23"/>
      <c r="V2041" s="26" t="s">
        <v>3175</v>
      </c>
      <c r="W2041" s="23" t="s">
        <v>3175</v>
      </c>
      <c r="X2041" s="23"/>
      <c r="Y2041" s="23"/>
      <c r="Z2041" s="23"/>
      <c r="AA2041" s="23" t="s">
        <v>3060</v>
      </c>
      <c r="AB2041" s="23"/>
      <c r="AC2041" s="68" t="s">
        <v>6852</v>
      </c>
      <c r="AD2041" s="68"/>
      <c r="AE2041" s="27" t="s">
        <v>6853</v>
      </c>
    </row>
    <row r="2042" spans="1:31" ht="12" customHeight="1" x14ac:dyDescent="0.3">
      <c r="A2042" s="11"/>
      <c r="B2042" s="18" t="s">
        <v>1739</v>
      </c>
      <c r="C2042" s="19">
        <v>51940922112</v>
      </c>
      <c r="D2042" s="18">
        <v>12180174554</v>
      </c>
      <c r="E2042" s="18">
        <v>331099306</v>
      </c>
      <c r="F2042" s="18"/>
      <c r="G2042" s="18" t="s">
        <v>3141</v>
      </c>
      <c r="H2042" s="18" t="s">
        <v>3044</v>
      </c>
      <c r="I2042" s="18"/>
      <c r="J2042" s="18"/>
      <c r="K2042" s="18" t="s">
        <v>3045</v>
      </c>
      <c r="L2042" s="18" t="s">
        <v>5477</v>
      </c>
      <c r="M2042" s="18" t="s">
        <v>3070</v>
      </c>
      <c r="N2042" s="18" t="s">
        <v>4120</v>
      </c>
      <c r="O2042" s="18" t="s">
        <v>3071</v>
      </c>
      <c r="P2042" s="20">
        <v>45691</v>
      </c>
      <c r="Q2042" s="20">
        <v>45723</v>
      </c>
      <c r="R2042" s="20">
        <v>45706</v>
      </c>
      <c r="S2042" s="18"/>
      <c r="T2042" s="18"/>
      <c r="U2042" s="18"/>
      <c r="V2042" s="21" t="s">
        <v>3175</v>
      </c>
      <c r="W2042" s="18" t="s">
        <v>3175</v>
      </c>
      <c r="X2042" s="18"/>
      <c r="Y2042" s="18"/>
      <c r="Z2042" s="18"/>
      <c r="AA2042" s="18" t="s">
        <v>3050</v>
      </c>
      <c r="AB2042" s="18"/>
      <c r="AC2042" s="67" t="s">
        <v>5478</v>
      </c>
      <c r="AD2042" s="67"/>
      <c r="AE2042" s="32" t="s">
        <v>6854</v>
      </c>
    </row>
    <row r="2043" spans="1:31" ht="12" customHeight="1" x14ac:dyDescent="0.3">
      <c r="A2043" s="11"/>
      <c r="B2043" s="18" t="s">
        <v>1417</v>
      </c>
      <c r="C2043" s="19">
        <v>573134201437</v>
      </c>
      <c r="D2043" s="18"/>
      <c r="E2043" s="18"/>
      <c r="F2043" s="18"/>
      <c r="G2043" s="18" t="s">
        <v>3069</v>
      </c>
      <c r="H2043" s="18" t="s">
        <v>3069</v>
      </c>
      <c r="I2043" s="18"/>
      <c r="J2043" s="18"/>
      <c r="K2043" s="18" t="s">
        <v>3054</v>
      </c>
      <c r="L2043" s="18" t="s">
        <v>5888</v>
      </c>
      <c r="M2043" s="18" t="s">
        <v>3253</v>
      </c>
      <c r="N2043" s="18" t="s">
        <v>3254</v>
      </c>
      <c r="O2043" s="18" t="s">
        <v>3049</v>
      </c>
      <c r="P2043" s="20">
        <v>45491</v>
      </c>
      <c r="Q2043" s="20">
        <v>45513</v>
      </c>
      <c r="R2043" s="20">
        <v>45497</v>
      </c>
      <c r="S2043" s="18"/>
      <c r="T2043" s="18"/>
      <c r="U2043" s="18"/>
      <c r="V2043" s="21"/>
      <c r="W2043" s="18"/>
      <c r="X2043" s="18"/>
      <c r="Y2043" s="18"/>
      <c r="Z2043" s="18"/>
      <c r="AA2043" s="18" t="s">
        <v>3050</v>
      </c>
      <c r="AB2043" s="18"/>
      <c r="AC2043" s="67" t="s">
        <v>5952</v>
      </c>
      <c r="AD2043" s="67"/>
      <c r="AE2043" s="22" t="s">
        <v>6855</v>
      </c>
    </row>
    <row r="2044" spans="1:31" ht="12" customHeight="1" x14ac:dyDescent="0.3">
      <c r="A2044" s="11"/>
      <c r="B2044" s="23" t="s">
        <v>672</v>
      </c>
      <c r="C2044" s="24">
        <v>351933158912</v>
      </c>
      <c r="D2044" s="23">
        <v>12088460498</v>
      </c>
      <c r="E2044" s="23">
        <v>308483820</v>
      </c>
      <c r="F2044" s="30" t="s">
        <v>6856</v>
      </c>
      <c r="G2044" s="23" t="s">
        <v>3052</v>
      </c>
      <c r="H2044" s="23" t="s">
        <v>3094</v>
      </c>
      <c r="I2044" s="25">
        <v>45700</v>
      </c>
      <c r="J2044" s="23"/>
      <c r="K2044" s="23" t="s">
        <v>3045</v>
      </c>
      <c r="L2044" s="23" t="s">
        <v>6857</v>
      </c>
      <c r="M2044" s="23" t="s">
        <v>3729</v>
      </c>
      <c r="N2044" s="23" t="s">
        <v>3206</v>
      </c>
      <c r="O2044" s="23" t="s">
        <v>3058</v>
      </c>
      <c r="P2044" s="25">
        <v>45761</v>
      </c>
      <c r="Q2044" s="23" t="s">
        <v>3302</v>
      </c>
      <c r="R2044" s="23"/>
      <c r="S2044" s="23"/>
      <c r="T2044" s="23"/>
      <c r="U2044" s="23"/>
      <c r="V2044" s="26" t="s">
        <v>3175</v>
      </c>
      <c r="W2044" s="23" t="s">
        <v>3175</v>
      </c>
      <c r="X2044" s="23"/>
      <c r="Y2044" s="23"/>
      <c r="Z2044" s="23"/>
      <c r="AA2044" s="23" t="s">
        <v>3060</v>
      </c>
      <c r="AB2044" s="23"/>
      <c r="AC2044" s="68"/>
      <c r="AD2044" s="68"/>
      <c r="AE2044" s="27" t="s">
        <v>6858</v>
      </c>
    </row>
    <row r="2045" spans="1:31" ht="12" customHeight="1" x14ac:dyDescent="0.3">
      <c r="A2045" s="11"/>
      <c r="B2045" s="18" t="s">
        <v>672</v>
      </c>
      <c r="C2045" s="19">
        <v>351933158912</v>
      </c>
      <c r="D2045" s="18">
        <v>12088460498</v>
      </c>
      <c r="E2045" s="18">
        <v>308483820</v>
      </c>
      <c r="F2045" s="18"/>
      <c r="G2045" s="18" t="s">
        <v>3052</v>
      </c>
      <c r="H2045" s="18" t="s">
        <v>3044</v>
      </c>
      <c r="I2045" s="20">
        <v>45502</v>
      </c>
      <c r="J2045" s="18">
        <v>45639</v>
      </c>
      <c r="K2045" s="18" t="s">
        <v>3045</v>
      </c>
      <c r="L2045" s="18" t="s">
        <v>3663</v>
      </c>
      <c r="M2045" s="18" t="s">
        <v>3539</v>
      </c>
      <c r="N2045" s="18" t="s">
        <v>3569</v>
      </c>
      <c r="O2045" s="18" t="s">
        <v>3071</v>
      </c>
      <c r="P2045" s="20">
        <v>45502</v>
      </c>
      <c r="Q2045" s="20">
        <v>45506</v>
      </c>
      <c r="R2045" s="20">
        <v>45639</v>
      </c>
      <c r="S2045" s="18"/>
      <c r="T2045" s="18"/>
      <c r="U2045" s="18"/>
      <c r="V2045" s="21"/>
      <c r="W2045" s="18"/>
      <c r="X2045" s="18"/>
      <c r="Y2045" s="18"/>
      <c r="Z2045" s="18"/>
      <c r="AA2045" s="18" t="s">
        <v>3050</v>
      </c>
      <c r="AB2045" s="18"/>
      <c r="AC2045" s="67"/>
      <c r="AD2045" s="67"/>
      <c r="AE2045" s="22" t="s">
        <v>6859</v>
      </c>
    </row>
    <row r="2046" spans="1:31" ht="12" customHeight="1" x14ac:dyDescent="0.3">
      <c r="A2046" s="11"/>
      <c r="B2046" s="18" t="s">
        <v>672</v>
      </c>
      <c r="C2046" s="19">
        <v>351933158912</v>
      </c>
      <c r="D2046" s="18">
        <v>12088460498</v>
      </c>
      <c r="E2046" s="18">
        <v>308483820</v>
      </c>
      <c r="F2046" s="18"/>
      <c r="G2046" s="18" t="s">
        <v>3052</v>
      </c>
      <c r="H2046" s="18" t="s">
        <v>3044</v>
      </c>
      <c r="I2046" s="18"/>
      <c r="J2046" s="18"/>
      <c r="K2046" s="18" t="s">
        <v>3045</v>
      </c>
      <c r="L2046" s="18" t="s">
        <v>6860</v>
      </c>
      <c r="M2046" s="18" t="s">
        <v>3539</v>
      </c>
      <c r="N2046" s="18" t="s">
        <v>3569</v>
      </c>
      <c r="O2046" s="18" t="s">
        <v>3071</v>
      </c>
      <c r="P2046" s="20">
        <v>45698</v>
      </c>
      <c r="Q2046" s="18" t="s">
        <v>3302</v>
      </c>
      <c r="R2046" s="20">
        <v>45758</v>
      </c>
      <c r="S2046" s="18"/>
      <c r="T2046" s="18"/>
      <c r="U2046" s="18"/>
      <c r="V2046" s="21" t="s">
        <v>3175</v>
      </c>
      <c r="W2046" s="18" t="s">
        <v>3175</v>
      </c>
      <c r="X2046" s="18"/>
      <c r="Y2046" s="18"/>
      <c r="Z2046" s="18"/>
      <c r="AA2046" s="18" t="s">
        <v>3050</v>
      </c>
      <c r="AB2046" s="18" t="s">
        <v>3628</v>
      </c>
      <c r="AC2046" s="67"/>
      <c r="AD2046" s="67"/>
      <c r="AE2046" s="22" t="s">
        <v>6861</v>
      </c>
    </row>
    <row r="2047" spans="1:31" ht="12" customHeight="1" x14ac:dyDescent="0.3">
      <c r="A2047" s="11"/>
      <c r="B2047" s="18" t="s">
        <v>672</v>
      </c>
      <c r="C2047" s="19">
        <v>351933158912</v>
      </c>
      <c r="D2047" s="18">
        <v>12088460498</v>
      </c>
      <c r="E2047" s="18">
        <v>308483820</v>
      </c>
      <c r="F2047" s="18"/>
      <c r="G2047" s="18" t="s">
        <v>3052</v>
      </c>
      <c r="H2047" s="18"/>
      <c r="I2047" s="18"/>
      <c r="J2047" s="18"/>
      <c r="K2047" s="18"/>
      <c r="L2047" s="18"/>
      <c r="M2047" s="18" t="s">
        <v>3539</v>
      </c>
      <c r="N2047" s="18"/>
      <c r="O2047" s="18"/>
      <c r="P2047" s="18"/>
      <c r="Q2047" s="20">
        <v>45397</v>
      </c>
      <c r="R2047" s="18"/>
      <c r="S2047" s="18"/>
      <c r="T2047" s="18"/>
      <c r="U2047" s="18"/>
      <c r="V2047" s="21"/>
      <c r="W2047" s="18"/>
      <c r="X2047" s="18"/>
      <c r="Y2047" s="18"/>
      <c r="Z2047" s="18"/>
      <c r="AA2047" s="18" t="s">
        <v>3050</v>
      </c>
      <c r="AB2047" s="18"/>
      <c r="AC2047" s="67"/>
      <c r="AD2047" s="67"/>
      <c r="AE2047" s="22" t="s">
        <v>6862</v>
      </c>
    </row>
    <row r="2048" spans="1:31" ht="12" customHeight="1" x14ac:dyDescent="0.3">
      <c r="A2048" s="11"/>
      <c r="B2048" s="18" t="s">
        <v>672</v>
      </c>
      <c r="C2048" s="19">
        <v>351933158912</v>
      </c>
      <c r="D2048" s="18">
        <v>12088460498</v>
      </c>
      <c r="E2048" s="18">
        <v>308483820</v>
      </c>
      <c r="F2048" s="18"/>
      <c r="G2048" s="18" t="s">
        <v>3052</v>
      </c>
      <c r="H2048" s="18" t="s">
        <v>3044</v>
      </c>
      <c r="I2048" s="20">
        <v>45337</v>
      </c>
      <c r="J2048" s="18">
        <v>45397</v>
      </c>
      <c r="K2048" s="18" t="s">
        <v>3045</v>
      </c>
      <c r="L2048" s="18" t="s">
        <v>3820</v>
      </c>
      <c r="M2048" s="18" t="s">
        <v>3821</v>
      </c>
      <c r="N2048" s="18" t="s">
        <v>3822</v>
      </c>
      <c r="O2048" s="18" t="s">
        <v>3071</v>
      </c>
      <c r="P2048" s="20">
        <v>45348</v>
      </c>
      <c r="Q2048" s="20">
        <v>45397</v>
      </c>
      <c r="R2048" s="18"/>
      <c r="S2048" s="18"/>
      <c r="T2048" s="18"/>
      <c r="U2048" s="18" t="s">
        <v>3159</v>
      </c>
      <c r="V2048" s="21"/>
      <c r="W2048" s="18"/>
      <c r="X2048" s="18"/>
      <c r="Y2048" s="18"/>
      <c r="Z2048" s="18"/>
      <c r="AA2048" s="18" t="s">
        <v>3050</v>
      </c>
      <c r="AB2048" s="18"/>
      <c r="AC2048" s="67"/>
      <c r="AD2048" s="67"/>
      <c r="AE2048" s="32" t="s">
        <v>6863</v>
      </c>
    </row>
    <row r="2049" spans="1:31" ht="12" customHeight="1" x14ac:dyDescent="0.3">
      <c r="A2049" s="11"/>
      <c r="B2049" s="18" t="s">
        <v>941</v>
      </c>
      <c r="C2049" s="19">
        <v>4915212454920</v>
      </c>
      <c r="D2049" s="18">
        <v>12079809136</v>
      </c>
      <c r="E2049" s="18">
        <v>299979883</v>
      </c>
      <c r="F2049" s="18"/>
      <c r="G2049" s="18" t="s">
        <v>3052</v>
      </c>
      <c r="H2049" s="18" t="s">
        <v>3044</v>
      </c>
      <c r="I2049" s="20">
        <v>45682</v>
      </c>
      <c r="J2049" s="18"/>
      <c r="K2049" s="18" t="s">
        <v>3054</v>
      </c>
      <c r="L2049" s="18" t="s">
        <v>3523</v>
      </c>
      <c r="M2049" s="18" t="s">
        <v>3274</v>
      </c>
      <c r="N2049" s="18" t="s">
        <v>3275</v>
      </c>
      <c r="O2049" s="18" t="s">
        <v>3207</v>
      </c>
      <c r="P2049" s="20">
        <v>45635</v>
      </c>
      <c r="Q2049" s="20">
        <v>45657</v>
      </c>
      <c r="R2049" s="20">
        <v>45716</v>
      </c>
      <c r="S2049" s="18"/>
      <c r="T2049" s="18"/>
      <c r="U2049" s="18"/>
      <c r="V2049" s="21"/>
      <c r="W2049" s="18"/>
      <c r="X2049" s="18"/>
      <c r="Y2049" s="18"/>
      <c r="Z2049" s="18"/>
      <c r="AA2049" s="18" t="s">
        <v>3050</v>
      </c>
      <c r="AB2049" s="18"/>
      <c r="AC2049" s="67"/>
      <c r="AD2049" s="67"/>
      <c r="AE2049" s="22" t="s">
        <v>6864</v>
      </c>
    </row>
    <row r="2050" spans="1:31" ht="12" customHeight="1" x14ac:dyDescent="0.3">
      <c r="A2050" s="11"/>
      <c r="B2050" s="18" t="s">
        <v>420</v>
      </c>
      <c r="C2050" s="19">
        <v>34624987518</v>
      </c>
      <c r="D2050" s="18">
        <v>12176029716</v>
      </c>
      <c r="E2050" s="18">
        <v>325906769</v>
      </c>
      <c r="F2050" s="18"/>
      <c r="G2050" s="18" t="s">
        <v>3052</v>
      </c>
      <c r="H2050" s="18" t="s">
        <v>3044</v>
      </c>
      <c r="I2050" s="20">
        <v>45427</v>
      </c>
      <c r="J2050" s="18"/>
      <c r="K2050" s="18" t="s">
        <v>3045</v>
      </c>
      <c r="L2050" s="18" t="s">
        <v>4037</v>
      </c>
      <c r="M2050" s="18" t="s">
        <v>4038</v>
      </c>
      <c r="N2050" s="18" t="s">
        <v>3246</v>
      </c>
      <c r="O2050" s="18" t="s">
        <v>3212</v>
      </c>
      <c r="P2050" s="20">
        <v>45589</v>
      </c>
      <c r="Q2050" s="18"/>
      <c r="R2050" s="18"/>
      <c r="S2050" s="18"/>
      <c r="T2050" s="18"/>
      <c r="U2050" s="18"/>
      <c r="V2050" s="21"/>
      <c r="W2050" s="18"/>
      <c r="X2050" s="18"/>
      <c r="Y2050" s="18"/>
      <c r="Z2050" s="18"/>
      <c r="AA2050" s="18" t="s">
        <v>3050</v>
      </c>
      <c r="AB2050" s="18"/>
      <c r="AC2050" s="67" t="s">
        <v>3164</v>
      </c>
      <c r="AD2050" s="67"/>
      <c r="AE2050" s="22" t="s">
        <v>6865</v>
      </c>
    </row>
    <row r="2051" spans="1:31" ht="12" customHeight="1" x14ac:dyDescent="0.3">
      <c r="A2051" s="11"/>
      <c r="B2051" s="18" t="s">
        <v>420</v>
      </c>
      <c r="C2051" s="19">
        <v>34624987518</v>
      </c>
      <c r="D2051" s="18">
        <v>12176029716</v>
      </c>
      <c r="E2051" s="18">
        <v>325906769</v>
      </c>
      <c r="F2051" s="18"/>
      <c r="G2051" s="18" t="s">
        <v>3052</v>
      </c>
      <c r="H2051" s="18" t="s">
        <v>3044</v>
      </c>
      <c r="I2051" s="18"/>
      <c r="J2051" s="18"/>
      <c r="K2051" s="18" t="s">
        <v>3045</v>
      </c>
      <c r="L2051" s="18" t="s">
        <v>6866</v>
      </c>
      <c r="M2051" s="18" t="s">
        <v>3429</v>
      </c>
      <c r="N2051" s="18" t="s">
        <v>3430</v>
      </c>
      <c r="O2051" s="18" t="s">
        <v>3065</v>
      </c>
      <c r="P2051" s="20">
        <v>45553</v>
      </c>
      <c r="Q2051" s="20">
        <v>45583</v>
      </c>
      <c r="R2051" s="20">
        <v>45581</v>
      </c>
      <c r="S2051" s="18"/>
      <c r="T2051" s="18"/>
      <c r="U2051" s="18"/>
      <c r="V2051" s="21"/>
      <c r="W2051" s="18"/>
      <c r="X2051" s="18"/>
      <c r="Y2051" s="18"/>
      <c r="Z2051" s="18"/>
      <c r="AA2051" s="18" t="s">
        <v>3050</v>
      </c>
      <c r="AB2051" s="18"/>
      <c r="AC2051" s="67" t="s">
        <v>6867</v>
      </c>
      <c r="AD2051" s="67"/>
      <c r="AE2051" s="22" t="s">
        <v>6868</v>
      </c>
    </row>
    <row r="2052" spans="1:31" ht="12" customHeight="1" x14ac:dyDescent="0.3">
      <c r="A2052" s="11"/>
      <c r="B2052" s="18" t="s">
        <v>420</v>
      </c>
      <c r="C2052" s="19">
        <v>34624987518</v>
      </c>
      <c r="D2052" s="18">
        <v>12176029716</v>
      </c>
      <c r="E2052" s="18">
        <v>325906769</v>
      </c>
      <c r="F2052" s="18"/>
      <c r="G2052" s="18" t="s">
        <v>3052</v>
      </c>
      <c r="H2052" s="18" t="s">
        <v>3044</v>
      </c>
      <c r="I2052" s="20">
        <v>45427</v>
      </c>
      <c r="J2052" s="18"/>
      <c r="K2052" s="18" t="s">
        <v>3045</v>
      </c>
      <c r="L2052" s="18" t="s">
        <v>6869</v>
      </c>
      <c r="M2052" s="18" t="s">
        <v>3074</v>
      </c>
      <c r="N2052" s="18" t="s">
        <v>3502</v>
      </c>
      <c r="O2052" s="18" t="s">
        <v>3212</v>
      </c>
      <c r="P2052" s="20">
        <v>45326</v>
      </c>
      <c r="Q2052" s="18"/>
      <c r="R2052" s="20">
        <v>45548</v>
      </c>
      <c r="S2052" s="18"/>
      <c r="T2052" s="18"/>
      <c r="U2052" s="18"/>
      <c r="V2052" s="21"/>
      <c r="W2052" s="18"/>
      <c r="X2052" s="18"/>
      <c r="Y2052" s="18"/>
      <c r="Z2052" s="18"/>
      <c r="AA2052" s="18" t="s">
        <v>3050</v>
      </c>
      <c r="AB2052" s="18"/>
      <c r="AC2052" s="67" t="s">
        <v>6870</v>
      </c>
      <c r="AD2052" s="67"/>
      <c r="AE2052" s="22" t="s">
        <v>6871</v>
      </c>
    </row>
    <row r="2053" spans="1:31" ht="12" customHeight="1" x14ac:dyDescent="0.3">
      <c r="A2053" s="11"/>
      <c r="B2053" s="18" t="s">
        <v>1419</v>
      </c>
      <c r="C2053" s="33" t="s">
        <v>6872</v>
      </c>
      <c r="D2053" s="18"/>
      <c r="E2053" s="18"/>
      <c r="F2053" s="18"/>
      <c r="G2053" s="18" t="s">
        <v>3069</v>
      </c>
      <c r="H2053" s="18" t="s">
        <v>3069</v>
      </c>
      <c r="I2053" s="18"/>
      <c r="J2053" s="18"/>
      <c r="K2053" s="18" t="s">
        <v>3045</v>
      </c>
      <c r="L2053" s="18" t="s">
        <v>3867</v>
      </c>
      <c r="M2053" s="18" t="s">
        <v>3868</v>
      </c>
      <c r="N2053" s="18" t="s">
        <v>3869</v>
      </c>
      <c r="O2053" s="18" t="s">
        <v>3071</v>
      </c>
      <c r="P2053" s="20">
        <v>45449</v>
      </c>
      <c r="Q2053" s="20">
        <v>45485</v>
      </c>
      <c r="R2053" s="20">
        <v>45457</v>
      </c>
      <c r="S2053" s="18"/>
      <c r="T2053" s="18"/>
      <c r="U2053" s="18"/>
      <c r="V2053" s="21"/>
      <c r="W2053" s="18"/>
      <c r="X2053" s="18"/>
      <c r="Y2053" s="18"/>
      <c r="Z2053" s="18"/>
      <c r="AA2053" s="18" t="s">
        <v>3050</v>
      </c>
      <c r="AB2053" s="18"/>
      <c r="AC2053" s="67"/>
      <c r="AD2053" s="67"/>
      <c r="AE2053" s="22" t="s">
        <v>6873</v>
      </c>
    </row>
    <row r="2054" spans="1:31" ht="12" customHeight="1" x14ac:dyDescent="0.3">
      <c r="A2054" s="11"/>
      <c r="B2054" s="23" t="s">
        <v>2971</v>
      </c>
      <c r="C2054" s="24">
        <v>573166701341</v>
      </c>
      <c r="D2054" s="23"/>
      <c r="E2054" s="23"/>
      <c r="F2054" s="23" t="s">
        <v>6874</v>
      </c>
      <c r="G2054" s="23" t="s">
        <v>3052</v>
      </c>
      <c r="H2054" s="23" t="s">
        <v>3197</v>
      </c>
      <c r="I2054" s="23"/>
      <c r="J2054" s="23"/>
      <c r="K2054" s="23" t="s">
        <v>3054</v>
      </c>
      <c r="L2054" s="23" t="s">
        <v>3831</v>
      </c>
      <c r="M2054" s="23" t="s">
        <v>3832</v>
      </c>
      <c r="N2054" s="23" t="s">
        <v>3138</v>
      </c>
      <c r="O2054" s="23" t="s">
        <v>3099</v>
      </c>
      <c r="P2054" s="25">
        <v>45818</v>
      </c>
      <c r="Q2054" s="25">
        <v>45869</v>
      </c>
      <c r="R2054" s="23"/>
      <c r="S2054" s="23"/>
      <c r="T2054" s="23"/>
      <c r="U2054" s="23"/>
      <c r="V2054" s="26" t="s">
        <v>3175</v>
      </c>
      <c r="W2054" s="23">
        <v>36</v>
      </c>
      <c r="X2054" s="23"/>
      <c r="Y2054" s="23"/>
      <c r="Z2054" s="23"/>
      <c r="AA2054" s="23" t="s">
        <v>3060</v>
      </c>
      <c r="AB2054" s="23"/>
      <c r="AC2054" s="68"/>
      <c r="AD2054" s="68"/>
      <c r="AE2054" s="27"/>
    </row>
    <row r="2055" spans="1:31" ht="12" customHeight="1" x14ac:dyDescent="0.3">
      <c r="A2055" s="11"/>
      <c r="B2055" s="18" t="s">
        <v>953</v>
      </c>
      <c r="C2055" s="19">
        <v>351932013977</v>
      </c>
      <c r="D2055" s="18">
        <v>12176653159</v>
      </c>
      <c r="E2055" s="18">
        <v>326012885</v>
      </c>
      <c r="F2055" s="18"/>
      <c r="G2055" s="18" t="s">
        <v>3052</v>
      </c>
      <c r="H2055" s="18" t="s">
        <v>3044</v>
      </c>
      <c r="I2055" s="20">
        <v>45701</v>
      </c>
      <c r="J2055" s="18"/>
      <c r="K2055" s="18" t="s">
        <v>3045</v>
      </c>
      <c r="L2055" s="18" t="s">
        <v>6875</v>
      </c>
      <c r="M2055" s="18" t="s">
        <v>3345</v>
      </c>
      <c r="N2055" s="18" t="s">
        <v>3346</v>
      </c>
      <c r="O2055" s="18" t="s">
        <v>6876</v>
      </c>
      <c r="P2055" s="20">
        <v>45706</v>
      </c>
      <c r="Q2055" s="20">
        <v>45760</v>
      </c>
      <c r="R2055" s="20">
        <v>45731</v>
      </c>
      <c r="S2055" s="18"/>
      <c r="T2055" s="18"/>
      <c r="U2055" s="18"/>
      <c r="V2055" s="21" t="s">
        <v>3059</v>
      </c>
      <c r="W2055" s="18" t="s">
        <v>3059</v>
      </c>
      <c r="X2055" s="18"/>
      <c r="Y2055" s="18"/>
      <c r="Z2055" s="18"/>
      <c r="AA2055" s="18" t="s">
        <v>3050</v>
      </c>
      <c r="AB2055" s="18"/>
      <c r="AC2055" s="67"/>
      <c r="AD2055" s="67"/>
      <c r="AE2055" s="22" t="s">
        <v>6877</v>
      </c>
    </row>
    <row r="2056" spans="1:31" ht="12" customHeight="1" x14ac:dyDescent="0.3">
      <c r="A2056" s="11"/>
      <c r="B2056" s="23" t="s">
        <v>1873</v>
      </c>
      <c r="C2056" s="24">
        <v>351914264642</v>
      </c>
      <c r="D2056" s="23">
        <v>12091542819</v>
      </c>
      <c r="E2056" s="23">
        <v>311874207</v>
      </c>
      <c r="F2056" s="30" t="s">
        <v>6878</v>
      </c>
      <c r="G2056" s="23" t="s">
        <v>3052</v>
      </c>
      <c r="H2056" s="23" t="s">
        <v>3053</v>
      </c>
      <c r="I2056" s="25">
        <v>44743</v>
      </c>
      <c r="J2056" s="23"/>
      <c r="K2056" s="23" t="s">
        <v>3045</v>
      </c>
      <c r="L2056" s="23">
        <v>2023</v>
      </c>
      <c r="M2056" s="23" t="s">
        <v>3860</v>
      </c>
      <c r="N2056" s="23" t="s">
        <v>3098</v>
      </c>
      <c r="O2056" s="23" t="s">
        <v>5180</v>
      </c>
      <c r="P2056" s="25">
        <v>44757</v>
      </c>
      <c r="Q2056" s="23" t="s">
        <v>3158</v>
      </c>
      <c r="R2056" s="23"/>
      <c r="S2056" s="23"/>
      <c r="T2056" s="23"/>
      <c r="U2056" s="23" t="s">
        <v>3159</v>
      </c>
      <c r="V2056" s="26"/>
      <c r="W2056" s="23"/>
      <c r="X2056" s="23"/>
      <c r="Y2056" s="23"/>
      <c r="Z2056" s="23"/>
      <c r="AA2056" s="23" t="s">
        <v>3060</v>
      </c>
      <c r="AB2056" s="23"/>
      <c r="AC2056" s="68"/>
      <c r="AD2056" s="68"/>
      <c r="AE2056" s="27" t="s">
        <v>6879</v>
      </c>
    </row>
    <row r="2057" spans="1:31" ht="12" customHeight="1" x14ac:dyDescent="0.3">
      <c r="A2057" s="11"/>
      <c r="B2057" s="23" t="s">
        <v>1421</v>
      </c>
      <c r="C2057" s="24">
        <v>51983561060</v>
      </c>
      <c r="D2057" s="23">
        <v>12180291059</v>
      </c>
      <c r="E2057" s="23">
        <v>331104202</v>
      </c>
      <c r="F2057" s="30">
        <v>123446084</v>
      </c>
      <c r="G2057" s="23" t="s">
        <v>3052</v>
      </c>
      <c r="H2057" s="23" t="s">
        <v>3053</v>
      </c>
      <c r="I2057" s="25">
        <v>45807</v>
      </c>
      <c r="J2057" s="23"/>
      <c r="K2057" s="23" t="s">
        <v>3054</v>
      </c>
      <c r="L2057" s="23" t="s">
        <v>3886</v>
      </c>
      <c r="M2057" s="23" t="s">
        <v>3558</v>
      </c>
      <c r="N2057" s="23" t="s">
        <v>4843</v>
      </c>
      <c r="O2057" s="23" t="s">
        <v>3049</v>
      </c>
      <c r="P2057" s="25">
        <v>45672</v>
      </c>
      <c r="Q2057" s="25">
        <v>45703</v>
      </c>
      <c r="R2057" s="23"/>
      <c r="S2057" s="23"/>
      <c r="T2057" s="23"/>
      <c r="U2057" s="23"/>
      <c r="V2057" s="26" t="s">
        <v>3059</v>
      </c>
      <c r="W2057" s="23" t="s">
        <v>3175</v>
      </c>
      <c r="X2057" s="23"/>
      <c r="Y2057" s="23"/>
      <c r="Z2057" s="23"/>
      <c r="AA2057" s="23" t="s">
        <v>3060</v>
      </c>
      <c r="AB2057" s="23"/>
      <c r="AC2057" s="68"/>
      <c r="AD2057" s="68"/>
      <c r="AE2057" s="27" t="s">
        <v>6880</v>
      </c>
    </row>
    <row r="2058" spans="1:31" ht="12" customHeight="1" x14ac:dyDescent="0.3">
      <c r="A2058" s="11"/>
      <c r="B2058" s="18" t="s">
        <v>1421</v>
      </c>
      <c r="C2058" s="19">
        <v>34696325224</v>
      </c>
      <c r="D2058" s="18">
        <v>12180291059</v>
      </c>
      <c r="E2058" s="18">
        <v>331104202</v>
      </c>
      <c r="F2058" s="18"/>
      <c r="G2058" s="18" t="s">
        <v>3141</v>
      </c>
      <c r="H2058" s="18" t="s">
        <v>3069</v>
      </c>
      <c r="I2058" s="18"/>
      <c r="J2058" s="18"/>
      <c r="K2058" s="18" t="s">
        <v>3045</v>
      </c>
      <c r="L2058" s="18" t="s">
        <v>6881</v>
      </c>
      <c r="M2058" s="18" t="s">
        <v>3047</v>
      </c>
      <c r="N2058" s="18" t="s">
        <v>3048</v>
      </c>
      <c r="O2058" s="18" t="s">
        <v>3049</v>
      </c>
      <c r="P2058" s="20">
        <v>45664</v>
      </c>
      <c r="Q2058" s="20">
        <v>45708</v>
      </c>
      <c r="R2058" s="18"/>
      <c r="S2058" s="18"/>
      <c r="T2058" s="18"/>
      <c r="U2058" s="18"/>
      <c r="V2058" s="21" t="s">
        <v>3059</v>
      </c>
      <c r="W2058" s="18" t="s">
        <v>3175</v>
      </c>
      <c r="X2058" s="18"/>
      <c r="Y2058" s="18"/>
      <c r="Z2058" s="18"/>
      <c r="AA2058" s="18" t="s">
        <v>3050</v>
      </c>
      <c r="AB2058" s="18"/>
      <c r="AC2058" s="67" t="s">
        <v>5491</v>
      </c>
      <c r="AD2058" s="67"/>
      <c r="AE2058" s="22" t="s">
        <v>6882</v>
      </c>
    </row>
    <row r="2059" spans="1:31" ht="12" customHeight="1" x14ac:dyDescent="0.3">
      <c r="A2059" s="11"/>
      <c r="B2059" s="18" t="s">
        <v>92</v>
      </c>
      <c r="C2059" s="19">
        <v>34645191504</v>
      </c>
      <c r="D2059" s="18">
        <v>12174252358</v>
      </c>
      <c r="E2059" s="18">
        <v>323949630</v>
      </c>
      <c r="F2059" s="18"/>
      <c r="G2059" s="18" t="s">
        <v>3052</v>
      </c>
      <c r="H2059" s="18" t="s">
        <v>3044</v>
      </c>
      <c r="I2059" s="20">
        <v>45309</v>
      </c>
      <c r="J2059" s="18">
        <v>45513</v>
      </c>
      <c r="K2059" s="18" t="s">
        <v>3045</v>
      </c>
      <c r="L2059" s="18">
        <v>2023</v>
      </c>
      <c r="M2059" s="18" t="s">
        <v>3382</v>
      </c>
      <c r="N2059" s="18" t="s">
        <v>3383</v>
      </c>
      <c r="O2059" s="18" t="s">
        <v>3071</v>
      </c>
      <c r="P2059" s="20">
        <v>45309</v>
      </c>
      <c r="Q2059" s="18" t="s">
        <v>3302</v>
      </c>
      <c r="R2059" s="20">
        <v>45513</v>
      </c>
      <c r="S2059" s="18"/>
      <c r="T2059" s="18"/>
      <c r="U2059" s="18" t="s">
        <v>3159</v>
      </c>
      <c r="V2059" s="21"/>
      <c r="W2059" s="18"/>
      <c r="X2059" s="18"/>
      <c r="Y2059" s="18"/>
      <c r="Z2059" s="18"/>
      <c r="AA2059" s="18" t="s">
        <v>3050</v>
      </c>
      <c r="AB2059" s="18"/>
      <c r="AC2059" s="67"/>
      <c r="AD2059" s="67"/>
      <c r="AE2059" s="22" t="s">
        <v>6883</v>
      </c>
    </row>
    <row r="2060" spans="1:31" ht="12" customHeight="1" x14ac:dyDescent="0.3">
      <c r="A2060" s="11"/>
      <c r="B2060" s="18" t="s">
        <v>92</v>
      </c>
      <c r="C2060" s="19">
        <v>34645191504</v>
      </c>
      <c r="D2060" s="18">
        <v>12174252358</v>
      </c>
      <c r="E2060" s="18">
        <v>323949630</v>
      </c>
      <c r="F2060" s="18"/>
      <c r="G2060" s="18"/>
      <c r="H2060" s="18"/>
      <c r="I2060" s="18"/>
      <c r="J2060" s="18"/>
      <c r="K2060" s="18" t="s">
        <v>3045</v>
      </c>
      <c r="L2060" s="18"/>
      <c r="M2060" s="18" t="s">
        <v>3848</v>
      </c>
      <c r="N2060" s="18"/>
      <c r="O2060" s="18"/>
      <c r="P2060" s="18"/>
      <c r="Q2060" s="20">
        <v>45305</v>
      </c>
      <c r="R2060" s="18"/>
      <c r="S2060" s="18"/>
      <c r="T2060" s="18"/>
      <c r="U2060" s="18"/>
      <c r="V2060" s="21"/>
      <c r="W2060" s="18"/>
      <c r="X2060" s="18"/>
      <c r="Y2060" s="18"/>
      <c r="Z2060" s="18"/>
      <c r="AA2060" s="18" t="s">
        <v>3050</v>
      </c>
      <c r="AB2060" s="18"/>
      <c r="AC2060" s="67"/>
      <c r="AD2060" s="67"/>
      <c r="AE2060" s="22" t="s">
        <v>6884</v>
      </c>
    </row>
    <row r="2061" spans="1:31" ht="12" customHeight="1" x14ac:dyDescent="0.3">
      <c r="A2061" s="11"/>
      <c r="B2061" s="18" t="s">
        <v>92</v>
      </c>
      <c r="C2061" s="19">
        <v>34645191504</v>
      </c>
      <c r="D2061" s="18">
        <v>12174252358</v>
      </c>
      <c r="E2061" s="18">
        <v>323949630</v>
      </c>
      <c r="F2061" s="18"/>
      <c r="G2061" s="18" t="s">
        <v>3052</v>
      </c>
      <c r="H2061" s="18" t="s">
        <v>3044</v>
      </c>
      <c r="I2061" s="20">
        <v>45516</v>
      </c>
      <c r="J2061" s="18">
        <v>45527</v>
      </c>
      <c r="K2061" s="18" t="s">
        <v>3054</v>
      </c>
      <c r="L2061" s="18" t="s">
        <v>4016</v>
      </c>
      <c r="M2061" s="18" t="s">
        <v>3205</v>
      </c>
      <c r="N2061" s="18" t="s">
        <v>3246</v>
      </c>
      <c r="O2061" s="18" t="s">
        <v>3071</v>
      </c>
      <c r="P2061" s="20">
        <v>45516</v>
      </c>
      <c r="Q2061" s="18"/>
      <c r="R2061" s="20">
        <v>45527</v>
      </c>
      <c r="S2061" s="18"/>
      <c r="T2061" s="18"/>
      <c r="U2061" s="18"/>
      <c r="V2061" s="21"/>
      <c r="W2061" s="18"/>
      <c r="X2061" s="18"/>
      <c r="Y2061" s="18"/>
      <c r="Z2061" s="18"/>
      <c r="AA2061" s="18" t="s">
        <v>3050</v>
      </c>
      <c r="AB2061" s="18"/>
      <c r="AC2061" s="67"/>
      <c r="AD2061" s="67"/>
      <c r="AE2061" s="22" t="s">
        <v>6885</v>
      </c>
    </row>
    <row r="2062" spans="1:31" ht="12" customHeight="1" x14ac:dyDescent="0.3">
      <c r="A2062" s="11"/>
      <c r="B2062" s="23" t="s">
        <v>1741</v>
      </c>
      <c r="C2062" s="24">
        <v>34604228975</v>
      </c>
      <c r="D2062" s="23">
        <v>12178716503</v>
      </c>
      <c r="E2062" s="23">
        <v>329649795</v>
      </c>
      <c r="F2062" s="23" t="s">
        <v>6886</v>
      </c>
      <c r="G2062" s="23" t="s">
        <v>3052</v>
      </c>
      <c r="H2062" s="23" t="s">
        <v>3053</v>
      </c>
      <c r="I2062" s="25">
        <v>45796</v>
      </c>
      <c r="J2062" s="23"/>
      <c r="K2062" s="23" t="s">
        <v>3045</v>
      </c>
      <c r="L2062" s="23" t="s">
        <v>6887</v>
      </c>
      <c r="M2062" s="23" t="s">
        <v>3070</v>
      </c>
      <c r="N2062" s="23" t="s">
        <v>4120</v>
      </c>
      <c r="O2062" s="23" t="s">
        <v>3065</v>
      </c>
      <c r="P2062" s="25">
        <v>45663</v>
      </c>
      <c r="Q2062" s="23"/>
      <c r="R2062" s="23"/>
      <c r="S2062" s="23"/>
      <c r="T2062" s="23"/>
      <c r="U2062" s="23"/>
      <c r="V2062" s="26" t="s">
        <v>3059</v>
      </c>
      <c r="W2062" s="23">
        <v>46</v>
      </c>
      <c r="X2062" s="23"/>
      <c r="Y2062" s="23"/>
      <c r="Z2062" s="23"/>
      <c r="AA2062" s="23" t="s">
        <v>3060</v>
      </c>
      <c r="AB2062" s="23"/>
      <c r="AC2062" s="68"/>
      <c r="AD2062" s="68"/>
      <c r="AE2062" s="31" t="s">
        <v>6888</v>
      </c>
    </row>
    <row r="2063" spans="1:31" ht="12" customHeight="1" x14ac:dyDescent="0.3">
      <c r="A2063" s="11"/>
      <c r="B2063" s="18" t="s">
        <v>1741</v>
      </c>
      <c r="C2063" s="19">
        <v>34604228975</v>
      </c>
      <c r="D2063" s="18">
        <v>12178716503</v>
      </c>
      <c r="E2063" s="18">
        <v>329649795</v>
      </c>
      <c r="F2063" s="18"/>
      <c r="G2063" s="18" t="s">
        <v>3141</v>
      </c>
      <c r="H2063" s="18" t="s">
        <v>3044</v>
      </c>
      <c r="I2063" s="18"/>
      <c r="J2063" s="18"/>
      <c r="K2063" s="18" t="s">
        <v>3054</v>
      </c>
      <c r="L2063" s="18" t="s">
        <v>6889</v>
      </c>
      <c r="M2063" s="18" t="s">
        <v>3558</v>
      </c>
      <c r="N2063" s="18" t="s">
        <v>3246</v>
      </c>
      <c r="O2063" s="18" t="s">
        <v>3049</v>
      </c>
      <c r="P2063" s="20">
        <v>45622</v>
      </c>
      <c r="Q2063" s="20">
        <v>45672</v>
      </c>
      <c r="R2063" s="20">
        <v>45644</v>
      </c>
      <c r="S2063" s="18"/>
      <c r="T2063" s="18"/>
      <c r="U2063" s="18"/>
      <c r="V2063" s="21"/>
      <c r="W2063" s="18"/>
      <c r="X2063" s="18"/>
      <c r="Y2063" s="18"/>
      <c r="Z2063" s="18"/>
      <c r="AA2063" s="18" t="s">
        <v>3050</v>
      </c>
      <c r="AB2063" s="18"/>
      <c r="AC2063" s="67"/>
      <c r="AD2063" s="67"/>
      <c r="AE2063" s="22" t="s">
        <v>6890</v>
      </c>
    </row>
    <row r="2064" spans="1:31" ht="12" customHeight="1" x14ac:dyDescent="0.3">
      <c r="A2064" s="11"/>
      <c r="B2064" s="18" t="s">
        <v>1741</v>
      </c>
      <c r="C2064" s="19">
        <v>34604228975</v>
      </c>
      <c r="D2064" s="18">
        <v>12178716503</v>
      </c>
      <c r="E2064" s="18">
        <v>329649795</v>
      </c>
      <c r="F2064" s="18"/>
      <c r="G2064" s="18" t="s">
        <v>3141</v>
      </c>
      <c r="H2064" s="18" t="s">
        <v>3044</v>
      </c>
      <c r="I2064" s="18"/>
      <c r="J2064" s="18"/>
      <c r="K2064" s="18" t="s">
        <v>3045</v>
      </c>
      <c r="L2064" s="18" t="s">
        <v>4148</v>
      </c>
      <c r="M2064" s="18" t="s">
        <v>3539</v>
      </c>
      <c r="N2064" s="18" t="s">
        <v>4149</v>
      </c>
      <c r="O2064" s="18" t="s">
        <v>3049</v>
      </c>
      <c r="P2064" s="20">
        <v>45544</v>
      </c>
      <c r="Q2064" s="20">
        <v>45596</v>
      </c>
      <c r="R2064" s="20">
        <v>45618</v>
      </c>
      <c r="S2064" s="18"/>
      <c r="T2064" s="18"/>
      <c r="U2064" s="18"/>
      <c r="V2064" s="21"/>
      <c r="W2064" s="18"/>
      <c r="X2064" s="18"/>
      <c r="Y2064" s="18"/>
      <c r="Z2064" s="18"/>
      <c r="AA2064" s="18" t="s">
        <v>3050</v>
      </c>
      <c r="AB2064" s="18"/>
      <c r="AC2064" s="67"/>
      <c r="AD2064" s="67"/>
      <c r="AE2064" s="22" t="s">
        <v>6891</v>
      </c>
    </row>
    <row r="2065" spans="1:31" ht="12" customHeight="1" x14ac:dyDescent="0.3">
      <c r="A2065" s="11"/>
      <c r="B2065" s="23" t="s">
        <v>2477</v>
      </c>
      <c r="C2065" s="24">
        <v>48723178790</v>
      </c>
      <c r="D2065" s="23"/>
      <c r="E2065" s="23"/>
      <c r="F2065" s="30" t="s">
        <v>6892</v>
      </c>
      <c r="G2065" s="23" t="s">
        <v>3052</v>
      </c>
      <c r="H2065" s="23" t="s">
        <v>3197</v>
      </c>
      <c r="I2065" s="23"/>
      <c r="J2065" s="23"/>
      <c r="K2065" s="23" t="s">
        <v>3045</v>
      </c>
      <c r="L2065" s="23" t="s">
        <v>4675</v>
      </c>
      <c r="M2065" s="23" t="s">
        <v>3085</v>
      </c>
      <c r="N2065" s="23" t="s">
        <v>3086</v>
      </c>
      <c r="O2065" s="23" t="s">
        <v>3071</v>
      </c>
      <c r="P2065" s="25">
        <v>45763</v>
      </c>
      <c r="Q2065" s="25">
        <v>45821</v>
      </c>
      <c r="R2065" s="23"/>
      <c r="S2065" s="23"/>
      <c r="T2065" s="23"/>
      <c r="U2065" s="23"/>
      <c r="V2065" s="26" t="s">
        <v>3059</v>
      </c>
      <c r="W2065" s="23" t="s">
        <v>3059</v>
      </c>
      <c r="X2065" s="23"/>
      <c r="Y2065" s="23"/>
      <c r="Z2065" s="23"/>
      <c r="AA2065" s="23" t="s">
        <v>3060</v>
      </c>
      <c r="AB2065" s="23"/>
      <c r="AC2065" s="68"/>
      <c r="AD2065" s="68"/>
      <c r="AE2065" s="27" t="s">
        <v>6893</v>
      </c>
    </row>
    <row r="2066" spans="1:31" ht="12" customHeight="1" x14ac:dyDescent="0.3">
      <c r="A2066" s="11"/>
      <c r="B2066" s="18" t="s">
        <v>2477</v>
      </c>
      <c r="C2066" s="19">
        <v>48723178790</v>
      </c>
      <c r="D2066" s="18"/>
      <c r="E2066" s="18"/>
      <c r="F2066" s="18"/>
      <c r="G2066" s="18" t="s">
        <v>3052</v>
      </c>
      <c r="H2066" s="18" t="s">
        <v>3044</v>
      </c>
      <c r="I2066" s="18"/>
      <c r="J2066" s="18"/>
      <c r="K2066" s="18" t="s">
        <v>3045</v>
      </c>
      <c r="L2066" s="18" t="s">
        <v>3612</v>
      </c>
      <c r="M2066" s="18" t="s">
        <v>3180</v>
      </c>
      <c r="N2066" s="18" t="s">
        <v>3150</v>
      </c>
      <c r="O2066" s="18" t="s">
        <v>3071</v>
      </c>
      <c r="P2066" s="20">
        <v>45729</v>
      </c>
      <c r="Q2066" s="20">
        <v>45751</v>
      </c>
      <c r="R2066" s="20">
        <v>45755</v>
      </c>
      <c r="S2066" s="18"/>
      <c r="T2066" s="18"/>
      <c r="U2066" s="18"/>
      <c r="V2066" s="21" t="s">
        <v>3059</v>
      </c>
      <c r="W2066" s="18" t="s">
        <v>3059</v>
      </c>
      <c r="X2066" s="18"/>
      <c r="Y2066" s="18"/>
      <c r="Z2066" s="18"/>
      <c r="AA2066" s="18" t="s">
        <v>3050</v>
      </c>
      <c r="AB2066" s="18"/>
      <c r="AC2066" s="67"/>
      <c r="AD2066" s="67"/>
      <c r="AE2066" s="22" t="s">
        <v>6894</v>
      </c>
    </row>
    <row r="2067" spans="1:31" ht="12" customHeight="1" x14ac:dyDescent="0.3">
      <c r="A2067" s="11"/>
      <c r="B2067" s="18" t="s">
        <v>1003</v>
      </c>
      <c r="C2067" s="19">
        <v>351931832110</v>
      </c>
      <c r="D2067" s="18">
        <v>12168691924</v>
      </c>
      <c r="E2067" s="18">
        <v>317378104</v>
      </c>
      <c r="F2067" s="18"/>
      <c r="G2067" s="18"/>
      <c r="H2067" s="18"/>
      <c r="I2067" s="18"/>
      <c r="J2067" s="18"/>
      <c r="K2067" s="18" t="s">
        <v>3045</v>
      </c>
      <c r="L2067" s="18" t="s">
        <v>4315</v>
      </c>
      <c r="M2067" s="18" t="s">
        <v>4316</v>
      </c>
      <c r="N2067" s="18" t="s">
        <v>4317</v>
      </c>
      <c r="O2067" s="18" t="s">
        <v>3087</v>
      </c>
      <c r="P2067" s="20">
        <v>45351</v>
      </c>
      <c r="Q2067" s="20">
        <v>45371</v>
      </c>
      <c r="R2067" s="18"/>
      <c r="S2067" s="18"/>
      <c r="T2067" s="18"/>
      <c r="U2067" s="18" t="s">
        <v>3076</v>
      </c>
      <c r="V2067" s="21"/>
      <c r="W2067" s="18"/>
      <c r="X2067" s="18"/>
      <c r="Y2067" s="18"/>
      <c r="Z2067" s="18"/>
      <c r="AA2067" s="18" t="s">
        <v>3050</v>
      </c>
      <c r="AB2067" s="18"/>
      <c r="AC2067" s="67"/>
      <c r="AD2067" s="67"/>
      <c r="AE2067" s="22" t="s">
        <v>6895</v>
      </c>
    </row>
    <row r="2068" spans="1:31" ht="12" customHeight="1" x14ac:dyDescent="0.3">
      <c r="A2068" s="11"/>
      <c r="B2068" s="18" t="s">
        <v>1003</v>
      </c>
      <c r="C2068" s="19">
        <v>351931832110</v>
      </c>
      <c r="D2068" s="18">
        <v>12168691924</v>
      </c>
      <c r="E2068" s="18">
        <v>317378104</v>
      </c>
      <c r="F2068" s="18"/>
      <c r="G2068" s="18" t="s">
        <v>3052</v>
      </c>
      <c r="H2068" s="18" t="s">
        <v>3044</v>
      </c>
      <c r="I2068" s="20">
        <v>45364</v>
      </c>
      <c r="J2068" s="18">
        <v>45398</v>
      </c>
      <c r="K2068" s="18" t="s">
        <v>3045</v>
      </c>
      <c r="L2068" s="18" t="s">
        <v>3112</v>
      </c>
      <c r="M2068" s="18" t="s">
        <v>3113</v>
      </c>
      <c r="N2068" s="18" t="s">
        <v>3114</v>
      </c>
      <c r="O2068" s="18" t="s">
        <v>3065</v>
      </c>
      <c r="P2068" s="20">
        <v>45377</v>
      </c>
      <c r="Q2068" s="20">
        <v>45398</v>
      </c>
      <c r="R2068" s="18"/>
      <c r="S2068" s="18"/>
      <c r="T2068" s="18"/>
      <c r="U2068" s="18" t="s">
        <v>3076</v>
      </c>
      <c r="V2068" s="21"/>
      <c r="W2068" s="18"/>
      <c r="X2068" s="18"/>
      <c r="Y2068" s="18"/>
      <c r="Z2068" s="18" t="s">
        <v>3066</v>
      </c>
      <c r="AA2068" s="18" t="s">
        <v>3050</v>
      </c>
      <c r="AB2068" s="18"/>
      <c r="AC2068" s="67"/>
      <c r="AD2068" s="67"/>
      <c r="AE2068" s="22" t="s">
        <v>6896</v>
      </c>
    </row>
    <row r="2069" spans="1:31" ht="12" customHeight="1" x14ac:dyDescent="0.3">
      <c r="A2069" s="11"/>
      <c r="B2069" s="23" t="s">
        <v>2969</v>
      </c>
      <c r="C2069" s="24">
        <v>573228520021</v>
      </c>
      <c r="D2069" s="23"/>
      <c r="E2069" s="23"/>
      <c r="F2069" s="23" t="s">
        <v>6897</v>
      </c>
      <c r="G2069" s="23" t="s">
        <v>3052</v>
      </c>
      <c r="H2069" s="23" t="s">
        <v>3197</v>
      </c>
      <c r="I2069" s="23"/>
      <c r="J2069" s="23"/>
      <c r="K2069" s="23" t="s">
        <v>3054</v>
      </c>
      <c r="L2069" s="23" t="s">
        <v>3831</v>
      </c>
      <c r="M2069" s="23" t="s">
        <v>3832</v>
      </c>
      <c r="N2069" s="23" t="s">
        <v>3138</v>
      </c>
      <c r="O2069" s="23" t="s">
        <v>3099</v>
      </c>
      <c r="P2069" s="25">
        <v>45818</v>
      </c>
      <c r="Q2069" s="25">
        <v>45869</v>
      </c>
      <c r="R2069" s="23"/>
      <c r="S2069" s="23"/>
      <c r="T2069" s="23"/>
      <c r="U2069" s="23"/>
      <c r="V2069" s="26" t="s">
        <v>3082</v>
      </c>
      <c r="W2069" s="23" t="s">
        <v>3082</v>
      </c>
      <c r="X2069" s="23"/>
      <c r="Y2069" s="23"/>
      <c r="Z2069" s="23"/>
      <c r="AA2069" s="23" t="s">
        <v>3060</v>
      </c>
      <c r="AB2069" s="23"/>
      <c r="AC2069" s="68"/>
      <c r="AD2069" s="68"/>
      <c r="AE2069" s="27"/>
    </row>
    <row r="2070" spans="1:31" ht="12" customHeight="1" x14ac:dyDescent="0.3">
      <c r="A2070" s="11"/>
      <c r="B2070" s="23" t="s">
        <v>2121</v>
      </c>
      <c r="C2070" s="24">
        <v>34643047604</v>
      </c>
      <c r="D2070" s="23">
        <v>12179081626</v>
      </c>
      <c r="E2070" s="23">
        <v>330347136</v>
      </c>
      <c r="F2070" s="23" t="s">
        <v>6898</v>
      </c>
      <c r="G2070" s="23" t="s">
        <v>3052</v>
      </c>
      <c r="H2070" s="23" t="s">
        <v>3094</v>
      </c>
      <c r="I2070" s="25">
        <v>45706</v>
      </c>
      <c r="J2070" s="23"/>
      <c r="K2070" s="23" t="s">
        <v>3095</v>
      </c>
      <c r="L2070" s="23" t="s">
        <v>3096</v>
      </c>
      <c r="M2070" s="23" t="s">
        <v>3097</v>
      </c>
      <c r="N2070" s="23" t="s">
        <v>3098</v>
      </c>
      <c r="O2070" s="23" t="s">
        <v>3099</v>
      </c>
      <c r="P2070" s="25">
        <v>45631</v>
      </c>
      <c r="Q2070" s="25">
        <v>45930</v>
      </c>
      <c r="R2070" s="23"/>
      <c r="S2070" s="23"/>
      <c r="T2070" s="23"/>
      <c r="U2070" s="23"/>
      <c r="V2070" s="26" t="s">
        <v>3175</v>
      </c>
      <c r="W2070" s="23" t="s">
        <v>3175</v>
      </c>
      <c r="X2070" s="23"/>
      <c r="Y2070" s="23"/>
      <c r="Z2070" s="23"/>
      <c r="AA2070" s="23" t="s">
        <v>3060</v>
      </c>
      <c r="AB2070" s="23"/>
      <c r="AC2070" s="68"/>
      <c r="AD2070" s="68"/>
      <c r="AE2070" s="27" t="s">
        <v>6899</v>
      </c>
    </row>
    <row r="2071" spans="1:31" ht="12" customHeight="1" x14ac:dyDescent="0.3">
      <c r="A2071" s="11"/>
      <c r="B2071" s="23" t="s">
        <v>2879</v>
      </c>
      <c r="C2071" s="24">
        <v>573224310202</v>
      </c>
      <c r="D2071" s="23"/>
      <c r="E2071" s="23"/>
      <c r="F2071" s="30" t="s">
        <v>6900</v>
      </c>
      <c r="G2071" s="23" t="s">
        <v>3052</v>
      </c>
      <c r="H2071" s="23" t="s">
        <v>3197</v>
      </c>
      <c r="I2071" s="23"/>
      <c r="J2071" s="23"/>
      <c r="K2071" s="23" t="s">
        <v>3045</v>
      </c>
      <c r="L2071" s="23" t="s">
        <v>4567</v>
      </c>
      <c r="M2071" s="23" t="s">
        <v>3085</v>
      </c>
      <c r="N2071" s="23" t="s">
        <v>4568</v>
      </c>
      <c r="O2071" s="23" t="s">
        <v>3071</v>
      </c>
      <c r="P2071" s="25">
        <v>45804</v>
      </c>
      <c r="Q2071" s="25">
        <v>46022</v>
      </c>
      <c r="R2071" s="23"/>
      <c r="S2071" s="23"/>
      <c r="T2071" s="23"/>
      <c r="U2071" s="23"/>
      <c r="V2071" s="26" t="s">
        <v>3059</v>
      </c>
      <c r="W2071" s="23" t="s">
        <v>3059</v>
      </c>
      <c r="X2071" s="23"/>
      <c r="Y2071" s="23"/>
      <c r="Z2071" s="23"/>
      <c r="AA2071" s="23" t="s">
        <v>3060</v>
      </c>
      <c r="AB2071" s="23"/>
      <c r="AC2071" s="68"/>
      <c r="AD2071" s="68"/>
      <c r="AE2071" s="27"/>
    </row>
    <row r="2072" spans="1:31" ht="12" customHeight="1" x14ac:dyDescent="0.3">
      <c r="A2072" s="11"/>
      <c r="B2072" s="18" t="s">
        <v>2029</v>
      </c>
      <c r="C2072" s="19">
        <v>573125537728</v>
      </c>
      <c r="D2072" s="18">
        <v>12177618248</v>
      </c>
      <c r="E2072" s="18">
        <v>328047619</v>
      </c>
      <c r="F2072" s="18"/>
      <c r="G2072" s="18" t="s">
        <v>3052</v>
      </c>
      <c r="H2072" s="18" t="s">
        <v>3224</v>
      </c>
      <c r="I2072" s="20">
        <v>45744</v>
      </c>
      <c r="J2072" s="18">
        <v>45748</v>
      </c>
      <c r="K2072" s="18" t="s">
        <v>3045</v>
      </c>
      <c r="L2072" s="18" t="s">
        <v>6901</v>
      </c>
      <c r="M2072" s="18" t="s">
        <v>3623</v>
      </c>
      <c r="N2072" s="18" t="s">
        <v>3502</v>
      </c>
      <c r="O2072" s="18" t="s">
        <v>3110</v>
      </c>
      <c r="P2072" s="20">
        <v>45495</v>
      </c>
      <c r="Q2072" s="18" t="s">
        <v>3302</v>
      </c>
      <c r="R2072" s="20">
        <v>45744</v>
      </c>
      <c r="S2072" s="18"/>
      <c r="T2072" s="18"/>
      <c r="U2072" s="18"/>
      <c r="V2072" s="21"/>
      <c r="W2072" s="18"/>
      <c r="X2072" s="18"/>
      <c r="Y2072" s="18"/>
      <c r="Z2072" s="18"/>
      <c r="AA2072" s="18" t="s">
        <v>3050</v>
      </c>
      <c r="AB2072" s="18"/>
      <c r="AC2072" s="67" t="s">
        <v>5526</v>
      </c>
      <c r="AD2072" s="67"/>
      <c r="AE2072" s="22" t="s">
        <v>6902</v>
      </c>
    </row>
    <row r="2073" spans="1:31" ht="12" customHeight="1" x14ac:dyDescent="0.3">
      <c r="A2073" s="11"/>
      <c r="B2073" s="23" t="s">
        <v>422</v>
      </c>
      <c r="C2073" s="24">
        <v>573175599162</v>
      </c>
      <c r="D2073" s="23">
        <v>12176031515</v>
      </c>
      <c r="E2073" s="23">
        <v>325892270</v>
      </c>
      <c r="F2073" s="23" t="s">
        <v>6903</v>
      </c>
      <c r="G2073" s="23" t="s">
        <v>3052</v>
      </c>
      <c r="H2073" s="23" t="s">
        <v>3053</v>
      </c>
      <c r="I2073" s="25">
        <v>45762</v>
      </c>
      <c r="J2073" s="23"/>
      <c r="K2073" s="23" t="s">
        <v>3045</v>
      </c>
      <c r="L2073" s="23" t="s">
        <v>3716</v>
      </c>
      <c r="M2073" s="23" t="s">
        <v>3221</v>
      </c>
      <c r="N2073" s="23" t="s">
        <v>3217</v>
      </c>
      <c r="O2073" s="23" t="s">
        <v>3071</v>
      </c>
      <c r="P2073" s="25">
        <v>45497</v>
      </c>
      <c r="Q2073" s="23"/>
      <c r="R2073" s="23"/>
      <c r="S2073" s="23"/>
      <c r="T2073" s="23"/>
      <c r="U2073" s="23"/>
      <c r="V2073" s="26"/>
      <c r="W2073" s="23"/>
      <c r="X2073" s="23"/>
      <c r="Y2073" s="23"/>
      <c r="Z2073" s="23"/>
      <c r="AA2073" s="23" t="s">
        <v>3060</v>
      </c>
      <c r="AB2073" s="23"/>
      <c r="AC2073" s="68" t="s">
        <v>3298</v>
      </c>
      <c r="AD2073" s="68"/>
      <c r="AE2073" s="27" t="s">
        <v>6904</v>
      </c>
    </row>
    <row r="2074" spans="1:31" ht="12" customHeight="1" x14ac:dyDescent="0.3">
      <c r="A2074" s="11"/>
      <c r="B2074" s="18" t="s">
        <v>422</v>
      </c>
      <c r="C2074" s="33" t="s">
        <v>6905</v>
      </c>
      <c r="D2074" s="18">
        <v>12176031515</v>
      </c>
      <c r="E2074" s="18">
        <v>325892270</v>
      </c>
      <c r="F2074" s="18"/>
      <c r="G2074" s="18" t="s">
        <v>3052</v>
      </c>
      <c r="H2074" s="18" t="s">
        <v>3044</v>
      </c>
      <c r="I2074" s="20">
        <v>45427</v>
      </c>
      <c r="J2074" s="18"/>
      <c r="K2074" s="18" t="s">
        <v>3045</v>
      </c>
      <c r="L2074" s="18" t="s">
        <v>5771</v>
      </c>
      <c r="M2074" s="18" t="s">
        <v>4004</v>
      </c>
      <c r="N2074" s="18" t="s">
        <v>3227</v>
      </c>
      <c r="O2074" s="18" t="s">
        <v>3071</v>
      </c>
      <c r="P2074" s="20">
        <v>45384</v>
      </c>
      <c r="Q2074" s="18"/>
      <c r="R2074" s="20">
        <v>45496</v>
      </c>
      <c r="S2074" s="18"/>
      <c r="T2074" s="18"/>
      <c r="U2074" s="18"/>
      <c r="V2074" s="21"/>
      <c r="W2074" s="18"/>
      <c r="X2074" s="18"/>
      <c r="Y2074" s="18"/>
      <c r="Z2074" s="18"/>
      <c r="AA2074" s="18" t="s">
        <v>3050</v>
      </c>
      <c r="AB2074" s="18"/>
      <c r="AC2074" s="67"/>
      <c r="AD2074" s="67"/>
      <c r="AE2074" s="22" t="s">
        <v>6906</v>
      </c>
    </row>
    <row r="2075" spans="1:31" ht="12" customHeight="1" x14ac:dyDescent="0.3">
      <c r="A2075" s="11"/>
      <c r="B2075" s="23" t="s">
        <v>2417</v>
      </c>
      <c r="C2075" s="24">
        <v>34634121718</v>
      </c>
      <c r="D2075" s="23">
        <v>12179177753</v>
      </c>
      <c r="E2075" s="23">
        <v>330256513</v>
      </c>
      <c r="F2075" s="23" t="s">
        <v>6907</v>
      </c>
      <c r="G2075" s="23" t="s">
        <v>3052</v>
      </c>
      <c r="H2075" s="23" t="s">
        <v>3053</v>
      </c>
      <c r="I2075" s="25">
        <v>45763</v>
      </c>
      <c r="J2075" s="23"/>
      <c r="K2075" s="23" t="s">
        <v>3054</v>
      </c>
      <c r="L2075" s="23" t="s">
        <v>5201</v>
      </c>
      <c r="M2075" s="23" t="s">
        <v>5202</v>
      </c>
      <c r="N2075" s="23" t="s">
        <v>3222</v>
      </c>
      <c r="O2075" s="23" t="s">
        <v>3065</v>
      </c>
      <c r="P2075" s="25">
        <v>45635</v>
      </c>
      <c r="Q2075" s="25">
        <v>45869</v>
      </c>
      <c r="R2075" s="23"/>
      <c r="S2075" s="23"/>
      <c r="T2075" s="23"/>
      <c r="U2075" s="23"/>
      <c r="V2075" s="26"/>
      <c r="W2075" s="23"/>
      <c r="X2075" s="23"/>
      <c r="Y2075" s="23"/>
      <c r="Z2075" s="23"/>
      <c r="AA2075" s="23" t="s">
        <v>3060</v>
      </c>
      <c r="AB2075" s="23"/>
      <c r="AC2075" s="68"/>
      <c r="AD2075" s="68"/>
      <c r="AE2075" s="27" t="s">
        <v>6908</v>
      </c>
    </row>
    <row r="2076" spans="1:31" ht="12" customHeight="1" x14ac:dyDescent="0.3">
      <c r="A2076" s="11"/>
      <c r="B2076" s="23" t="s">
        <v>1425</v>
      </c>
      <c r="C2076" s="28" t="s">
        <v>6909</v>
      </c>
      <c r="D2076" s="23">
        <v>12179080883</v>
      </c>
      <c r="E2076" s="23">
        <v>330174010</v>
      </c>
      <c r="F2076" s="30" t="s">
        <v>6910</v>
      </c>
      <c r="G2076" s="23" t="s">
        <v>3052</v>
      </c>
      <c r="H2076" s="23" t="s">
        <v>3053</v>
      </c>
      <c r="I2076" s="25">
        <v>45762</v>
      </c>
      <c r="J2076" s="23"/>
      <c r="K2076" s="23" t="s">
        <v>3054</v>
      </c>
      <c r="L2076" s="23" t="s">
        <v>4469</v>
      </c>
      <c r="M2076" s="23" t="s">
        <v>3325</v>
      </c>
      <c r="N2076" s="23" t="s">
        <v>3127</v>
      </c>
      <c r="O2076" s="23" t="s">
        <v>3071</v>
      </c>
      <c r="P2076" s="25">
        <v>45582</v>
      </c>
      <c r="Q2076" s="25">
        <v>45653</v>
      </c>
      <c r="R2076" s="23"/>
      <c r="S2076" s="23"/>
      <c r="T2076" s="23"/>
      <c r="U2076" s="23"/>
      <c r="V2076" s="26"/>
      <c r="W2076" s="23"/>
      <c r="X2076" s="23"/>
      <c r="Y2076" s="23"/>
      <c r="Z2076" s="23"/>
      <c r="AA2076" s="23" t="s">
        <v>3060</v>
      </c>
      <c r="AB2076" s="23"/>
      <c r="AC2076" s="68"/>
      <c r="AD2076" s="68"/>
      <c r="AE2076" s="27" t="s">
        <v>6911</v>
      </c>
    </row>
    <row r="2077" spans="1:31" ht="12" customHeight="1" x14ac:dyDescent="0.3">
      <c r="A2077" s="11"/>
      <c r="B2077" s="18" t="s">
        <v>1425</v>
      </c>
      <c r="C2077" s="33" t="s">
        <v>6909</v>
      </c>
      <c r="D2077" s="18"/>
      <c r="E2077" s="18"/>
      <c r="F2077" s="18"/>
      <c r="G2077" s="18" t="s">
        <v>3106</v>
      </c>
      <c r="H2077" s="18" t="s">
        <v>3124</v>
      </c>
      <c r="I2077" s="18"/>
      <c r="J2077" s="18"/>
      <c r="K2077" s="18" t="s">
        <v>3045</v>
      </c>
      <c r="L2077" s="18" t="s">
        <v>3332</v>
      </c>
      <c r="M2077" s="18" t="s">
        <v>3180</v>
      </c>
      <c r="N2077" s="18" t="s">
        <v>3333</v>
      </c>
      <c r="O2077" s="18" t="s">
        <v>3071</v>
      </c>
      <c r="P2077" s="20">
        <v>45582</v>
      </c>
      <c r="Q2077" s="20">
        <v>45610</v>
      </c>
      <c r="R2077" s="18"/>
      <c r="S2077" s="18"/>
      <c r="T2077" s="18"/>
      <c r="U2077" s="18"/>
      <c r="V2077" s="21"/>
      <c r="W2077" s="18"/>
      <c r="X2077" s="18"/>
      <c r="Y2077" s="18"/>
      <c r="Z2077" s="18"/>
      <c r="AA2077" s="18" t="s">
        <v>3050</v>
      </c>
      <c r="AB2077" s="18"/>
      <c r="AC2077" s="67" t="s">
        <v>4467</v>
      </c>
      <c r="AD2077" s="67"/>
      <c r="AE2077" s="22" t="s">
        <v>6912</v>
      </c>
    </row>
    <row r="2078" spans="1:31" ht="12" customHeight="1" x14ac:dyDescent="0.3">
      <c r="A2078" s="11"/>
      <c r="B2078" s="18" t="s">
        <v>2711</v>
      </c>
      <c r="C2078" s="33" t="s">
        <v>6913</v>
      </c>
      <c r="D2078" s="18"/>
      <c r="E2078" s="18"/>
      <c r="F2078" s="18"/>
      <c r="G2078" s="18" t="s">
        <v>3052</v>
      </c>
      <c r="H2078" s="18" t="s">
        <v>3069</v>
      </c>
      <c r="I2078" s="18"/>
      <c r="J2078" s="18"/>
      <c r="K2078" s="18" t="s">
        <v>3054</v>
      </c>
      <c r="L2078" s="18" t="s">
        <v>3172</v>
      </c>
      <c r="M2078" s="18" t="s">
        <v>3173</v>
      </c>
      <c r="N2078" s="18" t="s">
        <v>4441</v>
      </c>
      <c r="O2078" s="18" t="s">
        <v>3398</v>
      </c>
      <c r="P2078" s="20">
        <v>45750</v>
      </c>
      <c r="Q2078" s="20">
        <v>45780</v>
      </c>
      <c r="R2078" s="18"/>
      <c r="S2078" s="18"/>
      <c r="T2078" s="18"/>
      <c r="U2078" s="18"/>
      <c r="V2078" s="21" t="s">
        <v>3132</v>
      </c>
      <c r="W2078" s="18">
        <v>32</v>
      </c>
      <c r="X2078" s="18"/>
      <c r="Y2078" s="18"/>
      <c r="Z2078" s="18"/>
      <c r="AA2078" s="18" t="s">
        <v>3050</v>
      </c>
      <c r="AB2078" s="18"/>
      <c r="AC2078" s="67"/>
      <c r="AD2078" s="67"/>
      <c r="AE2078" s="22" t="s">
        <v>6914</v>
      </c>
    </row>
    <row r="2079" spans="1:31" ht="12" customHeight="1" x14ac:dyDescent="0.3">
      <c r="A2079" s="11"/>
      <c r="B2079" s="18" t="s">
        <v>1743</v>
      </c>
      <c r="C2079" s="19">
        <v>573135326539</v>
      </c>
      <c r="D2079" s="18"/>
      <c r="E2079" s="18">
        <v>327849797</v>
      </c>
      <c r="F2079" s="18"/>
      <c r="G2079" s="18" t="s">
        <v>3052</v>
      </c>
      <c r="H2079" s="18" t="s">
        <v>3044</v>
      </c>
      <c r="I2079" s="18"/>
      <c r="J2079" s="18"/>
      <c r="K2079" s="18" t="s">
        <v>3045</v>
      </c>
      <c r="L2079" s="18" t="s">
        <v>3734</v>
      </c>
      <c r="M2079" s="18" t="s">
        <v>3147</v>
      </c>
      <c r="N2079" s="18" t="s">
        <v>3236</v>
      </c>
      <c r="O2079" s="18" t="s">
        <v>3104</v>
      </c>
      <c r="P2079" s="20">
        <v>45489</v>
      </c>
      <c r="Q2079" s="20">
        <v>45653</v>
      </c>
      <c r="R2079" s="20">
        <v>45513</v>
      </c>
      <c r="S2079" s="18"/>
      <c r="T2079" s="18"/>
      <c r="U2079" s="18"/>
      <c r="V2079" s="21"/>
      <c r="W2079" s="18"/>
      <c r="X2079" s="18"/>
      <c r="Y2079" s="18"/>
      <c r="Z2079" s="18"/>
      <c r="AA2079" s="18" t="s">
        <v>3050</v>
      </c>
      <c r="AB2079" s="18"/>
      <c r="AC2079" s="67"/>
      <c r="AD2079" s="67"/>
      <c r="AE2079" s="22" t="s">
        <v>6915</v>
      </c>
    </row>
    <row r="2080" spans="1:31" ht="12" customHeight="1" x14ac:dyDescent="0.3">
      <c r="A2080" s="11"/>
      <c r="B2080" s="18" t="s">
        <v>1427</v>
      </c>
      <c r="C2080" s="19">
        <v>34623352579</v>
      </c>
      <c r="D2080" s="18">
        <v>12178739083</v>
      </c>
      <c r="E2080" s="18">
        <v>329894340</v>
      </c>
      <c r="F2080" s="18"/>
      <c r="G2080" s="18" t="s">
        <v>3141</v>
      </c>
      <c r="H2080" s="18" t="s">
        <v>3044</v>
      </c>
      <c r="I2080" s="18"/>
      <c r="J2080" s="18"/>
      <c r="K2080" s="18" t="s">
        <v>3045</v>
      </c>
      <c r="L2080" s="18" t="s">
        <v>4598</v>
      </c>
      <c r="M2080" s="18" t="s">
        <v>3971</v>
      </c>
      <c r="N2080" s="18" t="s">
        <v>3246</v>
      </c>
      <c r="O2080" s="18" t="s">
        <v>3065</v>
      </c>
      <c r="P2080" s="20">
        <v>45595</v>
      </c>
      <c r="Q2080" s="20">
        <v>45626</v>
      </c>
      <c r="R2080" s="20">
        <v>45685</v>
      </c>
      <c r="S2080" s="18"/>
      <c r="T2080" s="18"/>
      <c r="U2080" s="18"/>
      <c r="V2080" s="21"/>
      <c r="W2080" s="18"/>
      <c r="X2080" s="18"/>
      <c r="Y2080" s="18"/>
      <c r="Z2080" s="18"/>
      <c r="AA2080" s="18" t="s">
        <v>3050</v>
      </c>
      <c r="AB2080" s="18" t="s">
        <v>3628</v>
      </c>
      <c r="AC2080" s="67"/>
      <c r="AD2080" s="67"/>
      <c r="AE2080" s="22" t="s">
        <v>6916</v>
      </c>
    </row>
    <row r="2081" spans="1:31" ht="12" customHeight="1" x14ac:dyDescent="0.3">
      <c r="A2081" s="11"/>
      <c r="B2081" s="18" t="s">
        <v>1427</v>
      </c>
      <c r="C2081" s="19">
        <v>34623352579</v>
      </c>
      <c r="D2081" s="18">
        <v>12178739083</v>
      </c>
      <c r="E2081" s="18">
        <v>329894340</v>
      </c>
      <c r="F2081" s="18"/>
      <c r="G2081" s="18" t="s">
        <v>3052</v>
      </c>
      <c r="H2081" s="18" t="s">
        <v>3044</v>
      </c>
      <c r="I2081" s="18"/>
      <c r="J2081" s="18"/>
      <c r="K2081" s="18" t="s">
        <v>3045</v>
      </c>
      <c r="L2081" s="18" t="s">
        <v>4353</v>
      </c>
      <c r="M2081" s="18" t="s">
        <v>3634</v>
      </c>
      <c r="N2081" s="18" t="s">
        <v>3048</v>
      </c>
      <c r="O2081" s="18" t="s">
        <v>3071</v>
      </c>
      <c r="P2081" s="20">
        <v>45698</v>
      </c>
      <c r="Q2081" s="20">
        <v>45726</v>
      </c>
      <c r="R2081" s="18"/>
      <c r="S2081" s="18"/>
      <c r="T2081" s="18"/>
      <c r="U2081" s="18"/>
      <c r="V2081" s="21" t="s">
        <v>3175</v>
      </c>
      <c r="W2081" s="18" t="s">
        <v>3175</v>
      </c>
      <c r="X2081" s="18"/>
      <c r="Y2081" s="18"/>
      <c r="Z2081" s="18"/>
      <c r="AA2081" s="18" t="s">
        <v>3050</v>
      </c>
      <c r="AB2081" s="18"/>
      <c r="AC2081" s="67" t="s">
        <v>6917</v>
      </c>
      <c r="AD2081" s="67"/>
      <c r="AE2081" s="22" t="s">
        <v>6918</v>
      </c>
    </row>
    <row r="2082" spans="1:31" ht="12" customHeight="1" x14ac:dyDescent="0.3">
      <c r="A2082" s="11"/>
      <c r="B2082" s="18" t="s">
        <v>1427</v>
      </c>
      <c r="C2082" s="19">
        <v>34623352579</v>
      </c>
      <c r="D2082" s="18">
        <v>12178739083</v>
      </c>
      <c r="E2082" s="18">
        <v>329894340</v>
      </c>
      <c r="F2082" s="18"/>
      <c r="G2082" s="18" t="s">
        <v>3052</v>
      </c>
      <c r="H2082" s="18" t="s">
        <v>3044</v>
      </c>
      <c r="I2082" s="20">
        <v>45762</v>
      </c>
      <c r="J2082" s="18">
        <v>45770</v>
      </c>
      <c r="K2082" s="18" t="s">
        <v>3054</v>
      </c>
      <c r="L2082" s="18" t="s">
        <v>6919</v>
      </c>
      <c r="M2082" s="18" t="s">
        <v>6920</v>
      </c>
      <c r="N2082" s="18" t="s">
        <v>3355</v>
      </c>
      <c r="O2082" s="18" t="s">
        <v>3270</v>
      </c>
      <c r="P2082" s="20">
        <v>45701</v>
      </c>
      <c r="Q2082" s="20">
        <v>45730</v>
      </c>
      <c r="R2082" s="20">
        <v>45761</v>
      </c>
      <c r="S2082" s="18"/>
      <c r="T2082" s="18"/>
      <c r="U2082" s="18"/>
      <c r="V2082" s="21" t="s">
        <v>3175</v>
      </c>
      <c r="W2082" s="18" t="s">
        <v>3175</v>
      </c>
      <c r="X2082" s="18"/>
      <c r="Y2082" s="18"/>
      <c r="Z2082" s="18"/>
      <c r="AA2082" s="18" t="s">
        <v>3050</v>
      </c>
      <c r="AB2082" s="18" t="s">
        <v>3628</v>
      </c>
      <c r="AC2082" s="67"/>
      <c r="AD2082" s="67"/>
      <c r="AE2082" s="22" t="s">
        <v>6921</v>
      </c>
    </row>
    <row r="2083" spans="1:31" ht="12" customHeight="1" x14ac:dyDescent="0.3">
      <c r="A2083" s="11"/>
      <c r="B2083" s="18" t="s">
        <v>1427</v>
      </c>
      <c r="C2083" s="19">
        <v>34623352579</v>
      </c>
      <c r="D2083" s="18">
        <v>12178739083</v>
      </c>
      <c r="E2083" s="18">
        <v>329894340</v>
      </c>
      <c r="F2083" s="18"/>
      <c r="G2083" s="18" t="s">
        <v>3141</v>
      </c>
      <c r="H2083" s="18" t="s">
        <v>3069</v>
      </c>
      <c r="I2083" s="18"/>
      <c r="J2083" s="18"/>
      <c r="K2083" s="18" t="s">
        <v>3054</v>
      </c>
      <c r="L2083" s="18" t="s">
        <v>6922</v>
      </c>
      <c r="M2083" s="18" t="s">
        <v>6923</v>
      </c>
      <c r="N2083" s="18" t="s">
        <v>3246</v>
      </c>
      <c r="O2083" s="18" t="s">
        <v>3071</v>
      </c>
      <c r="P2083" s="20">
        <v>45583</v>
      </c>
      <c r="Q2083" s="18"/>
      <c r="R2083" s="18"/>
      <c r="S2083" s="18"/>
      <c r="T2083" s="18"/>
      <c r="U2083" s="18"/>
      <c r="V2083" s="21"/>
      <c r="W2083" s="18"/>
      <c r="X2083" s="18"/>
      <c r="Y2083" s="18"/>
      <c r="Z2083" s="18"/>
      <c r="AA2083" s="18" t="s">
        <v>3050</v>
      </c>
      <c r="AB2083" s="18"/>
      <c r="AC2083" s="67" t="s">
        <v>3164</v>
      </c>
      <c r="AD2083" s="67"/>
      <c r="AE2083" s="22" t="s">
        <v>6924</v>
      </c>
    </row>
    <row r="2084" spans="1:31" ht="12" customHeight="1" x14ac:dyDescent="0.3">
      <c r="A2084" s="11"/>
      <c r="B2084" s="18" t="s">
        <v>1427</v>
      </c>
      <c r="C2084" s="19">
        <v>34623352579</v>
      </c>
      <c r="D2084" s="18">
        <v>12178739083</v>
      </c>
      <c r="E2084" s="18">
        <v>329894340</v>
      </c>
      <c r="F2084" s="18"/>
      <c r="G2084" s="18" t="s">
        <v>3141</v>
      </c>
      <c r="H2084" s="18" t="s">
        <v>3044</v>
      </c>
      <c r="I2084" s="18"/>
      <c r="J2084" s="18"/>
      <c r="K2084" s="18" t="s">
        <v>3045</v>
      </c>
      <c r="L2084" s="18" t="s">
        <v>3538</v>
      </c>
      <c r="M2084" s="18" t="s">
        <v>3539</v>
      </c>
      <c r="N2084" s="18" t="s">
        <v>3206</v>
      </c>
      <c r="O2084" s="18" t="s">
        <v>3212</v>
      </c>
      <c r="P2084" s="20">
        <v>45558</v>
      </c>
      <c r="Q2084" s="20">
        <v>45581</v>
      </c>
      <c r="R2084" s="20">
        <v>45580</v>
      </c>
      <c r="S2084" s="18"/>
      <c r="T2084" s="18"/>
      <c r="U2084" s="18"/>
      <c r="V2084" s="21"/>
      <c r="W2084" s="18"/>
      <c r="X2084" s="18"/>
      <c r="Y2084" s="18"/>
      <c r="Z2084" s="18"/>
      <c r="AA2084" s="18" t="s">
        <v>3050</v>
      </c>
      <c r="AB2084" s="18"/>
      <c r="AC2084" s="67"/>
      <c r="AD2084" s="67"/>
      <c r="AE2084" s="22" t="s">
        <v>6925</v>
      </c>
    </row>
    <row r="2085" spans="1:31" ht="12" customHeight="1" x14ac:dyDescent="0.3">
      <c r="A2085" s="11"/>
      <c r="B2085" s="18" t="s">
        <v>2007</v>
      </c>
      <c r="C2085" s="19">
        <v>34624023343</v>
      </c>
      <c r="D2085" s="18">
        <v>12177463371</v>
      </c>
      <c r="E2085" s="18">
        <v>327479280</v>
      </c>
      <c r="F2085" s="29" t="s">
        <v>6926</v>
      </c>
      <c r="G2085" s="18" t="s">
        <v>3052</v>
      </c>
      <c r="H2085" s="18" t="s">
        <v>3044</v>
      </c>
      <c r="I2085" s="20">
        <v>45516</v>
      </c>
      <c r="J2085" s="20">
        <v>45814</v>
      </c>
      <c r="K2085" s="18" t="s">
        <v>3054</v>
      </c>
      <c r="L2085" s="18" t="s">
        <v>4511</v>
      </c>
      <c r="M2085" s="18" t="s">
        <v>3205</v>
      </c>
      <c r="N2085" s="18" t="s">
        <v>3206</v>
      </c>
      <c r="O2085" s="18" t="s">
        <v>3049</v>
      </c>
      <c r="P2085" s="20">
        <v>45474</v>
      </c>
      <c r="Q2085" s="20">
        <v>45537</v>
      </c>
      <c r="R2085" s="20">
        <v>45814</v>
      </c>
      <c r="S2085" s="18"/>
      <c r="T2085" s="18"/>
      <c r="U2085" s="18"/>
      <c r="V2085" s="21"/>
      <c r="W2085" s="18"/>
      <c r="X2085" s="18"/>
      <c r="Y2085" s="18"/>
      <c r="Z2085" s="18"/>
      <c r="AA2085" s="18" t="s">
        <v>3050</v>
      </c>
      <c r="AB2085" s="18"/>
      <c r="AC2085" s="67"/>
      <c r="AD2085" s="67"/>
      <c r="AE2085" s="22" t="s">
        <v>6927</v>
      </c>
    </row>
    <row r="2086" spans="1:31" ht="12" customHeight="1" x14ac:dyDescent="0.3">
      <c r="A2086" s="11"/>
      <c r="B2086" s="23" t="s">
        <v>450</v>
      </c>
      <c r="C2086" s="24">
        <v>34624137092</v>
      </c>
      <c r="D2086" s="23">
        <v>12175636575</v>
      </c>
      <c r="E2086" s="23">
        <v>325478228</v>
      </c>
      <c r="F2086" s="30" t="s">
        <v>6928</v>
      </c>
      <c r="G2086" s="23" t="s">
        <v>3052</v>
      </c>
      <c r="H2086" s="23" t="s">
        <v>3053</v>
      </c>
      <c r="I2086" s="25">
        <v>45762</v>
      </c>
      <c r="J2086" s="23"/>
      <c r="K2086" s="23" t="s">
        <v>3054</v>
      </c>
      <c r="L2086" s="23" t="s">
        <v>6929</v>
      </c>
      <c r="M2086" s="23" t="s">
        <v>3325</v>
      </c>
      <c r="N2086" s="23" t="s">
        <v>3127</v>
      </c>
      <c r="O2086" s="23" t="s">
        <v>3071</v>
      </c>
      <c r="P2086" s="25">
        <v>45735</v>
      </c>
      <c r="Q2086" s="25">
        <v>45772</v>
      </c>
      <c r="R2086" s="25">
        <v>45840</v>
      </c>
      <c r="S2086" s="23"/>
      <c r="T2086" s="23"/>
      <c r="U2086" s="23"/>
      <c r="V2086" s="26" t="s">
        <v>3059</v>
      </c>
      <c r="W2086" s="23" t="s">
        <v>3059</v>
      </c>
      <c r="X2086" s="23"/>
      <c r="Y2086" s="23"/>
      <c r="Z2086" s="23"/>
      <c r="AA2086" s="23" t="s">
        <v>3060</v>
      </c>
      <c r="AB2086" s="23" t="s">
        <v>3298</v>
      </c>
      <c r="AC2086" s="68"/>
      <c r="AD2086" s="68"/>
      <c r="AE2086" s="27" t="s">
        <v>6930</v>
      </c>
    </row>
    <row r="2087" spans="1:31" ht="12" customHeight="1" x14ac:dyDescent="0.3">
      <c r="A2087" s="11"/>
      <c r="B2087" s="18" t="s">
        <v>450</v>
      </c>
      <c r="C2087" s="19">
        <v>573137583002</v>
      </c>
      <c r="D2087" s="18">
        <v>12175636575</v>
      </c>
      <c r="E2087" s="18">
        <v>325478228</v>
      </c>
      <c r="F2087" s="18"/>
      <c r="G2087" s="18" t="s">
        <v>3052</v>
      </c>
      <c r="H2087" s="18" t="s">
        <v>3044</v>
      </c>
      <c r="I2087" s="20">
        <v>45672</v>
      </c>
      <c r="J2087" s="18"/>
      <c r="K2087" s="18" t="s">
        <v>3095</v>
      </c>
      <c r="L2087" s="18" t="s">
        <v>6931</v>
      </c>
      <c r="M2087" s="18" t="s">
        <v>6932</v>
      </c>
      <c r="N2087" s="18" t="s">
        <v>3246</v>
      </c>
      <c r="O2087" s="18" t="s">
        <v>3071</v>
      </c>
      <c r="P2087" s="20">
        <v>45640</v>
      </c>
      <c r="Q2087" s="20">
        <v>45669</v>
      </c>
      <c r="R2087" s="20">
        <v>45720</v>
      </c>
      <c r="S2087" s="18"/>
      <c r="T2087" s="18"/>
      <c r="U2087" s="18"/>
      <c r="V2087" s="21"/>
      <c r="W2087" s="18"/>
      <c r="X2087" s="18"/>
      <c r="Y2087" s="18"/>
      <c r="Z2087" s="18"/>
      <c r="AA2087" s="18" t="s">
        <v>3050</v>
      </c>
      <c r="AB2087" s="18"/>
      <c r="AC2087" s="67"/>
      <c r="AD2087" s="67"/>
      <c r="AE2087" s="22" t="s">
        <v>6933</v>
      </c>
    </row>
    <row r="2088" spans="1:31" ht="12" customHeight="1" x14ac:dyDescent="0.3">
      <c r="A2088" s="11"/>
      <c r="B2088" s="18" t="s">
        <v>450</v>
      </c>
      <c r="C2088" s="19">
        <v>573137583002</v>
      </c>
      <c r="D2088" s="18">
        <v>12175636575</v>
      </c>
      <c r="E2088" s="18">
        <v>325478228</v>
      </c>
      <c r="F2088" s="18"/>
      <c r="G2088" s="18" t="s">
        <v>3052</v>
      </c>
      <c r="H2088" s="18" t="s">
        <v>3044</v>
      </c>
      <c r="I2088" s="20">
        <v>45430</v>
      </c>
      <c r="J2088" s="18"/>
      <c r="K2088" s="18" t="s">
        <v>3045</v>
      </c>
      <c r="L2088" s="18" t="s">
        <v>3284</v>
      </c>
      <c r="M2088" s="18" t="s">
        <v>3285</v>
      </c>
      <c r="N2088" s="18" t="s">
        <v>3286</v>
      </c>
      <c r="O2088" s="18" t="s">
        <v>3071</v>
      </c>
      <c r="P2088" s="20">
        <v>45476</v>
      </c>
      <c r="Q2088" s="20">
        <v>45454</v>
      </c>
      <c r="R2088" s="18"/>
      <c r="S2088" s="18"/>
      <c r="T2088" s="18"/>
      <c r="U2088" s="18"/>
      <c r="V2088" s="21"/>
      <c r="W2088" s="18"/>
      <c r="X2088" s="18" t="s">
        <v>3077</v>
      </c>
      <c r="Y2088" s="18"/>
      <c r="Z2088" s="18" t="s">
        <v>3066</v>
      </c>
      <c r="AA2088" s="18" t="s">
        <v>3050</v>
      </c>
      <c r="AB2088" s="18"/>
      <c r="AC2088" s="67"/>
      <c r="AD2088" s="67"/>
      <c r="AE2088" s="22" t="s">
        <v>6934</v>
      </c>
    </row>
    <row r="2089" spans="1:31" ht="12" customHeight="1" x14ac:dyDescent="0.3">
      <c r="A2089" s="11"/>
      <c r="B2089" s="18" t="s">
        <v>450</v>
      </c>
      <c r="C2089" s="19">
        <v>573137583002</v>
      </c>
      <c r="D2089" s="18">
        <v>12175636575</v>
      </c>
      <c r="E2089" s="18">
        <v>325478228</v>
      </c>
      <c r="F2089" s="18"/>
      <c r="G2089" s="18" t="s">
        <v>3052</v>
      </c>
      <c r="H2089" s="18" t="s">
        <v>3044</v>
      </c>
      <c r="I2089" s="18"/>
      <c r="J2089" s="18"/>
      <c r="K2089" s="18" t="s">
        <v>3054</v>
      </c>
      <c r="L2089" s="18" t="s">
        <v>4828</v>
      </c>
      <c r="M2089" s="18" t="s">
        <v>4829</v>
      </c>
      <c r="N2089" s="18" t="s">
        <v>4830</v>
      </c>
      <c r="O2089" s="18" t="s">
        <v>3071</v>
      </c>
      <c r="P2089" s="20">
        <v>45630</v>
      </c>
      <c r="Q2089" s="20">
        <v>45693</v>
      </c>
      <c r="R2089" s="18"/>
      <c r="S2089" s="18"/>
      <c r="T2089" s="18"/>
      <c r="U2089" s="18"/>
      <c r="V2089" s="21"/>
      <c r="W2089" s="18"/>
      <c r="X2089" s="18"/>
      <c r="Y2089" s="18"/>
      <c r="Z2089" s="18"/>
      <c r="AA2089" s="18" t="s">
        <v>3050</v>
      </c>
      <c r="AB2089" s="18"/>
      <c r="AC2089" s="67" t="s">
        <v>3164</v>
      </c>
      <c r="AD2089" s="67"/>
      <c r="AE2089" s="22" t="s">
        <v>6935</v>
      </c>
    </row>
    <row r="2090" spans="1:31" ht="12" customHeight="1" x14ac:dyDescent="0.3">
      <c r="A2090" s="11"/>
      <c r="B2090" s="18" t="s">
        <v>450</v>
      </c>
      <c r="C2090" s="19">
        <v>573137583002</v>
      </c>
      <c r="D2090" s="18">
        <v>12175636575</v>
      </c>
      <c r="E2090" s="18">
        <v>325478228</v>
      </c>
      <c r="F2090" s="18"/>
      <c r="G2090" s="18" t="s">
        <v>3052</v>
      </c>
      <c r="H2090" s="18" t="s">
        <v>3044</v>
      </c>
      <c r="I2090" s="20">
        <v>45551</v>
      </c>
      <c r="J2090" s="18"/>
      <c r="K2090" s="18" t="s">
        <v>3054</v>
      </c>
      <c r="L2090" s="18" t="s">
        <v>3125</v>
      </c>
      <c r="M2090" s="18" t="s">
        <v>3126</v>
      </c>
      <c r="N2090" s="18" t="s">
        <v>3127</v>
      </c>
      <c r="O2090" s="18" t="s">
        <v>3071</v>
      </c>
      <c r="P2090" s="20">
        <v>45552</v>
      </c>
      <c r="Q2090" s="20">
        <v>45581</v>
      </c>
      <c r="R2090" s="20">
        <v>45562</v>
      </c>
      <c r="S2090" s="18"/>
      <c r="T2090" s="18"/>
      <c r="U2090" s="18"/>
      <c r="V2090" s="21"/>
      <c r="W2090" s="18"/>
      <c r="X2090" s="18"/>
      <c r="Y2090" s="18"/>
      <c r="Z2090" s="18"/>
      <c r="AA2090" s="18" t="s">
        <v>3050</v>
      </c>
      <c r="AB2090" s="18"/>
      <c r="AC2090" s="67"/>
      <c r="AD2090" s="67"/>
      <c r="AE2090" s="22" t="s">
        <v>6936</v>
      </c>
    </row>
    <row r="2091" spans="1:31" ht="12" customHeight="1" x14ac:dyDescent="0.3">
      <c r="A2091" s="11"/>
      <c r="B2091" s="18" t="s">
        <v>450</v>
      </c>
      <c r="C2091" s="19">
        <v>573137583002</v>
      </c>
      <c r="D2091" s="18">
        <v>12175636575</v>
      </c>
      <c r="E2091" s="18">
        <v>325478228</v>
      </c>
      <c r="F2091" s="18"/>
      <c r="G2091" s="18" t="s">
        <v>3052</v>
      </c>
      <c r="H2091" s="18" t="s">
        <v>3044</v>
      </c>
      <c r="I2091" s="20">
        <v>45551</v>
      </c>
      <c r="J2091" s="18"/>
      <c r="K2091" s="18" t="s">
        <v>3054</v>
      </c>
      <c r="L2091" s="18" t="s">
        <v>4733</v>
      </c>
      <c r="M2091" s="18" t="s">
        <v>3310</v>
      </c>
      <c r="N2091" s="18" t="s">
        <v>4422</v>
      </c>
      <c r="O2091" s="18" t="s">
        <v>3071</v>
      </c>
      <c r="P2091" s="20">
        <v>45576</v>
      </c>
      <c r="Q2091" s="20">
        <v>45607</v>
      </c>
      <c r="R2091" s="20">
        <v>45625</v>
      </c>
      <c r="S2091" s="18"/>
      <c r="T2091" s="18"/>
      <c r="U2091" s="18"/>
      <c r="V2091" s="21"/>
      <c r="W2091" s="18"/>
      <c r="X2091" s="18"/>
      <c r="Y2091" s="18"/>
      <c r="Z2091" s="18"/>
      <c r="AA2091" s="18" t="s">
        <v>3050</v>
      </c>
      <c r="AB2091" s="18"/>
      <c r="AC2091" s="67"/>
      <c r="AD2091" s="67"/>
      <c r="AE2091" s="22" t="s">
        <v>6937</v>
      </c>
    </row>
    <row r="2092" spans="1:31" ht="12" customHeight="1" x14ac:dyDescent="0.3">
      <c r="A2092" s="11"/>
      <c r="B2092" s="18" t="s">
        <v>450</v>
      </c>
      <c r="C2092" s="19">
        <v>573137583002</v>
      </c>
      <c r="D2092" s="18">
        <v>12175636575</v>
      </c>
      <c r="E2092" s="18">
        <v>325478228</v>
      </c>
      <c r="F2092" s="18"/>
      <c r="G2092" s="18" t="s">
        <v>3052</v>
      </c>
      <c r="H2092" s="18" t="s">
        <v>3044</v>
      </c>
      <c r="I2092" s="20">
        <v>45430</v>
      </c>
      <c r="J2092" s="18">
        <v>45548</v>
      </c>
      <c r="K2092" s="18" t="s">
        <v>3045</v>
      </c>
      <c r="L2092" s="18" t="s">
        <v>5005</v>
      </c>
      <c r="M2092" s="18" t="s">
        <v>3074</v>
      </c>
      <c r="N2092" s="18" t="s">
        <v>3502</v>
      </c>
      <c r="O2092" s="18" t="s">
        <v>3071</v>
      </c>
      <c r="P2092" s="20">
        <v>45460</v>
      </c>
      <c r="Q2092" s="20">
        <v>45492</v>
      </c>
      <c r="R2092" s="20">
        <v>45548</v>
      </c>
      <c r="S2092" s="18"/>
      <c r="T2092" s="18"/>
      <c r="U2092" s="18"/>
      <c r="V2092" s="21"/>
      <c r="W2092" s="18"/>
      <c r="X2092" s="18"/>
      <c r="Y2092" s="18"/>
      <c r="Z2092" s="18"/>
      <c r="AA2092" s="18" t="s">
        <v>3050</v>
      </c>
      <c r="AB2092" s="18"/>
      <c r="AC2092" s="67"/>
      <c r="AD2092" s="67"/>
      <c r="AE2092" s="22" t="s">
        <v>6938</v>
      </c>
    </row>
    <row r="2093" spans="1:31" ht="12" customHeight="1" x14ac:dyDescent="0.3">
      <c r="A2093" s="11"/>
      <c r="B2093" s="18" t="s">
        <v>2571</v>
      </c>
      <c r="C2093" s="19">
        <v>51910925514</v>
      </c>
      <c r="D2093" s="18"/>
      <c r="E2093" s="18"/>
      <c r="F2093" s="18"/>
      <c r="G2093" s="18" t="s">
        <v>3052</v>
      </c>
      <c r="H2093" s="18" t="s">
        <v>3044</v>
      </c>
      <c r="I2093" s="18"/>
      <c r="J2093" s="18"/>
      <c r="K2093" s="18" t="s">
        <v>3045</v>
      </c>
      <c r="L2093" s="18" t="s">
        <v>3805</v>
      </c>
      <c r="M2093" s="18" t="s">
        <v>3364</v>
      </c>
      <c r="N2093" s="18" t="s">
        <v>3377</v>
      </c>
      <c r="O2093" s="18" t="s">
        <v>3270</v>
      </c>
      <c r="P2093" s="20">
        <v>45748</v>
      </c>
      <c r="Q2093" s="20">
        <v>45783</v>
      </c>
      <c r="R2093" s="18"/>
      <c r="S2093" s="18"/>
      <c r="T2093" s="18"/>
      <c r="U2093" s="18"/>
      <c r="V2093" s="21" t="s">
        <v>3059</v>
      </c>
      <c r="W2093" s="18">
        <v>34</v>
      </c>
      <c r="X2093" s="18"/>
      <c r="Y2093" s="18"/>
      <c r="Z2093" s="18"/>
      <c r="AA2093" s="18" t="s">
        <v>3050</v>
      </c>
      <c r="AB2093" s="18"/>
      <c r="AC2093" s="67"/>
      <c r="AD2093" s="67"/>
      <c r="AE2093" s="22" t="s">
        <v>6939</v>
      </c>
    </row>
    <row r="2094" spans="1:31" ht="12" customHeight="1" x14ac:dyDescent="0.3">
      <c r="A2094" s="11"/>
      <c r="B2094" s="18" t="s">
        <v>1753</v>
      </c>
      <c r="C2094" s="33" t="s">
        <v>6199</v>
      </c>
      <c r="D2094" s="18" t="s">
        <v>6940</v>
      </c>
      <c r="E2094" s="18" t="s">
        <v>6941</v>
      </c>
      <c r="F2094" s="18"/>
      <c r="G2094" s="18" t="s">
        <v>3052</v>
      </c>
      <c r="H2094" s="18" t="s">
        <v>3044</v>
      </c>
      <c r="I2094" s="18"/>
      <c r="J2094" s="18"/>
      <c r="K2094" s="18" t="s">
        <v>3045</v>
      </c>
      <c r="L2094" s="18">
        <v>2023</v>
      </c>
      <c r="M2094" s="18" t="s">
        <v>3539</v>
      </c>
      <c r="N2094" s="18" t="s">
        <v>3569</v>
      </c>
      <c r="O2094" s="18" t="s">
        <v>3071</v>
      </c>
      <c r="P2094" s="20">
        <v>45323</v>
      </c>
      <c r="Q2094" s="18"/>
      <c r="R2094" s="20">
        <v>45695</v>
      </c>
      <c r="S2094" s="18"/>
      <c r="T2094" s="18"/>
      <c r="U2094" s="18" t="s">
        <v>3076</v>
      </c>
      <c r="V2094" s="21"/>
      <c r="W2094" s="18"/>
      <c r="X2094" s="18"/>
      <c r="Y2094" s="18"/>
      <c r="Z2094" s="18"/>
      <c r="AA2094" s="18" t="s">
        <v>3050</v>
      </c>
      <c r="AB2094" s="18"/>
      <c r="AC2094" s="67" t="s">
        <v>4286</v>
      </c>
      <c r="AD2094" s="67"/>
      <c r="AE2094" s="22" t="s">
        <v>6942</v>
      </c>
    </row>
    <row r="2095" spans="1:31" ht="12" customHeight="1" x14ac:dyDescent="0.3">
      <c r="A2095" s="11"/>
      <c r="B2095" s="18" t="s">
        <v>867</v>
      </c>
      <c r="C2095" s="19">
        <v>573002476932</v>
      </c>
      <c r="D2095" s="18">
        <v>12178337176</v>
      </c>
      <c r="E2095" s="18">
        <v>329281011</v>
      </c>
      <c r="F2095" s="29" t="s">
        <v>6943</v>
      </c>
      <c r="G2095" s="18" t="s">
        <v>3052</v>
      </c>
      <c r="H2095" s="18" t="s">
        <v>3044</v>
      </c>
      <c r="I2095" s="20">
        <v>45762</v>
      </c>
      <c r="J2095" s="20">
        <v>45814</v>
      </c>
      <c r="K2095" s="18" t="s">
        <v>3054</v>
      </c>
      <c r="L2095" s="18" t="s">
        <v>3204</v>
      </c>
      <c r="M2095" s="18" t="s">
        <v>3205</v>
      </c>
      <c r="N2095" s="18" t="s">
        <v>3569</v>
      </c>
      <c r="O2095" s="18" t="s">
        <v>3071</v>
      </c>
      <c r="P2095" s="20">
        <v>45700</v>
      </c>
      <c r="Q2095" s="20">
        <v>45758</v>
      </c>
      <c r="R2095" s="20">
        <v>45814</v>
      </c>
      <c r="S2095" s="18"/>
      <c r="T2095" s="18"/>
      <c r="U2095" s="18"/>
      <c r="V2095" s="21" t="s">
        <v>3082</v>
      </c>
      <c r="W2095" s="18" t="s">
        <v>3175</v>
      </c>
      <c r="X2095" s="18"/>
      <c r="Y2095" s="18"/>
      <c r="Z2095" s="18"/>
      <c r="AA2095" s="18" t="s">
        <v>3050</v>
      </c>
      <c r="AB2095" s="18"/>
      <c r="AC2095" s="67"/>
      <c r="AD2095" s="67"/>
      <c r="AE2095" s="22" t="s">
        <v>6944</v>
      </c>
    </row>
    <row r="2096" spans="1:31" ht="12" customHeight="1" x14ac:dyDescent="0.3">
      <c r="A2096" s="11"/>
      <c r="B2096" s="36" t="s">
        <v>867</v>
      </c>
      <c r="C2096" s="37">
        <v>573002476932</v>
      </c>
      <c r="D2096" s="36">
        <v>12178337176</v>
      </c>
      <c r="E2096" s="36">
        <v>329281011</v>
      </c>
      <c r="F2096" s="48" t="s">
        <v>6943</v>
      </c>
      <c r="G2096" s="36" t="s">
        <v>3052</v>
      </c>
      <c r="H2096" s="36" t="s">
        <v>3197</v>
      </c>
      <c r="I2096" s="36"/>
      <c r="J2096" s="36"/>
      <c r="K2096" s="36" t="s">
        <v>3590</v>
      </c>
      <c r="L2096" s="36" t="s">
        <v>4793</v>
      </c>
      <c r="M2096" s="36" t="s">
        <v>3429</v>
      </c>
      <c r="N2096" s="36"/>
      <c r="O2096" s="36" t="s">
        <v>3071</v>
      </c>
      <c r="P2096" s="38">
        <v>45825</v>
      </c>
      <c r="Q2096" s="38">
        <v>45855</v>
      </c>
      <c r="R2096" s="36"/>
      <c r="S2096" s="36"/>
      <c r="T2096" s="36"/>
      <c r="U2096" s="36"/>
      <c r="V2096" s="39" t="s">
        <v>3082</v>
      </c>
      <c r="W2096" s="36" t="s">
        <v>3082</v>
      </c>
      <c r="X2096" s="36"/>
      <c r="Y2096" s="36"/>
      <c r="Z2096" s="36"/>
      <c r="AA2096" s="36" t="s">
        <v>4794</v>
      </c>
      <c r="AB2096" s="36"/>
      <c r="AC2096" s="71"/>
      <c r="AD2096" s="71"/>
      <c r="AE2096" s="40"/>
    </row>
    <row r="2097" spans="1:31" ht="12" customHeight="1" x14ac:dyDescent="0.3">
      <c r="A2097" s="11"/>
      <c r="B2097" s="18" t="s">
        <v>867</v>
      </c>
      <c r="C2097" s="19">
        <v>573002476932</v>
      </c>
      <c r="D2097" s="18">
        <v>12178337176</v>
      </c>
      <c r="E2097" s="18">
        <v>329281011</v>
      </c>
      <c r="F2097" s="18"/>
      <c r="G2097" s="18" t="s">
        <v>3052</v>
      </c>
      <c r="H2097" s="18" t="s">
        <v>3044</v>
      </c>
      <c r="I2097" s="20">
        <v>45610</v>
      </c>
      <c r="J2097" s="18"/>
      <c r="K2097" s="18" t="s">
        <v>3054</v>
      </c>
      <c r="L2097" s="18" t="s">
        <v>4346</v>
      </c>
      <c r="M2097" s="18" t="s">
        <v>3682</v>
      </c>
      <c r="N2097" s="18" t="s">
        <v>3144</v>
      </c>
      <c r="O2097" s="18" t="s">
        <v>3456</v>
      </c>
      <c r="P2097" s="20">
        <v>45672</v>
      </c>
      <c r="Q2097" s="20">
        <v>45688</v>
      </c>
      <c r="R2097" s="20">
        <v>45681</v>
      </c>
      <c r="S2097" s="18"/>
      <c r="T2097" s="18"/>
      <c r="U2097" s="18"/>
      <c r="V2097" s="21" t="s">
        <v>3082</v>
      </c>
      <c r="W2097" s="18" t="s">
        <v>3175</v>
      </c>
      <c r="X2097" s="18"/>
      <c r="Y2097" s="18"/>
      <c r="Z2097" s="18"/>
      <c r="AA2097" s="18" t="s">
        <v>3050</v>
      </c>
      <c r="AB2097" s="18" t="s">
        <v>3414</v>
      </c>
      <c r="AC2097" s="67"/>
      <c r="AD2097" s="67"/>
      <c r="AE2097" s="22" t="s">
        <v>6945</v>
      </c>
    </row>
    <row r="2098" spans="1:31" ht="12" customHeight="1" x14ac:dyDescent="0.3">
      <c r="A2098" s="11"/>
      <c r="B2098" s="18" t="s">
        <v>867</v>
      </c>
      <c r="C2098" s="19">
        <v>573002476932</v>
      </c>
      <c r="D2098" s="18">
        <v>12178337176</v>
      </c>
      <c r="E2098" s="18">
        <v>329281011</v>
      </c>
      <c r="F2098" s="18"/>
      <c r="G2098" s="18" t="s">
        <v>3052</v>
      </c>
      <c r="H2098" s="18" t="s">
        <v>3044</v>
      </c>
      <c r="I2098" s="20">
        <v>45610</v>
      </c>
      <c r="J2098" s="18"/>
      <c r="K2098" s="18" t="s">
        <v>3054</v>
      </c>
      <c r="L2098" s="18" t="s">
        <v>3536</v>
      </c>
      <c r="M2098" s="18" t="s">
        <v>3205</v>
      </c>
      <c r="N2098" s="18" t="s">
        <v>3206</v>
      </c>
      <c r="O2098" s="18" t="s">
        <v>3049</v>
      </c>
      <c r="P2098" s="20">
        <v>45577</v>
      </c>
      <c r="Q2098" s="20">
        <v>45653</v>
      </c>
      <c r="R2098" s="20">
        <v>45667</v>
      </c>
      <c r="S2098" s="18"/>
      <c r="T2098" s="18"/>
      <c r="U2098" s="18"/>
      <c r="V2098" s="21" t="s">
        <v>3082</v>
      </c>
      <c r="W2098" s="18" t="s">
        <v>3175</v>
      </c>
      <c r="X2098" s="18"/>
      <c r="Y2098" s="18"/>
      <c r="Z2098" s="18"/>
      <c r="AA2098" s="18" t="s">
        <v>3050</v>
      </c>
      <c r="AB2098" s="18"/>
      <c r="AC2098" s="67"/>
      <c r="AD2098" s="67"/>
      <c r="AE2098" s="22" t="s">
        <v>6946</v>
      </c>
    </row>
    <row r="2099" spans="1:31" ht="12" customHeight="1" x14ac:dyDescent="0.3">
      <c r="A2099" s="11"/>
      <c r="B2099" s="18" t="s">
        <v>867</v>
      </c>
      <c r="C2099" s="19">
        <v>573002476932</v>
      </c>
      <c r="D2099" s="18">
        <v>12178337176</v>
      </c>
      <c r="E2099" s="18">
        <v>329281011</v>
      </c>
      <c r="F2099" s="18"/>
      <c r="G2099" s="18" t="s">
        <v>3052</v>
      </c>
      <c r="H2099" s="18" t="s">
        <v>3044</v>
      </c>
      <c r="I2099" s="20">
        <v>45686</v>
      </c>
      <c r="J2099" s="18"/>
      <c r="K2099" s="18" t="s">
        <v>3045</v>
      </c>
      <c r="L2099" s="18" t="s">
        <v>5263</v>
      </c>
      <c r="M2099" s="18" t="s">
        <v>3539</v>
      </c>
      <c r="N2099" s="18" t="s">
        <v>3569</v>
      </c>
      <c r="O2099" s="18" t="s">
        <v>3071</v>
      </c>
      <c r="P2099" s="20">
        <v>45686</v>
      </c>
      <c r="Q2099" s="20">
        <v>45719</v>
      </c>
      <c r="R2099" s="20">
        <v>45691</v>
      </c>
      <c r="S2099" s="18"/>
      <c r="T2099" s="18"/>
      <c r="U2099" s="18"/>
      <c r="V2099" s="21" t="s">
        <v>3082</v>
      </c>
      <c r="W2099" s="18" t="s">
        <v>3175</v>
      </c>
      <c r="X2099" s="18"/>
      <c r="Y2099" s="18"/>
      <c r="Z2099" s="18"/>
      <c r="AA2099" s="18" t="s">
        <v>3050</v>
      </c>
      <c r="AB2099" s="18"/>
      <c r="AC2099" s="67" t="s">
        <v>3524</v>
      </c>
      <c r="AD2099" s="67"/>
      <c r="AE2099" s="22" t="s">
        <v>6947</v>
      </c>
    </row>
    <row r="2100" spans="1:31" ht="12" customHeight="1" x14ac:dyDescent="0.3">
      <c r="A2100" s="11"/>
      <c r="B2100" s="23" t="s">
        <v>2419</v>
      </c>
      <c r="C2100" s="24">
        <v>34655534263</v>
      </c>
      <c r="D2100" s="23"/>
      <c r="E2100" s="23"/>
      <c r="F2100" s="23" t="s">
        <v>6948</v>
      </c>
      <c r="G2100" s="23" t="s">
        <v>3052</v>
      </c>
      <c r="H2100" s="23" t="s">
        <v>3135</v>
      </c>
      <c r="I2100" s="23"/>
      <c r="J2100" s="23"/>
      <c r="K2100" s="23" t="s">
        <v>3054</v>
      </c>
      <c r="L2100" s="23" t="s">
        <v>5922</v>
      </c>
      <c r="M2100" s="23" t="s">
        <v>3199</v>
      </c>
      <c r="N2100" s="23" t="s">
        <v>3200</v>
      </c>
      <c r="O2100" s="23" t="s">
        <v>4879</v>
      </c>
      <c r="P2100" s="25">
        <v>45784</v>
      </c>
      <c r="Q2100" s="25">
        <v>45814</v>
      </c>
      <c r="R2100" s="23"/>
      <c r="S2100" s="23"/>
      <c r="T2100" s="23"/>
      <c r="U2100" s="23"/>
      <c r="V2100" s="26" t="s">
        <v>3266</v>
      </c>
      <c r="W2100" s="23">
        <v>36</v>
      </c>
      <c r="X2100" s="23"/>
      <c r="Y2100" s="23"/>
      <c r="Z2100" s="23"/>
      <c r="AA2100" s="23" t="s">
        <v>3060</v>
      </c>
      <c r="AB2100" s="23"/>
      <c r="AC2100" s="68"/>
      <c r="AD2100" s="68"/>
      <c r="AE2100" s="27" t="s">
        <v>6949</v>
      </c>
    </row>
    <row r="2101" spans="1:31" ht="12" customHeight="1" x14ac:dyDescent="0.3">
      <c r="A2101" s="11"/>
      <c r="B2101" s="18" t="s">
        <v>2419</v>
      </c>
      <c r="C2101" s="19">
        <v>34655534263</v>
      </c>
      <c r="D2101" s="18"/>
      <c r="E2101" s="18"/>
      <c r="F2101" s="18"/>
      <c r="G2101" s="18" t="s">
        <v>3052</v>
      </c>
      <c r="H2101" s="18" t="s">
        <v>3224</v>
      </c>
      <c r="I2101" s="18"/>
      <c r="J2101" s="18"/>
      <c r="K2101" s="18" t="s">
        <v>3045</v>
      </c>
      <c r="L2101" s="18" t="s">
        <v>4007</v>
      </c>
      <c r="M2101" s="18" t="s">
        <v>4008</v>
      </c>
      <c r="N2101" s="18" t="s">
        <v>3048</v>
      </c>
      <c r="O2101" s="18" t="s">
        <v>3988</v>
      </c>
      <c r="P2101" s="20">
        <v>45715</v>
      </c>
      <c r="Q2101" s="20">
        <v>45744</v>
      </c>
      <c r="R2101" s="20">
        <v>45762</v>
      </c>
      <c r="S2101" s="18"/>
      <c r="T2101" s="18"/>
      <c r="U2101" s="18"/>
      <c r="V2101" s="21" t="s">
        <v>3266</v>
      </c>
      <c r="W2101" s="18">
        <v>36</v>
      </c>
      <c r="X2101" s="18"/>
      <c r="Y2101" s="18"/>
      <c r="Z2101" s="18"/>
      <c r="AA2101" s="18" t="s">
        <v>3050</v>
      </c>
      <c r="AB2101" s="18"/>
      <c r="AC2101" s="67"/>
      <c r="AD2101" s="67"/>
      <c r="AE2101" s="22" t="s">
        <v>6950</v>
      </c>
    </row>
    <row r="2102" spans="1:31" ht="12" customHeight="1" x14ac:dyDescent="0.3">
      <c r="A2102" s="11"/>
      <c r="B2102" s="23" t="s">
        <v>1875</v>
      </c>
      <c r="C2102" s="24">
        <v>34634858727</v>
      </c>
      <c r="D2102" s="23">
        <v>12091179354</v>
      </c>
      <c r="E2102" s="23">
        <v>311567088</v>
      </c>
      <c r="F2102" s="23"/>
      <c r="G2102" s="23" t="s">
        <v>3052</v>
      </c>
      <c r="H2102" s="23" t="s">
        <v>3053</v>
      </c>
      <c r="I2102" s="25">
        <v>44753</v>
      </c>
      <c r="J2102" s="23"/>
      <c r="K2102" s="23" t="s">
        <v>3045</v>
      </c>
      <c r="L2102" s="23">
        <v>2023</v>
      </c>
      <c r="M2102" s="23" t="s">
        <v>3382</v>
      </c>
      <c r="N2102" s="23" t="s">
        <v>3383</v>
      </c>
      <c r="O2102" s="23" t="s">
        <v>5180</v>
      </c>
      <c r="P2102" s="25">
        <v>44933</v>
      </c>
      <c r="Q2102" s="23" t="s">
        <v>3302</v>
      </c>
      <c r="R2102" s="23"/>
      <c r="S2102" s="23"/>
      <c r="T2102" s="23"/>
      <c r="U2102" s="23"/>
      <c r="V2102" s="26"/>
      <c r="W2102" s="23"/>
      <c r="X2102" s="23"/>
      <c r="Y2102" s="23"/>
      <c r="Z2102" s="23"/>
      <c r="AA2102" s="23" t="s">
        <v>3060</v>
      </c>
      <c r="AB2102" s="23"/>
      <c r="AC2102" s="68"/>
      <c r="AD2102" s="68"/>
      <c r="AE2102" s="27" t="s">
        <v>6951</v>
      </c>
    </row>
    <row r="2103" spans="1:31" ht="12" customHeight="1" x14ac:dyDescent="0.3">
      <c r="A2103" s="11"/>
      <c r="B2103" s="18" t="s">
        <v>272</v>
      </c>
      <c r="C2103" s="19">
        <v>48503409163</v>
      </c>
      <c r="D2103" s="18">
        <v>12177579527</v>
      </c>
      <c r="E2103" s="18">
        <v>327850027</v>
      </c>
      <c r="F2103" s="18"/>
      <c r="G2103" s="18" t="s">
        <v>3052</v>
      </c>
      <c r="H2103" s="18" t="s">
        <v>3044</v>
      </c>
      <c r="I2103" s="20">
        <v>45526</v>
      </c>
      <c r="J2103" s="18"/>
      <c r="K2103" s="18" t="s">
        <v>3045</v>
      </c>
      <c r="L2103" s="18" t="s">
        <v>5538</v>
      </c>
      <c r="M2103" s="18" t="s">
        <v>3180</v>
      </c>
      <c r="N2103" s="18" t="s">
        <v>3333</v>
      </c>
      <c r="O2103" s="18" t="s">
        <v>3071</v>
      </c>
      <c r="P2103" s="20">
        <v>45482</v>
      </c>
      <c r="Q2103" s="20">
        <v>45576</v>
      </c>
      <c r="R2103" s="20">
        <v>45593</v>
      </c>
      <c r="S2103" s="18"/>
      <c r="T2103" s="18"/>
      <c r="U2103" s="18"/>
      <c r="V2103" s="21"/>
      <c r="W2103" s="18"/>
      <c r="X2103" s="18"/>
      <c r="Y2103" s="18"/>
      <c r="Z2103" s="18"/>
      <c r="AA2103" s="18" t="s">
        <v>3050</v>
      </c>
      <c r="AB2103" s="18"/>
      <c r="AC2103" s="67"/>
      <c r="AD2103" s="67"/>
      <c r="AE2103" s="22" t="s">
        <v>6952</v>
      </c>
    </row>
    <row r="2104" spans="1:31" ht="12" customHeight="1" x14ac:dyDescent="0.3">
      <c r="A2104" s="11"/>
      <c r="B2104" s="18" t="s">
        <v>674</v>
      </c>
      <c r="C2104" s="19">
        <v>573106960256</v>
      </c>
      <c r="D2104" s="18">
        <v>12178131429</v>
      </c>
      <c r="E2104" s="18">
        <v>328392790</v>
      </c>
      <c r="F2104" s="18"/>
      <c r="G2104" s="18" t="s">
        <v>3052</v>
      </c>
      <c r="H2104" s="18" t="s">
        <v>3044</v>
      </c>
      <c r="I2104" s="20">
        <v>45502</v>
      </c>
      <c r="J2104" s="18"/>
      <c r="K2104" s="18" t="s">
        <v>3054</v>
      </c>
      <c r="L2104" s="18" t="s">
        <v>5767</v>
      </c>
      <c r="M2104" s="18" t="s">
        <v>3318</v>
      </c>
      <c r="N2104" s="18" t="s">
        <v>3961</v>
      </c>
      <c r="O2104" s="18" t="s">
        <v>3049</v>
      </c>
      <c r="P2104" s="20">
        <v>45502</v>
      </c>
      <c r="Q2104" s="20">
        <v>45534</v>
      </c>
      <c r="R2104" s="20">
        <v>45657</v>
      </c>
      <c r="S2104" s="18"/>
      <c r="T2104" s="18"/>
      <c r="U2104" s="18"/>
      <c r="V2104" s="21"/>
      <c r="W2104" s="18"/>
      <c r="X2104" s="18"/>
      <c r="Y2104" s="18"/>
      <c r="Z2104" s="18"/>
      <c r="AA2104" s="18" t="s">
        <v>3050</v>
      </c>
      <c r="AB2104" s="18"/>
      <c r="AC2104" s="67" t="s">
        <v>3298</v>
      </c>
      <c r="AD2104" s="67"/>
      <c r="AE2104" s="22" t="s">
        <v>6953</v>
      </c>
    </row>
    <row r="2105" spans="1:31" ht="12" customHeight="1" x14ac:dyDescent="0.3">
      <c r="A2105" s="11"/>
      <c r="B2105" s="23" t="s">
        <v>782</v>
      </c>
      <c r="C2105" s="24">
        <v>34632751397</v>
      </c>
      <c r="D2105" s="23">
        <v>12177579307</v>
      </c>
      <c r="E2105" s="23">
        <v>327827874</v>
      </c>
      <c r="F2105" s="23" t="s">
        <v>6954</v>
      </c>
      <c r="G2105" s="23" t="s">
        <v>3052</v>
      </c>
      <c r="H2105" s="23" t="s">
        <v>3053</v>
      </c>
      <c r="I2105" s="25">
        <v>45762</v>
      </c>
      <c r="J2105" s="23"/>
      <c r="K2105" s="23" t="s">
        <v>3054</v>
      </c>
      <c r="L2105" s="23" t="s">
        <v>5585</v>
      </c>
      <c r="M2105" s="23" t="s">
        <v>3548</v>
      </c>
      <c r="N2105" s="23" t="s">
        <v>3217</v>
      </c>
      <c r="O2105" s="23" t="s">
        <v>3065</v>
      </c>
      <c r="P2105" s="25">
        <v>45553</v>
      </c>
      <c r="Q2105" s="25">
        <v>45611</v>
      </c>
      <c r="R2105" s="23"/>
      <c r="S2105" s="23"/>
      <c r="T2105" s="23"/>
      <c r="U2105" s="23"/>
      <c r="V2105" s="26" t="s">
        <v>3082</v>
      </c>
      <c r="W2105" s="23">
        <v>42</v>
      </c>
      <c r="X2105" s="23"/>
      <c r="Y2105" s="23"/>
      <c r="Z2105" s="23"/>
      <c r="AA2105" s="23" t="s">
        <v>3060</v>
      </c>
      <c r="AB2105" s="23"/>
      <c r="AC2105" s="68"/>
      <c r="AD2105" s="68"/>
      <c r="AE2105" s="27" t="s">
        <v>6955</v>
      </c>
    </row>
    <row r="2106" spans="1:31" ht="12" customHeight="1" x14ac:dyDescent="0.3">
      <c r="A2106" s="11"/>
      <c r="B2106" s="18" t="s">
        <v>782</v>
      </c>
      <c r="C2106" s="19">
        <v>34632751397</v>
      </c>
      <c r="D2106" s="18">
        <v>12177579307</v>
      </c>
      <c r="E2106" s="18">
        <v>327827874</v>
      </c>
      <c r="F2106" s="18"/>
      <c r="G2106" s="18" t="s">
        <v>3052</v>
      </c>
      <c r="H2106" s="18" t="s">
        <v>3044</v>
      </c>
      <c r="I2106" s="20">
        <v>45526</v>
      </c>
      <c r="J2106" s="18">
        <v>45541</v>
      </c>
      <c r="K2106" s="18" t="s">
        <v>3045</v>
      </c>
      <c r="L2106" s="18" t="s">
        <v>6956</v>
      </c>
      <c r="M2106" s="18" t="s">
        <v>3712</v>
      </c>
      <c r="N2106" s="18" t="s">
        <v>3246</v>
      </c>
      <c r="O2106" s="18" t="s">
        <v>3071</v>
      </c>
      <c r="P2106" s="20">
        <v>45491</v>
      </c>
      <c r="Q2106" s="20">
        <v>45535</v>
      </c>
      <c r="R2106" s="20">
        <v>45541</v>
      </c>
      <c r="S2106" s="18"/>
      <c r="T2106" s="18"/>
      <c r="U2106" s="18"/>
      <c r="V2106" s="21"/>
      <c r="W2106" s="18"/>
      <c r="X2106" s="18"/>
      <c r="Y2106" s="18"/>
      <c r="Z2106" s="18"/>
      <c r="AA2106" s="18" t="s">
        <v>3050</v>
      </c>
      <c r="AB2106" s="18"/>
      <c r="AC2106" s="67"/>
      <c r="AD2106" s="67"/>
      <c r="AE2106" s="22" t="s">
        <v>6957</v>
      </c>
    </row>
    <row r="2107" spans="1:31" ht="12" customHeight="1" x14ac:dyDescent="0.3">
      <c r="A2107" s="11"/>
      <c r="B2107" s="23" t="s">
        <v>304</v>
      </c>
      <c r="C2107" s="24">
        <v>34642809263</v>
      </c>
      <c r="D2107" s="23">
        <v>12175539822</v>
      </c>
      <c r="E2107" s="23">
        <v>325411883</v>
      </c>
      <c r="F2107" s="23" t="s">
        <v>6958</v>
      </c>
      <c r="G2107" s="23" t="s">
        <v>3052</v>
      </c>
      <c r="H2107" s="23" t="s">
        <v>3053</v>
      </c>
      <c r="I2107" s="25">
        <v>45470</v>
      </c>
      <c r="J2107" s="23"/>
      <c r="K2107" s="23" t="s">
        <v>3054</v>
      </c>
      <c r="L2107" s="23" t="s">
        <v>6959</v>
      </c>
      <c r="M2107" s="23" t="s">
        <v>3737</v>
      </c>
      <c r="N2107" s="23" t="s">
        <v>3246</v>
      </c>
      <c r="O2107" s="23" t="s">
        <v>3071</v>
      </c>
      <c r="P2107" s="25">
        <v>45468</v>
      </c>
      <c r="Q2107" s="25">
        <v>45504</v>
      </c>
      <c r="R2107" s="23"/>
      <c r="S2107" s="23"/>
      <c r="T2107" s="23"/>
      <c r="U2107" s="23"/>
      <c r="V2107" s="26"/>
      <c r="W2107" s="23"/>
      <c r="X2107" s="23"/>
      <c r="Y2107" s="23"/>
      <c r="Z2107" s="23"/>
      <c r="AA2107" s="23" t="s">
        <v>3060</v>
      </c>
      <c r="AB2107" s="23"/>
      <c r="AC2107" s="68"/>
      <c r="AD2107" s="68"/>
      <c r="AE2107" s="27" t="s">
        <v>6960</v>
      </c>
    </row>
    <row r="2108" spans="1:31" ht="12" customHeight="1" x14ac:dyDescent="0.3">
      <c r="A2108" s="11"/>
      <c r="B2108" s="18" t="s">
        <v>304</v>
      </c>
      <c r="C2108" s="19">
        <v>34642809263</v>
      </c>
      <c r="D2108" s="18">
        <v>12175539822</v>
      </c>
      <c r="E2108" s="18">
        <v>325411883</v>
      </c>
      <c r="F2108" s="18"/>
      <c r="G2108" s="18" t="s">
        <v>3052</v>
      </c>
      <c r="H2108" s="18" t="s">
        <v>3044</v>
      </c>
      <c r="I2108" s="20">
        <v>45395</v>
      </c>
      <c r="J2108" s="18">
        <v>45469</v>
      </c>
      <c r="K2108" s="18" t="s">
        <v>3045</v>
      </c>
      <c r="L2108" s="18" t="s">
        <v>3521</v>
      </c>
      <c r="M2108" s="18" t="s">
        <v>3231</v>
      </c>
      <c r="N2108" s="18" t="s">
        <v>4153</v>
      </c>
      <c r="O2108" s="18" t="s">
        <v>3065</v>
      </c>
      <c r="P2108" s="20">
        <v>45362</v>
      </c>
      <c r="Q2108" s="20">
        <v>45464</v>
      </c>
      <c r="R2108" s="20">
        <v>45463</v>
      </c>
      <c r="S2108" s="18"/>
      <c r="T2108" s="18"/>
      <c r="U2108" s="18" t="s">
        <v>3159</v>
      </c>
      <c r="V2108" s="21"/>
      <c r="W2108" s="18"/>
      <c r="X2108" s="18"/>
      <c r="Y2108" s="18"/>
      <c r="Z2108" s="18" t="s">
        <v>3066</v>
      </c>
      <c r="AA2108" s="18" t="s">
        <v>3050</v>
      </c>
      <c r="AB2108" s="18"/>
      <c r="AC2108" s="67"/>
      <c r="AD2108" s="67"/>
      <c r="AE2108" s="22" t="s">
        <v>6961</v>
      </c>
    </row>
    <row r="2109" spans="1:31" ht="12" customHeight="1" x14ac:dyDescent="0.3">
      <c r="A2109" s="11"/>
      <c r="B2109" s="18" t="s">
        <v>304</v>
      </c>
      <c r="C2109" s="19">
        <v>34642809263</v>
      </c>
      <c r="D2109" s="18">
        <v>12175539822</v>
      </c>
      <c r="E2109" s="18">
        <v>325411883</v>
      </c>
      <c r="F2109" s="18"/>
      <c r="G2109" s="18"/>
      <c r="H2109" s="18"/>
      <c r="I2109" s="18"/>
      <c r="J2109" s="18"/>
      <c r="K2109" s="18" t="s">
        <v>3045</v>
      </c>
      <c r="L2109" s="18" t="s">
        <v>6962</v>
      </c>
      <c r="M2109" s="18" t="s">
        <v>4195</v>
      </c>
      <c r="N2109" s="18"/>
      <c r="O2109" s="18" t="s">
        <v>3071</v>
      </c>
      <c r="P2109" s="20">
        <v>45628</v>
      </c>
      <c r="Q2109" s="20">
        <v>45507</v>
      </c>
      <c r="R2109" s="18"/>
      <c r="S2109" s="18"/>
      <c r="T2109" s="18"/>
      <c r="U2109" s="18"/>
      <c r="V2109" s="21"/>
      <c r="W2109" s="18"/>
      <c r="X2109" s="18"/>
      <c r="Y2109" s="18"/>
      <c r="Z2109" s="18"/>
      <c r="AA2109" s="18" t="s">
        <v>3050</v>
      </c>
      <c r="AB2109" s="18"/>
      <c r="AC2109" s="67"/>
      <c r="AD2109" s="67"/>
      <c r="AE2109" s="22" t="s">
        <v>6963</v>
      </c>
    </row>
    <row r="2110" spans="1:31" ht="12" customHeight="1" x14ac:dyDescent="0.3">
      <c r="A2110" s="11"/>
      <c r="B2110" s="23" t="s">
        <v>2421</v>
      </c>
      <c r="C2110" s="24">
        <v>34634027246</v>
      </c>
      <c r="D2110" s="23">
        <v>12180291059</v>
      </c>
      <c r="E2110" s="23">
        <v>331124432</v>
      </c>
      <c r="F2110" s="30" t="s">
        <v>6964</v>
      </c>
      <c r="G2110" s="23" t="s">
        <v>3052</v>
      </c>
      <c r="H2110" s="23" t="s">
        <v>3053</v>
      </c>
      <c r="I2110" s="25">
        <v>45807</v>
      </c>
      <c r="J2110" s="23"/>
      <c r="K2110" s="23" t="s">
        <v>3054</v>
      </c>
      <c r="L2110" s="23" t="s">
        <v>3897</v>
      </c>
      <c r="M2110" s="23" t="s">
        <v>3898</v>
      </c>
      <c r="N2110" s="23" t="s">
        <v>3899</v>
      </c>
      <c r="O2110" s="23" t="s">
        <v>3212</v>
      </c>
      <c r="P2110" s="25">
        <v>45600</v>
      </c>
      <c r="Q2110" s="25">
        <v>45653</v>
      </c>
      <c r="R2110" s="23"/>
      <c r="S2110" s="23"/>
      <c r="T2110" s="23"/>
      <c r="U2110" s="23"/>
      <c r="V2110" s="26" t="s">
        <v>3082</v>
      </c>
      <c r="W2110" s="23" t="s">
        <v>3082</v>
      </c>
      <c r="X2110" s="23"/>
      <c r="Y2110" s="23"/>
      <c r="Z2110" s="23"/>
      <c r="AA2110" s="23" t="s">
        <v>3060</v>
      </c>
      <c r="AB2110" s="23"/>
      <c r="AC2110" s="68"/>
      <c r="AD2110" s="68"/>
      <c r="AE2110" s="27" t="s">
        <v>6965</v>
      </c>
    </row>
    <row r="2111" spans="1:31" ht="12" customHeight="1" x14ac:dyDescent="0.3">
      <c r="A2111" s="11"/>
      <c r="B2111" s="23" t="s">
        <v>702</v>
      </c>
      <c r="C2111" s="24">
        <v>393314020688</v>
      </c>
      <c r="D2111" s="23">
        <v>12178131411</v>
      </c>
      <c r="E2111" s="23">
        <v>328392570</v>
      </c>
      <c r="F2111" s="30" t="s">
        <v>6966</v>
      </c>
      <c r="G2111" s="23" t="s">
        <v>3052</v>
      </c>
      <c r="H2111" s="23" t="s">
        <v>3053</v>
      </c>
      <c r="I2111" s="25">
        <v>45814</v>
      </c>
      <c r="J2111" s="23"/>
      <c r="K2111" s="23" t="s">
        <v>3054</v>
      </c>
      <c r="L2111" s="23" t="s">
        <v>3965</v>
      </c>
      <c r="M2111" s="23" t="s">
        <v>3910</v>
      </c>
      <c r="N2111" s="23" t="s">
        <v>3118</v>
      </c>
      <c r="O2111" s="23" t="s">
        <v>3049</v>
      </c>
      <c r="P2111" s="25">
        <v>45806</v>
      </c>
      <c r="Q2111" s="25">
        <v>45835</v>
      </c>
      <c r="R2111" s="23"/>
      <c r="S2111" s="23"/>
      <c r="T2111" s="23"/>
      <c r="U2111" s="23"/>
      <c r="V2111" s="26" t="s">
        <v>3266</v>
      </c>
      <c r="W2111" s="23" t="s">
        <v>3059</v>
      </c>
      <c r="X2111" s="23"/>
      <c r="Y2111" s="23"/>
      <c r="Z2111" s="23"/>
      <c r="AA2111" s="23" t="s">
        <v>3060</v>
      </c>
      <c r="AB2111" s="23"/>
      <c r="AC2111" s="68"/>
      <c r="AD2111" s="68"/>
      <c r="AE2111" s="27"/>
    </row>
    <row r="2112" spans="1:31" ht="12" customHeight="1" x14ac:dyDescent="0.3">
      <c r="A2112" s="11"/>
      <c r="B2112" s="18" t="s">
        <v>702</v>
      </c>
      <c r="C2112" s="19">
        <v>573004636337</v>
      </c>
      <c r="D2112" s="18">
        <v>12178131411</v>
      </c>
      <c r="E2112" s="18">
        <v>328392570</v>
      </c>
      <c r="F2112" s="18"/>
      <c r="G2112" s="18" t="s">
        <v>3052</v>
      </c>
      <c r="H2112" s="18" t="s">
        <v>3044</v>
      </c>
      <c r="I2112" s="20">
        <v>45635</v>
      </c>
      <c r="J2112" s="18"/>
      <c r="K2112" s="18" t="s">
        <v>3054</v>
      </c>
      <c r="L2112" s="18" t="s">
        <v>3523</v>
      </c>
      <c r="M2112" s="18" t="s">
        <v>3274</v>
      </c>
      <c r="N2112" s="18" t="s">
        <v>3275</v>
      </c>
      <c r="O2112" s="18" t="s">
        <v>3207</v>
      </c>
      <c r="P2112" s="20">
        <v>45635</v>
      </c>
      <c r="Q2112" s="20">
        <v>45657</v>
      </c>
      <c r="R2112" s="20">
        <v>45716</v>
      </c>
      <c r="S2112" s="18"/>
      <c r="T2112" s="18"/>
      <c r="U2112" s="18"/>
      <c r="V2112" s="21" t="s">
        <v>3266</v>
      </c>
      <c r="W2112" s="18" t="s">
        <v>3059</v>
      </c>
      <c r="X2112" s="18"/>
      <c r="Y2112" s="18"/>
      <c r="Z2112" s="18"/>
      <c r="AA2112" s="18" t="s">
        <v>3050</v>
      </c>
      <c r="AB2112" s="18"/>
      <c r="AC2112" s="67"/>
      <c r="AD2112" s="67"/>
      <c r="AE2112" s="22" t="s">
        <v>6967</v>
      </c>
    </row>
    <row r="2113" spans="1:31" ht="12" customHeight="1" x14ac:dyDescent="0.3">
      <c r="A2113" s="11"/>
      <c r="B2113" s="18" t="s">
        <v>702</v>
      </c>
      <c r="C2113" s="19">
        <v>573004636337</v>
      </c>
      <c r="D2113" s="18">
        <v>12178131411</v>
      </c>
      <c r="E2113" s="18">
        <v>328392570</v>
      </c>
      <c r="F2113" s="18"/>
      <c r="G2113" s="18" t="s">
        <v>3052</v>
      </c>
      <c r="H2113" s="18" t="s">
        <v>3044</v>
      </c>
      <c r="I2113" s="20">
        <v>45763</v>
      </c>
      <c r="J2113" s="18"/>
      <c r="K2113" s="18" t="s">
        <v>3045</v>
      </c>
      <c r="L2113" s="18" t="s">
        <v>6968</v>
      </c>
      <c r="M2113" s="18" t="s">
        <v>3156</v>
      </c>
      <c r="N2113" s="18" t="s">
        <v>3157</v>
      </c>
      <c r="O2113" s="18" t="s">
        <v>3207</v>
      </c>
      <c r="P2113" s="20">
        <v>45754</v>
      </c>
      <c r="Q2113" s="20">
        <v>45784</v>
      </c>
      <c r="R2113" s="20">
        <v>45758</v>
      </c>
      <c r="S2113" s="18"/>
      <c r="T2113" s="18"/>
      <c r="U2113" s="18"/>
      <c r="V2113" s="21" t="s">
        <v>3266</v>
      </c>
      <c r="W2113" s="18" t="s">
        <v>3059</v>
      </c>
      <c r="X2113" s="18"/>
      <c r="Y2113" s="18"/>
      <c r="Z2113" s="18"/>
      <c r="AA2113" s="18" t="s">
        <v>3050</v>
      </c>
      <c r="AB2113" s="18"/>
      <c r="AC2113" s="67"/>
      <c r="AD2113" s="67"/>
      <c r="AE2113" s="22" t="s">
        <v>6969</v>
      </c>
    </row>
    <row r="2114" spans="1:31" ht="12" customHeight="1" x14ac:dyDescent="0.3">
      <c r="A2114" s="11"/>
      <c r="B2114" s="18" t="s">
        <v>702</v>
      </c>
      <c r="C2114" s="19">
        <v>573004636337</v>
      </c>
      <c r="D2114" s="18">
        <v>12178131411</v>
      </c>
      <c r="E2114" s="18">
        <v>328392570</v>
      </c>
      <c r="F2114" s="18"/>
      <c r="G2114" s="18" t="s">
        <v>3052</v>
      </c>
      <c r="H2114" s="18" t="s">
        <v>3044</v>
      </c>
      <c r="I2114" s="20">
        <v>45509</v>
      </c>
      <c r="J2114" s="18"/>
      <c r="K2114" s="18" t="s">
        <v>3045</v>
      </c>
      <c r="L2114" s="18" t="s">
        <v>3084</v>
      </c>
      <c r="M2114" s="18" t="s">
        <v>3085</v>
      </c>
      <c r="N2114" s="18" t="s">
        <v>3086</v>
      </c>
      <c r="O2114" s="18" t="s">
        <v>3049</v>
      </c>
      <c r="P2114" s="20">
        <v>45509</v>
      </c>
      <c r="Q2114" s="18"/>
      <c r="R2114" s="20">
        <v>45633</v>
      </c>
      <c r="S2114" s="18"/>
      <c r="T2114" s="18"/>
      <c r="U2114" s="18"/>
      <c r="V2114" s="21"/>
      <c r="W2114" s="18"/>
      <c r="X2114" s="18"/>
      <c r="Y2114" s="18"/>
      <c r="Z2114" s="18"/>
      <c r="AA2114" s="18" t="s">
        <v>3050</v>
      </c>
      <c r="AB2114" s="18"/>
      <c r="AC2114" s="67"/>
      <c r="AD2114" s="67"/>
      <c r="AE2114" s="22" t="s">
        <v>6970</v>
      </c>
    </row>
    <row r="2115" spans="1:31" ht="12" customHeight="1" x14ac:dyDescent="0.3">
      <c r="A2115" s="11"/>
      <c r="B2115" s="18" t="s">
        <v>702</v>
      </c>
      <c r="C2115" s="19">
        <v>573004636337</v>
      </c>
      <c r="D2115" s="18">
        <v>12178131411</v>
      </c>
      <c r="E2115" s="18">
        <v>328392570</v>
      </c>
      <c r="F2115" s="18"/>
      <c r="G2115" s="18" t="s">
        <v>3052</v>
      </c>
      <c r="H2115" s="18" t="s">
        <v>3044</v>
      </c>
      <c r="I2115" s="20">
        <v>45763</v>
      </c>
      <c r="J2115" s="18"/>
      <c r="K2115" s="18" t="s">
        <v>3045</v>
      </c>
      <c r="L2115" s="18" t="s">
        <v>3683</v>
      </c>
      <c r="M2115" s="18" t="s">
        <v>3684</v>
      </c>
      <c r="N2115" s="18" t="s">
        <v>3246</v>
      </c>
      <c r="O2115" s="18" t="s">
        <v>3104</v>
      </c>
      <c r="P2115" s="20">
        <v>45770</v>
      </c>
      <c r="Q2115" s="20">
        <v>45795</v>
      </c>
      <c r="R2115" s="18"/>
      <c r="S2115" s="18"/>
      <c r="T2115" s="18"/>
      <c r="U2115" s="18"/>
      <c r="V2115" s="21" t="s">
        <v>3266</v>
      </c>
      <c r="W2115" s="18" t="s">
        <v>6971</v>
      </c>
      <c r="X2115" s="18"/>
      <c r="Y2115" s="18"/>
      <c r="Z2115" s="18"/>
      <c r="AA2115" s="18" t="s">
        <v>3050</v>
      </c>
      <c r="AB2115" s="18"/>
      <c r="AC2115" s="67"/>
      <c r="AD2115" s="67"/>
      <c r="AE2115" s="22" t="s">
        <v>6972</v>
      </c>
    </row>
    <row r="2116" spans="1:31" ht="12" customHeight="1" x14ac:dyDescent="0.3">
      <c r="A2116" s="11"/>
      <c r="B2116" s="18" t="s">
        <v>702</v>
      </c>
      <c r="C2116" s="19">
        <v>573004636337</v>
      </c>
      <c r="D2116" s="18">
        <v>12178131411</v>
      </c>
      <c r="E2116" s="18">
        <v>328392570</v>
      </c>
      <c r="F2116" s="18"/>
      <c r="G2116" s="18" t="s">
        <v>3052</v>
      </c>
      <c r="H2116" s="18" t="s">
        <v>3124</v>
      </c>
      <c r="I2116" s="20">
        <v>45747</v>
      </c>
      <c r="J2116" s="18"/>
      <c r="K2116" s="18" t="s">
        <v>3045</v>
      </c>
      <c r="L2116" s="18" t="s">
        <v>5170</v>
      </c>
      <c r="M2116" s="18" t="s">
        <v>3539</v>
      </c>
      <c r="N2116" s="18" t="s">
        <v>3502</v>
      </c>
      <c r="O2116" s="18"/>
      <c r="P2116" s="20">
        <v>45747</v>
      </c>
      <c r="Q2116" s="20">
        <v>45777</v>
      </c>
      <c r="R2116" s="18"/>
      <c r="S2116" s="18"/>
      <c r="T2116" s="18"/>
      <c r="U2116" s="18"/>
      <c r="V2116" s="21" t="s">
        <v>3266</v>
      </c>
      <c r="W2116" s="18" t="s">
        <v>3059</v>
      </c>
      <c r="X2116" s="18"/>
      <c r="Y2116" s="18"/>
      <c r="Z2116" s="18"/>
      <c r="AA2116" s="18" t="s">
        <v>3050</v>
      </c>
      <c r="AB2116" s="18"/>
      <c r="AC2116" s="67"/>
      <c r="AD2116" s="67"/>
      <c r="AE2116" s="22" t="s">
        <v>6973</v>
      </c>
    </row>
    <row r="2117" spans="1:31" ht="12" customHeight="1" x14ac:dyDescent="0.3">
      <c r="A2117" s="11"/>
      <c r="B2117" s="18" t="s">
        <v>2567</v>
      </c>
      <c r="C2117" s="19">
        <v>51992557123</v>
      </c>
      <c r="D2117" s="18"/>
      <c r="E2117" s="18"/>
      <c r="F2117" s="18"/>
      <c r="G2117" s="18" t="s">
        <v>3052</v>
      </c>
      <c r="H2117" s="18" t="s">
        <v>3044</v>
      </c>
      <c r="I2117" s="18"/>
      <c r="J2117" s="18"/>
      <c r="K2117" s="18" t="s">
        <v>3045</v>
      </c>
      <c r="L2117" s="18" t="s">
        <v>3805</v>
      </c>
      <c r="M2117" s="18" t="s">
        <v>3364</v>
      </c>
      <c r="N2117" s="18" t="s">
        <v>3377</v>
      </c>
      <c r="O2117" s="18" t="s">
        <v>3049</v>
      </c>
      <c r="P2117" s="20">
        <v>45748</v>
      </c>
      <c r="Q2117" s="20">
        <v>45783</v>
      </c>
      <c r="R2117" s="20">
        <v>45791</v>
      </c>
      <c r="S2117" s="18"/>
      <c r="T2117" s="18"/>
      <c r="U2117" s="18"/>
      <c r="V2117" s="21" t="s">
        <v>3082</v>
      </c>
      <c r="W2117" s="18">
        <v>30</v>
      </c>
      <c r="X2117" s="18"/>
      <c r="Y2117" s="18"/>
      <c r="Z2117" s="18"/>
      <c r="AA2117" s="18" t="s">
        <v>3050</v>
      </c>
      <c r="AB2117" s="18"/>
      <c r="AC2117" s="67" t="s">
        <v>5371</v>
      </c>
      <c r="AD2117" s="67"/>
      <c r="AE2117" s="22" t="s">
        <v>6974</v>
      </c>
    </row>
    <row r="2118" spans="1:31" ht="12" customHeight="1" x14ac:dyDescent="0.3">
      <c r="A2118" s="11"/>
      <c r="B2118" s="18" t="s">
        <v>1823</v>
      </c>
      <c r="C2118" s="19"/>
      <c r="D2118" s="18"/>
      <c r="E2118" s="18"/>
      <c r="F2118" s="18"/>
      <c r="G2118" s="18"/>
      <c r="H2118" s="18"/>
      <c r="I2118" s="18"/>
      <c r="J2118" s="18"/>
      <c r="K2118" s="18" t="s">
        <v>3045</v>
      </c>
      <c r="L2118" s="18"/>
      <c r="M2118" s="18" t="s">
        <v>3147</v>
      </c>
      <c r="N2118" s="18"/>
      <c r="O2118" s="18"/>
      <c r="P2118" s="18"/>
      <c r="Q2118" s="18"/>
      <c r="R2118" s="18"/>
      <c r="S2118" s="18"/>
      <c r="T2118" s="18"/>
      <c r="U2118" s="18"/>
      <c r="V2118" s="21"/>
      <c r="W2118" s="18"/>
      <c r="X2118" s="18"/>
      <c r="Y2118" s="18"/>
      <c r="Z2118" s="18"/>
      <c r="AA2118" s="18" t="s">
        <v>3050</v>
      </c>
      <c r="AB2118" s="18"/>
      <c r="AC2118" s="67"/>
      <c r="AD2118" s="67"/>
      <c r="AE2118" s="22" t="s">
        <v>6975</v>
      </c>
    </row>
    <row r="2119" spans="1:31" ht="12" customHeight="1" x14ac:dyDescent="0.3">
      <c r="A2119" s="11"/>
      <c r="B2119" s="18" t="s">
        <v>26</v>
      </c>
      <c r="C2119" s="19">
        <v>351926494851</v>
      </c>
      <c r="D2119" s="18">
        <v>12077771037</v>
      </c>
      <c r="E2119" s="18">
        <v>1</v>
      </c>
      <c r="F2119" s="18"/>
      <c r="G2119" s="18" t="s">
        <v>3052</v>
      </c>
      <c r="H2119" s="18" t="s">
        <v>3044</v>
      </c>
      <c r="I2119" s="20">
        <v>44788</v>
      </c>
      <c r="J2119" s="18"/>
      <c r="K2119" s="18" t="s">
        <v>3045</v>
      </c>
      <c r="L2119" s="18">
        <v>2023</v>
      </c>
      <c r="M2119" s="18" t="s">
        <v>3382</v>
      </c>
      <c r="N2119" s="18" t="s">
        <v>3383</v>
      </c>
      <c r="O2119" s="18" t="s">
        <v>5180</v>
      </c>
      <c r="P2119" s="20">
        <v>45785</v>
      </c>
      <c r="Q2119" s="20">
        <v>45877</v>
      </c>
      <c r="R2119" s="20">
        <v>45688</v>
      </c>
      <c r="S2119" s="18"/>
      <c r="T2119" s="18"/>
      <c r="U2119" s="18"/>
      <c r="V2119" s="21"/>
      <c r="W2119" s="18"/>
      <c r="X2119" s="18"/>
      <c r="Y2119" s="18"/>
      <c r="Z2119" s="18"/>
      <c r="AA2119" s="18" t="s">
        <v>3050</v>
      </c>
      <c r="AB2119" s="18"/>
      <c r="AC2119" s="67"/>
      <c r="AD2119" s="67"/>
      <c r="AE2119" s="22" t="s">
        <v>6976</v>
      </c>
    </row>
    <row r="2120" spans="1:31" ht="12" customHeight="1" x14ac:dyDescent="0.3">
      <c r="A2120" s="11"/>
      <c r="B2120" s="18" t="s">
        <v>2423</v>
      </c>
      <c r="C2120" s="19">
        <v>34624865583</v>
      </c>
      <c r="D2120" s="18">
        <v>12177679746</v>
      </c>
      <c r="E2120" s="18">
        <v>327183721</v>
      </c>
      <c r="F2120" s="18"/>
      <c r="G2120" s="18" t="s">
        <v>3052</v>
      </c>
      <c r="H2120" s="18" t="s">
        <v>3044</v>
      </c>
      <c r="I2120" s="20">
        <v>45769</v>
      </c>
      <c r="J2120" s="18"/>
      <c r="K2120" s="18" t="s">
        <v>3045</v>
      </c>
      <c r="L2120" s="18" t="s">
        <v>3149</v>
      </c>
      <c r="M2120" s="18" t="s">
        <v>3143</v>
      </c>
      <c r="N2120" s="18" t="s">
        <v>3150</v>
      </c>
      <c r="O2120" s="18" t="s">
        <v>3065</v>
      </c>
      <c r="P2120" s="20">
        <v>45481</v>
      </c>
      <c r="Q2120" s="20">
        <v>45535</v>
      </c>
      <c r="R2120" s="20">
        <v>45786</v>
      </c>
      <c r="S2120" s="18"/>
      <c r="T2120" s="18"/>
      <c r="U2120" s="18"/>
      <c r="V2120" s="21"/>
      <c r="W2120" s="18"/>
      <c r="X2120" s="18"/>
      <c r="Y2120" s="18"/>
      <c r="Z2120" s="18"/>
      <c r="AA2120" s="18" t="s">
        <v>3050</v>
      </c>
      <c r="AB2120" s="18"/>
      <c r="AC2120" s="67" t="s">
        <v>3298</v>
      </c>
      <c r="AD2120" s="67"/>
      <c r="AE2120" s="22" t="s">
        <v>6977</v>
      </c>
    </row>
    <row r="2121" spans="1:31" ht="12" customHeight="1" x14ac:dyDescent="0.3">
      <c r="A2121" s="11"/>
      <c r="B2121" s="18" t="s">
        <v>256</v>
      </c>
      <c r="C2121" s="19">
        <v>573118706783</v>
      </c>
      <c r="D2121" s="18">
        <v>12175180509</v>
      </c>
      <c r="E2121" s="18">
        <v>324987269</v>
      </c>
      <c r="F2121" s="18"/>
      <c r="G2121" s="18" t="s">
        <v>3052</v>
      </c>
      <c r="H2121" s="18" t="s">
        <v>3044</v>
      </c>
      <c r="I2121" s="20">
        <v>45374</v>
      </c>
      <c r="J2121" s="18">
        <v>45579</v>
      </c>
      <c r="K2121" s="18" t="s">
        <v>3045</v>
      </c>
      <c r="L2121" s="18" t="s">
        <v>4259</v>
      </c>
      <c r="M2121" s="18" t="s">
        <v>3180</v>
      </c>
      <c r="N2121" s="18" t="s">
        <v>3254</v>
      </c>
      <c r="O2121" s="18" t="s">
        <v>3071</v>
      </c>
      <c r="P2121" s="20">
        <v>45350</v>
      </c>
      <c r="Q2121" s="18"/>
      <c r="R2121" s="20">
        <v>45579</v>
      </c>
      <c r="S2121" s="18"/>
      <c r="T2121" s="18"/>
      <c r="U2121" s="18" t="s">
        <v>3076</v>
      </c>
      <c r="V2121" s="21"/>
      <c r="W2121" s="18"/>
      <c r="X2121" s="18"/>
      <c r="Y2121" s="18"/>
      <c r="Z2121" s="18"/>
      <c r="AA2121" s="18" t="s">
        <v>3050</v>
      </c>
      <c r="AB2121" s="18"/>
      <c r="AC2121" s="67"/>
      <c r="AD2121" s="67"/>
      <c r="AE2121" s="22" t="s">
        <v>6978</v>
      </c>
    </row>
    <row r="2122" spans="1:31" ht="12" customHeight="1" x14ac:dyDescent="0.3">
      <c r="A2122" s="11"/>
      <c r="B2122" s="18" t="s">
        <v>618</v>
      </c>
      <c r="C2122" s="19">
        <v>48789703847</v>
      </c>
      <c r="D2122" s="18">
        <v>12177026043</v>
      </c>
      <c r="E2122" s="18">
        <v>326998888</v>
      </c>
      <c r="F2122" s="18"/>
      <c r="G2122" s="18" t="s">
        <v>3069</v>
      </c>
      <c r="H2122" s="18" t="s">
        <v>3069</v>
      </c>
      <c r="I2122" s="18"/>
      <c r="J2122" s="18"/>
      <c r="K2122" s="18" t="s">
        <v>3045</v>
      </c>
      <c r="L2122" s="18" t="s">
        <v>5820</v>
      </c>
      <c r="M2122" s="18" t="s">
        <v>5821</v>
      </c>
      <c r="N2122" s="18" t="s">
        <v>3217</v>
      </c>
      <c r="O2122" s="18" t="s">
        <v>3071</v>
      </c>
      <c r="P2122" s="20">
        <v>45469</v>
      </c>
      <c r="Q2122" s="20">
        <v>45499</v>
      </c>
      <c r="R2122" s="18"/>
      <c r="S2122" s="18"/>
      <c r="T2122" s="18"/>
      <c r="U2122" s="18"/>
      <c r="V2122" s="21"/>
      <c r="W2122" s="18"/>
      <c r="X2122" s="18"/>
      <c r="Y2122" s="18"/>
      <c r="Z2122" s="18"/>
      <c r="AA2122" s="18" t="s">
        <v>3050</v>
      </c>
      <c r="AB2122" s="18"/>
      <c r="AC2122" s="67"/>
      <c r="AD2122" s="67"/>
      <c r="AE2122" s="22" t="s">
        <v>6979</v>
      </c>
    </row>
    <row r="2123" spans="1:31" ht="12" customHeight="1" x14ac:dyDescent="0.3">
      <c r="A2123" s="11"/>
      <c r="B2123" s="18" t="s">
        <v>618</v>
      </c>
      <c r="C2123" s="19">
        <v>48789703847</v>
      </c>
      <c r="D2123" s="18">
        <v>12177026043</v>
      </c>
      <c r="E2123" s="18">
        <v>326998888</v>
      </c>
      <c r="F2123" s="18"/>
      <c r="G2123" s="18" t="s">
        <v>3069</v>
      </c>
      <c r="H2123" s="18" t="s">
        <v>3069</v>
      </c>
      <c r="I2123" s="18"/>
      <c r="J2123" s="18"/>
      <c r="K2123" s="18" t="s">
        <v>3045</v>
      </c>
      <c r="L2123" s="18" t="s">
        <v>5544</v>
      </c>
      <c r="M2123" s="18" t="s">
        <v>3177</v>
      </c>
      <c r="N2123" s="18" t="s">
        <v>3157</v>
      </c>
      <c r="O2123" s="18" t="s">
        <v>3071</v>
      </c>
      <c r="P2123" s="20">
        <v>45511</v>
      </c>
      <c r="Q2123" s="20">
        <v>45551</v>
      </c>
      <c r="R2123" s="18"/>
      <c r="S2123" s="18"/>
      <c r="T2123" s="18"/>
      <c r="U2123" s="18"/>
      <c r="V2123" s="21"/>
      <c r="W2123" s="18"/>
      <c r="X2123" s="18"/>
      <c r="Y2123" s="18"/>
      <c r="Z2123" s="18"/>
      <c r="AA2123" s="18" t="s">
        <v>3050</v>
      </c>
      <c r="AB2123" s="18"/>
      <c r="AC2123" s="67" t="s">
        <v>6980</v>
      </c>
      <c r="AD2123" s="67"/>
      <c r="AE2123" s="22" t="s">
        <v>6981</v>
      </c>
    </row>
    <row r="2124" spans="1:31" ht="12" customHeight="1" x14ac:dyDescent="0.3">
      <c r="A2124" s="11"/>
      <c r="B2124" s="18" t="s">
        <v>618</v>
      </c>
      <c r="C2124" s="19">
        <v>48789703847</v>
      </c>
      <c r="D2124" s="18">
        <v>12177026043</v>
      </c>
      <c r="E2124" s="18">
        <v>326998888</v>
      </c>
      <c r="F2124" s="18"/>
      <c r="G2124" s="18" t="s">
        <v>3052</v>
      </c>
      <c r="H2124" s="18" t="s">
        <v>3044</v>
      </c>
      <c r="I2124" s="20">
        <v>45481</v>
      </c>
      <c r="J2124" s="18"/>
      <c r="K2124" s="18" t="s">
        <v>3045</v>
      </c>
      <c r="L2124" s="18" t="s">
        <v>5779</v>
      </c>
      <c r="M2124" s="18" t="s">
        <v>3406</v>
      </c>
      <c r="N2124" s="18" t="s">
        <v>3246</v>
      </c>
      <c r="O2124" s="18" t="s">
        <v>3071</v>
      </c>
      <c r="P2124" s="20">
        <v>45516</v>
      </c>
      <c r="Q2124" s="20">
        <v>45551</v>
      </c>
      <c r="R2124" s="20">
        <v>45590</v>
      </c>
      <c r="S2124" s="18"/>
      <c r="T2124" s="18"/>
      <c r="U2124" s="18"/>
      <c r="V2124" s="21"/>
      <c r="W2124" s="18"/>
      <c r="X2124" s="18"/>
      <c r="Y2124" s="18"/>
      <c r="Z2124" s="18"/>
      <c r="AA2124" s="18" t="s">
        <v>3050</v>
      </c>
      <c r="AB2124" s="18"/>
      <c r="AC2124" s="67"/>
      <c r="AD2124" s="67"/>
      <c r="AE2124" s="22" t="s">
        <v>6982</v>
      </c>
    </row>
    <row r="2125" spans="1:31" ht="12" customHeight="1" x14ac:dyDescent="0.3">
      <c r="A2125" s="11"/>
      <c r="B2125" s="18" t="s">
        <v>618</v>
      </c>
      <c r="C2125" s="19">
        <v>48789703847</v>
      </c>
      <c r="D2125" s="18">
        <v>12177026043</v>
      </c>
      <c r="E2125" s="18">
        <v>326998888</v>
      </c>
      <c r="F2125" s="18"/>
      <c r="G2125" s="18" t="s">
        <v>3052</v>
      </c>
      <c r="H2125" s="18" t="s">
        <v>3044</v>
      </c>
      <c r="I2125" s="20">
        <v>45481</v>
      </c>
      <c r="J2125" s="18">
        <v>45499</v>
      </c>
      <c r="K2125" s="18" t="s">
        <v>3045</v>
      </c>
      <c r="L2125" s="18" t="s">
        <v>4235</v>
      </c>
      <c r="M2125" s="18" t="s">
        <v>3360</v>
      </c>
      <c r="N2125" s="18" t="s">
        <v>3409</v>
      </c>
      <c r="O2125" s="18" t="s">
        <v>3071</v>
      </c>
      <c r="P2125" s="20">
        <v>45474</v>
      </c>
      <c r="Q2125" s="20">
        <v>45537</v>
      </c>
      <c r="R2125" s="20">
        <v>45499</v>
      </c>
      <c r="S2125" s="18"/>
      <c r="T2125" s="18"/>
      <c r="U2125" s="18"/>
      <c r="V2125" s="21"/>
      <c r="W2125" s="18"/>
      <c r="X2125" s="18"/>
      <c r="Y2125" s="18"/>
      <c r="Z2125" s="18"/>
      <c r="AA2125" s="18" t="s">
        <v>3050</v>
      </c>
      <c r="AB2125" s="18"/>
      <c r="AC2125" s="67" t="s">
        <v>6983</v>
      </c>
      <c r="AD2125" s="67"/>
      <c r="AE2125" s="22" t="s">
        <v>6984</v>
      </c>
    </row>
    <row r="2126" spans="1:31" ht="12" customHeight="1" x14ac:dyDescent="0.3">
      <c r="A2126" s="11"/>
      <c r="B2126" s="18" t="s">
        <v>618</v>
      </c>
      <c r="C2126" s="19">
        <v>48789703847</v>
      </c>
      <c r="D2126" s="18">
        <v>12177026043</v>
      </c>
      <c r="E2126" s="18">
        <v>326998888</v>
      </c>
      <c r="F2126" s="18"/>
      <c r="G2126" s="18" t="s">
        <v>3069</v>
      </c>
      <c r="H2126" s="18" t="s">
        <v>3069</v>
      </c>
      <c r="I2126" s="18"/>
      <c r="J2126" s="18"/>
      <c r="K2126" s="18" t="s">
        <v>3054</v>
      </c>
      <c r="L2126" s="18" t="s">
        <v>4511</v>
      </c>
      <c r="M2126" s="18" t="s">
        <v>3205</v>
      </c>
      <c r="N2126" s="18" t="s">
        <v>3246</v>
      </c>
      <c r="O2126" s="18" t="s">
        <v>3071</v>
      </c>
      <c r="P2126" s="20">
        <v>45474</v>
      </c>
      <c r="Q2126" s="20">
        <v>45537</v>
      </c>
      <c r="R2126" s="18"/>
      <c r="S2126" s="18"/>
      <c r="T2126" s="18"/>
      <c r="U2126" s="18"/>
      <c r="V2126" s="21"/>
      <c r="W2126" s="18"/>
      <c r="X2126" s="18"/>
      <c r="Y2126" s="18"/>
      <c r="Z2126" s="18"/>
      <c r="AA2126" s="18" t="s">
        <v>3050</v>
      </c>
      <c r="AB2126" s="18"/>
      <c r="AC2126" s="67" t="s">
        <v>6985</v>
      </c>
      <c r="AD2126" s="67"/>
      <c r="AE2126" s="22" t="s">
        <v>6986</v>
      </c>
    </row>
    <row r="2127" spans="1:31" ht="12" customHeight="1" x14ac:dyDescent="0.3">
      <c r="A2127" s="11"/>
      <c r="B2127" s="18" t="s">
        <v>1747</v>
      </c>
      <c r="C2127" s="19">
        <v>34673323397</v>
      </c>
      <c r="D2127" s="18">
        <v>12180266885</v>
      </c>
      <c r="E2127" s="18">
        <v>331107139</v>
      </c>
      <c r="F2127" s="18"/>
      <c r="G2127" s="18" t="s">
        <v>3141</v>
      </c>
      <c r="H2127" s="18" t="s">
        <v>3044</v>
      </c>
      <c r="I2127" s="18"/>
      <c r="J2127" s="18"/>
      <c r="K2127" s="18" t="s">
        <v>3045</v>
      </c>
      <c r="L2127" s="18" t="s">
        <v>6987</v>
      </c>
      <c r="M2127" s="18" t="s">
        <v>3047</v>
      </c>
      <c r="N2127" s="18" t="s">
        <v>3048</v>
      </c>
      <c r="O2127" s="18" t="s">
        <v>3049</v>
      </c>
      <c r="P2127" s="20">
        <v>45670</v>
      </c>
      <c r="Q2127" s="20">
        <v>45716</v>
      </c>
      <c r="R2127" s="20">
        <v>45681</v>
      </c>
      <c r="S2127" s="18"/>
      <c r="T2127" s="18"/>
      <c r="U2127" s="18"/>
      <c r="V2127" s="21" t="s">
        <v>3059</v>
      </c>
      <c r="W2127" s="18">
        <v>36</v>
      </c>
      <c r="X2127" s="18"/>
      <c r="Y2127" s="18"/>
      <c r="Z2127" s="18"/>
      <c r="AA2127" s="18" t="s">
        <v>3050</v>
      </c>
      <c r="AB2127" s="18"/>
      <c r="AC2127" s="67"/>
      <c r="AD2127" s="67"/>
      <c r="AE2127" s="22" t="s">
        <v>6988</v>
      </c>
    </row>
    <row r="2128" spans="1:31" ht="12" customHeight="1" x14ac:dyDescent="0.3">
      <c r="A2128" s="11"/>
      <c r="B2128" s="18" t="s">
        <v>1747</v>
      </c>
      <c r="C2128" s="19">
        <v>34673323397</v>
      </c>
      <c r="D2128" s="18">
        <v>12180266885</v>
      </c>
      <c r="E2128" s="18">
        <v>331107139</v>
      </c>
      <c r="F2128" s="18"/>
      <c r="G2128" s="18" t="s">
        <v>3052</v>
      </c>
      <c r="H2128" s="18" t="s">
        <v>3044</v>
      </c>
      <c r="I2128" s="20">
        <v>45801</v>
      </c>
      <c r="J2128" s="18"/>
      <c r="K2128" s="18" t="s">
        <v>3054</v>
      </c>
      <c r="L2128" s="18" t="s">
        <v>4334</v>
      </c>
      <c r="M2128" s="18" t="s">
        <v>4335</v>
      </c>
      <c r="N2128" s="18" t="s">
        <v>3380</v>
      </c>
      <c r="O2128" s="18" t="s">
        <v>3049</v>
      </c>
      <c r="P2128" s="20">
        <v>45692</v>
      </c>
      <c r="Q2128" s="18" t="s">
        <v>3302</v>
      </c>
      <c r="R2128" s="20">
        <v>45814</v>
      </c>
      <c r="S2128" s="18"/>
      <c r="T2128" s="18"/>
      <c r="U2128" s="18"/>
      <c r="V2128" s="21" t="s">
        <v>3059</v>
      </c>
      <c r="W2128" s="18">
        <v>36</v>
      </c>
      <c r="X2128" s="18"/>
      <c r="Y2128" s="18"/>
      <c r="Z2128" s="18"/>
      <c r="AA2128" s="18" t="s">
        <v>3050</v>
      </c>
      <c r="AB2128" s="18"/>
      <c r="AC2128" s="67"/>
      <c r="AD2128" s="67"/>
      <c r="AE2128" s="32" t="s">
        <v>6989</v>
      </c>
    </row>
    <row r="2129" spans="1:31" ht="12" customHeight="1" x14ac:dyDescent="0.3">
      <c r="A2129" s="11"/>
      <c r="B2129" s="18" t="s">
        <v>2425</v>
      </c>
      <c r="C2129" s="19">
        <v>573134707481</v>
      </c>
      <c r="D2129" s="18"/>
      <c r="E2129" s="18">
        <v>331772493</v>
      </c>
      <c r="F2129" s="18"/>
      <c r="G2129" s="18" t="s">
        <v>3052</v>
      </c>
      <c r="H2129" s="18" t="s">
        <v>3044</v>
      </c>
      <c r="I2129" s="18"/>
      <c r="J2129" s="18"/>
      <c r="K2129" s="18" t="s">
        <v>3045</v>
      </c>
      <c r="L2129" s="18" t="s">
        <v>4119</v>
      </c>
      <c r="M2129" s="18" t="s">
        <v>3070</v>
      </c>
      <c r="N2129" s="18" t="s">
        <v>4120</v>
      </c>
      <c r="O2129" s="18" t="s">
        <v>3071</v>
      </c>
      <c r="P2129" s="20">
        <v>45719</v>
      </c>
      <c r="Q2129" s="20">
        <v>45751</v>
      </c>
      <c r="R2129" s="20">
        <v>45791</v>
      </c>
      <c r="S2129" s="18"/>
      <c r="T2129" s="18"/>
      <c r="U2129" s="18"/>
      <c r="V2129" s="21" t="s">
        <v>3175</v>
      </c>
      <c r="W2129" s="18">
        <v>34</v>
      </c>
      <c r="X2129" s="18"/>
      <c r="Y2129" s="18"/>
      <c r="Z2129" s="18"/>
      <c r="AA2129" s="18" t="s">
        <v>3050</v>
      </c>
      <c r="AB2129" s="18" t="s">
        <v>6227</v>
      </c>
      <c r="AC2129" s="67"/>
      <c r="AD2129" s="67"/>
      <c r="AE2129" s="22" t="s">
        <v>6990</v>
      </c>
    </row>
    <row r="2130" spans="1:31" ht="12" customHeight="1" x14ac:dyDescent="0.3">
      <c r="A2130" s="11"/>
      <c r="B2130" s="23" t="s">
        <v>1975</v>
      </c>
      <c r="C2130" s="24">
        <v>573214529677</v>
      </c>
      <c r="D2130" s="23">
        <v>12178058887</v>
      </c>
      <c r="E2130" s="23">
        <v>327850272</v>
      </c>
      <c r="F2130" s="23" t="s">
        <v>6991</v>
      </c>
      <c r="G2130" s="23" t="s">
        <v>3043</v>
      </c>
      <c r="H2130" s="23" t="s">
        <v>3053</v>
      </c>
      <c r="I2130" s="25">
        <v>45762</v>
      </c>
      <c r="J2130" s="23"/>
      <c r="K2130" s="23" t="s">
        <v>3045</v>
      </c>
      <c r="L2130" s="23" t="s">
        <v>3161</v>
      </c>
      <c r="M2130" s="23" t="s">
        <v>3162</v>
      </c>
      <c r="N2130" s="23" t="s">
        <v>3163</v>
      </c>
      <c r="O2130" s="23" t="s">
        <v>4105</v>
      </c>
      <c r="P2130" s="25">
        <v>45484</v>
      </c>
      <c r="Q2130" s="25">
        <v>45562</v>
      </c>
      <c r="R2130" s="25">
        <v>45807</v>
      </c>
      <c r="S2130" s="23"/>
      <c r="T2130" s="23"/>
      <c r="U2130" s="23"/>
      <c r="V2130" s="26"/>
      <c r="W2130" s="23"/>
      <c r="X2130" s="23"/>
      <c r="Y2130" s="23"/>
      <c r="Z2130" s="23"/>
      <c r="AA2130" s="23" t="s">
        <v>3060</v>
      </c>
      <c r="AB2130" s="23"/>
      <c r="AC2130" s="68"/>
      <c r="AD2130" s="68"/>
      <c r="AE2130" s="27" t="s">
        <v>6992</v>
      </c>
    </row>
    <row r="2131" spans="1:31" ht="12" customHeight="1" x14ac:dyDescent="0.3">
      <c r="A2131" s="11"/>
      <c r="B2131" s="23" t="s">
        <v>2427</v>
      </c>
      <c r="C2131" s="24">
        <v>34610792030</v>
      </c>
      <c r="D2131" s="23"/>
      <c r="E2131" s="23"/>
      <c r="F2131" s="30" t="s">
        <v>6993</v>
      </c>
      <c r="G2131" s="23" t="s">
        <v>3052</v>
      </c>
      <c r="H2131" s="23" t="s">
        <v>3197</v>
      </c>
      <c r="I2131" s="23"/>
      <c r="J2131" s="23"/>
      <c r="K2131" s="23" t="s">
        <v>3045</v>
      </c>
      <c r="L2131" s="23" t="s">
        <v>3397</v>
      </c>
      <c r="M2131" s="23" t="s">
        <v>3180</v>
      </c>
      <c r="N2131" s="23" t="s">
        <v>3333</v>
      </c>
      <c r="O2131" s="23" t="s">
        <v>3071</v>
      </c>
      <c r="P2131" s="25">
        <v>45684</v>
      </c>
      <c r="Q2131" s="23" t="s">
        <v>3302</v>
      </c>
      <c r="R2131" s="23"/>
      <c r="S2131" s="23"/>
      <c r="T2131" s="23"/>
      <c r="U2131" s="23"/>
      <c r="V2131" s="26" t="s">
        <v>3132</v>
      </c>
      <c r="W2131" s="23" t="s">
        <v>3132</v>
      </c>
      <c r="X2131" s="23"/>
      <c r="Y2131" s="23"/>
      <c r="Z2131" s="23"/>
      <c r="AA2131" s="23" t="s">
        <v>3060</v>
      </c>
      <c r="AB2131" s="23"/>
      <c r="AC2131" s="68"/>
      <c r="AD2131" s="68"/>
      <c r="AE2131" s="27" t="s">
        <v>6994</v>
      </c>
    </row>
    <row r="2132" spans="1:31" ht="12" customHeight="1" x14ac:dyDescent="0.3">
      <c r="A2132" s="11"/>
      <c r="B2132" s="23" t="s">
        <v>2723</v>
      </c>
      <c r="C2132" s="24">
        <v>573216442011</v>
      </c>
      <c r="D2132" s="23"/>
      <c r="E2132" s="23"/>
      <c r="F2132" s="30" t="s">
        <v>6995</v>
      </c>
      <c r="G2132" s="23" t="s">
        <v>3052</v>
      </c>
      <c r="H2132" s="23" t="s">
        <v>3197</v>
      </c>
      <c r="I2132" s="23"/>
      <c r="J2132" s="23"/>
      <c r="K2132" s="23" t="s">
        <v>3045</v>
      </c>
      <c r="L2132" s="23" t="s">
        <v>6996</v>
      </c>
      <c r="M2132" s="23" t="s">
        <v>3085</v>
      </c>
      <c r="N2132" s="23" t="s">
        <v>3086</v>
      </c>
      <c r="O2132" s="23" t="s">
        <v>3071</v>
      </c>
      <c r="P2132" s="25">
        <v>45761</v>
      </c>
      <c r="Q2132" s="25">
        <v>45902</v>
      </c>
      <c r="R2132" s="23"/>
      <c r="S2132" s="23"/>
      <c r="T2132" s="23"/>
      <c r="U2132" s="23"/>
      <c r="V2132" s="26" t="s">
        <v>3059</v>
      </c>
      <c r="W2132" s="23">
        <v>36</v>
      </c>
      <c r="X2132" s="23"/>
      <c r="Y2132" s="23"/>
      <c r="Z2132" s="23"/>
      <c r="AA2132" s="23" t="s">
        <v>3803</v>
      </c>
      <c r="AB2132" s="23"/>
      <c r="AC2132" s="68"/>
      <c r="AD2132" s="68"/>
      <c r="AE2132" s="27" t="s">
        <v>6997</v>
      </c>
    </row>
    <row r="2133" spans="1:31" ht="12" customHeight="1" x14ac:dyDescent="0.3">
      <c r="A2133" s="11"/>
      <c r="B2133" s="23" t="s">
        <v>2585</v>
      </c>
      <c r="C2133" s="24">
        <v>34658665123</v>
      </c>
      <c r="D2133" s="23"/>
      <c r="E2133" s="23"/>
      <c r="F2133" s="30">
        <v>124959582</v>
      </c>
      <c r="G2133" s="23" t="s">
        <v>3052</v>
      </c>
      <c r="H2133" s="23" t="s">
        <v>3197</v>
      </c>
      <c r="I2133" s="23"/>
      <c r="J2133" s="23"/>
      <c r="K2133" s="23" t="s">
        <v>3054</v>
      </c>
      <c r="L2133" s="23" t="s">
        <v>4534</v>
      </c>
      <c r="M2133" s="23" t="s">
        <v>4535</v>
      </c>
      <c r="N2133" s="23" t="s">
        <v>3118</v>
      </c>
      <c r="O2133" s="23" t="s">
        <v>3071</v>
      </c>
      <c r="P2133" s="25">
        <v>45813</v>
      </c>
      <c r="Q2133" s="25">
        <v>45841</v>
      </c>
      <c r="R2133" s="23"/>
      <c r="S2133" s="23"/>
      <c r="T2133" s="23"/>
      <c r="U2133" s="23"/>
      <c r="V2133" s="26"/>
      <c r="W2133" s="23"/>
      <c r="X2133" s="23"/>
      <c r="Y2133" s="23"/>
      <c r="Z2133" s="23"/>
      <c r="AA2133" s="23" t="s">
        <v>3060</v>
      </c>
      <c r="AB2133" s="23"/>
      <c r="AC2133" s="68"/>
      <c r="AD2133" s="68"/>
      <c r="AE2133" s="27"/>
    </row>
    <row r="2134" spans="1:31" ht="12" customHeight="1" x14ac:dyDescent="0.3">
      <c r="A2134" s="11"/>
      <c r="B2134" s="18" t="s">
        <v>2585</v>
      </c>
      <c r="C2134" s="19">
        <v>51973329145</v>
      </c>
      <c r="D2134" s="18"/>
      <c r="E2134" s="18"/>
      <c r="F2134" s="18"/>
      <c r="G2134" s="18" t="s">
        <v>3052</v>
      </c>
      <c r="H2134" s="18" t="s">
        <v>3124</v>
      </c>
      <c r="I2134" s="18"/>
      <c r="J2134" s="18"/>
      <c r="K2134" s="18" t="s">
        <v>3045</v>
      </c>
      <c r="L2134" s="18" t="s">
        <v>5170</v>
      </c>
      <c r="M2134" s="18" t="s">
        <v>3539</v>
      </c>
      <c r="N2134" s="18" t="s">
        <v>3502</v>
      </c>
      <c r="O2134" s="18"/>
      <c r="P2134" s="20">
        <v>45747</v>
      </c>
      <c r="Q2134" s="20">
        <v>45777</v>
      </c>
      <c r="R2134" s="18"/>
      <c r="S2134" s="18"/>
      <c r="T2134" s="18"/>
      <c r="U2134" s="18"/>
      <c r="V2134" s="21" t="s">
        <v>3082</v>
      </c>
      <c r="W2134" s="18">
        <v>32</v>
      </c>
      <c r="X2134" s="18"/>
      <c r="Y2134" s="18"/>
      <c r="Z2134" s="18"/>
      <c r="AA2134" s="18" t="s">
        <v>3050</v>
      </c>
      <c r="AB2134" s="18"/>
      <c r="AC2134" s="67"/>
      <c r="AD2134" s="67"/>
      <c r="AE2134" s="22" t="s">
        <v>6998</v>
      </c>
    </row>
    <row r="2135" spans="1:31" ht="12" customHeight="1" x14ac:dyDescent="0.3">
      <c r="A2135" s="11"/>
      <c r="B2135" s="23" t="s">
        <v>684</v>
      </c>
      <c r="C2135" s="24">
        <v>573105084191</v>
      </c>
      <c r="D2135" s="23">
        <v>12178179609</v>
      </c>
      <c r="E2135" s="23">
        <v>328625027</v>
      </c>
      <c r="F2135" s="23" t="s">
        <v>6999</v>
      </c>
      <c r="G2135" s="23" t="s">
        <v>3052</v>
      </c>
      <c r="H2135" s="23" t="s">
        <v>3053</v>
      </c>
      <c r="I2135" s="25">
        <v>45591</v>
      </c>
      <c r="J2135" s="23"/>
      <c r="K2135" s="23" t="s">
        <v>3095</v>
      </c>
      <c r="L2135" s="23" t="s">
        <v>3170</v>
      </c>
      <c r="M2135" s="23" t="s">
        <v>3097</v>
      </c>
      <c r="N2135" s="23" t="s">
        <v>3098</v>
      </c>
      <c r="O2135" s="23" t="s">
        <v>3049</v>
      </c>
      <c r="P2135" s="25">
        <v>45580</v>
      </c>
      <c r="Q2135" s="25">
        <v>45646</v>
      </c>
      <c r="R2135" s="23"/>
      <c r="S2135" s="23"/>
      <c r="T2135" s="23"/>
      <c r="U2135" s="23"/>
      <c r="V2135" s="26" t="s">
        <v>3175</v>
      </c>
      <c r="W2135" s="23">
        <v>44</v>
      </c>
      <c r="X2135" s="23"/>
      <c r="Y2135" s="23"/>
      <c r="Z2135" s="23"/>
      <c r="AA2135" s="23" t="s">
        <v>3060</v>
      </c>
      <c r="AB2135" s="23"/>
      <c r="AC2135" s="68"/>
      <c r="AD2135" s="68"/>
      <c r="AE2135" s="27" t="s">
        <v>7000</v>
      </c>
    </row>
    <row r="2136" spans="1:31" ht="12" customHeight="1" x14ac:dyDescent="0.3">
      <c r="A2136" s="11"/>
      <c r="B2136" s="18" t="s">
        <v>684</v>
      </c>
      <c r="C2136" s="19">
        <v>573105084191</v>
      </c>
      <c r="D2136" s="18">
        <v>12178179609</v>
      </c>
      <c r="E2136" s="18">
        <v>328625027</v>
      </c>
      <c r="F2136" s="18"/>
      <c r="G2136" s="18" t="s">
        <v>3052</v>
      </c>
      <c r="H2136" s="18" t="s">
        <v>3044</v>
      </c>
      <c r="I2136" s="20">
        <v>45505</v>
      </c>
      <c r="J2136" s="18">
        <v>45570</v>
      </c>
      <c r="K2136" s="18" t="s">
        <v>3054</v>
      </c>
      <c r="L2136" s="18" t="s">
        <v>7001</v>
      </c>
      <c r="M2136" s="18" t="s">
        <v>3253</v>
      </c>
      <c r="N2136" s="18" t="s">
        <v>3254</v>
      </c>
      <c r="O2136" s="18" t="s">
        <v>3049</v>
      </c>
      <c r="P2136" s="20">
        <v>45505</v>
      </c>
      <c r="Q2136" s="20">
        <v>45534</v>
      </c>
      <c r="R2136" s="18"/>
      <c r="S2136" s="18"/>
      <c r="T2136" s="18"/>
      <c r="U2136" s="18"/>
      <c r="V2136" s="21"/>
      <c r="W2136" s="18"/>
      <c r="X2136" s="18"/>
      <c r="Y2136" s="18"/>
      <c r="Z2136" s="18"/>
      <c r="AA2136" s="18" t="s">
        <v>3050</v>
      </c>
      <c r="AB2136" s="18"/>
      <c r="AC2136" s="67"/>
      <c r="AD2136" s="67"/>
      <c r="AE2136" s="32" t="s">
        <v>7002</v>
      </c>
    </row>
    <row r="2137" spans="1:31" ht="12" customHeight="1" x14ac:dyDescent="0.3">
      <c r="A2137" s="11"/>
      <c r="B2137" s="23" t="s">
        <v>2877</v>
      </c>
      <c r="C2137" s="24">
        <v>34633188650</v>
      </c>
      <c r="D2137" s="23"/>
      <c r="E2137" s="23"/>
      <c r="F2137" s="30" t="s">
        <v>7003</v>
      </c>
      <c r="G2137" s="23" t="s">
        <v>3052</v>
      </c>
      <c r="H2137" s="23" t="s">
        <v>3197</v>
      </c>
      <c r="I2137" s="23"/>
      <c r="J2137" s="23"/>
      <c r="K2137" s="23" t="s">
        <v>3045</v>
      </c>
      <c r="L2137" s="23" t="s">
        <v>3693</v>
      </c>
      <c r="M2137" s="23" t="s">
        <v>3143</v>
      </c>
      <c r="N2137" s="23" t="s">
        <v>3388</v>
      </c>
      <c r="O2137" s="23" t="s">
        <v>3201</v>
      </c>
      <c r="P2137" s="25">
        <v>45812</v>
      </c>
      <c r="Q2137" s="25">
        <v>45877</v>
      </c>
      <c r="R2137" s="23"/>
      <c r="S2137" s="23"/>
      <c r="T2137" s="23"/>
      <c r="U2137" s="23"/>
      <c r="V2137" s="26" t="s">
        <v>3082</v>
      </c>
      <c r="W2137" s="23">
        <v>34</v>
      </c>
      <c r="X2137" s="23"/>
      <c r="Y2137" s="23"/>
      <c r="Z2137" s="23"/>
      <c r="AA2137" s="23" t="s">
        <v>3060</v>
      </c>
      <c r="AB2137" s="23"/>
      <c r="AC2137" s="68"/>
      <c r="AD2137" s="68"/>
      <c r="AE2137" s="27"/>
    </row>
    <row r="2138" spans="1:31" ht="12" customHeight="1" x14ac:dyDescent="0.3">
      <c r="A2138" s="11"/>
      <c r="B2138" s="18" t="s">
        <v>1983</v>
      </c>
      <c r="C2138" s="19">
        <v>34642729151</v>
      </c>
      <c r="D2138" s="18">
        <v>12177203309</v>
      </c>
      <c r="E2138" s="18">
        <v>327241632</v>
      </c>
      <c r="F2138" s="18"/>
      <c r="G2138" s="18" t="s">
        <v>3052</v>
      </c>
      <c r="H2138" s="18" t="s">
        <v>3044</v>
      </c>
      <c r="I2138" s="20">
        <v>45762</v>
      </c>
      <c r="J2138" s="18"/>
      <c r="K2138" s="18" t="s">
        <v>3054</v>
      </c>
      <c r="L2138" s="18" t="s">
        <v>6959</v>
      </c>
      <c r="M2138" s="18" t="s">
        <v>3737</v>
      </c>
      <c r="N2138" s="18" t="s">
        <v>7004</v>
      </c>
      <c r="O2138" s="18" t="s">
        <v>3071</v>
      </c>
      <c r="P2138" s="20">
        <v>45468</v>
      </c>
      <c r="Q2138" s="20">
        <v>45504</v>
      </c>
      <c r="R2138" s="20">
        <v>45792</v>
      </c>
      <c r="S2138" s="18"/>
      <c r="T2138" s="18"/>
      <c r="U2138" s="18"/>
      <c r="V2138" s="21"/>
      <c r="W2138" s="18"/>
      <c r="X2138" s="18"/>
      <c r="Y2138" s="18"/>
      <c r="Z2138" s="18"/>
      <c r="AA2138" s="18" t="s">
        <v>3050</v>
      </c>
      <c r="AB2138" s="18"/>
      <c r="AC2138" s="67" t="s">
        <v>7005</v>
      </c>
      <c r="AD2138" s="67"/>
      <c r="AE2138" s="22" t="s">
        <v>7006</v>
      </c>
    </row>
    <row r="2139" spans="1:31" ht="12" customHeight="1" x14ac:dyDescent="0.3">
      <c r="A2139" s="11"/>
      <c r="B2139" s="23" t="s">
        <v>560</v>
      </c>
      <c r="C2139" s="24">
        <v>34663336020</v>
      </c>
      <c r="D2139" s="23">
        <v>12173123594</v>
      </c>
      <c r="E2139" s="23">
        <v>322700370</v>
      </c>
      <c r="F2139" s="30" t="s">
        <v>7007</v>
      </c>
      <c r="G2139" s="23" t="s">
        <v>3052</v>
      </c>
      <c r="H2139" s="23" t="s">
        <v>3053</v>
      </c>
      <c r="I2139" s="25">
        <v>45780</v>
      </c>
      <c r="J2139" s="23"/>
      <c r="K2139" s="23" t="s">
        <v>3054</v>
      </c>
      <c r="L2139" s="23" t="s">
        <v>3686</v>
      </c>
      <c r="M2139" s="23" t="s">
        <v>3687</v>
      </c>
      <c r="N2139" s="23" t="s">
        <v>3118</v>
      </c>
      <c r="O2139" s="23" t="s">
        <v>3071</v>
      </c>
      <c r="P2139" s="25">
        <v>45798</v>
      </c>
      <c r="Q2139" s="25">
        <v>46021</v>
      </c>
      <c r="R2139" s="23"/>
      <c r="S2139" s="23"/>
      <c r="T2139" s="23"/>
      <c r="U2139" s="23"/>
      <c r="V2139" s="26" t="s">
        <v>3082</v>
      </c>
      <c r="W2139" s="23">
        <v>34</v>
      </c>
      <c r="X2139" s="23"/>
      <c r="Y2139" s="23"/>
      <c r="Z2139" s="23"/>
      <c r="AA2139" s="23" t="s">
        <v>3060</v>
      </c>
      <c r="AB2139" s="23"/>
      <c r="AC2139" s="68"/>
      <c r="AD2139" s="68"/>
      <c r="AE2139" s="27"/>
    </row>
    <row r="2140" spans="1:31" ht="12" customHeight="1" x14ac:dyDescent="0.3">
      <c r="A2140" s="11"/>
      <c r="B2140" s="18" t="s">
        <v>560</v>
      </c>
      <c r="C2140" s="19">
        <v>573176243057</v>
      </c>
      <c r="D2140" s="18">
        <v>12173123594</v>
      </c>
      <c r="E2140" s="18">
        <v>322700370</v>
      </c>
      <c r="F2140" s="18"/>
      <c r="G2140" s="18" t="s">
        <v>3052</v>
      </c>
      <c r="H2140" s="18" t="s">
        <v>3044</v>
      </c>
      <c r="I2140" s="20">
        <v>45457</v>
      </c>
      <c r="J2140" s="18"/>
      <c r="K2140" s="18" t="s">
        <v>3054</v>
      </c>
      <c r="L2140" s="18" t="s">
        <v>7008</v>
      </c>
      <c r="M2140" s="18" t="s">
        <v>3318</v>
      </c>
      <c r="N2140" s="18" t="s">
        <v>6312</v>
      </c>
      <c r="O2140" s="18" t="s">
        <v>3071</v>
      </c>
      <c r="P2140" s="20">
        <v>45376</v>
      </c>
      <c r="Q2140" s="18"/>
      <c r="R2140" s="20">
        <v>45716</v>
      </c>
      <c r="S2140" s="18"/>
      <c r="T2140" s="18"/>
      <c r="U2140" s="18" t="s">
        <v>3159</v>
      </c>
      <c r="V2140" s="21"/>
      <c r="W2140" s="18"/>
      <c r="X2140" s="18"/>
      <c r="Y2140" s="18"/>
      <c r="Z2140" s="18" t="s">
        <v>3066</v>
      </c>
      <c r="AA2140" s="18" t="s">
        <v>3050</v>
      </c>
      <c r="AB2140" s="18"/>
      <c r="AC2140" s="67"/>
      <c r="AD2140" s="67"/>
      <c r="AE2140" s="22" t="s">
        <v>7009</v>
      </c>
    </row>
    <row r="2141" spans="1:31" ht="12" customHeight="1" x14ac:dyDescent="0.3">
      <c r="A2141" s="11"/>
      <c r="B2141" s="18" t="s">
        <v>560</v>
      </c>
      <c r="C2141" s="19">
        <v>573176243057</v>
      </c>
      <c r="D2141" s="18">
        <v>12173123594</v>
      </c>
      <c r="E2141" s="18">
        <v>32270037</v>
      </c>
      <c r="F2141" s="18"/>
      <c r="G2141" s="18"/>
      <c r="H2141" s="18" t="s">
        <v>3044</v>
      </c>
      <c r="I2141" s="18"/>
      <c r="J2141" s="18"/>
      <c r="K2141" s="18" t="s">
        <v>3045</v>
      </c>
      <c r="L2141" s="18"/>
      <c r="M2141" s="18" t="s">
        <v>3519</v>
      </c>
      <c r="N2141" s="18"/>
      <c r="O2141" s="18"/>
      <c r="P2141" s="18"/>
      <c r="Q2141" s="20">
        <v>45315</v>
      </c>
      <c r="R2141" s="18"/>
      <c r="S2141" s="18"/>
      <c r="T2141" s="18"/>
      <c r="U2141" s="18"/>
      <c r="V2141" s="21"/>
      <c r="W2141" s="18"/>
      <c r="X2141" s="18"/>
      <c r="Y2141" s="18"/>
      <c r="Z2141" s="18"/>
      <c r="AA2141" s="18" t="s">
        <v>3050</v>
      </c>
      <c r="AB2141" s="18"/>
      <c r="AC2141" s="67"/>
      <c r="AD2141" s="67"/>
      <c r="AE2141" s="22" t="s">
        <v>7010</v>
      </c>
    </row>
    <row r="2142" spans="1:31" ht="12" customHeight="1" x14ac:dyDescent="0.3">
      <c r="A2142" s="11"/>
      <c r="B2142" s="18" t="s">
        <v>560</v>
      </c>
      <c r="C2142" s="19">
        <v>573176243057</v>
      </c>
      <c r="D2142" s="18">
        <v>12173123594</v>
      </c>
      <c r="E2142" s="18">
        <v>32270037</v>
      </c>
      <c r="F2142" s="18"/>
      <c r="G2142" s="18" t="s">
        <v>3052</v>
      </c>
      <c r="H2142" s="18" t="s">
        <v>3044</v>
      </c>
      <c r="I2142" s="20">
        <v>45762</v>
      </c>
      <c r="J2142" s="18"/>
      <c r="K2142" s="18" t="s">
        <v>3054</v>
      </c>
      <c r="L2142" s="18" t="s">
        <v>7011</v>
      </c>
      <c r="M2142" s="18" t="s">
        <v>4545</v>
      </c>
      <c r="N2142" s="18" t="s">
        <v>3157</v>
      </c>
      <c r="O2142" s="18" t="s">
        <v>3071</v>
      </c>
      <c r="P2142" s="20">
        <v>45726</v>
      </c>
      <c r="Q2142" s="20">
        <v>45758</v>
      </c>
      <c r="R2142" s="20">
        <v>45791</v>
      </c>
      <c r="S2142" s="18"/>
      <c r="T2142" s="18"/>
      <c r="U2142" s="18"/>
      <c r="V2142" s="21" t="s">
        <v>3082</v>
      </c>
      <c r="W2142" s="18">
        <v>34</v>
      </c>
      <c r="X2142" s="18"/>
      <c r="Y2142" s="18"/>
      <c r="Z2142" s="18"/>
      <c r="AA2142" s="18" t="s">
        <v>3050</v>
      </c>
      <c r="AB2142" s="18"/>
      <c r="AC2142" s="67"/>
      <c r="AD2142" s="67"/>
      <c r="AE2142" s="22" t="s">
        <v>7012</v>
      </c>
    </row>
    <row r="2143" spans="1:31" ht="12" customHeight="1" x14ac:dyDescent="0.3">
      <c r="A2143" s="11"/>
      <c r="B2143" s="18" t="s">
        <v>560</v>
      </c>
      <c r="C2143" s="19">
        <v>573176243057</v>
      </c>
      <c r="D2143" s="18">
        <v>12173123594</v>
      </c>
      <c r="E2143" s="18">
        <v>32270037</v>
      </c>
      <c r="F2143" s="18"/>
      <c r="G2143" s="18"/>
      <c r="H2143" s="18" t="s">
        <v>3044</v>
      </c>
      <c r="I2143" s="18"/>
      <c r="J2143" s="18"/>
      <c r="K2143" s="18" t="s">
        <v>3045</v>
      </c>
      <c r="L2143" s="18" t="s">
        <v>6205</v>
      </c>
      <c r="M2143" s="18" t="s">
        <v>6206</v>
      </c>
      <c r="N2143" s="18" t="s">
        <v>3286</v>
      </c>
      <c r="O2143" s="18" t="s">
        <v>3071</v>
      </c>
      <c r="P2143" s="20">
        <v>45293</v>
      </c>
      <c r="Q2143" s="20">
        <v>45370</v>
      </c>
      <c r="R2143" s="18"/>
      <c r="S2143" s="18"/>
      <c r="T2143" s="18"/>
      <c r="U2143" s="18"/>
      <c r="V2143" s="21"/>
      <c r="W2143" s="18"/>
      <c r="X2143" s="18" t="s">
        <v>6207</v>
      </c>
      <c r="Y2143" s="18"/>
      <c r="Z2143" s="18"/>
      <c r="AA2143" s="18" t="s">
        <v>3050</v>
      </c>
      <c r="AB2143" s="18"/>
      <c r="AC2143" s="67"/>
      <c r="AD2143" s="67"/>
      <c r="AE2143" s="22" t="s">
        <v>7013</v>
      </c>
    </row>
    <row r="2144" spans="1:31" ht="12" customHeight="1" x14ac:dyDescent="0.3">
      <c r="A2144" s="11"/>
      <c r="B2144" s="23" t="s">
        <v>238</v>
      </c>
      <c r="C2144" s="24">
        <v>34610736893</v>
      </c>
      <c r="D2144" s="23">
        <v>12178130775</v>
      </c>
      <c r="E2144" s="23">
        <v>328405256</v>
      </c>
      <c r="F2144" s="30" t="s">
        <v>7014</v>
      </c>
      <c r="G2144" s="23" t="s">
        <v>3052</v>
      </c>
      <c r="H2144" s="23" t="s">
        <v>3094</v>
      </c>
      <c r="I2144" s="25">
        <v>45762</v>
      </c>
      <c r="J2144" s="23"/>
      <c r="K2144" s="23" t="s">
        <v>3045</v>
      </c>
      <c r="L2144" s="23" t="s">
        <v>3397</v>
      </c>
      <c r="M2144" s="23" t="s">
        <v>3180</v>
      </c>
      <c r="N2144" s="23" t="s">
        <v>3333</v>
      </c>
      <c r="O2144" s="23" t="s">
        <v>3071</v>
      </c>
      <c r="P2144" s="25">
        <v>45684</v>
      </c>
      <c r="Q2144" s="23" t="s">
        <v>3302</v>
      </c>
      <c r="R2144" s="23"/>
      <c r="S2144" s="23"/>
      <c r="T2144" s="23"/>
      <c r="U2144" s="23"/>
      <c r="V2144" s="26" t="s">
        <v>3175</v>
      </c>
      <c r="W2144" s="23" t="s">
        <v>3175</v>
      </c>
      <c r="X2144" s="23"/>
      <c r="Y2144" s="23"/>
      <c r="Z2144" s="23"/>
      <c r="AA2144" s="23" t="s">
        <v>3060</v>
      </c>
      <c r="AB2144" s="23"/>
      <c r="AC2144" s="68"/>
      <c r="AD2144" s="68"/>
      <c r="AE2144" s="27" t="s">
        <v>7015</v>
      </c>
    </row>
    <row r="2145" spans="1:31" ht="12" customHeight="1" x14ac:dyDescent="0.3">
      <c r="A2145" s="11"/>
      <c r="B2145" s="18" t="s">
        <v>238</v>
      </c>
      <c r="C2145" s="19">
        <v>34610736893</v>
      </c>
      <c r="D2145" s="18">
        <v>12178130775</v>
      </c>
      <c r="E2145" s="18">
        <v>328405256</v>
      </c>
      <c r="F2145" s="18"/>
      <c r="G2145" s="18" t="s">
        <v>3052</v>
      </c>
      <c r="H2145" s="18" t="s">
        <v>3044</v>
      </c>
      <c r="I2145" s="20">
        <v>45509</v>
      </c>
      <c r="J2145" s="18"/>
      <c r="K2145" s="18" t="s">
        <v>3045</v>
      </c>
      <c r="L2145" s="18" t="s">
        <v>3084</v>
      </c>
      <c r="M2145" s="18" t="s">
        <v>3085</v>
      </c>
      <c r="N2145" s="18" t="s">
        <v>3086</v>
      </c>
      <c r="O2145" s="18" t="s">
        <v>3087</v>
      </c>
      <c r="P2145" s="20">
        <v>45509</v>
      </c>
      <c r="Q2145" s="18"/>
      <c r="R2145" s="20">
        <v>45633</v>
      </c>
      <c r="S2145" s="18"/>
      <c r="T2145" s="18"/>
      <c r="U2145" s="18"/>
      <c r="V2145" s="21" t="s">
        <v>3175</v>
      </c>
      <c r="W2145" s="18" t="s">
        <v>3175</v>
      </c>
      <c r="X2145" s="18"/>
      <c r="Y2145" s="18"/>
      <c r="Z2145" s="18"/>
      <c r="AA2145" s="18" t="s">
        <v>3050</v>
      </c>
      <c r="AB2145" s="18"/>
      <c r="AC2145" s="67"/>
      <c r="AD2145" s="67"/>
      <c r="AE2145" s="22" t="s">
        <v>7016</v>
      </c>
    </row>
    <row r="2146" spans="1:31" ht="12" customHeight="1" x14ac:dyDescent="0.3">
      <c r="A2146" s="11"/>
      <c r="B2146" s="18" t="s">
        <v>238</v>
      </c>
      <c r="C2146" s="19">
        <v>34610736893</v>
      </c>
      <c r="D2146" s="18">
        <v>12178130775</v>
      </c>
      <c r="E2146" s="18">
        <v>328405256</v>
      </c>
      <c r="F2146" s="18"/>
      <c r="G2146" s="18" t="s">
        <v>3052</v>
      </c>
      <c r="H2146" s="18" t="s">
        <v>3044</v>
      </c>
      <c r="I2146" s="20">
        <v>45642</v>
      </c>
      <c r="J2146" s="18"/>
      <c r="K2146" s="18" t="s">
        <v>3054</v>
      </c>
      <c r="L2146" s="18" t="s">
        <v>3600</v>
      </c>
      <c r="M2146" s="18" t="s">
        <v>3318</v>
      </c>
      <c r="N2146" s="18" t="s">
        <v>3502</v>
      </c>
      <c r="O2146" s="18" t="s">
        <v>3601</v>
      </c>
      <c r="P2146" s="20">
        <v>45642</v>
      </c>
      <c r="Q2146" s="20">
        <v>45702</v>
      </c>
      <c r="R2146" s="20">
        <v>45674</v>
      </c>
      <c r="S2146" s="18"/>
      <c r="T2146" s="18"/>
      <c r="U2146" s="18"/>
      <c r="V2146" s="21" t="s">
        <v>3175</v>
      </c>
      <c r="W2146" s="18" t="s">
        <v>3175</v>
      </c>
      <c r="X2146" s="18"/>
      <c r="Y2146" s="18"/>
      <c r="Z2146" s="18"/>
      <c r="AA2146" s="18" t="s">
        <v>3050</v>
      </c>
      <c r="AB2146" s="18"/>
      <c r="AC2146" s="67"/>
      <c r="AD2146" s="67"/>
      <c r="AE2146" s="22" t="s">
        <v>7017</v>
      </c>
    </row>
    <row r="2147" spans="1:31" ht="12" customHeight="1" x14ac:dyDescent="0.3">
      <c r="A2147" s="11"/>
      <c r="B2147" s="18" t="s">
        <v>2591</v>
      </c>
      <c r="C2147" s="19">
        <v>51955924399</v>
      </c>
      <c r="D2147" s="18"/>
      <c r="E2147" s="18"/>
      <c r="F2147" s="18"/>
      <c r="G2147" s="18" t="s">
        <v>3052</v>
      </c>
      <c r="H2147" s="18" t="s">
        <v>3124</v>
      </c>
      <c r="I2147" s="18"/>
      <c r="J2147" s="18"/>
      <c r="K2147" s="18" t="s">
        <v>3045</v>
      </c>
      <c r="L2147" s="18" t="s">
        <v>5170</v>
      </c>
      <c r="M2147" s="18" t="s">
        <v>3539</v>
      </c>
      <c r="N2147" s="18" t="s">
        <v>3502</v>
      </c>
      <c r="O2147" s="18"/>
      <c r="P2147" s="20">
        <v>45747</v>
      </c>
      <c r="Q2147" s="20">
        <v>45777</v>
      </c>
      <c r="R2147" s="18"/>
      <c r="S2147" s="18"/>
      <c r="T2147" s="18"/>
      <c r="U2147" s="18"/>
      <c r="V2147" s="21" t="s">
        <v>3175</v>
      </c>
      <c r="W2147" s="18">
        <v>34</v>
      </c>
      <c r="X2147" s="18"/>
      <c r="Y2147" s="18"/>
      <c r="Z2147" s="18"/>
      <c r="AA2147" s="18" t="s">
        <v>3050</v>
      </c>
      <c r="AB2147" s="18"/>
      <c r="AC2147" s="67"/>
      <c r="AD2147" s="67"/>
      <c r="AE2147" s="22" t="s">
        <v>7018</v>
      </c>
    </row>
    <row r="2148" spans="1:31" ht="12" customHeight="1" x14ac:dyDescent="0.3">
      <c r="A2148" s="11"/>
      <c r="B2148" s="23" t="s">
        <v>232</v>
      </c>
      <c r="C2148" s="24">
        <v>34604366596</v>
      </c>
      <c r="D2148" s="23">
        <v>12174818229</v>
      </c>
      <c r="E2148" s="23">
        <v>324662890</v>
      </c>
      <c r="F2148" s="30" t="s">
        <v>7019</v>
      </c>
      <c r="G2148" s="23" t="s">
        <v>3052</v>
      </c>
      <c r="H2148" s="23" t="s">
        <v>3053</v>
      </c>
      <c r="I2148" s="25">
        <v>45548</v>
      </c>
      <c r="J2148" s="23"/>
      <c r="K2148" s="23" t="s">
        <v>3054</v>
      </c>
      <c r="L2148" s="23" t="s">
        <v>3947</v>
      </c>
      <c r="M2148" s="23" t="s">
        <v>3241</v>
      </c>
      <c r="N2148" s="23" t="s">
        <v>3222</v>
      </c>
      <c r="O2148" s="23" t="s">
        <v>3071</v>
      </c>
      <c r="P2148" s="25">
        <v>45505</v>
      </c>
      <c r="Q2148" s="25">
        <v>45562</v>
      </c>
      <c r="R2148" s="23"/>
      <c r="S2148" s="23"/>
      <c r="T2148" s="23"/>
      <c r="U2148" s="23"/>
      <c r="V2148" s="26"/>
      <c r="W2148" s="23"/>
      <c r="X2148" s="23"/>
      <c r="Y2148" s="23"/>
      <c r="Z2148" s="23"/>
      <c r="AA2148" s="23" t="s">
        <v>3060</v>
      </c>
      <c r="AB2148" s="23"/>
      <c r="AC2148" s="68"/>
      <c r="AD2148" s="68"/>
      <c r="AE2148" s="27" t="s">
        <v>7020</v>
      </c>
    </row>
    <row r="2149" spans="1:31" ht="12" customHeight="1" x14ac:dyDescent="0.3">
      <c r="A2149" s="11"/>
      <c r="B2149" s="18" t="s">
        <v>232</v>
      </c>
      <c r="C2149" s="19">
        <v>34604366596</v>
      </c>
      <c r="D2149" s="18">
        <v>12174818229</v>
      </c>
      <c r="E2149" s="18">
        <v>324662890</v>
      </c>
      <c r="F2149" s="18"/>
      <c r="G2149" s="18" t="s">
        <v>3052</v>
      </c>
      <c r="H2149" s="18" t="s">
        <v>3044</v>
      </c>
      <c r="I2149" s="20">
        <v>45491</v>
      </c>
      <c r="J2149" s="18"/>
      <c r="K2149" s="18" t="s">
        <v>3054</v>
      </c>
      <c r="L2149" s="18" t="s">
        <v>5352</v>
      </c>
      <c r="M2149" s="18" t="s">
        <v>3447</v>
      </c>
      <c r="N2149" s="18" t="s">
        <v>3246</v>
      </c>
      <c r="O2149" s="18" t="s">
        <v>3071</v>
      </c>
      <c r="P2149" s="20">
        <v>45491</v>
      </c>
      <c r="Q2149" s="20">
        <v>45534</v>
      </c>
      <c r="R2149" s="20">
        <v>45502</v>
      </c>
      <c r="S2149" s="18"/>
      <c r="T2149" s="18"/>
      <c r="U2149" s="18"/>
      <c r="V2149" s="21"/>
      <c r="W2149" s="18"/>
      <c r="X2149" s="18"/>
      <c r="Y2149" s="18"/>
      <c r="Z2149" s="18"/>
      <c r="AA2149" s="18" t="s">
        <v>3050</v>
      </c>
      <c r="AB2149" s="18"/>
      <c r="AC2149" s="67"/>
      <c r="AD2149" s="67"/>
      <c r="AE2149" s="22" t="s">
        <v>7021</v>
      </c>
    </row>
    <row r="2150" spans="1:31" ht="12" customHeight="1" x14ac:dyDescent="0.3">
      <c r="A2150" s="11"/>
      <c r="B2150" s="18" t="s">
        <v>232</v>
      </c>
      <c r="C2150" s="19">
        <v>573122639973</v>
      </c>
      <c r="D2150" s="18">
        <v>12174818229</v>
      </c>
      <c r="E2150" s="18">
        <v>324662890</v>
      </c>
      <c r="F2150" s="18"/>
      <c r="G2150" s="18" t="s">
        <v>3052</v>
      </c>
      <c r="H2150" s="18" t="s">
        <v>3224</v>
      </c>
      <c r="I2150" s="20">
        <v>45345</v>
      </c>
      <c r="J2150" s="18">
        <v>45481</v>
      </c>
      <c r="K2150" s="18" t="s">
        <v>3045</v>
      </c>
      <c r="L2150" s="18">
        <v>2023</v>
      </c>
      <c r="M2150" s="18" t="s">
        <v>3216</v>
      </c>
      <c r="N2150" s="18" t="s">
        <v>7022</v>
      </c>
      <c r="O2150" s="18" t="s">
        <v>3071</v>
      </c>
      <c r="P2150" s="20">
        <v>45251</v>
      </c>
      <c r="Q2150" s="18"/>
      <c r="R2150" s="20">
        <v>45481</v>
      </c>
      <c r="S2150" s="18"/>
      <c r="T2150" s="18"/>
      <c r="U2150" s="18" t="s">
        <v>3076</v>
      </c>
      <c r="V2150" s="21"/>
      <c r="W2150" s="18"/>
      <c r="X2150" s="18"/>
      <c r="Y2150" s="18"/>
      <c r="Z2150" s="18"/>
      <c r="AA2150" s="18" t="s">
        <v>3050</v>
      </c>
      <c r="AB2150" s="18"/>
      <c r="AC2150" s="67"/>
      <c r="AD2150" s="67"/>
      <c r="AE2150" s="22" t="s">
        <v>7023</v>
      </c>
    </row>
    <row r="2151" spans="1:31" ht="12" customHeight="1" x14ac:dyDescent="0.3">
      <c r="A2151" s="11"/>
      <c r="B2151" s="18" t="s">
        <v>336</v>
      </c>
      <c r="C2151" s="19">
        <v>573182592118</v>
      </c>
      <c r="D2151" s="18">
        <v>12175776403</v>
      </c>
      <c r="E2151" s="18">
        <v>325633754</v>
      </c>
      <c r="F2151" s="29" t="s">
        <v>7024</v>
      </c>
      <c r="G2151" s="18" t="s">
        <v>3052</v>
      </c>
      <c r="H2151" s="18" t="s">
        <v>3044</v>
      </c>
      <c r="I2151" s="20">
        <v>45762</v>
      </c>
      <c r="J2151" s="20">
        <v>45814</v>
      </c>
      <c r="K2151" s="18" t="s">
        <v>3054</v>
      </c>
      <c r="L2151" s="18" t="s">
        <v>3536</v>
      </c>
      <c r="M2151" s="18" t="s">
        <v>3205</v>
      </c>
      <c r="N2151" s="18" t="s">
        <v>3206</v>
      </c>
      <c r="O2151" s="18" t="s">
        <v>3049</v>
      </c>
      <c r="P2151" s="20">
        <v>45586</v>
      </c>
      <c r="Q2151" s="20">
        <v>45653</v>
      </c>
      <c r="R2151" s="20">
        <v>45814</v>
      </c>
      <c r="S2151" s="18"/>
      <c r="T2151" s="18"/>
      <c r="U2151" s="18"/>
      <c r="V2151" s="21"/>
      <c r="W2151" s="18"/>
      <c r="X2151" s="18"/>
      <c r="Y2151" s="18"/>
      <c r="Z2151" s="18"/>
      <c r="AA2151" s="18" t="s">
        <v>3050</v>
      </c>
      <c r="AB2151" s="18"/>
      <c r="AC2151" s="67"/>
      <c r="AD2151" s="67"/>
      <c r="AE2151" s="22" t="s">
        <v>7025</v>
      </c>
    </row>
    <row r="2152" spans="1:31" ht="12" customHeight="1" x14ac:dyDescent="0.3">
      <c r="A2152" s="11"/>
      <c r="B2152" s="23" t="s">
        <v>336</v>
      </c>
      <c r="C2152" s="28" t="s">
        <v>7026</v>
      </c>
      <c r="D2152" s="23">
        <v>12175776403</v>
      </c>
      <c r="E2152" s="23">
        <v>325633754</v>
      </c>
      <c r="F2152" s="23" t="s">
        <v>7024</v>
      </c>
      <c r="G2152" s="23" t="s">
        <v>3052</v>
      </c>
      <c r="H2152" s="23" t="s">
        <v>3053</v>
      </c>
      <c r="I2152" s="25">
        <v>45827</v>
      </c>
      <c r="J2152" s="23"/>
      <c r="K2152" s="23" t="s">
        <v>3054</v>
      </c>
      <c r="L2152" s="23" t="s">
        <v>6524</v>
      </c>
      <c r="M2152" s="23" t="s">
        <v>6525</v>
      </c>
      <c r="N2152" s="23" t="s">
        <v>3388</v>
      </c>
      <c r="O2152" s="23" t="s">
        <v>3065</v>
      </c>
      <c r="P2152" s="25">
        <v>45824</v>
      </c>
      <c r="Q2152" s="25">
        <v>45885</v>
      </c>
      <c r="R2152" s="23"/>
      <c r="S2152" s="23"/>
      <c r="T2152" s="23"/>
      <c r="U2152" s="23"/>
      <c r="V2152" s="26" t="s">
        <v>3059</v>
      </c>
      <c r="W2152" s="23" t="s">
        <v>3175</v>
      </c>
      <c r="X2152" s="23"/>
      <c r="Y2152" s="23"/>
      <c r="Z2152" s="23"/>
      <c r="AA2152" s="23" t="s">
        <v>3060</v>
      </c>
      <c r="AB2152" s="23"/>
      <c r="AC2152" s="68"/>
      <c r="AD2152" s="68"/>
      <c r="AE2152" s="27"/>
    </row>
    <row r="2153" spans="1:31" ht="12" customHeight="1" x14ac:dyDescent="0.3">
      <c r="A2153" s="11"/>
      <c r="B2153" s="18" t="s">
        <v>336</v>
      </c>
      <c r="C2153" s="19">
        <v>573182592118</v>
      </c>
      <c r="D2153" s="18">
        <v>12175776403</v>
      </c>
      <c r="E2153" s="18">
        <v>325633754</v>
      </c>
      <c r="F2153" s="18"/>
      <c r="G2153" s="18" t="s">
        <v>3052</v>
      </c>
      <c r="H2153" s="18" t="s">
        <v>3044</v>
      </c>
      <c r="I2153" s="20">
        <v>45402</v>
      </c>
      <c r="J2153" s="18">
        <v>45580</v>
      </c>
      <c r="K2153" s="18" t="s">
        <v>3045</v>
      </c>
      <c r="L2153" s="18" t="s">
        <v>3663</v>
      </c>
      <c r="M2153" s="18" t="s">
        <v>3539</v>
      </c>
      <c r="N2153" s="18" t="s">
        <v>3206</v>
      </c>
      <c r="O2153" s="18" t="s">
        <v>3212</v>
      </c>
      <c r="P2153" s="20">
        <v>45474</v>
      </c>
      <c r="Q2153" s="20">
        <v>45506</v>
      </c>
      <c r="R2153" s="20">
        <v>45580</v>
      </c>
      <c r="S2153" s="18"/>
      <c r="T2153" s="18"/>
      <c r="U2153" s="18"/>
      <c r="V2153" s="21"/>
      <c r="W2153" s="18"/>
      <c r="X2153" s="18"/>
      <c r="Y2153" s="18"/>
      <c r="Z2153" s="18"/>
      <c r="AA2153" s="18" t="s">
        <v>3050</v>
      </c>
      <c r="AB2153" s="18"/>
      <c r="AC2153" s="67"/>
      <c r="AD2153" s="67"/>
      <c r="AE2153" s="22" t="s">
        <v>7027</v>
      </c>
    </row>
    <row r="2154" spans="1:31" ht="12" customHeight="1" x14ac:dyDescent="0.3">
      <c r="A2154" s="11"/>
      <c r="B2154" s="18" t="s">
        <v>336</v>
      </c>
      <c r="C2154" s="19">
        <v>573182592118</v>
      </c>
      <c r="D2154" s="18">
        <v>12175776403</v>
      </c>
      <c r="E2154" s="18">
        <v>325633754</v>
      </c>
      <c r="F2154" s="18"/>
      <c r="G2154" s="18" t="s">
        <v>3052</v>
      </c>
      <c r="H2154" s="18" t="s">
        <v>3044</v>
      </c>
      <c r="I2154" s="20">
        <v>45402</v>
      </c>
      <c r="J2154" s="18"/>
      <c r="K2154" s="18" t="s">
        <v>3045</v>
      </c>
      <c r="L2154" s="18" t="s">
        <v>3073</v>
      </c>
      <c r="M2154" s="18" t="s">
        <v>3074</v>
      </c>
      <c r="N2154" s="21" t="s">
        <v>3075</v>
      </c>
      <c r="O2154" s="18" t="s">
        <v>3212</v>
      </c>
      <c r="P2154" s="20">
        <v>45377</v>
      </c>
      <c r="Q2154" s="20">
        <v>45492</v>
      </c>
      <c r="R2154" s="20">
        <v>45471</v>
      </c>
      <c r="S2154" s="18"/>
      <c r="T2154" s="18"/>
      <c r="U2154" s="18"/>
      <c r="V2154" s="21"/>
      <c r="W2154" s="18"/>
      <c r="X2154" s="18" t="s">
        <v>3077</v>
      </c>
      <c r="Y2154" s="18"/>
      <c r="Z2154" s="18" t="s">
        <v>3066</v>
      </c>
      <c r="AA2154" s="18" t="s">
        <v>3050</v>
      </c>
      <c r="AB2154" s="18"/>
      <c r="AC2154" s="67"/>
      <c r="AD2154" s="67"/>
      <c r="AE2154" s="22" t="s">
        <v>7028</v>
      </c>
    </row>
    <row r="2155" spans="1:31" ht="12" customHeight="1" x14ac:dyDescent="0.3">
      <c r="A2155" s="11"/>
      <c r="B2155" s="23" t="s">
        <v>1889</v>
      </c>
      <c r="C2155" s="24">
        <v>34643880669</v>
      </c>
      <c r="D2155" s="23">
        <v>12171787275</v>
      </c>
      <c r="E2155" s="23">
        <v>321147316</v>
      </c>
      <c r="F2155" s="30" t="s">
        <v>7029</v>
      </c>
      <c r="G2155" s="23" t="s">
        <v>3052</v>
      </c>
      <c r="H2155" s="23" t="s">
        <v>3053</v>
      </c>
      <c r="I2155" s="25">
        <v>45762</v>
      </c>
      <c r="J2155" s="23"/>
      <c r="K2155" s="23" t="s">
        <v>3045</v>
      </c>
      <c r="L2155" s="23">
        <v>2023</v>
      </c>
      <c r="M2155" s="23" t="s">
        <v>3256</v>
      </c>
      <c r="N2155" s="23" t="s">
        <v>3246</v>
      </c>
      <c r="O2155" s="23" t="s">
        <v>3065</v>
      </c>
      <c r="P2155" s="25">
        <v>45131</v>
      </c>
      <c r="Q2155" s="23"/>
      <c r="R2155" s="23"/>
      <c r="S2155" s="23"/>
      <c r="T2155" s="23"/>
      <c r="U2155" s="23" t="s">
        <v>3076</v>
      </c>
      <c r="V2155" s="26"/>
      <c r="W2155" s="23"/>
      <c r="X2155" s="23"/>
      <c r="Y2155" s="23"/>
      <c r="Z2155" s="23"/>
      <c r="AA2155" s="23" t="s">
        <v>3060</v>
      </c>
      <c r="AB2155" s="23"/>
      <c r="AC2155" s="68"/>
      <c r="AD2155" s="68"/>
      <c r="AE2155" s="27" t="s">
        <v>7030</v>
      </c>
    </row>
    <row r="2156" spans="1:31" ht="12" customHeight="1" x14ac:dyDescent="0.3">
      <c r="A2156" s="11"/>
      <c r="B2156" s="18" t="s">
        <v>2155</v>
      </c>
      <c r="C2156" s="19">
        <v>34617898800</v>
      </c>
      <c r="D2156" s="18">
        <v>12179080833</v>
      </c>
      <c r="E2156" s="18">
        <v>330152360</v>
      </c>
      <c r="F2156" s="29" t="s">
        <v>7031</v>
      </c>
      <c r="G2156" s="18" t="s">
        <v>3052</v>
      </c>
      <c r="H2156" s="18" t="s">
        <v>3044</v>
      </c>
      <c r="I2156" s="20">
        <v>45762</v>
      </c>
      <c r="J2156" s="18"/>
      <c r="K2156" s="18" t="s">
        <v>3054</v>
      </c>
      <c r="L2156" s="18" t="s">
        <v>4507</v>
      </c>
      <c r="M2156" s="18" t="s">
        <v>3318</v>
      </c>
      <c r="N2156" s="18" t="s">
        <v>3157</v>
      </c>
      <c r="O2156" s="18" t="s">
        <v>3071</v>
      </c>
      <c r="P2156" s="20">
        <v>45614</v>
      </c>
      <c r="Q2156" s="20">
        <v>45684</v>
      </c>
      <c r="R2156" s="20">
        <v>45807</v>
      </c>
      <c r="S2156" s="18"/>
      <c r="T2156" s="18"/>
      <c r="U2156" s="18"/>
      <c r="V2156" s="21"/>
      <c r="W2156" s="18"/>
      <c r="X2156" s="18"/>
      <c r="Y2156" s="18"/>
      <c r="Z2156" s="18"/>
      <c r="AA2156" s="18" t="s">
        <v>3050</v>
      </c>
      <c r="AB2156" s="18"/>
      <c r="AC2156" s="67"/>
      <c r="AD2156" s="67"/>
      <c r="AE2156" s="22" t="s">
        <v>7032</v>
      </c>
    </row>
    <row r="2157" spans="1:31" ht="12" customHeight="1" x14ac:dyDescent="0.3">
      <c r="A2157" s="11"/>
      <c r="B2157" s="23" t="s">
        <v>1933</v>
      </c>
      <c r="C2157" s="24">
        <v>34659171560</v>
      </c>
      <c r="D2157" s="23">
        <v>12176178511</v>
      </c>
      <c r="E2157" s="23">
        <v>326100032</v>
      </c>
      <c r="F2157" s="23" t="s">
        <v>7033</v>
      </c>
      <c r="G2157" s="23" t="s">
        <v>3052</v>
      </c>
      <c r="H2157" s="23" t="s">
        <v>3053</v>
      </c>
      <c r="I2157" s="25">
        <v>45828</v>
      </c>
      <c r="J2157" s="23"/>
      <c r="K2157" s="23" t="s">
        <v>3590</v>
      </c>
      <c r="L2157" s="23" t="s">
        <v>4136</v>
      </c>
      <c r="M2157" s="23" t="s">
        <v>3047</v>
      </c>
      <c r="N2157" s="23" t="s">
        <v>3064</v>
      </c>
      <c r="O2157" s="23"/>
      <c r="P2157" s="25">
        <v>45824</v>
      </c>
      <c r="Q2157" s="25">
        <v>45854</v>
      </c>
      <c r="R2157" s="23"/>
      <c r="S2157" s="23"/>
      <c r="T2157" s="23"/>
      <c r="U2157" s="23"/>
      <c r="V2157" s="26"/>
      <c r="W2157" s="23"/>
      <c r="X2157" s="23"/>
      <c r="Y2157" s="23"/>
      <c r="Z2157" s="23"/>
      <c r="AA2157" s="23" t="s">
        <v>3060</v>
      </c>
      <c r="AB2157" s="23"/>
      <c r="AC2157" s="68"/>
      <c r="AD2157" s="68"/>
      <c r="AE2157" s="27"/>
    </row>
    <row r="2158" spans="1:31" ht="12" customHeight="1" x14ac:dyDescent="0.3">
      <c r="A2158" s="11"/>
      <c r="B2158" s="18" t="s">
        <v>1933</v>
      </c>
      <c r="C2158" s="19">
        <v>34659171560</v>
      </c>
      <c r="D2158" s="18">
        <v>12176178511</v>
      </c>
      <c r="E2158" s="18">
        <v>326100032</v>
      </c>
      <c r="F2158" s="18"/>
      <c r="G2158" s="18" t="s">
        <v>3052</v>
      </c>
      <c r="H2158" s="18" t="s">
        <v>3044</v>
      </c>
      <c r="I2158" s="20">
        <v>45762</v>
      </c>
      <c r="J2158" s="20">
        <v>45814</v>
      </c>
      <c r="K2158" s="18" t="s">
        <v>3045</v>
      </c>
      <c r="L2158" s="18" t="s">
        <v>6082</v>
      </c>
      <c r="M2158" s="18" t="s">
        <v>3047</v>
      </c>
      <c r="N2158" s="18" t="s">
        <v>3227</v>
      </c>
      <c r="O2158" s="18" t="s">
        <v>3071</v>
      </c>
      <c r="P2158" s="20">
        <v>45392</v>
      </c>
      <c r="Q2158" s="20">
        <v>45814</v>
      </c>
      <c r="R2158" s="18"/>
      <c r="S2158" s="18"/>
      <c r="T2158" s="18"/>
      <c r="U2158" s="18"/>
      <c r="V2158" s="21"/>
      <c r="W2158" s="18"/>
      <c r="X2158" s="18" t="s">
        <v>6083</v>
      </c>
      <c r="Y2158" s="18"/>
      <c r="Z2158" s="18" t="s">
        <v>3066</v>
      </c>
      <c r="AA2158" s="18" t="s">
        <v>3050</v>
      </c>
      <c r="AB2158" s="18"/>
      <c r="AC2158" s="67"/>
      <c r="AD2158" s="67"/>
      <c r="AE2158" s="22" t="s">
        <v>7034</v>
      </c>
    </row>
    <row r="2159" spans="1:31" ht="12" customHeight="1" x14ac:dyDescent="0.3">
      <c r="A2159" s="11"/>
      <c r="B2159" s="18" t="s">
        <v>270</v>
      </c>
      <c r="C2159" s="19">
        <v>34656181621</v>
      </c>
      <c r="D2159" s="18">
        <v>12175350859</v>
      </c>
      <c r="E2159" s="18">
        <v>325198470</v>
      </c>
      <c r="F2159" s="18"/>
      <c r="G2159" s="18" t="s">
        <v>3052</v>
      </c>
      <c r="H2159" s="18" t="s">
        <v>3044</v>
      </c>
      <c r="I2159" s="20">
        <v>45377</v>
      </c>
      <c r="J2159" s="18">
        <v>45458</v>
      </c>
      <c r="K2159" s="18" t="s">
        <v>3045</v>
      </c>
      <c r="L2159" s="18" t="s">
        <v>3521</v>
      </c>
      <c r="M2159" s="18" t="s">
        <v>3231</v>
      </c>
      <c r="N2159" s="18" t="s">
        <v>4153</v>
      </c>
      <c r="O2159" s="18" t="s">
        <v>3065</v>
      </c>
      <c r="P2159" s="20">
        <v>45362</v>
      </c>
      <c r="Q2159" s="20">
        <v>45458</v>
      </c>
      <c r="R2159" s="18"/>
      <c r="S2159" s="18"/>
      <c r="T2159" s="18"/>
      <c r="U2159" s="18" t="s">
        <v>3159</v>
      </c>
      <c r="V2159" s="21"/>
      <c r="W2159" s="18"/>
      <c r="X2159" s="18"/>
      <c r="Y2159" s="18"/>
      <c r="Z2159" s="18" t="s">
        <v>3066</v>
      </c>
      <c r="AA2159" s="18" t="s">
        <v>3050</v>
      </c>
      <c r="AB2159" s="18"/>
      <c r="AC2159" s="67"/>
      <c r="AD2159" s="67"/>
      <c r="AE2159" s="22" t="s">
        <v>7035</v>
      </c>
    </row>
    <row r="2160" spans="1:31" ht="12" customHeight="1" x14ac:dyDescent="0.3">
      <c r="A2160" s="11"/>
      <c r="B2160" s="18" t="s">
        <v>270</v>
      </c>
      <c r="C2160" s="19">
        <v>34656181621</v>
      </c>
      <c r="D2160" s="18">
        <v>12175350859</v>
      </c>
      <c r="E2160" s="18">
        <v>325198470</v>
      </c>
      <c r="F2160" s="18"/>
      <c r="G2160" s="18"/>
      <c r="H2160" s="18"/>
      <c r="I2160" s="18"/>
      <c r="J2160" s="18"/>
      <c r="K2160" s="18" t="s">
        <v>3045</v>
      </c>
      <c r="L2160" s="18" t="s">
        <v>6962</v>
      </c>
      <c r="M2160" s="18" t="s">
        <v>4195</v>
      </c>
      <c r="N2160" s="18"/>
      <c r="O2160" s="18" t="s">
        <v>3071</v>
      </c>
      <c r="P2160" s="20">
        <v>45628</v>
      </c>
      <c r="Q2160" s="20">
        <v>45507</v>
      </c>
      <c r="R2160" s="18"/>
      <c r="S2160" s="18"/>
      <c r="T2160" s="18"/>
      <c r="U2160" s="18" t="s">
        <v>3159</v>
      </c>
      <c r="V2160" s="21"/>
      <c r="W2160" s="18"/>
      <c r="X2160" s="18"/>
      <c r="Y2160" s="18"/>
      <c r="Z2160" s="18" t="s">
        <v>3066</v>
      </c>
      <c r="AA2160" s="18" t="s">
        <v>3050</v>
      </c>
      <c r="AB2160" s="18"/>
      <c r="AC2160" s="67"/>
      <c r="AD2160" s="67"/>
      <c r="AE2160" s="22" t="s">
        <v>7036</v>
      </c>
    </row>
    <row r="2161" spans="1:31" ht="12" customHeight="1" x14ac:dyDescent="0.3">
      <c r="A2161" s="11"/>
      <c r="B2161" s="23" t="s">
        <v>424</v>
      </c>
      <c r="C2161" s="24">
        <v>573137687407</v>
      </c>
      <c r="D2161" s="23">
        <v>12176027376</v>
      </c>
      <c r="E2161" s="23">
        <v>325900108</v>
      </c>
      <c r="F2161" s="23" t="s">
        <v>7037</v>
      </c>
      <c r="G2161" s="23" t="s">
        <v>3052</v>
      </c>
      <c r="H2161" s="23" t="s">
        <v>3053</v>
      </c>
      <c r="I2161" s="25">
        <v>45686</v>
      </c>
      <c r="J2161" s="23"/>
      <c r="K2161" s="23" t="s">
        <v>3095</v>
      </c>
      <c r="L2161" s="23" t="s">
        <v>3136</v>
      </c>
      <c r="M2161" s="23" t="s">
        <v>3137</v>
      </c>
      <c r="N2161" s="23" t="s">
        <v>3138</v>
      </c>
      <c r="O2161" s="23" t="s">
        <v>3139</v>
      </c>
      <c r="P2161" s="25">
        <v>45686</v>
      </c>
      <c r="Q2161" s="25">
        <v>45716</v>
      </c>
      <c r="R2161" s="23"/>
      <c r="S2161" s="23"/>
      <c r="T2161" s="23"/>
      <c r="U2161" s="23"/>
      <c r="V2161" s="26" t="s">
        <v>3082</v>
      </c>
      <c r="W2161" s="23" t="s">
        <v>3082</v>
      </c>
      <c r="X2161" s="23"/>
      <c r="Y2161" s="23"/>
      <c r="Z2161" s="23"/>
      <c r="AA2161" s="23" t="s">
        <v>3060</v>
      </c>
      <c r="AB2161" s="23"/>
      <c r="AC2161" s="68"/>
      <c r="AD2161" s="68"/>
      <c r="AE2161" s="27" t="s">
        <v>7038</v>
      </c>
    </row>
    <row r="2162" spans="1:31" ht="12" customHeight="1" x14ac:dyDescent="0.3">
      <c r="A2162" s="11"/>
      <c r="B2162" s="18" t="s">
        <v>424</v>
      </c>
      <c r="C2162" s="19">
        <v>573137687407</v>
      </c>
      <c r="D2162" s="18">
        <v>12176027376</v>
      </c>
      <c r="E2162" s="18">
        <v>325900108</v>
      </c>
      <c r="F2162" s="18"/>
      <c r="G2162" s="18" t="s">
        <v>3052</v>
      </c>
      <c r="H2162" s="18" t="s">
        <v>3044</v>
      </c>
      <c r="I2162" s="20">
        <v>45427</v>
      </c>
      <c r="J2162" s="18"/>
      <c r="K2162" s="18" t="s">
        <v>3045</v>
      </c>
      <c r="L2162" s="18" t="s">
        <v>4722</v>
      </c>
      <c r="M2162" s="18" t="s">
        <v>3285</v>
      </c>
      <c r="N2162" s="18" t="s">
        <v>3286</v>
      </c>
      <c r="O2162" s="18" t="s">
        <v>3065</v>
      </c>
      <c r="P2162" s="20">
        <v>45376</v>
      </c>
      <c r="Q2162" s="20">
        <v>45454</v>
      </c>
      <c r="R2162" s="18"/>
      <c r="S2162" s="18"/>
      <c r="T2162" s="18"/>
      <c r="U2162" s="18"/>
      <c r="V2162" s="21"/>
      <c r="W2162" s="18"/>
      <c r="X2162" s="18" t="s">
        <v>3077</v>
      </c>
      <c r="Y2162" s="18"/>
      <c r="Z2162" s="18" t="s">
        <v>3066</v>
      </c>
      <c r="AA2162" s="18" t="s">
        <v>3050</v>
      </c>
      <c r="AB2162" s="18"/>
      <c r="AC2162" s="67"/>
      <c r="AD2162" s="67"/>
      <c r="AE2162" s="22" t="s">
        <v>7039</v>
      </c>
    </row>
    <row r="2163" spans="1:31" ht="12" customHeight="1" x14ac:dyDescent="0.3">
      <c r="A2163" s="11"/>
      <c r="B2163" s="18" t="s">
        <v>424</v>
      </c>
      <c r="C2163" s="19">
        <v>573137687407</v>
      </c>
      <c r="D2163" s="18">
        <v>12176027376</v>
      </c>
      <c r="E2163" s="18">
        <v>325900108</v>
      </c>
      <c r="F2163" s="18"/>
      <c r="G2163" s="18" t="s">
        <v>3052</v>
      </c>
      <c r="H2163" s="18" t="s">
        <v>3044</v>
      </c>
      <c r="I2163" s="20">
        <v>45427</v>
      </c>
      <c r="J2163" s="18"/>
      <c r="K2163" s="18" t="s">
        <v>3045</v>
      </c>
      <c r="L2163" s="18" t="s">
        <v>3153</v>
      </c>
      <c r="M2163" s="18" t="s">
        <v>3143</v>
      </c>
      <c r="N2163" s="18" t="s">
        <v>3144</v>
      </c>
      <c r="O2163" s="18" t="s">
        <v>3065</v>
      </c>
      <c r="P2163" s="20">
        <v>45551</v>
      </c>
      <c r="Q2163" s="20">
        <v>45612</v>
      </c>
      <c r="R2163" s="20">
        <v>45684</v>
      </c>
      <c r="S2163" s="18"/>
      <c r="T2163" s="18"/>
      <c r="U2163" s="18"/>
      <c r="V2163" s="21"/>
      <c r="W2163" s="18"/>
      <c r="X2163" s="18"/>
      <c r="Y2163" s="18"/>
      <c r="Z2163" s="18"/>
      <c r="AA2163" s="18" t="s">
        <v>3050</v>
      </c>
      <c r="AB2163" s="18"/>
      <c r="AC2163" s="67"/>
      <c r="AD2163" s="67"/>
      <c r="AE2163" s="22" t="s">
        <v>7040</v>
      </c>
    </row>
    <row r="2164" spans="1:31" ht="12" customHeight="1" x14ac:dyDescent="0.3">
      <c r="A2164" s="11"/>
      <c r="B2164" s="18" t="s">
        <v>424</v>
      </c>
      <c r="C2164" s="19">
        <v>573137687407</v>
      </c>
      <c r="D2164" s="18">
        <v>12176027376</v>
      </c>
      <c r="E2164" s="18">
        <v>325900108</v>
      </c>
      <c r="F2164" s="18"/>
      <c r="G2164" s="18" t="s">
        <v>3052</v>
      </c>
      <c r="H2164" s="18" t="s">
        <v>3044</v>
      </c>
      <c r="I2164" s="20">
        <v>45427</v>
      </c>
      <c r="J2164" s="18"/>
      <c r="K2164" s="18" t="s">
        <v>3045</v>
      </c>
      <c r="L2164" s="18" t="s">
        <v>3392</v>
      </c>
      <c r="M2164" s="18" t="s">
        <v>3143</v>
      </c>
      <c r="N2164" s="18" t="s">
        <v>3150</v>
      </c>
      <c r="O2164" s="18" t="s">
        <v>3065</v>
      </c>
      <c r="P2164" s="20">
        <v>45469</v>
      </c>
      <c r="Q2164" s="20">
        <v>45535</v>
      </c>
      <c r="R2164" s="20">
        <v>45548</v>
      </c>
      <c r="S2164" s="18"/>
      <c r="T2164" s="18"/>
      <c r="U2164" s="18"/>
      <c r="V2164" s="21"/>
      <c r="W2164" s="18"/>
      <c r="X2164" s="18"/>
      <c r="Y2164" s="18"/>
      <c r="Z2164" s="18"/>
      <c r="AA2164" s="18" t="s">
        <v>3050</v>
      </c>
      <c r="AB2164" s="18"/>
      <c r="AC2164" s="67" t="s">
        <v>3151</v>
      </c>
      <c r="AD2164" s="67"/>
      <c r="AE2164" s="22" t="s">
        <v>7041</v>
      </c>
    </row>
    <row r="2165" spans="1:31" ht="12" customHeight="1" x14ac:dyDescent="0.3">
      <c r="A2165" s="11"/>
      <c r="B2165" s="18" t="s">
        <v>1993</v>
      </c>
      <c r="C2165" s="19">
        <v>573163501344</v>
      </c>
      <c r="D2165" s="18">
        <v>12178130741</v>
      </c>
      <c r="E2165" s="18">
        <v>328404969</v>
      </c>
      <c r="F2165" s="18"/>
      <c r="G2165" s="18" t="s">
        <v>3043</v>
      </c>
      <c r="H2165" s="18" t="s">
        <v>3044</v>
      </c>
      <c r="I2165" s="18"/>
      <c r="J2165" s="20">
        <v>45801</v>
      </c>
      <c r="K2165" s="18" t="s">
        <v>3045</v>
      </c>
      <c r="L2165" s="18" t="s">
        <v>3102</v>
      </c>
      <c r="M2165" s="18" t="s">
        <v>3103</v>
      </c>
      <c r="N2165" s="18" t="s">
        <v>3098</v>
      </c>
      <c r="O2165" s="18" t="s">
        <v>3104</v>
      </c>
      <c r="P2165" s="20">
        <v>45497</v>
      </c>
      <c r="Q2165" s="20">
        <v>45528</v>
      </c>
      <c r="R2165" s="20">
        <v>45801</v>
      </c>
      <c r="S2165" s="18"/>
      <c r="T2165" s="18"/>
      <c r="U2165" s="18"/>
      <c r="V2165" s="21"/>
      <c r="W2165" s="18"/>
      <c r="X2165" s="18"/>
      <c r="Y2165" s="18"/>
      <c r="Z2165" s="18"/>
      <c r="AA2165" s="18" t="s">
        <v>3050</v>
      </c>
      <c r="AB2165" s="18"/>
      <c r="AC2165" s="67" t="s">
        <v>7042</v>
      </c>
      <c r="AD2165" s="67"/>
      <c r="AE2165" s="22" t="s">
        <v>7043</v>
      </c>
    </row>
    <row r="2166" spans="1:31" ht="12" customHeight="1" x14ac:dyDescent="0.3">
      <c r="A2166" s="11"/>
      <c r="B2166" s="23" t="s">
        <v>240</v>
      </c>
      <c r="C2166" s="24">
        <v>34604969548</v>
      </c>
      <c r="D2166" s="23">
        <v>12170385939</v>
      </c>
      <c r="E2166" s="23">
        <v>319492290</v>
      </c>
      <c r="F2166" s="23" t="s">
        <v>7044</v>
      </c>
      <c r="G2166" s="23" t="s">
        <v>3052</v>
      </c>
      <c r="H2166" s="23" t="s">
        <v>3053</v>
      </c>
      <c r="I2166" s="25">
        <v>45621</v>
      </c>
      <c r="J2166" s="23"/>
      <c r="K2166" s="23" t="s">
        <v>3095</v>
      </c>
      <c r="L2166" s="23" t="s">
        <v>7045</v>
      </c>
      <c r="M2166" s="23" t="s">
        <v>3640</v>
      </c>
      <c r="N2166" s="23" t="s">
        <v>3246</v>
      </c>
      <c r="O2166" s="23" t="s">
        <v>3071</v>
      </c>
      <c r="P2166" s="25">
        <v>45621</v>
      </c>
      <c r="Q2166" s="25">
        <v>45645</v>
      </c>
      <c r="R2166" s="23"/>
      <c r="S2166" s="23"/>
      <c r="T2166" s="23"/>
      <c r="U2166" s="23"/>
      <c r="V2166" s="26"/>
      <c r="W2166" s="23"/>
      <c r="X2166" s="23"/>
      <c r="Y2166" s="23"/>
      <c r="Z2166" s="23"/>
      <c r="AA2166" s="23" t="s">
        <v>3060</v>
      </c>
      <c r="AB2166" s="23"/>
      <c r="AC2166" s="68" t="s">
        <v>7046</v>
      </c>
      <c r="AD2166" s="68"/>
      <c r="AE2166" s="27" t="s">
        <v>7047</v>
      </c>
    </row>
    <row r="2167" spans="1:31" ht="12" customHeight="1" x14ac:dyDescent="0.3">
      <c r="A2167" s="11"/>
      <c r="B2167" s="18" t="s">
        <v>240</v>
      </c>
      <c r="C2167" s="19">
        <v>34604969548</v>
      </c>
      <c r="D2167" s="18">
        <v>12170385939</v>
      </c>
      <c r="E2167" s="18">
        <v>319492290</v>
      </c>
      <c r="F2167" s="18"/>
      <c r="G2167" s="18" t="s">
        <v>3052</v>
      </c>
      <c r="H2167" s="18" t="s">
        <v>3044</v>
      </c>
      <c r="I2167" s="20">
        <v>45357</v>
      </c>
      <c r="J2167" s="18"/>
      <c r="K2167" s="18" t="s">
        <v>3045</v>
      </c>
      <c r="L2167" s="18">
        <v>2023</v>
      </c>
      <c r="M2167" s="18" t="s">
        <v>3167</v>
      </c>
      <c r="N2167" s="18" t="s">
        <v>4001</v>
      </c>
      <c r="O2167" s="18" t="s">
        <v>3071</v>
      </c>
      <c r="P2167" s="20">
        <v>45084</v>
      </c>
      <c r="Q2167" s="18"/>
      <c r="R2167" s="20">
        <v>45615</v>
      </c>
      <c r="S2167" s="18"/>
      <c r="T2167" s="18"/>
      <c r="U2167" s="18" t="s">
        <v>3159</v>
      </c>
      <c r="V2167" s="21"/>
      <c r="W2167" s="18"/>
      <c r="X2167" s="18"/>
      <c r="Y2167" s="18"/>
      <c r="Z2167" s="18"/>
      <c r="AA2167" s="18" t="s">
        <v>3050</v>
      </c>
      <c r="AB2167" s="18"/>
      <c r="AC2167" s="67"/>
      <c r="AD2167" s="67"/>
      <c r="AE2167" s="22" t="s">
        <v>7048</v>
      </c>
    </row>
    <row r="2168" spans="1:31" ht="12" customHeight="1" x14ac:dyDescent="0.3">
      <c r="A2168" s="11"/>
      <c r="B2168" s="18" t="s">
        <v>2975</v>
      </c>
      <c r="C2168" s="19">
        <v>34600801633</v>
      </c>
      <c r="D2168" s="18">
        <v>12180270325</v>
      </c>
      <c r="E2168" s="18">
        <v>332020916</v>
      </c>
      <c r="F2168" s="18" t="s">
        <v>7049</v>
      </c>
      <c r="G2168" s="18" t="s">
        <v>3052</v>
      </c>
      <c r="H2168" s="18" t="s">
        <v>3044</v>
      </c>
      <c r="I2168" s="20">
        <v>45822</v>
      </c>
      <c r="J2168" s="20">
        <v>45828</v>
      </c>
      <c r="K2168" s="18" t="s">
        <v>3054</v>
      </c>
      <c r="L2168" s="18" t="s">
        <v>3556</v>
      </c>
      <c r="M2168" s="18" t="s">
        <v>3167</v>
      </c>
      <c r="N2168" s="18" t="s">
        <v>3157</v>
      </c>
      <c r="O2168" s="18" t="s">
        <v>3087</v>
      </c>
      <c r="P2168" s="20">
        <v>45819</v>
      </c>
      <c r="Q2168" s="20">
        <v>45879</v>
      </c>
      <c r="R2168" s="20">
        <v>45828</v>
      </c>
      <c r="S2168" s="18"/>
      <c r="T2168" s="18"/>
      <c r="U2168" s="18"/>
      <c r="V2168" s="21" t="s">
        <v>3059</v>
      </c>
      <c r="W2168" s="18">
        <v>34</v>
      </c>
      <c r="X2168" s="18"/>
      <c r="Y2168" s="18"/>
      <c r="Z2168" s="18"/>
      <c r="AA2168" s="18" t="s">
        <v>3050</v>
      </c>
      <c r="AB2168" s="18"/>
      <c r="AC2168" s="67"/>
      <c r="AD2168" s="67"/>
      <c r="AE2168" s="22"/>
    </row>
    <row r="2169" spans="1:31" ht="12" customHeight="1" x14ac:dyDescent="0.3">
      <c r="A2169" s="11"/>
      <c r="B2169" s="18" t="s">
        <v>2515</v>
      </c>
      <c r="C2169" s="19">
        <v>51900816975</v>
      </c>
      <c r="D2169" s="18"/>
      <c r="E2169" s="18"/>
      <c r="F2169" s="18"/>
      <c r="G2169" s="18" t="s">
        <v>3052</v>
      </c>
      <c r="H2169" s="18" t="s">
        <v>3044</v>
      </c>
      <c r="I2169" s="18"/>
      <c r="J2169" s="18"/>
      <c r="K2169" s="18" t="s">
        <v>3045</v>
      </c>
      <c r="L2169" s="18" t="s">
        <v>6813</v>
      </c>
      <c r="M2169" s="18" t="s">
        <v>3623</v>
      </c>
      <c r="N2169" s="18" t="s">
        <v>3502</v>
      </c>
      <c r="O2169" s="18" t="s">
        <v>3201</v>
      </c>
      <c r="P2169" s="20">
        <v>45740</v>
      </c>
      <c r="Q2169" s="20">
        <v>45772</v>
      </c>
      <c r="R2169" s="20">
        <v>45807</v>
      </c>
      <c r="S2169" s="18"/>
      <c r="T2169" s="18"/>
      <c r="U2169" s="18"/>
      <c r="V2169" s="21" t="s">
        <v>3175</v>
      </c>
      <c r="W2169" s="18" t="s">
        <v>3175</v>
      </c>
      <c r="X2169" s="18"/>
      <c r="Y2169" s="18"/>
      <c r="Z2169" s="18"/>
      <c r="AA2169" s="18" t="s">
        <v>3050</v>
      </c>
      <c r="AB2169" s="18"/>
      <c r="AC2169" s="67"/>
      <c r="AD2169" s="67"/>
      <c r="AE2169" s="22" t="s">
        <v>7050</v>
      </c>
    </row>
    <row r="2170" spans="1:31" ht="12" customHeight="1" x14ac:dyDescent="0.3">
      <c r="A2170" s="11"/>
      <c r="B2170" s="23" t="s">
        <v>2867</v>
      </c>
      <c r="C2170" s="24">
        <v>573016607481</v>
      </c>
      <c r="D2170" s="23"/>
      <c r="E2170" s="23"/>
      <c r="F2170" s="30" t="s">
        <v>7051</v>
      </c>
      <c r="G2170" s="23" t="s">
        <v>3052</v>
      </c>
      <c r="H2170" s="23" t="s">
        <v>3197</v>
      </c>
      <c r="I2170" s="23"/>
      <c r="J2170" s="23"/>
      <c r="K2170" s="23" t="s">
        <v>3045</v>
      </c>
      <c r="L2170" s="23" t="s">
        <v>4187</v>
      </c>
      <c r="M2170" s="23" t="s">
        <v>4188</v>
      </c>
      <c r="N2170" s="23" t="s">
        <v>3150</v>
      </c>
      <c r="O2170" s="23" t="s">
        <v>3071</v>
      </c>
      <c r="P2170" s="25">
        <v>45799</v>
      </c>
      <c r="Q2170" s="25">
        <v>45860</v>
      </c>
      <c r="R2170" s="23"/>
      <c r="S2170" s="23"/>
      <c r="T2170" s="23"/>
      <c r="U2170" s="23"/>
      <c r="V2170" s="26" t="s">
        <v>3059</v>
      </c>
      <c r="W2170" s="23">
        <v>34</v>
      </c>
      <c r="X2170" s="23"/>
      <c r="Y2170" s="23"/>
      <c r="Z2170" s="23"/>
      <c r="AA2170" s="23" t="s">
        <v>3060</v>
      </c>
      <c r="AB2170" s="23"/>
      <c r="AC2170" s="68"/>
      <c r="AD2170" s="68"/>
      <c r="AE2170" s="27"/>
    </row>
    <row r="2171" spans="1:31" ht="12" customHeight="1" x14ac:dyDescent="0.3">
      <c r="A2171" s="11"/>
      <c r="B2171" s="23" t="s">
        <v>728</v>
      </c>
      <c r="C2171" s="24">
        <v>573106884300</v>
      </c>
      <c r="D2171" s="23">
        <v>12177463460</v>
      </c>
      <c r="E2171" s="23">
        <v>327479167</v>
      </c>
      <c r="F2171" s="23" t="s">
        <v>7052</v>
      </c>
      <c r="G2171" s="23" t="s">
        <v>3052</v>
      </c>
      <c r="H2171" s="23" t="s">
        <v>3053</v>
      </c>
      <c r="I2171" s="25">
        <v>45762</v>
      </c>
      <c r="J2171" s="23"/>
      <c r="K2171" s="23" t="s">
        <v>3054</v>
      </c>
      <c r="L2171" s="23" t="s">
        <v>7053</v>
      </c>
      <c r="M2171" s="23" t="s">
        <v>3596</v>
      </c>
      <c r="N2171" s="23" t="s">
        <v>3597</v>
      </c>
      <c r="O2171" s="23" t="s">
        <v>3049</v>
      </c>
      <c r="P2171" s="25">
        <v>45733</v>
      </c>
      <c r="Q2171" s="25">
        <v>45764</v>
      </c>
      <c r="R2171" s="23"/>
      <c r="S2171" s="23"/>
      <c r="T2171" s="23"/>
      <c r="U2171" s="23"/>
      <c r="V2171" s="26" t="s">
        <v>3082</v>
      </c>
      <c r="W2171" s="23" t="s">
        <v>3175</v>
      </c>
      <c r="X2171" s="23"/>
      <c r="Y2171" s="23"/>
      <c r="Z2171" s="23"/>
      <c r="AA2171" s="23" t="s">
        <v>3060</v>
      </c>
      <c r="AB2171" s="23"/>
      <c r="AC2171" s="68"/>
      <c r="AD2171" s="68"/>
      <c r="AE2171" s="27" t="s">
        <v>7054</v>
      </c>
    </row>
    <row r="2172" spans="1:31" ht="12" customHeight="1" x14ac:dyDescent="0.3">
      <c r="A2172" s="11"/>
      <c r="B2172" s="18" t="s">
        <v>728</v>
      </c>
      <c r="C2172" s="19">
        <v>573106884300</v>
      </c>
      <c r="D2172" s="18">
        <v>12177463460</v>
      </c>
      <c r="E2172" s="18">
        <v>327479167</v>
      </c>
      <c r="F2172" s="18"/>
      <c r="G2172" s="18" t="s">
        <v>3052</v>
      </c>
      <c r="H2172" s="18" t="s">
        <v>3044</v>
      </c>
      <c r="I2172" s="20">
        <v>45635</v>
      </c>
      <c r="J2172" s="18"/>
      <c r="K2172" s="18" t="s">
        <v>3054</v>
      </c>
      <c r="L2172" s="18" t="s">
        <v>3523</v>
      </c>
      <c r="M2172" s="18" t="s">
        <v>3274</v>
      </c>
      <c r="N2172" s="18" t="s">
        <v>3275</v>
      </c>
      <c r="O2172" s="18" t="s">
        <v>3207</v>
      </c>
      <c r="P2172" s="20">
        <v>45635</v>
      </c>
      <c r="Q2172" s="20">
        <v>45657</v>
      </c>
      <c r="R2172" s="20">
        <v>45716</v>
      </c>
      <c r="S2172" s="18"/>
      <c r="T2172" s="18"/>
      <c r="U2172" s="18"/>
      <c r="V2172" s="21" t="s">
        <v>3082</v>
      </c>
      <c r="W2172" s="18" t="s">
        <v>3175</v>
      </c>
      <c r="X2172" s="18"/>
      <c r="Y2172" s="18"/>
      <c r="Z2172" s="18"/>
      <c r="AA2172" s="18" t="s">
        <v>3050</v>
      </c>
      <c r="AB2172" s="18"/>
      <c r="AC2172" s="67"/>
      <c r="AD2172" s="67"/>
      <c r="AE2172" s="22" t="s">
        <v>7055</v>
      </c>
    </row>
    <row r="2173" spans="1:31" ht="12" customHeight="1" x14ac:dyDescent="0.3">
      <c r="A2173" s="11"/>
      <c r="B2173" s="18" t="s">
        <v>728</v>
      </c>
      <c r="C2173" s="19">
        <v>573106884300</v>
      </c>
      <c r="D2173" s="18">
        <v>12177463460</v>
      </c>
      <c r="E2173" s="18">
        <v>327479167</v>
      </c>
      <c r="F2173" s="18"/>
      <c r="G2173" s="18" t="s">
        <v>3052</v>
      </c>
      <c r="H2173" s="18" t="s">
        <v>3044</v>
      </c>
      <c r="I2173" s="20">
        <v>45517</v>
      </c>
      <c r="J2173" s="18"/>
      <c r="K2173" s="18" t="s">
        <v>3045</v>
      </c>
      <c r="L2173" s="18" t="s">
        <v>5980</v>
      </c>
      <c r="M2173" s="18" t="s">
        <v>3085</v>
      </c>
      <c r="N2173" s="18" t="s">
        <v>3086</v>
      </c>
      <c r="O2173" s="18" t="s">
        <v>3049</v>
      </c>
      <c r="P2173" s="20">
        <v>45481</v>
      </c>
      <c r="Q2173" s="20">
        <v>45514</v>
      </c>
      <c r="R2173" s="20">
        <v>45633</v>
      </c>
      <c r="S2173" s="18"/>
      <c r="T2173" s="18"/>
      <c r="U2173" s="18"/>
      <c r="V2173" s="21"/>
      <c r="W2173" s="18"/>
      <c r="X2173" s="18"/>
      <c r="Y2173" s="18"/>
      <c r="Z2173" s="18"/>
      <c r="AA2173" s="18" t="s">
        <v>3050</v>
      </c>
      <c r="AB2173" s="18"/>
      <c r="AC2173" s="67"/>
      <c r="AD2173" s="67"/>
      <c r="AE2173" s="22" t="s">
        <v>7056</v>
      </c>
    </row>
    <row r="2174" spans="1:31" ht="12" customHeight="1" x14ac:dyDescent="0.3">
      <c r="A2174" s="11"/>
      <c r="B2174" s="23" t="s">
        <v>2837</v>
      </c>
      <c r="C2174" s="24">
        <v>351912755600</v>
      </c>
      <c r="D2174" s="23">
        <v>12082218427</v>
      </c>
      <c r="E2174" s="23">
        <v>303344156</v>
      </c>
      <c r="F2174" s="30" t="s">
        <v>7057</v>
      </c>
      <c r="G2174" s="23" t="s">
        <v>3052</v>
      </c>
      <c r="H2174" s="23" t="s">
        <v>3053</v>
      </c>
      <c r="I2174" s="25">
        <v>45782</v>
      </c>
      <c r="J2174" s="23"/>
      <c r="K2174" s="23" t="s">
        <v>3054</v>
      </c>
      <c r="L2174" s="23" t="s">
        <v>5830</v>
      </c>
      <c r="M2174" s="23" t="s">
        <v>3241</v>
      </c>
      <c r="N2174" s="23" t="s">
        <v>3463</v>
      </c>
      <c r="O2174" s="23" t="s">
        <v>3554</v>
      </c>
      <c r="P2174" s="25">
        <v>45782</v>
      </c>
      <c r="Q2174" s="25">
        <v>45807</v>
      </c>
      <c r="R2174" s="23"/>
      <c r="S2174" s="23"/>
      <c r="T2174" s="23"/>
      <c r="U2174" s="23"/>
      <c r="V2174" s="26" t="s">
        <v>3059</v>
      </c>
      <c r="W2174" s="23" t="s">
        <v>3059</v>
      </c>
      <c r="X2174" s="23"/>
      <c r="Y2174" s="23"/>
      <c r="Z2174" s="23"/>
      <c r="AA2174" s="23" t="s">
        <v>3060</v>
      </c>
      <c r="AB2174" s="23"/>
      <c r="AC2174" s="68"/>
      <c r="AD2174" s="68"/>
      <c r="AE2174" s="27" t="s">
        <v>7058</v>
      </c>
    </row>
    <row r="2175" spans="1:31" ht="12" customHeight="1" x14ac:dyDescent="0.3">
      <c r="A2175" s="11"/>
      <c r="B2175" s="18" t="s">
        <v>36</v>
      </c>
      <c r="C2175" s="19">
        <v>34685063727</v>
      </c>
      <c r="D2175" s="18">
        <v>12169202193</v>
      </c>
      <c r="E2175" s="18">
        <v>318235358</v>
      </c>
      <c r="F2175" s="18"/>
      <c r="G2175" s="18" t="s">
        <v>3052</v>
      </c>
      <c r="H2175" s="18" t="s">
        <v>3044</v>
      </c>
      <c r="I2175" s="20">
        <v>45098</v>
      </c>
      <c r="J2175" s="18"/>
      <c r="K2175" s="18" t="s">
        <v>3045</v>
      </c>
      <c r="L2175" s="18">
        <v>2023</v>
      </c>
      <c r="M2175" s="18" t="s">
        <v>3231</v>
      </c>
      <c r="N2175" s="18" t="s">
        <v>3388</v>
      </c>
      <c r="O2175" s="18" t="s">
        <v>3071</v>
      </c>
      <c r="P2175" s="20">
        <v>45108</v>
      </c>
      <c r="Q2175" s="20">
        <v>45439</v>
      </c>
      <c r="R2175" s="18"/>
      <c r="S2175" s="18"/>
      <c r="T2175" s="18"/>
      <c r="U2175" s="18" t="s">
        <v>3076</v>
      </c>
      <c r="V2175" s="21"/>
      <c r="W2175" s="18"/>
      <c r="X2175" s="18"/>
      <c r="Y2175" s="18"/>
      <c r="Z2175" s="18" t="s">
        <v>3066</v>
      </c>
      <c r="AA2175" s="18" t="s">
        <v>3050</v>
      </c>
      <c r="AB2175" s="18"/>
      <c r="AC2175" s="67"/>
      <c r="AD2175" s="67"/>
      <c r="AE2175" s="22" t="s">
        <v>7059</v>
      </c>
    </row>
    <row r="2176" spans="1:31" ht="12" customHeight="1" x14ac:dyDescent="0.3">
      <c r="A2176" s="11"/>
      <c r="B2176" s="23" t="s">
        <v>36</v>
      </c>
      <c r="C2176" s="24">
        <v>34685063727</v>
      </c>
      <c r="D2176" s="23">
        <v>12169202193</v>
      </c>
      <c r="E2176" s="23">
        <v>318235358</v>
      </c>
      <c r="F2176" s="23"/>
      <c r="G2176" s="23" t="s">
        <v>3052</v>
      </c>
      <c r="H2176" s="23" t="s">
        <v>3053</v>
      </c>
      <c r="I2176" s="25">
        <v>45098</v>
      </c>
      <c r="J2176" s="23"/>
      <c r="K2176" s="23" t="s">
        <v>3045</v>
      </c>
      <c r="L2176" s="23" t="s">
        <v>4638</v>
      </c>
      <c r="M2176" s="23" t="s">
        <v>3279</v>
      </c>
      <c r="N2176" s="23" t="s">
        <v>4639</v>
      </c>
      <c r="O2176" s="23" t="s">
        <v>3071</v>
      </c>
      <c r="P2176" s="25">
        <v>45460</v>
      </c>
      <c r="Q2176" s="25">
        <v>45485</v>
      </c>
      <c r="R2176" s="23"/>
      <c r="S2176" s="23"/>
      <c r="T2176" s="23"/>
      <c r="U2176" s="23"/>
      <c r="V2176" s="26"/>
      <c r="W2176" s="23"/>
      <c r="X2176" s="23"/>
      <c r="Y2176" s="23"/>
      <c r="Z2176" s="23"/>
      <c r="AA2176" s="23" t="s">
        <v>3060</v>
      </c>
      <c r="AB2176" s="23"/>
      <c r="AC2176" s="68"/>
      <c r="AD2176" s="68"/>
      <c r="AE2176" s="27" t="s">
        <v>7060</v>
      </c>
    </row>
    <row r="2177" spans="1:31" ht="12" customHeight="1" x14ac:dyDescent="0.3">
      <c r="A2177" s="11"/>
      <c r="B2177" s="18" t="s">
        <v>1115</v>
      </c>
      <c r="C2177" s="19">
        <v>351964074043</v>
      </c>
      <c r="D2177" s="18">
        <v>12163305886</v>
      </c>
      <c r="E2177" s="18">
        <v>315583738</v>
      </c>
      <c r="F2177" s="18"/>
      <c r="G2177" s="18" t="s">
        <v>3052</v>
      </c>
      <c r="H2177" s="18" t="s">
        <v>3044</v>
      </c>
      <c r="I2177" s="20">
        <v>45381</v>
      </c>
      <c r="J2177" s="18">
        <v>45399</v>
      </c>
      <c r="K2177" s="18" t="s">
        <v>3045</v>
      </c>
      <c r="L2177" s="18" t="s">
        <v>3771</v>
      </c>
      <c r="M2177" s="18" t="s">
        <v>3113</v>
      </c>
      <c r="N2177" s="18" t="s">
        <v>3114</v>
      </c>
      <c r="O2177" s="18" t="s">
        <v>3065</v>
      </c>
      <c r="P2177" s="20">
        <v>45370</v>
      </c>
      <c r="Q2177" s="20">
        <v>45399</v>
      </c>
      <c r="R2177" s="18"/>
      <c r="S2177" s="18"/>
      <c r="T2177" s="18"/>
      <c r="U2177" s="18" t="s">
        <v>3076</v>
      </c>
      <c r="V2177" s="21"/>
      <c r="W2177" s="18"/>
      <c r="X2177" s="18"/>
      <c r="Y2177" s="18"/>
      <c r="Z2177" s="18" t="s">
        <v>3066</v>
      </c>
      <c r="AA2177" s="18" t="s">
        <v>3050</v>
      </c>
      <c r="AB2177" s="18"/>
      <c r="AC2177" s="67"/>
      <c r="AD2177" s="67"/>
      <c r="AE2177" s="22" t="s">
        <v>7061</v>
      </c>
    </row>
    <row r="2178" spans="1:31" ht="12" customHeight="1" x14ac:dyDescent="0.3">
      <c r="A2178" s="11"/>
      <c r="B2178" s="18" t="s">
        <v>1749</v>
      </c>
      <c r="C2178" s="19">
        <v>34613362261</v>
      </c>
      <c r="D2178" s="18"/>
      <c r="E2178" s="18"/>
      <c r="F2178" s="18"/>
      <c r="G2178" s="18" t="s">
        <v>3106</v>
      </c>
      <c r="H2178" s="18" t="s">
        <v>3044</v>
      </c>
      <c r="I2178" s="18"/>
      <c r="J2178" s="18"/>
      <c r="K2178" s="18" t="s">
        <v>3054</v>
      </c>
      <c r="L2178" s="18" t="s">
        <v>5677</v>
      </c>
      <c r="M2178" s="18" t="s">
        <v>3898</v>
      </c>
      <c r="N2178" s="18" t="s">
        <v>3377</v>
      </c>
      <c r="O2178" s="18" t="s">
        <v>3065</v>
      </c>
      <c r="P2178" s="20">
        <v>45637</v>
      </c>
      <c r="Q2178" s="20">
        <v>45687</v>
      </c>
      <c r="R2178" s="20">
        <v>45645</v>
      </c>
      <c r="S2178" s="18"/>
      <c r="T2178" s="18"/>
      <c r="U2178" s="18"/>
      <c r="V2178" s="21"/>
      <c r="W2178" s="18"/>
      <c r="X2178" s="18"/>
      <c r="Y2178" s="18"/>
      <c r="Z2178" s="18"/>
      <c r="AA2178" s="18" t="s">
        <v>3050</v>
      </c>
      <c r="AB2178" s="18"/>
      <c r="AC2178" s="67" t="s">
        <v>4751</v>
      </c>
      <c r="AD2178" s="67"/>
      <c r="AE2178" s="22" t="s">
        <v>7062</v>
      </c>
    </row>
    <row r="2179" spans="1:31" ht="12" customHeight="1" x14ac:dyDescent="0.3">
      <c r="A2179" s="11"/>
      <c r="B2179" s="23" t="s">
        <v>2671</v>
      </c>
      <c r="C2179" s="24">
        <v>51973772959</v>
      </c>
      <c r="D2179" s="23"/>
      <c r="E2179" s="23"/>
      <c r="F2179" s="23">
        <v>122625534</v>
      </c>
      <c r="G2179" s="23" t="s">
        <v>3052</v>
      </c>
      <c r="H2179" s="23" t="s">
        <v>3197</v>
      </c>
      <c r="I2179" s="23"/>
      <c r="J2179" s="23"/>
      <c r="K2179" s="23" t="s">
        <v>3045</v>
      </c>
      <c r="L2179" s="23" t="s">
        <v>3583</v>
      </c>
      <c r="M2179" s="23" t="s">
        <v>3226</v>
      </c>
      <c r="N2179" s="23" t="s">
        <v>3227</v>
      </c>
      <c r="O2179" s="23" t="s">
        <v>3071</v>
      </c>
      <c r="P2179" s="25">
        <v>45757</v>
      </c>
      <c r="Q2179" s="25">
        <v>45787</v>
      </c>
      <c r="R2179" s="23"/>
      <c r="S2179" s="23"/>
      <c r="T2179" s="23"/>
      <c r="U2179" s="23"/>
      <c r="V2179" s="26" t="s">
        <v>3082</v>
      </c>
      <c r="W2179" s="23" t="s">
        <v>3082</v>
      </c>
      <c r="X2179" s="23"/>
      <c r="Y2179" s="23"/>
      <c r="Z2179" s="23"/>
      <c r="AA2179" s="23" t="s">
        <v>3060</v>
      </c>
      <c r="AB2179" s="23"/>
      <c r="AC2179" s="68"/>
      <c r="AD2179" s="68"/>
      <c r="AE2179" s="27" t="s">
        <v>7063</v>
      </c>
    </row>
    <row r="2180" spans="1:31" ht="12" customHeight="1" x14ac:dyDescent="0.3">
      <c r="A2180" s="11"/>
      <c r="B2180" s="18" t="s">
        <v>1825</v>
      </c>
      <c r="C2180" s="19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 t="s">
        <v>4180</v>
      </c>
      <c r="N2180" s="18"/>
      <c r="O2180" s="18"/>
      <c r="P2180" s="18"/>
      <c r="Q2180" s="18"/>
      <c r="R2180" s="18"/>
      <c r="S2180" s="18"/>
      <c r="T2180" s="18"/>
      <c r="U2180" s="18"/>
      <c r="V2180" s="21"/>
      <c r="W2180" s="18"/>
      <c r="X2180" s="18"/>
      <c r="Y2180" s="18"/>
      <c r="Z2180" s="18"/>
      <c r="AA2180" s="18" t="s">
        <v>3050</v>
      </c>
      <c r="AB2180" s="18"/>
      <c r="AC2180" s="67"/>
      <c r="AD2180" s="67"/>
      <c r="AE2180" s="22" t="s">
        <v>7064</v>
      </c>
    </row>
    <row r="2181" spans="1:31" ht="12" customHeight="1" x14ac:dyDescent="0.3">
      <c r="A2181" s="11"/>
      <c r="B2181" s="18" t="s">
        <v>1117</v>
      </c>
      <c r="C2181" s="19">
        <v>351915623520</v>
      </c>
      <c r="D2181" s="18">
        <v>12170311001</v>
      </c>
      <c r="E2181" s="18">
        <v>319148106</v>
      </c>
      <c r="F2181" s="18"/>
      <c r="G2181" s="18" t="s">
        <v>3052</v>
      </c>
      <c r="H2181" s="18" t="s">
        <v>3044</v>
      </c>
      <c r="I2181" s="20">
        <v>45381</v>
      </c>
      <c r="J2181" s="18">
        <v>45399</v>
      </c>
      <c r="K2181" s="18" t="s">
        <v>3045</v>
      </c>
      <c r="L2181" s="18" t="s">
        <v>3112</v>
      </c>
      <c r="M2181" s="18" t="s">
        <v>3113</v>
      </c>
      <c r="N2181" s="18" t="s">
        <v>3114</v>
      </c>
      <c r="O2181" s="18" t="s">
        <v>3065</v>
      </c>
      <c r="P2181" s="20">
        <v>45377</v>
      </c>
      <c r="Q2181" s="20">
        <v>45399</v>
      </c>
      <c r="R2181" s="18"/>
      <c r="S2181" s="18"/>
      <c r="T2181" s="18"/>
      <c r="U2181" s="18" t="s">
        <v>3076</v>
      </c>
      <c r="V2181" s="21"/>
      <c r="W2181" s="18"/>
      <c r="X2181" s="18"/>
      <c r="Y2181" s="18"/>
      <c r="Z2181" s="18" t="s">
        <v>3066</v>
      </c>
      <c r="AA2181" s="18" t="s">
        <v>3050</v>
      </c>
      <c r="AB2181" s="18"/>
      <c r="AC2181" s="67"/>
      <c r="AD2181" s="67"/>
      <c r="AE2181" s="22" t="s">
        <v>7065</v>
      </c>
    </row>
    <row r="2182" spans="1:31" ht="12" customHeight="1" x14ac:dyDescent="0.3">
      <c r="A2182" s="11"/>
      <c r="B2182" s="18" t="s">
        <v>280</v>
      </c>
      <c r="C2182" s="19">
        <v>51912684787</v>
      </c>
      <c r="D2182" s="18">
        <v>12081424845</v>
      </c>
      <c r="E2182" s="18">
        <v>302715843</v>
      </c>
      <c r="F2182" s="18"/>
      <c r="G2182" s="18" t="s">
        <v>3052</v>
      </c>
      <c r="H2182" s="18" t="s">
        <v>3044</v>
      </c>
      <c r="I2182" s="18"/>
      <c r="J2182" s="18"/>
      <c r="K2182" s="18" t="s">
        <v>3045</v>
      </c>
      <c r="L2182" s="18"/>
      <c r="M2182" s="18" t="s">
        <v>3848</v>
      </c>
      <c r="N2182" s="18"/>
      <c r="O2182" s="18"/>
      <c r="P2182" s="18"/>
      <c r="Q2182" s="20">
        <v>45305</v>
      </c>
      <c r="R2182" s="18"/>
      <c r="S2182" s="18"/>
      <c r="T2182" s="18"/>
      <c r="U2182" s="18"/>
      <c r="V2182" s="21"/>
      <c r="W2182" s="18"/>
      <c r="X2182" s="18"/>
      <c r="Y2182" s="18"/>
      <c r="Z2182" s="18"/>
      <c r="AA2182" s="18" t="s">
        <v>3050</v>
      </c>
      <c r="AB2182" s="18"/>
      <c r="AC2182" s="67"/>
      <c r="AD2182" s="67"/>
      <c r="AE2182" s="22" t="s">
        <v>7066</v>
      </c>
    </row>
    <row r="2183" spans="1:31" ht="12" customHeight="1" x14ac:dyDescent="0.3">
      <c r="A2183" s="11"/>
      <c r="B2183" s="18" t="s">
        <v>280</v>
      </c>
      <c r="C2183" s="19">
        <v>351912684787</v>
      </c>
      <c r="D2183" s="18">
        <v>12081424845</v>
      </c>
      <c r="E2183" s="18">
        <v>302715843</v>
      </c>
      <c r="F2183" s="18"/>
      <c r="G2183" s="18" t="s">
        <v>3052</v>
      </c>
      <c r="H2183" s="18" t="s">
        <v>3224</v>
      </c>
      <c r="I2183" s="20">
        <v>45670</v>
      </c>
      <c r="J2183" s="18"/>
      <c r="K2183" s="18" t="s">
        <v>3054</v>
      </c>
      <c r="L2183" s="18" t="s">
        <v>5435</v>
      </c>
      <c r="M2183" s="18" t="s">
        <v>3626</v>
      </c>
      <c r="N2183" s="18" t="s">
        <v>3748</v>
      </c>
      <c r="O2183" s="18" t="s">
        <v>3065</v>
      </c>
      <c r="P2183" s="20">
        <v>45677</v>
      </c>
      <c r="Q2183" s="20">
        <v>45708</v>
      </c>
      <c r="R2183" s="20">
        <v>45688</v>
      </c>
      <c r="S2183" s="18"/>
      <c r="T2183" s="18"/>
      <c r="U2183" s="18"/>
      <c r="V2183" s="21" t="s">
        <v>3175</v>
      </c>
      <c r="W2183" s="18">
        <v>44</v>
      </c>
      <c r="X2183" s="18"/>
      <c r="Y2183" s="18"/>
      <c r="Z2183" s="18"/>
      <c r="AA2183" s="18" t="s">
        <v>3050</v>
      </c>
      <c r="AB2183" s="18"/>
      <c r="AC2183" s="67"/>
      <c r="AD2183" s="67"/>
      <c r="AE2183" s="22" t="s">
        <v>7067</v>
      </c>
    </row>
    <row r="2184" spans="1:31" ht="12" customHeight="1" x14ac:dyDescent="0.3">
      <c r="A2184" s="11"/>
      <c r="B2184" s="18" t="s">
        <v>280</v>
      </c>
      <c r="C2184" s="19">
        <v>351912684787</v>
      </c>
      <c r="D2184" s="18">
        <v>12081424845</v>
      </c>
      <c r="E2184" s="18">
        <v>302715843</v>
      </c>
      <c r="F2184" s="18"/>
      <c r="G2184" s="18" t="s">
        <v>3052</v>
      </c>
      <c r="H2184" s="18" t="s">
        <v>3044</v>
      </c>
      <c r="I2184" s="20">
        <v>45719</v>
      </c>
      <c r="J2184" s="18"/>
      <c r="K2184" s="18" t="s">
        <v>3054</v>
      </c>
      <c r="L2184" s="18" t="s">
        <v>3625</v>
      </c>
      <c r="M2184" s="18" t="s">
        <v>3626</v>
      </c>
      <c r="N2184" s="18" t="s">
        <v>3627</v>
      </c>
      <c r="O2184" s="18" t="s">
        <v>3110</v>
      </c>
      <c r="P2184" s="20">
        <v>45719</v>
      </c>
      <c r="Q2184" s="20">
        <v>45747</v>
      </c>
      <c r="R2184" s="20">
        <v>45763</v>
      </c>
      <c r="S2184" s="18"/>
      <c r="T2184" s="18"/>
      <c r="U2184" s="18"/>
      <c r="V2184" s="21" t="s">
        <v>3175</v>
      </c>
      <c r="W2184" s="18">
        <v>44</v>
      </c>
      <c r="X2184" s="18"/>
      <c r="Y2184" s="18"/>
      <c r="Z2184" s="18"/>
      <c r="AA2184" s="18" t="s">
        <v>3050</v>
      </c>
      <c r="AB2184" s="18" t="s">
        <v>3628</v>
      </c>
      <c r="AC2184" s="67"/>
      <c r="AD2184" s="67"/>
      <c r="AE2184" s="22" t="s">
        <v>7068</v>
      </c>
    </row>
    <row r="2185" spans="1:31" ht="12" customHeight="1" x14ac:dyDescent="0.3">
      <c r="A2185" s="11"/>
      <c r="B2185" s="18" t="s">
        <v>280</v>
      </c>
      <c r="C2185" s="19">
        <v>351912684787</v>
      </c>
      <c r="D2185" s="18">
        <v>12081424845</v>
      </c>
      <c r="E2185" s="18">
        <v>302715843</v>
      </c>
      <c r="F2185" s="18"/>
      <c r="G2185" s="18" t="s">
        <v>3052</v>
      </c>
      <c r="H2185" s="18" t="s">
        <v>3069</v>
      </c>
      <c r="I2185" s="18"/>
      <c r="J2185" s="18"/>
      <c r="K2185" s="18" t="s">
        <v>3045</v>
      </c>
      <c r="L2185" s="18" t="s">
        <v>3686</v>
      </c>
      <c r="M2185" s="18" t="s">
        <v>3687</v>
      </c>
      <c r="N2185" s="18" t="s">
        <v>3118</v>
      </c>
      <c r="O2185" s="18" t="s">
        <v>3201</v>
      </c>
      <c r="P2185" s="20">
        <v>45798</v>
      </c>
      <c r="Q2185" s="20">
        <v>46021</v>
      </c>
      <c r="R2185" s="18"/>
      <c r="S2185" s="18"/>
      <c r="T2185" s="18"/>
      <c r="U2185" s="18"/>
      <c r="V2185" s="21" t="s">
        <v>3175</v>
      </c>
      <c r="W2185" s="18">
        <v>44</v>
      </c>
      <c r="X2185" s="18"/>
      <c r="Y2185" s="18"/>
      <c r="Z2185" s="18"/>
      <c r="AA2185" s="18" t="s">
        <v>3050</v>
      </c>
      <c r="AB2185" s="18"/>
      <c r="AC2185" s="67"/>
      <c r="AD2185" s="67"/>
      <c r="AE2185" s="22"/>
    </row>
    <row r="2186" spans="1:31" ht="12" customHeight="1" x14ac:dyDescent="0.3">
      <c r="A2186" s="11"/>
      <c r="B2186" s="18" t="s">
        <v>280</v>
      </c>
      <c r="C2186" s="19">
        <v>351912684787</v>
      </c>
      <c r="D2186" s="18">
        <v>12081424845</v>
      </c>
      <c r="E2186" s="18">
        <v>302715843</v>
      </c>
      <c r="F2186" s="18"/>
      <c r="G2186" s="18" t="s">
        <v>3052</v>
      </c>
      <c r="H2186" s="18" t="s">
        <v>3044</v>
      </c>
      <c r="I2186" s="18"/>
      <c r="J2186" s="18"/>
      <c r="K2186" s="18" t="s">
        <v>3045</v>
      </c>
      <c r="L2186" s="18"/>
      <c r="M2186" s="18" t="s">
        <v>3221</v>
      </c>
      <c r="N2186" s="18"/>
      <c r="O2186" s="18"/>
      <c r="P2186" s="20">
        <v>45307</v>
      </c>
      <c r="Q2186" s="18"/>
      <c r="R2186" s="18"/>
      <c r="S2186" s="18"/>
      <c r="T2186" s="18"/>
      <c r="U2186" s="18"/>
      <c r="V2186" s="21"/>
      <c r="W2186" s="18"/>
      <c r="X2186" s="18"/>
      <c r="Y2186" s="18"/>
      <c r="Z2186" s="18"/>
      <c r="AA2186" s="18" t="s">
        <v>3050</v>
      </c>
      <c r="AB2186" s="18"/>
      <c r="AC2186" s="67"/>
      <c r="AD2186" s="67"/>
      <c r="AE2186" s="22" t="s">
        <v>7069</v>
      </c>
    </row>
    <row r="2187" spans="1:31" ht="12" customHeight="1" x14ac:dyDescent="0.3">
      <c r="A2187" s="11"/>
      <c r="B2187" s="18" t="s">
        <v>280</v>
      </c>
      <c r="C2187" s="19">
        <v>351912684787</v>
      </c>
      <c r="D2187" s="18">
        <v>12081424845</v>
      </c>
      <c r="E2187" s="18">
        <v>302715843</v>
      </c>
      <c r="F2187" s="18"/>
      <c r="G2187" s="18" t="s">
        <v>3052</v>
      </c>
      <c r="H2187" s="18" t="s">
        <v>3044</v>
      </c>
      <c r="I2187" s="18"/>
      <c r="J2187" s="18"/>
      <c r="K2187" s="18" t="s">
        <v>3045</v>
      </c>
      <c r="L2187" s="18" t="s">
        <v>3771</v>
      </c>
      <c r="M2187" s="18" t="s">
        <v>3113</v>
      </c>
      <c r="N2187" s="18" t="s">
        <v>3114</v>
      </c>
      <c r="O2187" s="18" t="s">
        <v>3065</v>
      </c>
      <c r="P2187" s="20">
        <v>45370</v>
      </c>
      <c r="Q2187" s="20">
        <v>45403</v>
      </c>
      <c r="R2187" s="18"/>
      <c r="S2187" s="18"/>
      <c r="T2187" s="18"/>
      <c r="U2187" s="18" t="s">
        <v>3076</v>
      </c>
      <c r="V2187" s="21"/>
      <c r="W2187" s="18"/>
      <c r="X2187" s="18"/>
      <c r="Y2187" s="18"/>
      <c r="Z2187" s="18" t="s">
        <v>3066</v>
      </c>
      <c r="AA2187" s="18" t="s">
        <v>3050</v>
      </c>
      <c r="AB2187" s="18"/>
      <c r="AC2187" s="67"/>
      <c r="AD2187" s="67"/>
      <c r="AE2187" s="22" t="s">
        <v>7070</v>
      </c>
    </row>
    <row r="2188" spans="1:31" ht="12" customHeight="1" x14ac:dyDescent="0.3">
      <c r="A2188" s="11"/>
      <c r="B2188" s="18" t="s">
        <v>280</v>
      </c>
      <c r="C2188" s="19">
        <v>351912684787</v>
      </c>
      <c r="D2188" s="18">
        <v>12081424845</v>
      </c>
      <c r="E2188" s="18">
        <v>302715843</v>
      </c>
      <c r="F2188" s="18"/>
      <c r="G2188" s="18" t="s">
        <v>3052</v>
      </c>
      <c r="H2188" s="18" t="s">
        <v>3044</v>
      </c>
      <c r="I2188" s="20">
        <v>45530</v>
      </c>
      <c r="J2188" s="18">
        <v>45636</v>
      </c>
      <c r="K2188" s="18" t="s">
        <v>3045</v>
      </c>
      <c r="L2188" s="18" t="s">
        <v>3642</v>
      </c>
      <c r="M2188" s="18" t="s">
        <v>3360</v>
      </c>
      <c r="N2188" s="18" t="s">
        <v>3441</v>
      </c>
      <c r="O2188" s="18" t="s">
        <v>3110</v>
      </c>
      <c r="P2188" s="20">
        <v>45530</v>
      </c>
      <c r="Q2188" s="20">
        <v>45562</v>
      </c>
      <c r="R2188" s="20">
        <v>45596</v>
      </c>
      <c r="S2188" s="18"/>
      <c r="T2188" s="18"/>
      <c r="U2188" s="18"/>
      <c r="V2188" s="21"/>
      <c r="W2188" s="18"/>
      <c r="X2188" s="18"/>
      <c r="Y2188" s="18"/>
      <c r="Z2188" s="18"/>
      <c r="AA2188" s="18" t="s">
        <v>3050</v>
      </c>
      <c r="AB2188" s="18"/>
      <c r="AC2188" s="67" t="s">
        <v>3644</v>
      </c>
      <c r="AD2188" s="67"/>
      <c r="AE2188" s="22" t="s">
        <v>7071</v>
      </c>
    </row>
    <row r="2189" spans="1:31" ht="12" customHeight="1" x14ac:dyDescent="0.3">
      <c r="A2189" s="11"/>
      <c r="B2189" s="18" t="s">
        <v>280</v>
      </c>
      <c r="C2189" s="19">
        <v>351912684787</v>
      </c>
      <c r="D2189" s="18">
        <v>12081424845</v>
      </c>
      <c r="E2189" s="18">
        <v>302715843</v>
      </c>
      <c r="F2189" s="18"/>
      <c r="G2189" s="18" t="s">
        <v>3052</v>
      </c>
      <c r="H2189" s="18" t="s">
        <v>3044</v>
      </c>
      <c r="I2189" s="20">
        <v>45381</v>
      </c>
      <c r="J2189" s="20">
        <v>45489</v>
      </c>
      <c r="K2189" s="18" t="s">
        <v>3045</v>
      </c>
      <c r="L2189" s="18" t="s">
        <v>5122</v>
      </c>
      <c r="M2189" s="18" t="s">
        <v>3364</v>
      </c>
      <c r="N2189" s="18" t="s">
        <v>3490</v>
      </c>
      <c r="O2189" s="18" t="s">
        <v>3110</v>
      </c>
      <c r="P2189" s="20">
        <v>45441</v>
      </c>
      <c r="Q2189" s="20">
        <v>45471</v>
      </c>
      <c r="R2189" s="20">
        <v>45486</v>
      </c>
      <c r="S2189" s="18"/>
      <c r="T2189" s="18"/>
      <c r="U2189" s="18"/>
      <c r="V2189" s="21"/>
      <c r="W2189" s="18"/>
      <c r="X2189" s="18"/>
      <c r="Y2189" s="18"/>
      <c r="Z2189" s="18"/>
      <c r="AA2189" s="18" t="s">
        <v>3050</v>
      </c>
      <c r="AB2189" s="18"/>
      <c r="AC2189" s="67" t="s">
        <v>7072</v>
      </c>
      <c r="AD2189" s="67"/>
      <c r="AE2189" s="22" t="s">
        <v>7073</v>
      </c>
    </row>
    <row r="2190" spans="1:31" ht="12" customHeight="1" x14ac:dyDescent="0.3">
      <c r="A2190" s="11"/>
      <c r="B2190" s="18" t="s">
        <v>280</v>
      </c>
      <c r="C2190" s="19">
        <v>351912684787</v>
      </c>
      <c r="D2190" s="18">
        <v>12081424845</v>
      </c>
      <c r="E2190" s="18">
        <v>302715843</v>
      </c>
      <c r="F2190" s="18"/>
      <c r="G2190" s="18" t="s">
        <v>3052</v>
      </c>
      <c r="H2190" s="18" t="s">
        <v>3044</v>
      </c>
      <c r="I2190" s="20">
        <v>45670</v>
      </c>
      <c r="J2190" s="18"/>
      <c r="K2190" s="18" t="s">
        <v>3054</v>
      </c>
      <c r="L2190" s="18" t="s">
        <v>4909</v>
      </c>
      <c r="M2190" s="18" t="s">
        <v>3955</v>
      </c>
      <c r="N2190" s="18" t="s">
        <v>3222</v>
      </c>
      <c r="O2190" s="18" t="s">
        <v>3071</v>
      </c>
      <c r="P2190" s="20">
        <v>45670</v>
      </c>
      <c r="Q2190" s="20">
        <v>45716</v>
      </c>
      <c r="R2190" s="18"/>
      <c r="S2190" s="18"/>
      <c r="T2190" s="18"/>
      <c r="U2190" s="18"/>
      <c r="V2190" s="21" t="s">
        <v>3175</v>
      </c>
      <c r="W2190" s="18">
        <v>44</v>
      </c>
      <c r="X2190" s="18"/>
      <c r="Y2190" s="18"/>
      <c r="Z2190" s="18"/>
      <c r="AA2190" s="18" t="s">
        <v>3050</v>
      </c>
      <c r="AB2190" s="18"/>
      <c r="AC2190" s="67"/>
      <c r="AD2190" s="67"/>
      <c r="AE2190" s="22" t="s">
        <v>7074</v>
      </c>
    </row>
    <row r="2191" spans="1:31" ht="12" customHeight="1" x14ac:dyDescent="0.3">
      <c r="A2191" s="11"/>
      <c r="B2191" s="18" t="s">
        <v>280</v>
      </c>
      <c r="C2191" s="19">
        <v>351912684787</v>
      </c>
      <c r="D2191" s="18">
        <v>12081424845</v>
      </c>
      <c r="E2191" s="18">
        <v>302715843</v>
      </c>
      <c r="F2191" s="18"/>
      <c r="G2191" s="18" t="s">
        <v>3052</v>
      </c>
      <c r="H2191" s="18" t="s">
        <v>3224</v>
      </c>
      <c r="I2191" s="20">
        <v>45645</v>
      </c>
      <c r="J2191" s="18">
        <v>45666</v>
      </c>
      <c r="K2191" s="18" t="s">
        <v>3095</v>
      </c>
      <c r="L2191" s="18" t="s">
        <v>3107</v>
      </c>
      <c r="M2191" s="18" t="s">
        <v>3108</v>
      </c>
      <c r="N2191" s="18" t="s">
        <v>3109</v>
      </c>
      <c r="O2191" s="18" t="s">
        <v>3110</v>
      </c>
      <c r="P2191" s="20">
        <v>45645</v>
      </c>
      <c r="Q2191" s="20">
        <v>45674</v>
      </c>
      <c r="R2191" s="18"/>
      <c r="S2191" s="18"/>
      <c r="T2191" s="18"/>
      <c r="U2191" s="18"/>
      <c r="V2191" s="21"/>
      <c r="W2191" s="18"/>
      <c r="X2191" s="18"/>
      <c r="Y2191" s="18"/>
      <c r="Z2191" s="18"/>
      <c r="AA2191" s="18" t="s">
        <v>3050</v>
      </c>
      <c r="AB2191" s="18"/>
      <c r="AC2191" s="67"/>
      <c r="AD2191" s="67"/>
      <c r="AE2191" s="22" t="s">
        <v>7075</v>
      </c>
    </row>
    <row r="2192" spans="1:31" ht="12" customHeight="1" x14ac:dyDescent="0.3">
      <c r="A2192" s="11"/>
      <c r="B2192" s="18" t="s">
        <v>280</v>
      </c>
      <c r="C2192" s="19">
        <v>351912684787</v>
      </c>
      <c r="D2192" s="18">
        <v>12081424845</v>
      </c>
      <c r="E2192" s="18">
        <v>302715843</v>
      </c>
      <c r="F2192" s="18"/>
      <c r="G2192" s="18" t="s">
        <v>3052</v>
      </c>
      <c r="H2192" s="18" t="s">
        <v>3044</v>
      </c>
      <c r="I2192" s="20">
        <v>45381</v>
      </c>
      <c r="J2192" s="18"/>
      <c r="K2192" s="18" t="s">
        <v>3045</v>
      </c>
      <c r="L2192" s="18" t="s">
        <v>4882</v>
      </c>
      <c r="M2192" s="18" t="s">
        <v>3623</v>
      </c>
      <c r="N2192" s="18" t="s">
        <v>3502</v>
      </c>
      <c r="O2192" s="18" t="s">
        <v>3110</v>
      </c>
      <c r="P2192" s="20">
        <v>45414</v>
      </c>
      <c r="Q2192" s="20">
        <v>45427</v>
      </c>
      <c r="R2192" s="18"/>
      <c r="S2192" s="18"/>
      <c r="T2192" s="18"/>
      <c r="U2192" s="18" t="s">
        <v>3076</v>
      </c>
      <c r="V2192" s="21"/>
      <c r="W2192" s="18"/>
      <c r="X2192" s="18"/>
      <c r="Y2192" s="18"/>
      <c r="Z2192" s="18" t="s">
        <v>3066</v>
      </c>
      <c r="AA2192" s="18" t="s">
        <v>3050</v>
      </c>
      <c r="AB2192" s="18"/>
      <c r="AC2192" s="67"/>
      <c r="AD2192" s="67"/>
      <c r="AE2192" s="22" t="s">
        <v>7076</v>
      </c>
    </row>
    <row r="2193" spans="1:31" ht="12" customHeight="1" x14ac:dyDescent="0.3">
      <c r="A2193" s="11"/>
      <c r="B2193" s="18" t="s">
        <v>1847</v>
      </c>
      <c r="C2193" s="19">
        <v>351913993746</v>
      </c>
      <c r="D2193" s="18">
        <v>12132427445</v>
      </c>
      <c r="E2193" s="18">
        <v>315268140</v>
      </c>
      <c r="F2193" s="18"/>
      <c r="G2193" s="18"/>
      <c r="H2193" s="18"/>
      <c r="I2193" s="18"/>
      <c r="J2193" s="18"/>
      <c r="K2193" s="18" t="s">
        <v>3045</v>
      </c>
      <c r="L2193" s="18" t="s">
        <v>3112</v>
      </c>
      <c r="M2193" s="18" t="s">
        <v>3113</v>
      </c>
      <c r="N2193" s="18" t="s">
        <v>3114</v>
      </c>
      <c r="O2193" s="18" t="s">
        <v>3065</v>
      </c>
      <c r="P2193" s="18"/>
      <c r="Q2193" s="18"/>
      <c r="R2193" s="18"/>
      <c r="S2193" s="18"/>
      <c r="T2193" s="18"/>
      <c r="U2193" s="18"/>
      <c r="V2193" s="21"/>
      <c r="W2193" s="18"/>
      <c r="X2193" s="18" t="s">
        <v>3586</v>
      </c>
      <c r="Y2193" s="18"/>
      <c r="Z2193" s="18" t="s">
        <v>3066</v>
      </c>
      <c r="AA2193" s="18" t="s">
        <v>3050</v>
      </c>
      <c r="AB2193" s="18" t="s">
        <v>3181</v>
      </c>
      <c r="AC2193" s="67"/>
      <c r="AD2193" s="67"/>
      <c r="AE2193" s="22" t="s">
        <v>7077</v>
      </c>
    </row>
    <row r="2194" spans="1:31" ht="12" customHeight="1" x14ac:dyDescent="0.3">
      <c r="A2194" s="11"/>
      <c r="B2194" s="18" t="s">
        <v>2429</v>
      </c>
      <c r="C2194" s="19">
        <v>34631643999</v>
      </c>
      <c r="D2194" s="18"/>
      <c r="E2194" s="18"/>
      <c r="F2194" s="18"/>
      <c r="G2194" s="18" t="s">
        <v>3052</v>
      </c>
      <c r="H2194" s="18" t="s">
        <v>3224</v>
      </c>
      <c r="I2194" s="18"/>
      <c r="J2194" s="18"/>
      <c r="K2194" s="18" t="s">
        <v>3054</v>
      </c>
      <c r="L2194" s="18" t="s">
        <v>4081</v>
      </c>
      <c r="M2194" s="18" t="s">
        <v>3808</v>
      </c>
      <c r="N2194" s="18" t="s">
        <v>3206</v>
      </c>
      <c r="O2194" s="18" t="s">
        <v>3071</v>
      </c>
      <c r="P2194" s="20">
        <v>45684</v>
      </c>
      <c r="Q2194" s="18" t="s">
        <v>3302</v>
      </c>
      <c r="R2194" s="20">
        <v>45740</v>
      </c>
      <c r="S2194" s="18"/>
      <c r="T2194" s="18"/>
      <c r="U2194" s="18"/>
      <c r="V2194" s="21" t="s">
        <v>3082</v>
      </c>
      <c r="W2194" s="18" t="s">
        <v>3175</v>
      </c>
      <c r="X2194" s="18"/>
      <c r="Y2194" s="18"/>
      <c r="Z2194" s="18"/>
      <c r="AA2194" s="18" t="s">
        <v>3050</v>
      </c>
      <c r="AB2194" s="18"/>
      <c r="AC2194" s="67" t="s">
        <v>7078</v>
      </c>
      <c r="AD2194" s="67"/>
      <c r="AE2194" s="22" t="s">
        <v>7079</v>
      </c>
    </row>
    <row r="2195" spans="1:31" ht="12" customHeight="1" x14ac:dyDescent="0.3">
      <c r="A2195" s="11"/>
      <c r="B2195" s="23" t="s">
        <v>2431</v>
      </c>
      <c r="C2195" s="24">
        <v>51979530860</v>
      </c>
      <c r="D2195" s="23"/>
      <c r="E2195" s="23"/>
      <c r="F2195" s="23">
        <v>120526074</v>
      </c>
      <c r="G2195" s="23" t="s">
        <v>3052</v>
      </c>
      <c r="H2195" s="23" t="s">
        <v>3197</v>
      </c>
      <c r="I2195" s="23"/>
      <c r="J2195" s="23"/>
      <c r="K2195" s="23" t="s">
        <v>3045</v>
      </c>
      <c r="L2195" s="23" t="s">
        <v>4222</v>
      </c>
      <c r="M2195" s="23" t="s">
        <v>4223</v>
      </c>
      <c r="N2195" s="23" t="s">
        <v>3246</v>
      </c>
      <c r="O2195" s="23" t="s">
        <v>3049</v>
      </c>
      <c r="P2195" s="25">
        <v>45713</v>
      </c>
      <c r="Q2195" s="25">
        <v>45737</v>
      </c>
      <c r="R2195" s="23"/>
      <c r="S2195" s="23"/>
      <c r="T2195" s="23"/>
      <c r="U2195" s="23"/>
      <c r="V2195" s="26" t="s">
        <v>3175</v>
      </c>
      <c r="W2195" s="23" t="s">
        <v>3175</v>
      </c>
      <c r="X2195" s="23"/>
      <c r="Y2195" s="23"/>
      <c r="Z2195" s="23"/>
      <c r="AA2195" s="23" t="s">
        <v>3060</v>
      </c>
      <c r="AB2195" s="23"/>
      <c r="AC2195" s="68"/>
      <c r="AD2195" s="68"/>
      <c r="AE2195" s="27" t="s">
        <v>7080</v>
      </c>
    </row>
    <row r="2196" spans="1:31" ht="12" customHeight="1" x14ac:dyDescent="0.3">
      <c r="A2196" s="11"/>
      <c r="B2196" s="23" t="s">
        <v>2931</v>
      </c>
      <c r="C2196" s="24">
        <v>48502723854</v>
      </c>
      <c r="D2196" s="23"/>
      <c r="E2196" s="23"/>
      <c r="F2196" s="23" t="s">
        <v>7081</v>
      </c>
      <c r="G2196" s="23" t="s">
        <v>3052</v>
      </c>
      <c r="H2196" s="23" t="s">
        <v>3197</v>
      </c>
      <c r="I2196" s="23"/>
      <c r="J2196" s="23"/>
      <c r="K2196" s="23" t="s">
        <v>3054</v>
      </c>
      <c r="L2196" s="23" t="s">
        <v>3425</v>
      </c>
      <c r="M2196" s="23" t="s">
        <v>3426</v>
      </c>
      <c r="N2196" s="23" t="s">
        <v>3157</v>
      </c>
      <c r="O2196" s="23" t="s">
        <v>3071</v>
      </c>
      <c r="P2196" s="25">
        <v>45812</v>
      </c>
      <c r="Q2196" s="25">
        <v>45843</v>
      </c>
      <c r="R2196" s="23"/>
      <c r="S2196" s="23"/>
      <c r="T2196" s="23"/>
      <c r="U2196" s="23"/>
      <c r="V2196" s="26"/>
      <c r="W2196" s="23"/>
      <c r="X2196" s="23"/>
      <c r="Y2196" s="23"/>
      <c r="Z2196" s="23"/>
      <c r="AA2196" s="23" t="s">
        <v>3060</v>
      </c>
      <c r="AB2196" s="23"/>
      <c r="AC2196" s="68"/>
      <c r="AD2196" s="68"/>
      <c r="AE2196" s="27"/>
    </row>
    <row r="2197" spans="1:31" ht="12" customHeight="1" x14ac:dyDescent="0.3">
      <c r="A2197" s="11"/>
      <c r="B2197" s="23" t="s">
        <v>1429</v>
      </c>
      <c r="C2197" s="24">
        <v>51996949550</v>
      </c>
      <c r="D2197" s="23"/>
      <c r="E2197" s="23"/>
      <c r="F2197" s="30">
        <v>123432452</v>
      </c>
      <c r="G2197" s="23" t="s">
        <v>3052</v>
      </c>
      <c r="H2197" s="23" t="s">
        <v>3197</v>
      </c>
      <c r="I2197" s="23"/>
      <c r="J2197" s="23"/>
      <c r="K2197" s="23" t="s">
        <v>3045</v>
      </c>
      <c r="L2197" s="23" t="s">
        <v>5998</v>
      </c>
      <c r="M2197" s="23" t="s">
        <v>3860</v>
      </c>
      <c r="N2197" s="23" t="s">
        <v>3127</v>
      </c>
      <c r="O2197" s="23" t="s">
        <v>3049</v>
      </c>
      <c r="P2197" s="25">
        <v>45728</v>
      </c>
      <c r="Q2197" s="23" t="s">
        <v>3302</v>
      </c>
      <c r="R2197" s="23"/>
      <c r="S2197" s="23"/>
      <c r="T2197" s="23"/>
      <c r="U2197" s="23"/>
      <c r="V2197" s="26" t="s">
        <v>3082</v>
      </c>
      <c r="W2197" s="23" t="s">
        <v>3082</v>
      </c>
      <c r="X2197" s="23"/>
      <c r="Y2197" s="23"/>
      <c r="Z2197" s="23"/>
      <c r="AA2197" s="23" t="s">
        <v>3060</v>
      </c>
      <c r="AB2197" s="23"/>
      <c r="AC2197" s="68"/>
      <c r="AD2197" s="68"/>
      <c r="AE2197" s="27" t="s">
        <v>7082</v>
      </c>
    </row>
    <row r="2198" spans="1:31" ht="12" customHeight="1" x14ac:dyDescent="0.3">
      <c r="A2198" s="11"/>
      <c r="B2198" s="18" t="s">
        <v>1429</v>
      </c>
      <c r="C2198" s="19">
        <v>51996949550</v>
      </c>
      <c r="D2198" s="18"/>
      <c r="E2198" s="18"/>
      <c r="F2198" s="18"/>
      <c r="G2198" s="18" t="s">
        <v>3106</v>
      </c>
      <c r="H2198" s="18" t="s">
        <v>3069</v>
      </c>
      <c r="I2198" s="18"/>
      <c r="J2198" s="18"/>
      <c r="K2198" s="18" t="s">
        <v>3054</v>
      </c>
      <c r="L2198" s="18" t="s">
        <v>5113</v>
      </c>
      <c r="M2198" s="18" t="s">
        <v>3126</v>
      </c>
      <c r="N2198" s="18" t="s">
        <v>3127</v>
      </c>
      <c r="O2198" s="18" t="s">
        <v>3270</v>
      </c>
      <c r="P2198" s="20">
        <v>45714</v>
      </c>
      <c r="Q2198" s="20">
        <v>45742</v>
      </c>
      <c r="R2198" s="18"/>
      <c r="S2198" s="18"/>
      <c r="T2198" s="18"/>
      <c r="U2198" s="18"/>
      <c r="V2198" s="21" t="s">
        <v>3082</v>
      </c>
      <c r="W2198" s="18" t="s">
        <v>3082</v>
      </c>
      <c r="X2198" s="18"/>
      <c r="Y2198" s="18"/>
      <c r="Z2198" s="18"/>
      <c r="AA2198" s="18" t="s">
        <v>3050</v>
      </c>
      <c r="AB2198" s="18"/>
      <c r="AC2198" s="67"/>
      <c r="AD2198" s="67"/>
      <c r="AE2198" s="22" t="s">
        <v>7083</v>
      </c>
    </row>
    <row r="2199" spans="1:31" ht="12" customHeight="1" x14ac:dyDescent="0.3">
      <c r="A2199" s="11"/>
      <c r="B2199" s="18" t="s">
        <v>2977</v>
      </c>
      <c r="C2199" s="19">
        <v>34665447496</v>
      </c>
      <c r="D2199" s="18">
        <v>12095488551</v>
      </c>
      <c r="E2199" s="18">
        <v>314619038</v>
      </c>
      <c r="F2199" s="18" t="s">
        <v>7084</v>
      </c>
      <c r="G2199" s="18" t="s">
        <v>3052</v>
      </c>
      <c r="H2199" s="18" t="s">
        <v>3044</v>
      </c>
      <c r="I2199" s="20">
        <v>45822</v>
      </c>
      <c r="J2199" s="20">
        <v>45828</v>
      </c>
      <c r="K2199" s="18" t="s">
        <v>3054</v>
      </c>
      <c r="L2199" s="18" t="s">
        <v>3556</v>
      </c>
      <c r="M2199" s="18" t="s">
        <v>3167</v>
      </c>
      <c r="N2199" s="18" t="s">
        <v>3157</v>
      </c>
      <c r="O2199" s="18" t="s">
        <v>3087</v>
      </c>
      <c r="P2199" s="20">
        <v>45819</v>
      </c>
      <c r="Q2199" s="20">
        <v>45879</v>
      </c>
      <c r="R2199" s="20">
        <v>45828</v>
      </c>
      <c r="S2199" s="18"/>
      <c r="T2199" s="18"/>
      <c r="U2199" s="18"/>
      <c r="V2199" s="21" t="s">
        <v>3082</v>
      </c>
      <c r="W2199" s="18" t="s">
        <v>3082</v>
      </c>
      <c r="X2199" s="18"/>
      <c r="Y2199" s="18"/>
      <c r="Z2199" s="18"/>
      <c r="AA2199" s="18" t="s">
        <v>3050</v>
      </c>
      <c r="AB2199" s="18"/>
      <c r="AC2199" s="67"/>
      <c r="AD2199" s="67"/>
      <c r="AE2199" s="22"/>
    </row>
    <row r="2200" spans="1:31" ht="12" customHeight="1" x14ac:dyDescent="0.3">
      <c r="A2200" s="11"/>
      <c r="B2200" s="18" t="s">
        <v>2565</v>
      </c>
      <c r="C2200" s="19">
        <v>51906595409</v>
      </c>
      <c r="D2200" s="18"/>
      <c r="E2200" s="18"/>
      <c r="F2200" s="18"/>
      <c r="G2200" s="18" t="s">
        <v>3052</v>
      </c>
      <c r="H2200" s="18" t="s">
        <v>3044</v>
      </c>
      <c r="I2200" s="18"/>
      <c r="J2200" s="18"/>
      <c r="K2200" s="18" t="s">
        <v>3045</v>
      </c>
      <c r="L2200" s="18" t="s">
        <v>3805</v>
      </c>
      <c r="M2200" s="18" t="s">
        <v>3364</v>
      </c>
      <c r="N2200" s="18" t="s">
        <v>3377</v>
      </c>
      <c r="O2200" s="18" t="s">
        <v>3071</v>
      </c>
      <c r="P2200" s="20">
        <v>45748</v>
      </c>
      <c r="Q2200" s="20">
        <v>45783</v>
      </c>
      <c r="R2200" s="20">
        <v>45756</v>
      </c>
      <c r="S2200" s="18"/>
      <c r="T2200" s="18"/>
      <c r="U2200" s="18"/>
      <c r="V2200" s="21" t="s">
        <v>3175</v>
      </c>
      <c r="W2200" s="18">
        <v>32</v>
      </c>
      <c r="X2200" s="18"/>
      <c r="Y2200" s="18"/>
      <c r="Z2200" s="18"/>
      <c r="AA2200" s="18" t="s">
        <v>3050</v>
      </c>
      <c r="AB2200" s="18"/>
      <c r="AC2200" s="67"/>
      <c r="AD2200" s="67"/>
      <c r="AE2200" s="22" t="s">
        <v>7085</v>
      </c>
    </row>
    <row r="2201" spans="1:31" ht="12" customHeight="1" x14ac:dyDescent="0.3">
      <c r="A2201" s="11"/>
      <c r="B2201" s="18" t="s">
        <v>564</v>
      </c>
      <c r="C2201" s="19">
        <v>351913126336</v>
      </c>
      <c r="D2201" s="18">
        <v>12095425744</v>
      </c>
      <c r="E2201" s="18">
        <v>314043357</v>
      </c>
      <c r="F2201" s="18"/>
      <c r="G2201" s="18" t="s">
        <v>3069</v>
      </c>
      <c r="H2201" s="18" t="s">
        <v>3069</v>
      </c>
      <c r="I2201" s="20">
        <v>45462</v>
      </c>
      <c r="J2201" s="18">
        <v>45463</v>
      </c>
      <c r="K2201" s="18" t="s">
        <v>3045</v>
      </c>
      <c r="L2201" s="18" t="s">
        <v>5078</v>
      </c>
      <c r="M2201" s="18" t="s">
        <v>3712</v>
      </c>
      <c r="N2201" s="18" t="s">
        <v>3200</v>
      </c>
      <c r="O2201" s="18" t="s">
        <v>3071</v>
      </c>
      <c r="P2201" s="20">
        <v>45462</v>
      </c>
      <c r="Q2201" s="20">
        <v>45504</v>
      </c>
      <c r="R2201" s="18"/>
      <c r="S2201" s="18"/>
      <c r="T2201" s="18"/>
      <c r="U2201" s="18"/>
      <c r="V2201" s="21"/>
      <c r="W2201" s="18"/>
      <c r="X2201" s="18"/>
      <c r="Y2201" s="18"/>
      <c r="Z2201" s="18"/>
      <c r="AA2201" s="18" t="s">
        <v>3050</v>
      </c>
      <c r="AB2201" s="18"/>
      <c r="AC2201" s="67" t="s">
        <v>3319</v>
      </c>
      <c r="AD2201" s="67"/>
      <c r="AE2201" s="22" t="s">
        <v>7086</v>
      </c>
    </row>
    <row r="2202" spans="1:31" ht="12" customHeight="1" x14ac:dyDescent="0.3">
      <c r="A2202" s="11"/>
      <c r="B2202" s="18" t="s">
        <v>564</v>
      </c>
      <c r="C2202" s="19">
        <v>351913126336</v>
      </c>
      <c r="D2202" s="18">
        <v>12095425744</v>
      </c>
      <c r="E2202" s="18">
        <v>314043357</v>
      </c>
      <c r="F2202" s="18"/>
      <c r="G2202" s="18" t="s">
        <v>3052</v>
      </c>
      <c r="H2202" s="18" t="s">
        <v>3044</v>
      </c>
      <c r="I2202" s="20">
        <v>45381</v>
      </c>
      <c r="J2202" s="18">
        <v>45399</v>
      </c>
      <c r="K2202" s="18" t="s">
        <v>3045</v>
      </c>
      <c r="L2202" s="18" t="s">
        <v>3771</v>
      </c>
      <c r="M2202" s="18" t="s">
        <v>3113</v>
      </c>
      <c r="N2202" s="18" t="s">
        <v>3114</v>
      </c>
      <c r="O2202" s="18" t="s">
        <v>3065</v>
      </c>
      <c r="P2202" s="20">
        <v>45370</v>
      </c>
      <c r="Q2202" s="20">
        <v>45399</v>
      </c>
      <c r="R2202" s="18"/>
      <c r="S2202" s="18"/>
      <c r="T2202" s="18"/>
      <c r="U2202" s="18" t="s">
        <v>3076</v>
      </c>
      <c r="V2202" s="21"/>
      <c r="W2202" s="18"/>
      <c r="X2202" s="18"/>
      <c r="Y2202" s="18"/>
      <c r="Z2202" s="18" t="s">
        <v>3066</v>
      </c>
      <c r="AA2202" s="18" t="s">
        <v>3050</v>
      </c>
      <c r="AB2202" s="18"/>
      <c r="AC2202" s="67"/>
      <c r="AD2202" s="67"/>
      <c r="AE2202" s="22" t="s">
        <v>7087</v>
      </c>
    </row>
    <row r="2203" spans="1:31" ht="12" customHeight="1" x14ac:dyDescent="0.3">
      <c r="A2203" s="11"/>
      <c r="B2203" s="23" t="s">
        <v>1899</v>
      </c>
      <c r="C2203" s="24">
        <v>624732725</v>
      </c>
      <c r="D2203" s="23">
        <v>12173710087</v>
      </c>
      <c r="E2203" s="23">
        <v>323196721</v>
      </c>
      <c r="F2203" s="30" t="s">
        <v>7088</v>
      </c>
      <c r="G2203" s="23" t="s">
        <v>3052</v>
      </c>
      <c r="H2203" s="23" t="s">
        <v>3053</v>
      </c>
      <c r="I2203" s="25">
        <v>45307</v>
      </c>
      <c r="J2203" s="23"/>
      <c r="K2203" s="23" t="s">
        <v>3045</v>
      </c>
      <c r="L2203" s="23">
        <v>2023</v>
      </c>
      <c r="M2203" s="23" t="s">
        <v>3860</v>
      </c>
      <c r="N2203" s="23" t="s">
        <v>3098</v>
      </c>
      <c r="O2203" s="23" t="s">
        <v>3071</v>
      </c>
      <c r="P2203" s="25">
        <v>45122</v>
      </c>
      <c r="Q2203" s="23" t="s">
        <v>3158</v>
      </c>
      <c r="R2203" s="23"/>
      <c r="S2203" s="23"/>
      <c r="T2203" s="23"/>
      <c r="U2203" s="23" t="s">
        <v>3076</v>
      </c>
      <c r="V2203" s="26"/>
      <c r="W2203" s="23"/>
      <c r="X2203" s="23"/>
      <c r="Y2203" s="23"/>
      <c r="Z2203" s="23"/>
      <c r="AA2203" s="23" t="s">
        <v>3060</v>
      </c>
      <c r="AB2203" s="23"/>
      <c r="AC2203" s="68"/>
      <c r="AD2203" s="68"/>
      <c r="AE2203" s="27" t="s">
        <v>7089</v>
      </c>
    </row>
    <row r="2204" spans="1:31" ht="12" customHeight="1" x14ac:dyDescent="0.3">
      <c r="A2204" s="11"/>
      <c r="B2204" s="23" t="s">
        <v>770</v>
      </c>
      <c r="C2204" s="24">
        <v>573017651218</v>
      </c>
      <c r="D2204" s="23">
        <v>12178179560</v>
      </c>
      <c r="E2204" s="23">
        <v>328855057</v>
      </c>
      <c r="F2204" s="23" t="s">
        <v>7090</v>
      </c>
      <c r="G2204" s="23" t="s">
        <v>3052</v>
      </c>
      <c r="H2204" s="23" t="s">
        <v>3053</v>
      </c>
      <c r="I2204" s="25">
        <v>45779</v>
      </c>
      <c r="J2204" s="23"/>
      <c r="K2204" s="23" t="s">
        <v>3054</v>
      </c>
      <c r="L2204" s="23" t="s">
        <v>3055</v>
      </c>
      <c r="M2204" s="23" t="s">
        <v>3056</v>
      </c>
      <c r="N2204" s="23" t="s">
        <v>3057</v>
      </c>
      <c r="O2204" s="23" t="s">
        <v>3058</v>
      </c>
      <c r="P2204" s="25">
        <v>45769</v>
      </c>
      <c r="Q2204" s="25">
        <v>45800</v>
      </c>
      <c r="R2204" s="23"/>
      <c r="S2204" s="23"/>
      <c r="T2204" s="23"/>
      <c r="U2204" s="23"/>
      <c r="V2204" s="26" t="s">
        <v>3175</v>
      </c>
      <c r="W2204" s="23">
        <v>42</v>
      </c>
      <c r="X2204" s="23"/>
      <c r="Y2204" s="23"/>
      <c r="Z2204" s="23"/>
      <c r="AA2204" s="23" t="s">
        <v>3060</v>
      </c>
      <c r="AB2204" s="23"/>
      <c r="AC2204" s="68"/>
      <c r="AD2204" s="68"/>
      <c r="AE2204" s="27" t="s">
        <v>7091</v>
      </c>
    </row>
    <row r="2205" spans="1:31" ht="12" customHeight="1" x14ac:dyDescent="0.3">
      <c r="A2205" s="11"/>
      <c r="B2205" s="18" t="s">
        <v>770</v>
      </c>
      <c r="C2205" s="19">
        <v>573017651218</v>
      </c>
      <c r="D2205" s="18">
        <v>12178179560</v>
      </c>
      <c r="E2205" s="18">
        <v>328855057</v>
      </c>
      <c r="F2205" s="18"/>
      <c r="G2205" s="18" t="s">
        <v>3052</v>
      </c>
      <c r="H2205" s="18" t="s">
        <v>3224</v>
      </c>
      <c r="I2205" s="20">
        <v>45642</v>
      </c>
      <c r="J2205" s="18"/>
      <c r="K2205" s="18" t="s">
        <v>3095</v>
      </c>
      <c r="L2205" s="18" t="s">
        <v>3639</v>
      </c>
      <c r="M2205" s="18" t="s">
        <v>3640</v>
      </c>
      <c r="N2205" s="18" t="s">
        <v>3246</v>
      </c>
      <c r="O2205" s="18" t="s">
        <v>3071</v>
      </c>
      <c r="P2205" s="20">
        <v>45642</v>
      </c>
      <c r="Q2205" s="20">
        <v>45663</v>
      </c>
      <c r="R2205" s="20">
        <v>45695</v>
      </c>
      <c r="S2205" s="18"/>
      <c r="T2205" s="18"/>
      <c r="U2205" s="18"/>
      <c r="V2205" s="21"/>
      <c r="W2205" s="18"/>
      <c r="X2205" s="18"/>
      <c r="Y2205" s="18"/>
      <c r="Z2205" s="18"/>
      <c r="AA2205" s="18" t="s">
        <v>3050</v>
      </c>
      <c r="AB2205" s="18"/>
      <c r="AC2205" s="67"/>
      <c r="AD2205" s="67"/>
      <c r="AE2205" s="22" t="s">
        <v>7092</v>
      </c>
    </row>
    <row r="2206" spans="1:31" ht="12" customHeight="1" x14ac:dyDescent="0.3">
      <c r="A2206" s="11"/>
      <c r="B2206" s="18" t="s">
        <v>770</v>
      </c>
      <c r="C2206" s="19">
        <v>573017651218</v>
      </c>
      <c r="D2206" s="18">
        <v>12178179560</v>
      </c>
      <c r="E2206" s="18">
        <v>328855057</v>
      </c>
      <c r="F2206" s="18"/>
      <c r="G2206" s="18" t="s">
        <v>3052</v>
      </c>
      <c r="H2206" s="18" t="s">
        <v>3044</v>
      </c>
      <c r="I2206" s="20">
        <v>45525</v>
      </c>
      <c r="J2206" s="18"/>
      <c r="K2206" s="18" t="s">
        <v>3054</v>
      </c>
      <c r="L2206" s="18" t="s">
        <v>3997</v>
      </c>
      <c r="M2206" s="18" t="s">
        <v>3998</v>
      </c>
      <c r="N2206" s="18" t="s">
        <v>3118</v>
      </c>
      <c r="O2206" s="18" t="s">
        <v>3065</v>
      </c>
      <c r="P2206" s="20">
        <v>45525</v>
      </c>
      <c r="Q2206" s="18"/>
      <c r="R2206" s="20">
        <v>45602</v>
      </c>
      <c r="S2206" s="18"/>
      <c r="T2206" s="18"/>
      <c r="U2206" s="18"/>
      <c r="V2206" s="21"/>
      <c r="W2206" s="18"/>
      <c r="X2206" s="18"/>
      <c r="Y2206" s="18"/>
      <c r="Z2206" s="18"/>
      <c r="AA2206" s="18" t="s">
        <v>3050</v>
      </c>
      <c r="AB2206" s="18" t="s">
        <v>7093</v>
      </c>
      <c r="AC2206" s="67"/>
      <c r="AD2206" s="67"/>
      <c r="AE2206" s="22" t="s">
        <v>7094</v>
      </c>
    </row>
    <row r="2207" spans="1:31" ht="12" customHeight="1" x14ac:dyDescent="0.3">
      <c r="A2207" s="11"/>
      <c r="B2207" s="18" t="s">
        <v>770</v>
      </c>
      <c r="C2207" s="19">
        <v>573017651218</v>
      </c>
      <c r="D2207" s="18">
        <v>12178179560</v>
      </c>
      <c r="E2207" s="18">
        <v>328855057</v>
      </c>
      <c r="F2207" s="18"/>
      <c r="G2207" s="18" t="s">
        <v>3052</v>
      </c>
      <c r="H2207" s="18" t="s">
        <v>3224</v>
      </c>
      <c r="I2207" s="18"/>
      <c r="J2207" s="18"/>
      <c r="K2207" s="18" t="s">
        <v>3045</v>
      </c>
      <c r="L2207" s="18" t="s">
        <v>3102</v>
      </c>
      <c r="M2207" s="18" t="s">
        <v>3103</v>
      </c>
      <c r="N2207" s="18" t="s">
        <v>3098</v>
      </c>
      <c r="O2207" s="18" t="s">
        <v>3104</v>
      </c>
      <c r="P2207" s="20">
        <v>45497</v>
      </c>
      <c r="Q2207" s="20">
        <v>45528</v>
      </c>
      <c r="R2207" s="20">
        <v>45512</v>
      </c>
      <c r="S2207" s="18"/>
      <c r="T2207" s="18"/>
      <c r="U2207" s="18"/>
      <c r="V2207" s="21"/>
      <c r="W2207" s="18"/>
      <c r="X2207" s="18"/>
      <c r="Y2207" s="18"/>
      <c r="Z2207" s="18"/>
      <c r="AA2207" s="18" t="s">
        <v>3050</v>
      </c>
      <c r="AB2207" s="18"/>
      <c r="AC2207" s="67"/>
      <c r="AD2207" s="67"/>
      <c r="AE2207" s="22" t="s">
        <v>7095</v>
      </c>
    </row>
    <row r="2208" spans="1:31" ht="12" customHeight="1" x14ac:dyDescent="0.3">
      <c r="A2208" s="11"/>
      <c r="B2208" s="18" t="s">
        <v>2747</v>
      </c>
      <c r="C2208" s="19">
        <v>51943676702</v>
      </c>
      <c r="D2208" s="18"/>
      <c r="E2208" s="18">
        <v>332636631</v>
      </c>
      <c r="F2208" s="29">
        <v>123649389</v>
      </c>
      <c r="G2208" s="18" t="s">
        <v>3052</v>
      </c>
      <c r="H2208" s="18" t="s">
        <v>3044</v>
      </c>
      <c r="I2208" s="18"/>
      <c r="J2208" s="18"/>
      <c r="K2208" s="18" t="s">
        <v>3045</v>
      </c>
      <c r="L2208" s="18" t="s">
        <v>7096</v>
      </c>
      <c r="M2208" s="18" t="s">
        <v>4814</v>
      </c>
      <c r="N2208" s="18" t="s">
        <v>5759</v>
      </c>
      <c r="O2208" s="18" t="s">
        <v>3071</v>
      </c>
      <c r="P2208" s="20">
        <v>45804</v>
      </c>
      <c r="Q2208" s="20">
        <v>45836</v>
      </c>
      <c r="R2208" s="20">
        <v>45820</v>
      </c>
      <c r="S2208" s="18"/>
      <c r="T2208" s="18"/>
      <c r="U2208" s="18"/>
      <c r="V2208" s="21" t="s">
        <v>3175</v>
      </c>
      <c r="W2208" s="18">
        <v>34</v>
      </c>
      <c r="X2208" s="18"/>
      <c r="Y2208" s="18"/>
      <c r="Z2208" s="18"/>
      <c r="AA2208" s="18" t="s">
        <v>3050</v>
      </c>
      <c r="AB2208" s="18"/>
      <c r="AC2208" s="67"/>
      <c r="AD2208" s="67"/>
      <c r="AE2208" s="22"/>
    </row>
    <row r="2209" spans="1:31" ht="12" customHeight="1" x14ac:dyDescent="0.3">
      <c r="A2209" s="11"/>
      <c r="B2209" s="18" t="s">
        <v>2747</v>
      </c>
      <c r="C2209" s="19">
        <v>51943676702</v>
      </c>
      <c r="D2209" s="18"/>
      <c r="E2209" s="18">
        <v>332636631</v>
      </c>
      <c r="F2209" s="29">
        <v>123649389</v>
      </c>
      <c r="G2209" s="18" t="s">
        <v>3052</v>
      </c>
      <c r="H2209" s="18" t="s">
        <v>3044</v>
      </c>
      <c r="I2209" s="18"/>
      <c r="J2209" s="18"/>
      <c r="K2209" s="18" t="s">
        <v>3045</v>
      </c>
      <c r="L2209" s="18" t="s">
        <v>7097</v>
      </c>
      <c r="M2209" s="18" t="s">
        <v>3558</v>
      </c>
      <c r="N2209" s="18" t="s">
        <v>3250</v>
      </c>
      <c r="O2209" s="18" t="s">
        <v>3071</v>
      </c>
      <c r="P2209" s="20">
        <v>45771</v>
      </c>
      <c r="Q2209" s="20">
        <v>45802</v>
      </c>
      <c r="R2209" s="18"/>
      <c r="S2209" s="18"/>
      <c r="T2209" s="18"/>
      <c r="U2209" s="18"/>
      <c r="V2209" s="21" t="s">
        <v>3175</v>
      </c>
      <c r="W2209" s="18">
        <v>34</v>
      </c>
      <c r="X2209" s="18"/>
      <c r="Y2209" s="18"/>
      <c r="Z2209" s="18"/>
      <c r="AA2209" s="18" t="s">
        <v>3050</v>
      </c>
      <c r="AB2209" s="18"/>
      <c r="AC2209" s="67"/>
      <c r="AD2209" s="67"/>
      <c r="AE2209" s="32" t="s">
        <v>7098</v>
      </c>
    </row>
    <row r="2210" spans="1:31" ht="12" customHeight="1" x14ac:dyDescent="0.3">
      <c r="A2210" s="11"/>
      <c r="B2210" s="18" t="s">
        <v>2747</v>
      </c>
      <c r="C2210" s="19">
        <v>51943676702</v>
      </c>
      <c r="D2210" s="18"/>
      <c r="E2210" s="18">
        <v>332636631</v>
      </c>
      <c r="F2210" s="18"/>
      <c r="G2210" s="18" t="s">
        <v>3052</v>
      </c>
      <c r="H2210" s="18" t="s">
        <v>3224</v>
      </c>
      <c r="I2210" s="18"/>
      <c r="J2210" s="18"/>
      <c r="K2210" s="18" t="s">
        <v>3590</v>
      </c>
      <c r="L2210" s="18" t="s">
        <v>6316</v>
      </c>
      <c r="M2210" s="18" t="s">
        <v>4545</v>
      </c>
      <c r="N2210" s="18" t="s">
        <v>3157</v>
      </c>
      <c r="O2210" s="18" t="s">
        <v>3071</v>
      </c>
      <c r="P2210" s="20">
        <v>45770</v>
      </c>
      <c r="Q2210" s="20">
        <v>45800</v>
      </c>
      <c r="R2210" s="18"/>
      <c r="S2210" s="18"/>
      <c r="T2210" s="18"/>
      <c r="U2210" s="18"/>
      <c r="V2210" s="21" t="s">
        <v>3175</v>
      </c>
      <c r="W2210" s="18">
        <v>34</v>
      </c>
      <c r="X2210" s="18"/>
      <c r="Y2210" s="18"/>
      <c r="Z2210" s="18"/>
      <c r="AA2210" s="18" t="s">
        <v>3050</v>
      </c>
      <c r="AB2210" s="18"/>
      <c r="AC2210" s="67"/>
      <c r="AD2210" s="67"/>
      <c r="AE2210" s="22" t="s">
        <v>7099</v>
      </c>
    </row>
    <row r="2211" spans="1:31" ht="12" customHeight="1" x14ac:dyDescent="0.3">
      <c r="A2211" s="11"/>
      <c r="B2211" s="18" t="s">
        <v>931</v>
      </c>
      <c r="C2211" s="19">
        <v>573163775180</v>
      </c>
      <c r="D2211" s="18">
        <v>12177878391</v>
      </c>
      <c r="E2211" s="18">
        <v>327814292</v>
      </c>
      <c r="F2211" s="18"/>
      <c r="G2211" s="18" t="s">
        <v>3141</v>
      </c>
      <c r="H2211" s="18" t="s">
        <v>3044</v>
      </c>
      <c r="I2211" s="18"/>
      <c r="J2211" s="18"/>
      <c r="K2211" s="18" t="s">
        <v>3054</v>
      </c>
      <c r="L2211" s="18" t="s">
        <v>3079</v>
      </c>
      <c r="M2211" s="18" t="s">
        <v>3080</v>
      </c>
      <c r="N2211" s="18" t="s">
        <v>3081</v>
      </c>
      <c r="O2211" s="18" t="s">
        <v>3049</v>
      </c>
      <c r="P2211" s="20">
        <v>45644</v>
      </c>
      <c r="Q2211" s="20">
        <v>45672</v>
      </c>
      <c r="R2211" s="20">
        <v>45667</v>
      </c>
      <c r="S2211" s="18"/>
      <c r="T2211" s="18"/>
      <c r="U2211" s="18"/>
      <c r="V2211" s="21"/>
      <c r="W2211" s="18"/>
      <c r="X2211" s="18"/>
      <c r="Y2211" s="18"/>
      <c r="Z2211" s="18"/>
      <c r="AA2211" s="18" t="s">
        <v>3050</v>
      </c>
      <c r="AB2211" s="18"/>
      <c r="AC2211" s="67"/>
      <c r="AD2211" s="67"/>
      <c r="AE2211" s="22" t="s">
        <v>7100</v>
      </c>
    </row>
    <row r="2212" spans="1:31" ht="12" customHeight="1" x14ac:dyDescent="0.3">
      <c r="A2212" s="11"/>
      <c r="B2212" s="18" t="s">
        <v>931</v>
      </c>
      <c r="C2212" s="19">
        <v>573163775180</v>
      </c>
      <c r="D2212" s="18">
        <v>12177878391</v>
      </c>
      <c r="E2212" s="18">
        <v>327814292</v>
      </c>
      <c r="F2212" s="18"/>
      <c r="G2212" s="18" t="s">
        <v>3141</v>
      </c>
      <c r="H2212" s="18" t="s">
        <v>3044</v>
      </c>
      <c r="I2212" s="18"/>
      <c r="J2212" s="18"/>
      <c r="K2212" s="18" t="s">
        <v>3045</v>
      </c>
      <c r="L2212" s="18" t="s">
        <v>3603</v>
      </c>
      <c r="M2212" s="18" t="s">
        <v>3085</v>
      </c>
      <c r="N2212" s="18" t="s">
        <v>3086</v>
      </c>
      <c r="O2212" s="18" t="s">
        <v>4524</v>
      </c>
      <c r="P2212" s="20">
        <v>45490</v>
      </c>
      <c r="Q2212" s="18"/>
      <c r="R2212" s="20">
        <v>45633</v>
      </c>
      <c r="S2212" s="18"/>
      <c r="T2212" s="18"/>
      <c r="U2212" s="18"/>
      <c r="V2212" s="21"/>
      <c r="W2212" s="18"/>
      <c r="X2212" s="18"/>
      <c r="Y2212" s="18"/>
      <c r="Z2212" s="18"/>
      <c r="AA2212" s="18" t="s">
        <v>3050</v>
      </c>
      <c r="AB2212" s="18"/>
      <c r="AC2212" s="67"/>
      <c r="AD2212" s="67"/>
      <c r="AE2212" s="22" t="s">
        <v>7101</v>
      </c>
    </row>
    <row r="2213" spans="1:31" ht="12" customHeight="1" x14ac:dyDescent="0.3">
      <c r="A2213" s="11"/>
      <c r="B2213" s="18" t="s">
        <v>931</v>
      </c>
      <c r="C2213" s="19">
        <v>34671155478</v>
      </c>
      <c r="D2213" s="18">
        <v>12177878391</v>
      </c>
      <c r="E2213" s="18">
        <v>327814292</v>
      </c>
      <c r="F2213" s="18"/>
      <c r="G2213" s="18" t="s">
        <v>3052</v>
      </c>
      <c r="H2213" s="18" t="s">
        <v>3044</v>
      </c>
      <c r="I2213" s="20">
        <v>45672</v>
      </c>
      <c r="J2213" s="18"/>
      <c r="K2213" s="18" t="s">
        <v>3054</v>
      </c>
      <c r="L2213" s="18" t="s">
        <v>3090</v>
      </c>
      <c r="M2213" s="18" t="s">
        <v>3091</v>
      </c>
      <c r="N2213" s="18" t="s">
        <v>3086</v>
      </c>
      <c r="O2213" s="18" t="s">
        <v>3049</v>
      </c>
      <c r="P2213" s="20">
        <v>45671</v>
      </c>
      <c r="Q2213" s="20">
        <v>45678</v>
      </c>
      <c r="R2213" s="20">
        <v>45677</v>
      </c>
      <c r="S2213" s="18"/>
      <c r="T2213" s="18"/>
      <c r="U2213" s="18"/>
      <c r="V2213" s="21" t="s">
        <v>3059</v>
      </c>
      <c r="W2213" s="18">
        <v>36</v>
      </c>
      <c r="X2213" s="18"/>
      <c r="Y2213" s="18"/>
      <c r="Z2213" s="18"/>
      <c r="AA2213" s="18" t="s">
        <v>3050</v>
      </c>
      <c r="AB2213" s="18"/>
      <c r="AC2213" s="67"/>
      <c r="AD2213" s="67"/>
      <c r="AE2213" s="22" t="s">
        <v>7102</v>
      </c>
    </row>
    <row r="2214" spans="1:31" ht="12" customHeight="1" x14ac:dyDescent="0.3">
      <c r="A2214" s="11"/>
      <c r="B2214" s="18" t="s">
        <v>1431</v>
      </c>
      <c r="C2214" s="19">
        <v>34619739815</v>
      </c>
      <c r="D2214" s="18"/>
      <c r="E2214" s="18">
        <v>331101718</v>
      </c>
      <c r="F2214" s="18"/>
      <c r="G2214" s="18" t="s">
        <v>3124</v>
      </c>
      <c r="H2214" s="18" t="s">
        <v>3124</v>
      </c>
      <c r="I2214" s="18"/>
      <c r="J2214" s="18"/>
      <c r="K2214" s="18" t="s">
        <v>3045</v>
      </c>
      <c r="L2214" s="18" t="s">
        <v>6648</v>
      </c>
      <c r="M2214" s="18" t="s">
        <v>3354</v>
      </c>
      <c r="N2214" s="18" t="s">
        <v>3355</v>
      </c>
      <c r="O2214" s="18" t="s">
        <v>3601</v>
      </c>
      <c r="P2214" s="20">
        <v>45647</v>
      </c>
      <c r="Q2214" s="20">
        <v>45650</v>
      </c>
      <c r="R2214" s="20">
        <v>45656</v>
      </c>
      <c r="S2214" s="18"/>
      <c r="T2214" s="18"/>
      <c r="U2214" s="18"/>
      <c r="V2214" s="21"/>
      <c r="W2214" s="18"/>
      <c r="X2214" s="18"/>
      <c r="Y2214" s="18"/>
      <c r="Z2214" s="18"/>
      <c r="AA2214" s="18" t="s">
        <v>3050</v>
      </c>
      <c r="AB2214" s="18"/>
      <c r="AC2214" s="67"/>
      <c r="AD2214" s="67"/>
      <c r="AE2214" s="22" t="s">
        <v>7103</v>
      </c>
    </row>
    <row r="2215" spans="1:31" ht="12" customHeight="1" x14ac:dyDescent="0.3">
      <c r="A2215" s="11"/>
      <c r="B2215" s="18" t="s">
        <v>1431</v>
      </c>
      <c r="C2215" s="19">
        <v>34619739815</v>
      </c>
      <c r="D2215" s="18"/>
      <c r="E2215" s="18">
        <v>331101718</v>
      </c>
      <c r="F2215" s="18"/>
      <c r="G2215" s="18" t="s">
        <v>3052</v>
      </c>
      <c r="H2215" s="18" t="s">
        <v>3224</v>
      </c>
      <c r="I2215" s="18"/>
      <c r="J2215" s="18"/>
      <c r="K2215" s="18" t="s">
        <v>3054</v>
      </c>
      <c r="L2215" s="18" t="s">
        <v>4357</v>
      </c>
      <c r="M2215" s="18" t="s">
        <v>3626</v>
      </c>
      <c r="N2215" s="18" t="s">
        <v>4358</v>
      </c>
      <c r="O2215" s="18" t="s">
        <v>3058</v>
      </c>
      <c r="P2215" s="20">
        <v>45664</v>
      </c>
      <c r="Q2215" s="20">
        <v>45695</v>
      </c>
      <c r="R2215" s="20">
        <v>45703</v>
      </c>
      <c r="S2215" s="18"/>
      <c r="T2215" s="18"/>
      <c r="U2215" s="18"/>
      <c r="V2215" s="21" t="s">
        <v>3059</v>
      </c>
      <c r="W2215" s="18" t="s">
        <v>3175</v>
      </c>
      <c r="X2215" s="18"/>
      <c r="Y2215" s="18"/>
      <c r="Z2215" s="18"/>
      <c r="AA2215" s="18" t="s">
        <v>3050</v>
      </c>
      <c r="AB2215" s="18"/>
      <c r="AC2215" s="67"/>
      <c r="AD2215" s="67"/>
      <c r="AE2215" s="22" t="s">
        <v>7104</v>
      </c>
    </row>
    <row r="2216" spans="1:31" ht="12" customHeight="1" x14ac:dyDescent="0.3">
      <c r="A2216" s="11"/>
      <c r="B2216" s="18" t="s">
        <v>1431</v>
      </c>
      <c r="C2216" s="19">
        <v>34619739815</v>
      </c>
      <c r="D2216" s="18"/>
      <c r="E2216" s="18">
        <v>331101718</v>
      </c>
      <c r="F2216" s="18"/>
      <c r="G2216" s="18" t="s">
        <v>3052</v>
      </c>
      <c r="H2216" s="18" t="s">
        <v>3044</v>
      </c>
      <c r="I2216" s="18"/>
      <c r="J2216" s="18"/>
      <c r="K2216" s="18" t="s">
        <v>3045</v>
      </c>
      <c r="L2216" s="18" t="s">
        <v>6803</v>
      </c>
      <c r="M2216" s="18" t="s">
        <v>3364</v>
      </c>
      <c r="N2216" s="18" t="s">
        <v>3365</v>
      </c>
      <c r="O2216" s="18" t="s">
        <v>3058</v>
      </c>
      <c r="P2216" s="20">
        <v>45708</v>
      </c>
      <c r="Q2216" s="20">
        <v>45736</v>
      </c>
      <c r="R2216" s="20">
        <v>45800</v>
      </c>
      <c r="S2216" s="18"/>
      <c r="T2216" s="18"/>
      <c r="U2216" s="18"/>
      <c r="V2216" s="21" t="s">
        <v>3059</v>
      </c>
      <c r="W2216" s="18" t="s">
        <v>3175</v>
      </c>
      <c r="X2216" s="18"/>
      <c r="Y2216" s="18"/>
      <c r="Z2216" s="18"/>
      <c r="AA2216" s="18" t="s">
        <v>3050</v>
      </c>
      <c r="AB2216" s="18"/>
      <c r="AC2216" s="42" t="s">
        <v>4718</v>
      </c>
      <c r="AD2216" s="42"/>
      <c r="AE2216" s="22" t="s">
        <v>7105</v>
      </c>
    </row>
    <row r="2217" spans="1:31" ht="12" customHeight="1" x14ac:dyDescent="0.3">
      <c r="A2217" s="11"/>
      <c r="B2217" s="18" t="s">
        <v>2433</v>
      </c>
      <c r="C2217" s="19">
        <v>34664366905</v>
      </c>
      <c r="D2217" s="18"/>
      <c r="E2217" s="18"/>
      <c r="F2217" s="18">
        <v>124869796</v>
      </c>
      <c r="G2217" s="18" t="s">
        <v>3052</v>
      </c>
      <c r="H2217" s="18" t="s">
        <v>3044</v>
      </c>
      <c r="I2217" s="18"/>
      <c r="J2217" s="18"/>
      <c r="K2217" s="18" t="s">
        <v>3054</v>
      </c>
      <c r="L2217" s="18" t="s">
        <v>4021</v>
      </c>
      <c r="M2217" s="18" t="s">
        <v>3167</v>
      </c>
      <c r="N2217" s="18" t="s">
        <v>3157</v>
      </c>
      <c r="O2217" s="18" t="s">
        <v>3071</v>
      </c>
      <c r="P2217" s="20">
        <v>45818</v>
      </c>
      <c r="Q2217" s="20">
        <v>45879</v>
      </c>
      <c r="R2217" s="20">
        <v>45828</v>
      </c>
      <c r="S2217" s="18"/>
      <c r="T2217" s="18"/>
      <c r="U2217" s="18"/>
      <c r="V2217" s="21" t="s">
        <v>3132</v>
      </c>
      <c r="W2217" s="18">
        <v>28</v>
      </c>
      <c r="X2217" s="18"/>
      <c r="Y2217" s="18"/>
      <c r="Z2217" s="18"/>
      <c r="AA2217" s="18" t="s">
        <v>3050</v>
      </c>
      <c r="AB2217" s="18"/>
      <c r="AC2217" s="67"/>
      <c r="AD2217" s="67"/>
      <c r="AE2217" s="22"/>
    </row>
    <row r="2218" spans="1:31" ht="12" customHeight="1" x14ac:dyDescent="0.3">
      <c r="A2218" s="11"/>
      <c r="B2218" s="18" t="s">
        <v>2433</v>
      </c>
      <c r="C2218" s="19">
        <v>51961781563</v>
      </c>
      <c r="D2218" s="18"/>
      <c r="E2218" s="18"/>
      <c r="F2218" s="18"/>
      <c r="G2218" s="18" t="s">
        <v>3052</v>
      </c>
      <c r="H2218" s="18" t="s">
        <v>3044</v>
      </c>
      <c r="I2218" s="18"/>
      <c r="J2218" s="18"/>
      <c r="K2218" s="18" t="s">
        <v>3054</v>
      </c>
      <c r="L2218" s="18" t="s">
        <v>3767</v>
      </c>
      <c r="M2218" s="18" t="s">
        <v>3768</v>
      </c>
      <c r="N2218" s="18" t="s">
        <v>3048</v>
      </c>
      <c r="O2218" s="18" t="s">
        <v>3071</v>
      </c>
      <c r="P2218" s="20">
        <v>45728</v>
      </c>
      <c r="Q2218" s="20">
        <v>45757</v>
      </c>
      <c r="R2218" s="20">
        <v>45807</v>
      </c>
      <c r="S2218" s="18"/>
      <c r="T2218" s="18"/>
      <c r="U2218" s="18"/>
      <c r="V2218" s="21" t="s">
        <v>3132</v>
      </c>
      <c r="W2218" s="18">
        <v>28</v>
      </c>
      <c r="X2218" s="18"/>
      <c r="Y2218" s="18"/>
      <c r="Z2218" s="18"/>
      <c r="AA2218" s="18" t="s">
        <v>3050</v>
      </c>
      <c r="AB2218" s="18"/>
      <c r="AC2218" s="67"/>
      <c r="AD2218" s="67"/>
      <c r="AE2218" s="22" t="s">
        <v>7106</v>
      </c>
    </row>
    <row r="2219" spans="1:31" ht="12" customHeight="1" x14ac:dyDescent="0.3">
      <c r="A2219" s="11"/>
      <c r="B2219" s="23" t="s">
        <v>1433</v>
      </c>
      <c r="C2219" s="24">
        <v>34671861684</v>
      </c>
      <c r="D2219" s="23"/>
      <c r="E2219" s="23"/>
      <c r="F2219" s="30">
        <v>124851508</v>
      </c>
      <c r="G2219" s="23" t="s">
        <v>3052</v>
      </c>
      <c r="H2219" s="23" t="s">
        <v>3135</v>
      </c>
      <c r="I2219" s="23"/>
      <c r="J2219" s="23"/>
      <c r="K2219" s="23" t="s">
        <v>3054</v>
      </c>
      <c r="L2219" s="23" t="s">
        <v>3789</v>
      </c>
      <c r="M2219" s="23" t="s">
        <v>3241</v>
      </c>
      <c r="N2219" s="23" t="s">
        <v>3144</v>
      </c>
      <c r="O2219" s="23" t="s">
        <v>3071</v>
      </c>
      <c r="P2219" s="25">
        <v>45729</v>
      </c>
      <c r="Q2219" s="25">
        <v>45751</v>
      </c>
      <c r="R2219" s="23"/>
      <c r="S2219" s="23"/>
      <c r="T2219" s="23"/>
      <c r="U2219" s="23"/>
      <c r="V2219" s="26" t="s">
        <v>3132</v>
      </c>
      <c r="W2219" s="23">
        <v>28</v>
      </c>
      <c r="X2219" s="23"/>
      <c r="Y2219" s="23"/>
      <c r="Z2219" s="23"/>
      <c r="AA2219" s="23" t="s">
        <v>3060</v>
      </c>
      <c r="AB2219" s="23"/>
      <c r="AC2219" s="68"/>
      <c r="AD2219" s="68"/>
      <c r="AE2219" s="27" t="s">
        <v>7107</v>
      </c>
    </row>
    <row r="2220" spans="1:31" ht="12" customHeight="1" x14ac:dyDescent="0.3">
      <c r="A2220" s="11"/>
      <c r="B2220" s="18" t="s">
        <v>1433</v>
      </c>
      <c r="C2220" s="19">
        <v>34671861684</v>
      </c>
      <c r="D2220" s="18"/>
      <c r="E2220" s="18"/>
      <c r="F2220" s="18"/>
      <c r="G2220" s="18" t="s">
        <v>3141</v>
      </c>
      <c r="H2220" s="18" t="s">
        <v>3069</v>
      </c>
      <c r="I2220" s="18"/>
      <c r="J2220" s="18"/>
      <c r="K2220" s="18" t="s">
        <v>3054</v>
      </c>
      <c r="L2220" s="18" t="s">
        <v>5113</v>
      </c>
      <c r="M2220" s="18" t="s">
        <v>3126</v>
      </c>
      <c r="N2220" s="18" t="s">
        <v>3127</v>
      </c>
      <c r="O2220" s="18" t="s">
        <v>3071</v>
      </c>
      <c r="P2220" s="20">
        <v>45714</v>
      </c>
      <c r="Q2220" s="20">
        <v>45742</v>
      </c>
      <c r="R2220" s="18"/>
      <c r="S2220" s="18"/>
      <c r="T2220" s="18"/>
      <c r="U2220" s="18"/>
      <c r="V2220" s="21" t="s">
        <v>3132</v>
      </c>
      <c r="W2220" s="18">
        <v>28</v>
      </c>
      <c r="X2220" s="18"/>
      <c r="Y2220" s="18"/>
      <c r="Z2220" s="18"/>
      <c r="AA2220" s="18" t="s">
        <v>3050</v>
      </c>
      <c r="AB2220" s="18"/>
      <c r="AC2220" s="67"/>
      <c r="AD2220" s="67"/>
      <c r="AE2220" s="22" t="s">
        <v>7108</v>
      </c>
    </row>
    <row r="2221" spans="1:31" ht="12" customHeight="1" x14ac:dyDescent="0.3">
      <c r="A2221" s="11"/>
      <c r="B2221" s="18" t="s">
        <v>1827</v>
      </c>
      <c r="C2221" s="19">
        <v>3.51916E+16</v>
      </c>
      <c r="D2221" s="18"/>
      <c r="E2221" s="18"/>
      <c r="F2221" s="18"/>
      <c r="G2221" s="18"/>
      <c r="H2221" s="18"/>
      <c r="I2221" s="18"/>
      <c r="J2221" s="18"/>
      <c r="K2221" s="18"/>
      <c r="L2221" s="18" t="s">
        <v>3179</v>
      </c>
      <c r="M2221" s="18" t="s">
        <v>3180</v>
      </c>
      <c r="N2221" s="18" t="s">
        <v>3254</v>
      </c>
      <c r="O2221" s="18" t="s">
        <v>3071</v>
      </c>
      <c r="P2221" s="20">
        <v>45364</v>
      </c>
      <c r="Q2221" s="20">
        <v>45364</v>
      </c>
      <c r="R2221" s="18"/>
      <c r="S2221" s="18"/>
      <c r="T2221" s="18"/>
      <c r="U2221" s="18" t="s">
        <v>3076</v>
      </c>
      <c r="V2221" s="21"/>
      <c r="W2221" s="18"/>
      <c r="X2221" s="18"/>
      <c r="Y2221" s="18"/>
      <c r="Z2221" s="18"/>
      <c r="AA2221" s="18" t="s">
        <v>3050</v>
      </c>
      <c r="AB2221" s="18" t="s">
        <v>4941</v>
      </c>
      <c r="AC2221" s="67"/>
      <c r="AD2221" s="67"/>
      <c r="AE2221" s="22" t="s">
        <v>7109</v>
      </c>
    </row>
    <row r="2222" spans="1:31" ht="12" customHeight="1" x14ac:dyDescent="0.3">
      <c r="A2222" s="11"/>
      <c r="B2222" s="18" t="s">
        <v>1829</v>
      </c>
      <c r="C2222" s="19">
        <v>34624210958</v>
      </c>
      <c r="D2222" s="18"/>
      <c r="E2222" s="18"/>
      <c r="F2222" s="18"/>
      <c r="G2222" s="18"/>
      <c r="H2222" s="18"/>
      <c r="I2222" s="18"/>
      <c r="J2222" s="18"/>
      <c r="K2222" s="18"/>
      <c r="L2222" s="18"/>
      <c r="M2222" s="18" t="s">
        <v>3617</v>
      </c>
      <c r="N2222" s="18"/>
      <c r="O2222" s="18"/>
      <c r="P2222" s="20">
        <v>45088</v>
      </c>
      <c r="Q2222" s="18"/>
      <c r="R2222" s="18"/>
      <c r="S2222" s="18"/>
      <c r="T2222" s="18"/>
      <c r="U2222" s="18"/>
      <c r="V2222" s="21"/>
      <c r="W2222" s="18"/>
      <c r="X2222" s="18"/>
      <c r="Y2222" s="18"/>
      <c r="Z2222" s="18"/>
      <c r="AA2222" s="18" t="s">
        <v>3050</v>
      </c>
      <c r="AB2222" s="18"/>
      <c r="AC2222" s="67"/>
      <c r="AD2222" s="67"/>
      <c r="AE2222" s="22" t="s">
        <v>7110</v>
      </c>
    </row>
    <row r="2223" spans="1:31" ht="12" customHeight="1" x14ac:dyDescent="0.3">
      <c r="A2223" s="11"/>
      <c r="B2223" s="18" t="s">
        <v>1829</v>
      </c>
      <c r="C2223" s="19">
        <v>34624210958</v>
      </c>
      <c r="D2223" s="18"/>
      <c r="E2223" s="18"/>
      <c r="F2223" s="18"/>
      <c r="G2223" s="18"/>
      <c r="H2223" s="18"/>
      <c r="I2223" s="18"/>
      <c r="J2223" s="18"/>
      <c r="K2223" s="18"/>
      <c r="L2223" s="18"/>
      <c r="M2223" s="18" t="s">
        <v>4821</v>
      </c>
      <c r="N2223" s="18"/>
      <c r="O2223" s="18"/>
      <c r="P2223" s="20">
        <v>45250</v>
      </c>
      <c r="Q2223" s="20">
        <v>45318</v>
      </c>
      <c r="R2223" s="18"/>
      <c r="S2223" s="18"/>
      <c r="T2223" s="18"/>
      <c r="U2223" s="18"/>
      <c r="V2223" s="21"/>
      <c r="W2223" s="18"/>
      <c r="X2223" s="18"/>
      <c r="Y2223" s="18"/>
      <c r="Z2223" s="18"/>
      <c r="AA2223" s="18" t="s">
        <v>3050</v>
      </c>
      <c r="AB2223" s="18"/>
      <c r="AC2223" s="67"/>
      <c r="AD2223" s="67"/>
      <c r="AE2223" s="22" t="s">
        <v>7111</v>
      </c>
    </row>
    <row r="2224" spans="1:31" ht="12" customHeight="1" x14ac:dyDescent="0.3">
      <c r="A2224" s="11"/>
      <c r="B2224" s="18" t="s">
        <v>1831</v>
      </c>
      <c r="C2224" s="19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 t="s">
        <v>4180</v>
      </c>
      <c r="N2224" s="18"/>
      <c r="O2224" s="18"/>
      <c r="P2224" s="18"/>
      <c r="Q2224" s="18"/>
      <c r="R2224" s="18"/>
      <c r="S2224" s="18"/>
      <c r="T2224" s="18"/>
      <c r="U2224" s="18"/>
      <c r="V2224" s="21"/>
      <c r="W2224" s="18"/>
      <c r="X2224" s="18"/>
      <c r="Y2224" s="18"/>
      <c r="Z2224" s="18"/>
      <c r="AA2224" s="18" t="s">
        <v>3050</v>
      </c>
      <c r="AB2224" s="18"/>
      <c r="AC2224" s="67"/>
      <c r="AD2224" s="67"/>
      <c r="AE2224" s="22" t="s">
        <v>7112</v>
      </c>
    </row>
    <row r="2225" spans="1:31" ht="12" customHeight="1" x14ac:dyDescent="0.3">
      <c r="A2225" s="11"/>
      <c r="B2225" s="18" t="s">
        <v>1833</v>
      </c>
      <c r="C2225" s="19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 t="s">
        <v>3539</v>
      </c>
      <c r="N2225" s="18"/>
      <c r="O2225" s="18"/>
      <c r="P2225" s="18"/>
      <c r="Q2225" s="18"/>
      <c r="R2225" s="18"/>
      <c r="S2225" s="18"/>
      <c r="T2225" s="18"/>
      <c r="U2225" s="18"/>
      <c r="V2225" s="21"/>
      <c r="W2225" s="18"/>
      <c r="X2225" s="18"/>
      <c r="Y2225" s="18"/>
      <c r="Z2225" s="18"/>
      <c r="AA2225" s="18" t="s">
        <v>3050</v>
      </c>
      <c r="AB2225" s="18"/>
      <c r="AC2225" s="67"/>
      <c r="AD2225" s="67"/>
      <c r="AE2225" s="22" t="s">
        <v>7113</v>
      </c>
    </row>
    <row r="2226" spans="1:31" ht="12" customHeight="1" x14ac:dyDescent="0.3">
      <c r="A2226" s="11"/>
      <c r="B2226" s="18" t="s">
        <v>690</v>
      </c>
      <c r="C2226" s="19">
        <v>393929616329</v>
      </c>
      <c r="D2226" s="18">
        <v>12177936241</v>
      </c>
      <c r="E2226" s="18">
        <v>328027804</v>
      </c>
      <c r="F2226" s="18"/>
      <c r="G2226" s="18" t="s">
        <v>3052</v>
      </c>
      <c r="H2226" s="18" t="s">
        <v>3044</v>
      </c>
      <c r="I2226" s="20">
        <v>45509</v>
      </c>
      <c r="J2226" s="18"/>
      <c r="K2226" s="18" t="s">
        <v>3045</v>
      </c>
      <c r="L2226" s="18" t="s">
        <v>3084</v>
      </c>
      <c r="M2226" s="18" t="s">
        <v>3085</v>
      </c>
      <c r="N2226" s="18" t="s">
        <v>3086</v>
      </c>
      <c r="O2226" s="18" t="s">
        <v>3087</v>
      </c>
      <c r="P2226" s="20">
        <v>45509</v>
      </c>
      <c r="Q2226" s="18"/>
      <c r="R2226" s="18" t="s">
        <v>4075</v>
      </c>
      <c r="S2226" s="18"/>
      <c r="T2226" s="18"/>
      <c r="U2226" s="18"/>
      <c r="V2226" s="21"/>
      <c r="W2226" s="18"/>
      <c r="X2226" s="18"/>
      <c r="Y2226" s="18"/>
      <c r="Z2226" s="18"/>
      <c r="AA2226" s="18" t="s">
        <v>3050</v>
      </c>
      <c r="AB2226" s="18"/>
      <c r="AC2226" s="67"/>
      <c r="AD2226" s="67"/>
      <c r="AE2226" s="22" t="s">
        <v>7114</v>
      </c>
    </row>
    <row r="2227" spans="1:31" ht="12" customHeight="1" x14ac:dyDescent="0.3">
      <c r="A2227" s="11"/>
      <c r="B2227" s="18" t="s">
        <v>690</v>
      </c>
      <c r="C2227" s="19">
        <v>393929616329</v>
      </c>
      <c r="D2227" s="18">
        <v>12177936241</v>
      </c>
      <c r="E2227" s="18">
        <v>328027804</v>
      </c>
      <c r="F2227" s="18"/>
      <c r="G2227" s="18" t="s">
        <v>3141</v>
      </c>
      <c r="H2227" s="18" t="s">
        <v>3044</v>
      </c>
      <c r="I2227" s="18"/>
      <c r="J2227" s="18"/>
      <c r="K2227" s="18" t="s">
        <v>3045</v>
      </c>
      <c r="L2227" s="18" t="s">
        <v>4235</v>
      </c>
      <c r="M2227" s="18" t="s">
        <v>3360</v>
      </c>
      <c r="N2227" s="18" t="s">
        <v>3409</v>
      </c>
      <c r="O2227" s="18" t="s">
        <v>3110</v>
      </c>
      <c r="P2227" s="20">
        <v>45481</v>
      </c>
      <c r="Q2227" s="20">
        <v>45537</v>
      </c>
      <c r="R2227" s="20">
        <v>45499</v>
      </c>
      <c r="S2227" s="18"/>
      <c r="T2227" s="18"/>
      <c r="U2227" s="18"/>
      <c r="V2227" s="21"/>
      <c r="W2227" s="18"/>
      <c r="X2227" s="18"/>
      <c r="Y2227" s="18"/>
      <c r="Z2227" s="18"/>
      <c r="AA2227" s="18" t="s">
        <v>3050</v>
      </c>
      <c r="AB2227" s="18"/>
      <c r="AC2227" s="67"/>
      <c r="AD2227" s="67"/>
      <c r="AE2227" s="22" t="s">
        <v>7115</v>
      </c>
    </row>
    <row r="2228" spans="1:31" ht="12" customHeight="1" x14ac:dyDescent="0.3">
      <c r="A2228" s="11"/>
      <c r="B2228" s="23" t="s">
        <v>2503</v>
      </c>
      <c r="C2228" s="24">
        <v>51986998375</v>
      </c>
      <c r="D2228" s="23"/>
      <c r="E2228" s="23"/>
      <c r="F2228" s="23">
        <v>124474638</v>
      </c>
      <c r="G2228" s="23" t="s">
        <v>3052</v>
      </c>
      <c r="H2228" s="23" t="s">
        <v>3197</v>
      </c>
      <c r="I2228" s="23"/>
      <c r="J2228" s="23"/>
      <c r="K2228" s="23" t="s">
        <v>3054</v>
      </c>
      <c r="L2228" s="23" t="s">
        <v>5669</v>
      </c>
      <c r="M2228" s="23" t="s">
        <v>5235</v>
      </c>
      <c r="N2228" s="23" t="s">
        <v>3118</v>
      </c>
      <c r="O2228" s="23" t="s">
        <v>3207</v>
      </c>
      <c r="P2228" s="25">
        <v>45818</v>
      </c>
      <c r="Q2228" s="25">
        <v>45848</v>
      </c>
      <c r="R2228" s="23"/>
      <c r="S2228" s="23"/>
      <c r="T2228" s="23"/>
      <c r="U2228" s="23"/>
      <c r="V2228" s="26" t="s">
        <v>3175</v>
      </c>
      <c r="W2228" s="23" t="s">
        <v>3082</v>
      </c>
      <c r="X2228" s="23"/>
      <c r="Y2228" s="23"/>
      <c r="Z2228" s="23"/>
      <c r="AA2228" s="23" t="s">
        <v>3060</v>
      </c>
      <c r="AB2228" s="23"/>
      <c r="AC2228" s="68"/>
      <c r="AD2228" s="68"/>
      <c r="AE2228" s="27"/>
    </row>
    <row r="2229" spans="1:31" ht="12" customHeight="1" x14ac:dyDescent="0.3">
      <c r="A2229" s="11"/>
      <c r="B2229" s="18" t="s">
        <v>2503</v>
      </c>
      <c r="C2229" s="19">
        <v>51986998375</v>
      </c>
      <c r="D2229" s="18"/>
      <c r="E2229" s="18"/>
      <c r="F2229" s="29">
        <v>124474638</v>
      </c>
      <c r="G2229" s="18" t="s">
        <v>3052</v>
      </c>
      <c r="H2229" s="18" t="s">
        <v>3044</v>
      </c>
      <c r="I2229" s="18"/>
      <c r="J2229" s="18"/>
      <c r="K2229" s="18" t="s">
        <v>3054</v>
      </c>
      <c r="L2229" s="18" t="s">
        <v>7116</v>
      </c>
      <c r="M2229" s="18" t="s">
        <v>3318</v>
      </c>
      <c r="N2229" s="18" t="s">
        <v>3961</v>
      </c>
      <c r="O2229" s="18" t="s">
        <v>3201</v>
      </c>
      <c r="P2229" s="20">
        <v>45737</v>
      </c>
      <c r="Q2229" s="20">
        <v>45766</v>
      </c>
      <c r="R2229" s="20">
        <v>45807</v>
      </c>
      <c r="S2229" s="18"/>
      <c r="T2229" s="18"/>
      <c r="U2229" s="18"/>
      <c r="V2229" s="21" t="s">
        <v>3175</v>
      </c>
      <c r="W2229" s="18" t="s">
        <v>3175</v>
      </c>
      <c r="X2229" s="18"/>
      <c r="Y2229" s="18"/>
      <c r="Z2229" s="18"/>
      <c r="AA2229" s="18" t="s">
        <v>3050</v>
      </c>
      <c r="AB2229" s="18"/>
      <c r="AC2229" s="67"/>
      <c r="AD2229" s="67"/>
      <c r="AE2229" s="22" t="s">
        <v>7117</v>
      </c>
    </row>
    <row r="2230" spans="1:31" ht="12" customHeight="1" x14ac:dyDescent="0.3">
      <c r="A2230" s="11"/>
      <c r="B2230" s="18" t="s">
        <v>2503</v>
      </c>
      <c r="C2230" s="19">
        <v>51986998375</v>
      </c>
      <c r="D2230" s="18"/>
      <c r="E2230" s="18"/>
      <c r="F2230" s="18"/>
      <c r="G2230" s="18" t="s">
        <v>3052</v>
      </c>
      <c r="H2230" s="18" t="s">
        <v>3044</v>
      </c>
      <c r="I2230" s="18"/>
      <c r="J2230" s="18"/>
      <c r="K2230" s="18" t="s">
        <v>3054</v>
      </c>
      <c r="L2230" s="18" t="s">
        <v>4727</v>
      </c>
      <c r="M2230" s="18" t="s">
        <v>3558</v>
      </c>
      <c r="N2230" s="18" t="s">
        <v>7118</v>
      </c>
      <c r="O2230" s="18" t="s">
        <v>3049</v>
      </c>
      <c r="P2230" s="20">
        <v>45706</v>
      </c>
      <c r="Q2230" s="20">
        <v>45734</v>
      </c>
      <c r="R2230" s="20">
        <v>45730</v>
      </c>
      <c r="S2230" s="18"/>
      <c r="T2230" s="18"/>
      <c r="U2230" s="18"/>
      <c r="V2230" s="21" t="s">
        <v>3175</v>
      </c>
      <c r="W2230" s="18" t="s">
        <v>3175</v>
      </c>
      <c r="X2230" s="18"/>
      <c r="Y2230" s="18"/>
      <c r="Z2230" s="18"/>
      <c r="AA2230" s="18" t="s">
        <v>3050</v>
      </c>
      <c r="AB2230" s="18"/>
      <c r="AC2230" s="67"/>
      <c r="AD2230" s="67"/>
      <c r="AE2230" s="22" t="s">
        <v>7119</v>
      </c>
    </row>
    <row r="2231" spans="1:31" ht="12" customHeight="1" x14ac:dyDescent="0.3">
      <c r="A2231" s="11"/>
      <c r="B2231" s="18" t="s">
        <v>2875</v>
      </c>
      <c r="C2231" s="19">
        <v>573108119936</v>
      </c>
      <c r="D2231" s="18"/>
      <c r="E2231" s="18"/>
      <c r="F2231" s="29" t="s">
        <v>7120</v>
      </c>
      <c r="G2231" s="18" t="s">
        <v>3052</v>
      </c>
      <c r="H2231" s="18" t="s">
        <v>3044</v>
      </c>
      <c r="I2231" s="18"/>
      <c r="J2231" s="18"/>
      <c r="K2231" s="18" t="s">
        <v>3045</v>
      </c>
      <c r="L2231" s="18" t="s">
        <v>4567</v>
      </c>
      <c r="M2231" s="18" t="s">
        <v>3085</v>
      </c>
      <c r="N2231" s="18" t="s">
        <v>4568</v>
      </c>
      <c r="O2231" s="18" t="s">
        <v>3071</v>
      </c>
      <c r="P2231" s="20">
        <v>45804</v>
      </c>
      <c r="Q2231" s="20">
        <v>46022</v>
      </c>
      <c r="R2231" s="18"/>
      <c r="S2231" s="18"/>
      <c r="T2231" s="18"/>
      <c r="U2231" s="18"/>
      <c r="V2231" s="21" t="s">
        <v>3175</v>
      </c>
      <c r="W2231" s="18">
        <v>34</v>
      </c>
      <c r="X2231" s="18"/>
      <c r="Y2231" s="18"/>
      <c r="Z2231" s="18"/>
      <c r="AA2231" s="18" t="s">
        <v>3050</v>
      </c>
      <c r="AB2231" s="18"/>
      <c r="AC2231" s="67"/>
      <c r="AD2231" s="67"/>
      <c r="AE2231" s="22"/>
    </row>
    <row r="2232" spans="1:31" ht="12" customHeight="1" x14ac:dyDescent="0.3">
      <c r="A2232" s="11"/>
      <c r="B2232" s="18" t="s">
        <v>2189</v>
      </c>
      <c r="C2232" s="19">
        <v>34680706784</v>
      </c>
      <c r="D2232" s="18">
        <v>12179078848</v>
      </c>
      <c r="E2232" s="18">
        <v>330131796</v>
      </c>
      <c r="F2232" s="18"/>
      <c r="G2232" s="18" t="s">
        <v>3052</v>
      </c>
      <c r="H2232" s="18" t="s">
        <v>3044</v>
      </c>
      <c r="I2232" s="20">
        <v>45762</v>
      </c>
      <c r="J2232" s="20">
        <v>45821</v>
      </c>
      <c r="K2232" s="18" t="s">
        <v>3054</v>
      </c>
      <c r="L2232" s="18" t="s">
        <v>4789</v>
      </c>
      <c r="M2232" s="18" t="s">
        <v>3498</v>
      </c>
      <c r="N2232" s="18" t="s">
        <v>3246</v>
      </c>
      <c r="O2232" s="18" t="s">
        <v>3609</v>
      </c>
      <c r="P2232" s="20">
        <v>45631</v>
      </c>
      <c r="Q2232" s="20">
        <v>45702</v>
      </c>
      <c r="R2232" s="20">
        <v>45821</v>
      </c>
      <c r="S2232" s="18"/>
      <c r="T2232" s="18"/>
      <c r="U2232" s="18"/>
      <c r="V2232" s="21" t="s">
        <v>3082</v>
      </c>
      <c r="W2232" s="18" t="s">
        <v>3059</v>
      </c>
      <c r="X2232" s="18"/>
      <c r="Y2232" s="18"/>
      <c r="Z2232" s="18"/>
      <c r="AA2232" s="18" t="s">
        <v>3050</v>
      </c>
      <c r="AB2232" s="18"/>
      <c r="AC2232" s="67"/>
      <c r="AD2232" s="67"/>
      <c r="AE2232" s="22" t="s">
        <v>7121</v>
      </c>
    </row>
    <row r="2233" spans="1:31" ht="12" customHeight="1" x14ac:dyDescent="0.3">
      <c r="A2233" s="11"/>
      <c r="B2233" s="18" t="s">
        <v>704</v>
      </c>
      <c r="C2233" s="19">
        <v>573042024664</v>
      </c>
      <c r="D2233" s="18">
        <v>12178133788</v>
      </c>
      <c r="E2233" s="18">
        <v>328319619</v>
      </c>
      <c r="F2233" s="18"/>
      <c r="G2233" s="18" t="s">
        <v>3052</v>
      </c>
      <c r="H2233" s="18" t="s">
        <v>3044</v>
      </c>
      <c r="I2233" s="20">
        <v>45509</v>
      </c>
      <c r="J2233" s="18"/>
      <c r="K2233" s="18" t="s">
        <v>3045</v>
      </c>
      <c r="L2233" s="18" t="s">
        <v>3084</v>
      </c>
      <c r="M2233" s="18" t="s">
        <v>3085</v>
      </c>
      <c r="N2233" s="18" t="s">
        <v>3086</v>
      </c>
      <c r="O2233" s="18" t="s">
        <v>3087</v>
      </c>
      <c r="P2233" s="20">
        <v>45509</v>
      </c>
      <c r="Q2233" s="18"/>
      <c r="R2233" s="20">
        <v>45626</v>
      </c>
      <c r="S2233" s="18"/>
      <c r="T2233" s="18"/>
      <c r="U2233" s="18"/>
      <c r="V2233" s="21"/>
      <c r="W2233" s="18"/>
      <c r="X2233" s="18"/>
      <c r="Y2233" s="18"/>
      <c r="Z2233" s="18"/>
      <c r="AA2233" s="18" t="s">
        <v>3050</v>
      </c>
      <c r="AB2233" s="18"/>
      <c r="AC2233" s="67"/>
      <c r="AD2233" s="67"/>
      <c r="AE2233" s="22" t="s">
        <v>7122</v>
      </c>
    </row>
    <row r="2234" spans="1:31" ht="12" customHeight="1" x14ac:dyDescent="0.3">
      <c r="A2234" s="11"/>
      <c r="B2234" s="18" t="s">
        <v>2713</v>
      </c>
      <c r="C2234" s="19">
        <v>351911163491</v>
      </c>
      <c r="D2234" s="18"/>
      <c r="E2234" s="18"/>
      <c r="F2234" s="18"/>
      <c r="G2234" s="18" t="s">
        <v>3052</v>
      </c>
      <c r="H2234" s="18" t="s">
        <v>3069</v>
      </c>
      <c r="I2234" s="18"/>
      <c r="J2234" s="18"/>
      <c r="K2234" s="18" t="s">
        <v>3054</v>
      </c>
      <c r="L2234" s="18" t="s">
        <v>3172</v>
      </c>
      <c r="M2234" s="18" t="s">
        <v>3173</v>
      </c>
      <c r="N2234" s="18" t="s">
        <v>4441</v>
      </c>
      <c r="O2234" s="18" t="s">
        <v>3049</v>
      </c>
      <c r="P2234" s="20">
        <v>45757</v>
      </c>
      <c r="Q2234" s="20">
        <v>45787</v>
      </c>
      <c r="R2234" s="18"/>
      <c r="S2234" s="18"/>
      <c r="T2234" s="18"/>
      <c r="U2234" s="18"/>
      <c r="V2234" s="21" t="s">
        <v>3132</v>
      </c>
      <c r="W2234" s="18" t="s">
        <v>3132</v>
      </c>
      <c r="X2234" s="18"/>
      <c r="Y2234" s="18"/>
      <c r="Z2234" s="18"/>
      <c r="AA2234" s="18" t="s">
        <v>3050</v>
      </c>
      <c r="AB2234" s="18"/>
      <c r="AC2234" s="67"/>
      <c r="AD2234" s="67"/>
      <c r="AE2234" s="22" t="s">
        <v>7123</v>
      </c>
    </row>
    <row r="2235" spans="1:31" ht="12" customHeight="1" x14ac:dyDescent="0.3">
      <c r="A2235" s="11"/>
      <c r="B2235" s="18" t="s">
        <v>474</v>
      </c>
      <c r="C2235" s="19">
        <v>351912910949</v>
      </c>
      <c r="D2235" s="18">
        <v>12079066763</v>
      </c>
      <c r="E2235" s="18">
        <v>300306245</v>
      </c>
      <c r="F2235" s="18"/>
      <c r="G2235" s="18" t="s">
        <v>3052</v>
      </c>
      <c r="H2235" s="18" t="s">
        <v>3044</v>
      </c>
      <c r="I2235" s="20">
        <v>45439</v>
      </c>
      <c r="J2235" s="18">
        <v>45474</v>
      </c>
      <c r="K2235" s="18" t="s">
        <v>3045</v>
      </c>
      <c r="L2235" s="18" t="s">
        <v>7124</v>
      </c>
      <c r="M2235" s="18" t="s">
        <v>3103</v>
      </c>
      <c r="N2235" s="18" t="s">
        <v>3098</v>
      </c>
      <c r="O2235" s="18" t="s">
        <v>3071</v>
      </c>
      <c r="P2235" s="20">
        <v>45446</v>
      </c>
      <c r="Q2235" s="18"/>
      <c r="R2235" s="20">
        <v>45469</v>
      </c>
      <c r="S2235" s="18"/>
      <c r="T2235" s="18"/>
      <c r="U2235" s="18"/>
      <c r="V2235" s="21"/>
      <c r="W2235" s="18"/>
      <c r="X2235" s="18"/>
      <c r="Y2235" s="18"/>
      <c r="Z2235" s="18"/>
      <c r="AA2235" s="18" t="s">
        <v>3050</v>
      </c>
      <c r="AB2235" s="18"/>
      <c r="AC2235" s="67" t="s">
        <v>7125</v>
      </c>
      <c r="AD2235" s="67"/>
      <c r="AE2235" s="22" t="s">
        <v>7126</v>
      </c>
    </row>
    <row r="2236" spans="1:31" ht="12" customHeight="1" x14ac:dyDescent="0.3">
      <c r="A2236" s="11"/>
      <c r="B2236" s="18" t="s">
        <v>2899</v>
      </c>
      <c r="C2236" s="33" t="s">
        <v>7127</v>
      </c>
      <c r="D2236" s="18"/>
      <c r="E2236" s="18"/>
      <c r="F2236" s="29" t="s">
        <v>7128</v>
      </c>
      <c r="G2236" s="18" t="s">
        <v>3052</v>
      </c>
      <c r="H2236" s="18" t="s">
        <v>3044</v>
      </c>
      <c r="I2236" s="18"/>
      <c r="J2236" s="18"/>
      <c r="K2236" s="18" t="s">
        <v>3054</v>
      </c>
      <c r="L2236" s="18" t="s">
        <v>6540</v>
      </c>
      <c r="M2236" s="18" t="s">
        <v>4615</v>
      </c>
      <c r="N2236" s="18" t="s">
        <v>3388</v>
      </c>
      <c r="O2236" s="18" t="s">
        <v>3071</v>
      </c>
      <c r="P2236" s="20">
        <v>45811</v>
      </c>
      <c r="Q2236" s="20">
        <v>45841</v>
      </c>
      <c r="R2236" s="18"/>
      <c r="S2236" s="18"/>
      <c r="T2236" s="18"/>
      <c r="U2236" s="18"/>
      <c r="V2236" s="21" t="s">
        <v>3082</v>
      </c>
      <c r="W2236" s="18">
        <v>32</v>
      </c>
      <c r="X2236" s="18"/>
      <c r="Y2236" s="18"/>
      <c r="Z2236" s="18"/>
      <c r="AA2236" s="18" t="s">
        <v>3050</v>
      </c>
      <c r="AB2236" s="18" t="s">
        <v>7129</v>
      </c>
      <c r="AC2236" s="67"/>
      <c r="AD2236" s="67"/>
      <c r="AE2236" s="22"/>
    </row>
    <row r="2237" spans="1:31" ht="12" customHeight="1" x14ac:dyDescent="0.3">
      <c r="A2237" s="11"/>
      <c r="B2237" s="23" t="s">
        <v>1911</v>
      </c>
      <c r="C2237" s="24">
        <v>672987511</v>
      </c>
      <c r="D2237" s="23">
        <v>12174324251</v>
      </c>
      <c r="E2237" s="23">
        <v>324044895</v>
      </c>
      <c r="F2237" s="23" t="s">
        <v>7130</v>
      </c>
      <c r="G2237" s="23" t="s">
        <v>3052</v>
      </c>
      <c r="H2237" s="23" t="s">
        <v>3053</v>
      </c>
      <c r="I2237" s="25">
        <v>45762</v>
      </c>
      <c r="J2237" s="23"/>
      <c r="K2237" s="23" t="s">
        <v>3045</v>
      </c>
      <c r="L2237" s="23">
        <v>2023</v>
      </c>
      <c r="M2237" s="23" t="s">
        <v>3221</v>
      </c>
      <c r="N2237" s="23" t="s">
        <v>3217</v>
      </c>
      <c r="O2237" s="23" t="s">
        <v>3065</v>
      </c>
      <c r="P2237" s="25">
        <v>45257</v>
      </c>
      <c r="Q2237" s="23"/>
      <c r="R2237" s="23"/>
      <c r="S2237" s="23"/>
      <c r="T2237" s="23"/>
      <c r="U2237" s="23" t="s">
        <v>3076</v>
      </c>
      <c r="V2237" s="26"/>
      <c r="W2237" s="23"/>
      <c r="X2237" s="23"/>
      <c r="Y2237" s="23"/>
      <c r="Z2237" s="23"/>
      <c r="AA2237" s="23" t="s">
        <v>3060</v>
      </c>
      <c r="AB2237" s="23"/>
      <c r="AC2237" s="68"/>
      <c r="AD2237" s="68"/>
      <c r="AE2237" s="27" t="s">
        <v>7131</v>
      </c>
    </row>
    <row r="2238" spans="1:31" ht="12" customHeight="1" x14ac:dyDescent="0.3">
      <c r="A2238" s="11"/>
      <c r="B2238" s="18" t="s">
        <v>933</v>
      </c>
      <c r="C2238" s="19">
        <v>351933158521</v>
      </c>
      <c r="D2238" s="18">
        <v>12093072257</v>
      </c>
      <c r="E2238" s="18">
        <v>313096112</v>
      </c>
      <c r="F2238" s="18"/>
      <c r="G2238" s="18" t="s">
        <v>3052</v>
      </c>
      <c r="H2238" s="18" t="s">
        <v>3224</v>
      </c>
      <c r="I2238" s="20">
        <v>45672</v>
      </c>
      <c r="J2238" s="18"/>
      <c r="K2238" s="18" t="s">
        <v>3045</v>
      </c>
      <c r="L2238" s="18" t="s">
        <v>3895</v>
      </c>
      <c r="M2238" s="18" t="s">
        <v>3167</v>
      </c>
      <c r="N2238" s="18" t="s">
        <v>3157</v>
      </c>
      <c r="O2238" s="18" t="s">
        <v>3071</v>
      </c>
      <c r="P2238" s="20">
        <v>45672</v>
      </c>
      <c r="Q2238" s="20">
        <v>45708</v>
      </c>
      <c r="R2238" s="18"/>
      <c r="S2238" s="18"/>
      <c r="T2238" s="18"/>
      <c r="U2238" s="18"/>
      <c r="V2238" s="21" t="s">
        <v>3266</v>
      </c>
      <c r="W2238" s="18" t="s">
        <v>3266</v>
      </c>
      <c r="X2238" s="18"/>
      <c r="Y2238" s="18"/>
      <c r="Z2238" s="18"/>
      <c r="AA2238" s="18" t="s">
        <v>3050</v>
      </c>
      <c r="AB2238" s="18"/>
      <c r="AC2238" s="67" t="s">
        <v>3164</v>
      </c>
      <c r="AD2238" s="67"/>
      <c r="AE2238" s="22" t="s">
        <v>7132</v>
      </c>
    </row>
    <row r="2239" spans="1:31" ht="12" customHeight="1" x14ac:dyDescent="0.3">
      <c r="A2239" s="11"/>
      <c r="B2239" s="18" t="s">
        <v>552</v>
      </c>
      <c r="C2239" s="19">
        <v>351933158521</v>
      </c>
      <c r="D2239" s="18">
        <v>12093072257</v>
      </c>
      <c r="E2239" s="18">
        <v>313096112</v>
      </c>
      <c r="F2239" s="18"/>
      <c r="G2239" s="18" t="s">
        <v>3052</v>
      </c>
      <c r="H2239" s="18"/>
      <c r="I2239" s="18"/>
      <c r="J2239" s="18"/>
      <c r="K2239" s="18" t="s">
        <v>3045</v>
      </c>
      <c r="L2239" s="18">
        <v>2023</v>
      </c>
      <c r="M2239" s="18" t="s">
        <v>3147</v>
      </c>
      <c r="N2239" s="18" t="s">
        <v>3246</v>
      </c>
      <c r="O2239" s="18" t="s">
        <v>3071</v>
      </c>
      <c r="P2239" s="20">
        <v>2023</v>
      </c>
      <c r="Q2239" s="18"/>
      <c r="R2239" s="18"/>
      <c r="S2239" s="18"/>
      <c r="T2239" s="18"/>
      <c r="U2239" s="18"/>
      <c r="V2239" s="21"/>
      <c r="W2239" s="18"/>
      <c r="X2239" s="18"/>
      <c r="Y2239" s="18"/>
      <c r="Z2239" s="18"/>
      <c r="AA2239" s="18" t="s">
        <v>3050</v>
      </c>
      <c r="AB2239" s="18"/>
      <c r="AC2239" s="67"/>
      <c r="AD2239" s="67"/>
      <c r="AE2239" s="22" t="s">
        <v>7133</v>
      </c>
    </row>
    <row r="2240" spans="1:31" ht="12" customHeight="1" x14ac:dyDescent="0.3">
      <c r="A2240" s="11"/>
      <c r="B2240" s="18" t="s">
        <v>552</v>
      </c>
      <c r="C2240" s="19">
        <v>351933158521</v>
      </c>
      <c r="D2240" s="18">
        <v>12093072257</v>
      </c>
      <c r="E2240" s="18">
        <v>313096112</v>
      </c>
      <c r="F2240" s="18"/>
      <c r="G2240" s="18" t="s">
        <v>3052</v>
      </c>
      <c r="H2240" s="18" t="s">
        <v>3044</v>
      </c>
      <c r="I2240" s="20">
        <v>45577</v>
      </c>
      <c r="J2240" s="18"/>
      <c r="K2240" s="18" t="s">
        <v>3054</v>
      </c>
      <c r="L2240" s="18" t="s">
        <v>3536</v>
      </c>
      <c r="M2240" s="18" t="s">
        <v>3205</v>
      </c>
      <c r="N2240" s="18" t="s">
        <v>3206</v>
      </c>
      <c r="O2240" s="18" t="s">
        <v>3049</v>
      </c>
      <c r="P2240" s="20">
        <v>45577</v>
      </c>
      <c r="Q2240" s="20">
        <v>45653</v>
      </c>
      <c r="R2240" s="20">
        <v>45611</v>
      </c>
      <c r="S2240" s="18"/>
      <c r="T2240" s="18"/>
      <c r="U2240" s="18"/>
      <c r="V2240" s="21"/>
      <c r="W2240" s="18"/>
      <c r="X2240" s="18"/>
      <c r="Y2240" s="18"/>
      <c r="Z2240" s="18"/>
      <c r="AA2240" s="18" t="s">
        <v>3050</v>
      </c>
      <c r="AB2240" s="18"/>
      <c r="AC2240" s="67"/>
      <c r="AD2240" s="67"/>
      <c r="AE2240" s="22" t="s">
        <v>7134</v>
      </c>
    </row>
    <row r="2241" spans="1:31" ht="12" customHeight="1" x14ac:dyDescent="0.3">
      <c r="A2241" s="11"/>
      <c r="B2241" s="18" t="s">
        <v>552</v>
      </c>
      <c r="C2241" s="19">
        <v>351933158521</v>
      </c>
      <c r="D2241" s="18">
        <v>12093072257</v>
      </c>
      <c r="E2241" s="18">
        <v>313096112</v>
      </c>
      <c r="F2241" s="18"/>
      <c r="G2241" s="18" t="s">
        <v>3052</v>
      </c>
      <c r="H2241" s="18" t="s">
        <v>3044</v>
      </c>
      <c r="I2241" s="20">
        <v>45630</v>
      </c>
      <c r="J2241" s="18">
        <v>45646</v>
      </c>
      <c r="K2241" s="18" t="s">
        <v>3045</v>
      </c>
      <c r="L2241" s="18" t="s">
        <v>5472</v>
      </c>
      <c r="M2241" s="18" t="s">
        <v>3047</v>
      </c>
      <c r="N2241" s="18" t="s">
        <v>3048</v>
      </c>
      <c r="O2241" s="18" t="s">
        <v>3071</v>
      </c>
      <c r="P2241" s="20">
        <v>45630</v>
      </c>
      <c r="Q2241" s="20">
        <v>45695</v>
      </c>
      <c r="R2241" s="20">
        <v>45646</v>
      </c>
      <c r="S2241" s="18"/>
      <c r="T2241" s="18"/>
      <c r="U2241" s="18"/>
      <c r="V2241" s="21"/>
      <c r="W2241" s="18"/>
      <c r="X2241" s="18"/>
      <c r="Y2241" s="18"/>
      <c r="Z2241" s="18"/>
      <c r="AA2241" s="18" t="s">
        <v>3050</v>
      </c>
      <c r="AB2241" s="18"/>
      <c r="AC2241" s="67"/>
      <c r="AD2241" s="67"/>
      <c r="AE2241" s="22" t="s">
        <v>7135</v>
      </c>
    </row>
    <row r="2242" spans="1:31" ht="12" customHeight="1" x14ac:dyDescent="0.3">
      <c r="A2242" s="11"/>
      <c r="B2242" s="18" t="s">
        <v>552</v>
      </c>
      <c r="C2242" s="19">
        <v>351933158521</v>
      </c>
      <c r="D2242" s="18">
        <v>12093072257</v>
      </c>
      <c r="E2242" s="18">
        <v>313096112</v>
      </c>
      <c r="F2242" s="18"/>
      <c r="G2242" s="18" t="s">
        <v>3052</v>
      </c>
      <c r="H2242" s="18" t="s">
        <v>3044</v>
      </c>
      <c r="I2242" s="20">
        <v>45455</v>
      </c>
      <c r="J2242" s="18"/>
      <c r="K2242" s="18" t="s">
        <v>3045</v>
      </c>
      <c r="L2242" s="18" t="s">
        <v>5152</v>
      </c>
      <c r="M2242" s="18" t="s">
        <v>3539</v>
      </c>
      <c r="N2242" s="18" t="s">
        <v>3569</v>
      </c>
      <c r="O2242" s="18" t="s">
        <v>3071</v>
      </c>
      <c r="P2242" s="20">
        <v>45463</v>
      </c>
      <c r="Q2242" s="20">
        <v>45468</v>
      </c>
      <c r="R2242" s="20">
        <v>45471</v>
      </c>
      <c r="S2242" s="18"/>
      <c r="T2242" s="18"/>
      <c r="U2242" s="18"/>
      <c r="V2242" s="21"/>
      <c r="W2242" s="18"/>
      <c r="X2242" s="18"/>
      <c r="Y2242" s="18"/>
      <c r="Z2242" s="18"/>
      <c r="AA2242" s="18" t="s">
        <v>3050</v>
      </c>
      <c r="AB2242" s="18"/>
      <c r="AC2242" s="67" t="s">
        <v>7136</v>
      </c>
      <c r="AD2242" s="67"/>
      <c r="AE2242" s="22" t="s">
        <v>7137</v>
      </c>
    </row>
    <row r="2243" spans="1:31" ht="12" customHeight="1" x14ac:dyDescent="0.3">
      <c r="A2243" s="11"/>
      <c r="B2243" s="18" t="s">
        <v>552</v>
      </c>
      <c r="C2243" s="19">
        <v>351933158521</v>
      </c>
      <c r="D2243" s="18">
        <v>12093072257</v>
      </c>
      <c r="E2243" s="18">
        <v>313096112</v>
      </c>
      <c r="F2243" s="18"/>
      <c r="G2243" s="18" t="s">
        <v>3052</v>
      </c>
      <c r="H2243" s="18" t="s">
        <v>3044</v>
      </c>
      <c r="I2243" s="18"/>
      <c r="J2243" s="18"/>
      <c r="K2243" s="18" t="s">
        <v>3045</v>
      </c>
      <c r="L2243" s="18" t="s">
        <v>4903</v>
      </c>
      <c r="M2243" s="18" t="s">
        <v>4159</v>
      </c>
      <c r="N2243" s="18" t="s">
        <v>3246</v>
      </c>
      <c r="O2243" s="18" t="s">
        <v>3071</v>
      </c>
      <c r="P2243" s="20">
        <v>45385</v>
      </c>
      <c r="Q2243" s="20">
        <v>45416</v>
      </c>
      <c r="R2243" s="18"/>
      <c r="S2243" s="18"/>
      <c r="T2243" s="18"/>
      <c r="U2243" s="18"/>
      <c r="V2243" s="21"/>
      <c r="W2243" s="18"/>
      <c r="X2243" s="18"/>
      <c r="Y2243" s="18"/>
      <c r="Z2243" s="18"/>
      <c r="AA2243" s="18" t="s">
        <v>3050</v>
      </c>
      <c r="AB2243" s="18"/>
      <c r="AC2243" s="67" t="s">
        <v>5310</v>
      </c>
      <c r="AD2243" s="67"/>
      <c r="AE2243" s="22" t="s">
        <v>7138</v>
      </c>
    </row>
    <row r="2244" spans="1:31" ht="12" customHeight="1" x14ac:dyDescent="0.3">
      <c r="A2244" s="11"/>
      <c r="B2244" s="18" t="s">
        <v>552</v>
      </c>
      <c r="C2244" s="19">
        <v>351933158521</v>
      </c>
      <c r="D2244" s="18">
        <v>12093072257</v>
      </c>
      <c r="E2244" s="18">
        <v>313096112</v>
      </c>
      <c r="F2244" s="18"/>
      <c r="G2244" s="18" t="s">
        <v>3052</v>
      </c>
      <c r="H2244" s="18" t="s">
        <v>3044</v>
      </c>
      <c r="I2244" s="18" t="s">
        <v>7139</v>
      </c>
      <c r="J2244" s="18">
        <v>45429</v>
      </c>
      <c r="K2244" s="18" t="s">
        <v>3045</v>
      </c>
      <c r="L2244" s="18" t="s">
        <v>5312</v>
      </c>
      <c r="M2244" s="18" t="s">
        <v>4159</v>
      </c>
      <c r="N2244" s="18" t="s">
        <v>3502</v>
      </c>
      <c r="O2244" s="18" t="s">
        <v>3071</v>
      </c>
      <c r="P2244" s="20">
        <v>45397</v>
      </c>
      <c r="Q2244" s="20">
        <v>45429</v>
      </c>
      <c r="R2244" s="18"/>
      <c r="S2244" s="18"/>
      <c r="T2244" s="18"/>
      <c r="U2244" s="18"/>
      <c r="V2244" s="21"/>
      <c r="W2244" s="18"/>
      <c r="X2244" s="18"/>
      <c r="Y2244" s="18"/>
      <c r="Z2244" s="18"/>
      <c r="AA2244" s="18" t="s">
        <v>3050</v>
      </c>
      <c r="AB2244" s="18"/>
      <c r="AC2244" s="67" t="s">
        <v>5310</v>
      </c>
      <c r="AD2244" s="67"/>
      <c r="AE2244" s="22" t="s">
        <v>7140</v>
      </c>
    </row>
    <row r="2245" spans="1:31" ht="12" customHeight="1" x14ac:dyDescent="0.3">
      <c r="A2245" s="11"/>
      <c r="B2245" s="18" t="s">
        <v>552</v>
      </c>
      <c r="C2245" s="19">
        <v>351933158521</v>
      </c>
      <c r="D2245" s="18" t="s">
        <v>7141</v>
      </c>
      <c r="E2245" s="18">
        <v>313096112</v>
      </c>
      <c r="F2245" s="18"/>
      <c r="G2245" s="18" t="s">
        <v>3052</v>
      </c>
      <c r="H2245" s="18" t="s">
        <v>3224</v>
      </c>
      <c r="I2245" s="20">
        <v>45474</v>
      </c>
      <c r="J2245" s="18">
        <v>45520</v>
      </c>
      <c r="K2245" s="18" t="s">
        <v>3054</v>
      </c>
      <c r="L2245" s="18" t="s">
        <v>4511</v>
      </c>
      <c r="M2245" s="18" t="s">
        <v>3205</v>
      </c>
      <c r="N2245" s="18" t="s">
        <v>3246</v>
      </c>
      <c r="O2245" s="18" t="s">
        <v>3071</v>
      </c>
      <c r="P2245" s="20">
        <v>45474</v>
      </c>
      <c r="Q2245" s="20">
        <v>45537</v>
      </c>
      <c r="R2245" s="20">
        <v>45520</v>
      </c>
      <c r="S2245" s="18"/>
      <c r="T2245" s="18"/>
      <c r="U2245" s="18"/>
      <c r="V2245" s="21"/>
      <c r="W2245" s="18"/>
      <c r="X2245" s="18"/>
      <c r="Y2245" s="18"/>
      <c r="Z2245" s="18"/>
      <c r="AA2245" s="18" t="s">
        <v>3050</v>
      </c>
      <c r="AB2245" s="18"/>
      <c r="AC2245" s="67"/>
      <c r="AD2245" s="67"/>
      <c r="AE2245" s="22" t="s">
        <v>7142</v>
      </c>
    </row>
    <row r="2246" spans="1:31" ht="12" customHeight="1" x14ac:dyDescent="0.3">
      <c r="A2246" s="11"/>
      <c r="B2246" s="18" t="s">
        <v>32</v>
      </c>
      <c r="C2246" s="19">
        <v>351931910281</v>
      </c>
      <c r="D2246" s="18">
        <v>12091586251</v>
      </c>
      <c r="E2246" s="18">
        <v>311904564</v>
      </c>
      <c r="F2246" s="18"/>
      <c r="G2246" s="18" t="s">
        <v>3052</v>
      </c>
      <c r="H2246" s="18" t="s">
        <v>3044</v>
      </c>
      <c r="I2246" s="20">
        <v>45070</v>
      </c>
      <c r="J2246" s="18">
        <v>45475</v>
      </c>
      <c r="K2246" s="18" t="s">
        <v>3045</v>
      </c>
      <c r="L2246" s="18">
        <v>2023</v>
      </c>
      <c r="M2246" s="18" t="s">
        <v>3221</v>
      </c>
      <c r="N2246" s="18" t="s">
        <v>3217</v>
      </c>
      <c r="O2246" s="18" t="s">
        <v>3065</v>
      </c>
      <c r="P2246" s="20">
        <v>45257</v>
      </c>
      <c r="Q2246" s="18"/>
      <c r="R2246" s="20">
        <v>45475</v>
      </c>
      <c r="S2246" s="18"/>
      <c r="T2246" s="18"/>
      <c r="U2246" s="18" t="s">
        <v>3159</v>
      </c>
      <c r="V2246" s="21"/>
      <c r="W2246" s="18"/>
      <c r="X2246" s="18"/>
      <c r="Y2246" s="18"/>
      <c r="Z2246" s="18"/>
      <c r="AA2246" s="18" t="s">
        <v>3050</v>
      </c>
      <c r="AB2246" s="18" t="s">
        <v>3257</v>
      </c>
      <c r="AC2246" s="67"/>
      <c r="AD2246" s="67"/>
      <c r="AE2246" s="22" t="s">
        <v>7143</v>
      </c>
    </row>
    <row r="2247" spans="1:31" ht="12" customHeight="1" x14ac:dyDescent="0.3">
      <c r="A2247" s="11"/>
      <c r="B2247" s="18" t="s">
        <v>1435</v>
      </c>
      <c r="C2247" s="19">
        <v>351926572393</v>
      </c>
      <c r="D2247" s="18">
        <v>12088706382</v>
      </c>
      <c r="E2247" s="18">
        <v>309164524</v>
      </c>
      <c r="F2247" s="18"/>
      <c r="G2247" s="18" t="s">
        <v>3052</v>
      </c>
      <c r="H2247" s="18" t="s">
        <v>3069</v>
      </c>
      <c r="I2247" s="18"/>
      <c r="J2247" s="18"/>
      <c r="K2247" s="18" t="s">
        <v>3045</v>
      </c>
      <c r="L2247" s="18" t="s">
        <v>3344</v>
      </c>
      <c r="M2247" s="18" t="s">
        <v>3345</v>
      </c>
      <c r="N2247" s="18" t="s">
        <v>3346</v>
      </c>
      <c r="O2247" s="18" t="s">
        <v>3403</v>
      </c>
      <c r="P2247" s="20">
        <v>45701</v>
      </c>
      <c r="Q2247" s="20">
        <v>45760</v>
      </c>
      <c r="R2247" s="18"/>
      <c r="S2247" s="18"/>
      <c r="T2247" s="18"/>
      <c r="U2247" s="18"/>
      <c r="V2247" s="21" t="s">
        <v>3266</v>
      </c>
      <c r="W2247" s="18" t="s">
        <v>3266</v>
      </c>
      <c r="X2247" s="18"/>
      <c r="Y2247" s="18"/>
      <c r="Z2247" s="18"/>
      <c r="AA2247" s="18" t="s">
        <v>3050</v>
      </c>
      <c r="AB2247" s="18"/>
      <c r="AC2247" s="67" t="s">
        <v>3319</v>
      </c>
      <c r="AD2247" s="67"/>
      <c r="AE2247" s="22" t="s">
        <v>7144</v>
      </c>
    </row>
    <row r="2248" spans="1:31" ht="12" customHeight="1" x14ac:dyDescent="0.3">
      <c r="A2248" s="11"/>
      <c r="B2248" s="23" t="s">
        <v>236</v>
      </c>
      <c r="C2248" s="24">
        <v>34600840124</v>
      </c>
      <c r="D2248" s="23">
        <v>12178642993</v>
      </c>
      <c r="E2248" s="23">
        <v>329144405</v>
      </c>
      <c r="F2248" s="30" t="s">
        <v>7145</v>
      </c>
      <c r="G2248" s="23" t="s">
        <v>3052</v>
      </c>
      <c r="H2248" s="23" t="s">
        <v>3053</v>
      </c>
      <c r="I2248" s="25">
        <v>45762</v>
      </c>
      <c r="J2248" s="23"/>
      <c r="K2248" s="23" t="s">
        <v>3045</v>
      </c>
      <c r="L2248" s="23" t="s">
        <v>6003</v>
      </c>
      <c r="M2248" s="23" t="s">
        <v>3180</v>
      </c>
      <c r="N2248" s="23" t="s">
        <v>4456</v>
      </c>
      <c r="O2248" s="23" t="s">
        <v>3071</v>
      </c>
      <c r="P2248" s="25">
        <v>45686</v>
      </c>
      <c r="Q2248" s="25">
        <v>45744</v>
      </c>
      <c r="R2248" s="23"/>
      <c r="S2248" s="23"/>
      <c r="T2248" s="23"/>
      <c r="U2248" s="23"/>
      <c r="V2248" s="26" t="s">
        <v>3082</v>
      </c>
      <c r="W2248" s="23">
        <v>32</v>
      </c>
      <c r="X2248" s="23"/>
      <c r="Y2248" s="23"/>
      <c r="Z2248" s="23"/>
      <c r="AA2248" s="23" t="s">
        <v>3060</v>
      </c>
      <c r="AB2248" s="23"/>
      <c r="AC2248" s="68"/>
      <c r="AD2248" s="68"/>
      <c r="AE2248" s="27" t="s">
        <v>7146</v>
      </c>
    </row>
    <row r="2249" spans="1:31" ht="12" customHeight="1" x14ac:dyDescent="0.3">
      <c r="A2249" s="11"/>
      <c r="B2249" s="18" t="s">
        <v>428</v>
      </c>
      <c r="C2249" s="19">
        <v>34613421516</v>
      </c>
      <c r="D2249" s="18">
        <v>12176039638</v>
      </c>
      <c r="E2249" s="18">
        <v>325907307</v>
      </c>
      <c r="F2249" s="18"/>
      <c r="G2249" s="18" t="s">
        <v>3052</v>
      </c>
      <c r="H2249" s="18" t="s">
        <v>3044</v>
      </c>
      <c r="I2249" s="20">
        <v>45427</v>
      </c>
      <c r="J2249" s="18"/>
      <c r="K2249" s="18" t="s">
        <v>3045</v>
      </c>
      <c r="L2249" s="18" t="s">
        <v>6082</v>
      </c>
      <c r="M2249" s="18" t="s">
        <v>3047</v>
      </c>
      <c r="N2249" s="18" t="s">
        <v>3227</v>
      </c>
      <c r="O2249" s="18" t="s">
        <v>3049</v>
      </c>
      <c r="P2249" s="20">
        <v>45392</v>
      </c>
      <c r="Q2249" s="18"/>
      <c r="R2249" s="20">
        <v>45731</v>
      </c>
      <c r="S2249" s="18"/>
      <c r="T2249" s="18"/>
      <c r="U2249" s="18"/>
      <c r="V2249" s="21"/>
      <c r="W2249" s="18"/>
      <c r="X2249" s="18" t="s">
        <v>6083</v>
      </c>
      <c r="Y2249" s="18"/>
      <c r="Z2249" s="18" t="s">
        <v>3066</v>
      </c>
      <c r="AA2249" s="18" t="s">
        <v>3050</v>
      </c>
      <c r="AB2249" s="18"/>
      <c r="AC2249" s="67" t="s">
        <v>3298</v>
      </c>
      <c r="AD2249" s="67"/>
      <c r="AE2249" s="22" t="s">
        <v>7147</v>
      </c>
    </row>
    <row r="2250" spans="1:31" ht="12" customHeight="1" x14ac:dyDescent="0.3">
      <c r="A2250" s="11"/>
      <c r="B2250" s="18" t="s">
        <v>1443</v>
      </c>
      <c r="C2250" s="19">
        <v>48690259826</v>
      </c>
      <c r="D2250" s="18">
        <v>12178067495</v>
      </c>
      <c r="E2250" s="18">
        <v>328191108</v>
      </c>
      <c r="F2250" s="18"/>
      <c r="G2250" s="18" t="s">
        <v>3141</v>
      </c>
      <c r="H2250" s="18" t="s">
        <v>3044</v>
      </c>
      <c r="I2250" s="18"/>
      <c r="J2250" s="18"/>
      <c r="K2250" s="18" t="s">
        <v>3045</v>
      </c>
      <c r="L2250" s="18" t="s">
        <v>3084</v>
      </c>
      <c r="M2250" s="18" t="s">
        <v>3085</v>
      </c>
      <c r="N2250" s="18" t="s">
        <v>3086</v>
      </c>
      <c r="O2250" s="18" t="s">
        <v>3087</v>
      </c>
      <c r="P2250" s="20">
        <v>45509</v>
      </c>
      <c r="Q2250" s="18"/>
      <c r="R2250" s="20">
        <v>45589</v>
      </c>
      <c r="S2250" s="18"/>
      <c r="T2250" s="18"/>
      <c r="U2250" s="18"/>
      <c r="V2250" s="21"/>
      <c r="W2250" s="18"/>
      <c r="X2250" s="18"/>
      <c r="Y2250" s="18"/>
      <c r="Z2250" s="18"/>
      <c r="AA2250" s="18" t="s">
        <v>3050</v>
      </c>
      <c r="AB2250" s="18"/>
      <c r="AC2250" s="67"/>
      <c r="AD2250" s="67"/>
      <c r="AE2250" s="22" t="s">
        <v>7148</v>
      </c>
    </row>
    <row r="2251" spans="1:31" ht="12" customHeight="1" x14ac:dyDescent="0.3">
      <c r="A2251" s="11"/>
      <c r="B2251" s="18" t="s">
        <v>1443</v>
      </c>
      <c r="C2251" s="19">
        <v>48690259826</v>
      </c>
      <c r="D2251" s="18">
        <v>12178067495</v>
      </c>
      <c r="E2251" s="18">
        <v>328191108</v>
      </c>
      <c r="F2251" s="18"/>
      <c r="G2251" s="18" t="s">
        <v>3069</v>
      </c>
      <c r="H2251" s="18" t="s">
        <v>3069</v>
      </c>
      <c r="I2251" s="18"/>
      <c r="J2251" s="18"/>
      <c r="K2251" s="18"/>
      <c r="L2251" s="18"/>
      <c r="M2251" s="18" t="s">
        <v>3472</v>
      </c>
      <c r="N2251" s="18"/>
      <c r="O2251" s="18" t="s">
        <v>3071</v>
      </c>
      <c r="P2251" s="20">
        <v>45434</v>
      </c>
      <c r="Q2251" s="18"/>
      <c r="R2251" s="18"/>
      <c r="S2251" s="18"/>
      <c r="T2251" s="18"/>
      <c r="U2251" s="18"/>
      <c r="V2251" s="21"/>
      <c r="W2251" s="18"/>
      <c r="X2251" s="18"/>
      <c r="Y2251" s="18"/>
      <c r="Z2251" s="18"/>
      <c r="AA2251" s="18" t="s">
        <v>3050</v>
      </c>
      <c r="AB2251" s="18"/>
      <c r="AC2251" s="67"/>
      <c r="AD2251" s="67"/>
      <c r="AE2251" s="22" t="s">
        <v>7149</v>
      </c>
    </row>
    <row r="2252" spans="1:31" ht="12" customHeight="1" x14ac:dyDescent="0.3">
      <c r="A2252" s="11"/>
      <c r="B2252" s="18" t="s">
        <v>969</v>
      </c>
      <c r="C2252" s="19">
        <v>351912835719</v>
      </c>
      <c r="D2252" s="18">
        <v>12088670067</v>
      </c>
      <c r="E2252" s="18">
        <v>308622499</v>
      </c>
      <c r="F2252" s="18"/>
      <c r="G2252" s="18" t="s">
        <v>3052</v>
      </c>
      <c r="H2252" s="18" t="s">
        <v>3069</v>
      </c>
      <c r="I2252" s="20">
        <v>45706</v>
      </c>
      <c r="J2252" s="18"/>
      <c r="K2252" s="18" t="s">
        <v>3045</v>
      </c>
      <c r="L2252" s="18" t="s">
        <v>3422</v>
      </c>
      <c r="M2252" s="18" t="s">
        <v>3345</v>
      </c>
      <c r="N2252" s="18" t="s">
        <v>3346</v>
      </c>
      <c r="O2252" s="18"/>
      <c r="P2252" s="20">
        <v>45706</v>
      </c>
      <c r="Q2252" s="20">
        <v>45765</v>
      </c>
      <c r="R2252" s="18"/>
      <c r="S2252" s="18"/>
      <c r="T2252" s="18"/>
      <c r="U2252" s="18"/>
      <c r="V2252" s="21" t="s">
        <v>3175</v>
      </c>
      <c r="W2252" s="18" t="s">
        <v>3175</v>
      </c>
      <c r="X2252" s="18"/>
      <c r="Y2252" s="18"/>
      <c r="Z2252" s="18"/>
      <c r="AA2252" s="18" t="s">
        <v>3050</v>
      </c>
      <c r="AB2252" s="18"/>
      <c r="AC2252" s="67" t="s">
        <v>6723</v>
      </c>
      <c r="AD2252" s="67"/>
      <c r="AE2252" s="22" t="s">
        <v>7150</v>
      </c>
    </row>
    <row r="2253" spans="1:31" ht="12" customHeight="1" x14ac:dyDescent="0.3">
      <c r="A2253" s="11"/>
      <c r="B2253" s="18" t="s">
        <v>1011</v>
      </c>
      <c r="C2253" s="19">
        <v>34671612988</v>
      </c>
      <c r="D2253" s="18">
        <v>12174697979</v>
      </c>
      <c r="E2253" s="18">
        <v>324434685</v>
      </c>
      <c r="F2253" s="18"/>
      <c r="G2253" s="18"/>
      <c r="H2253" s="18"/>
      <c r="I2253" s="18"/>
      <c r="J2253" s="18"/>
      <c r="K2253" s="18" t="s">
        <v>3045</v>
      </c>
      <c r="L2253" s="18" t="s">
        <v>5873</v>
      </c>
      <c r="M2253" s="18" t="s">
        <v>3231</v>
      </c>
      <c r="N2253" s="18"/>
      <c r="O2253" s="18"/>
      <c r="P2253" s="20">
        <v>45322</v>
      </c>
      <c r="Q2253" s="18"/>
      <c r="R2253" s="18"/>
      <c r="S2253" s="18"/>
      <c r="T2253" s="18"/>
      <c r="U2253" s="18"/>
      <c r="V2253" s="21"/>
      <c r="W2253" s="18"/>
      <c r="X2253" s="18"/>
      <c r="Y2253" s="18"/>
      <c r="Z2253" s="18"/>
      <c r="AA2253" s="18" t="s">
        <v>3050</v>
      </c>
      <c r="AB2253" s="18"/>
      <c r="AC2253" s="67"/>
      <c r="AD2253" s="67"/>
      <c r="AE2253" s="22" t="s">
        <v>7151</v>
      </c>
    </row>
    <row r="2254" spans="1:31" ht="12" customHeight="1" x14ac:dyDescent="0.3">
      <c r="A2254" s="11"/>
      <c r="B2254" s="18" t="s">
        <v>1011</v>
      </c>
      <c r="C2254" s="19">
        <v>34671612988</v>
      </c>
      <c r="D2254" s="18">
        <v>12174697979</v>
      </c>
      <c r="E2254" s="18">
        <v>324434685</v>
      </c>
      <c r="F2254" s="18"/>
      <c r="G2254" s="18"/>
      <c r="H2254" s="18"/>
      <c r="I2254" s="18"/>
      <c r="J2254" s="18"/>
      <c r="K2254" s="18" t="s">
        <v>3045</v>
      </c>
      <c r="L2254" s="18" t="s">
        <v>3507</v>
      </c>
      <c r="M2254" s="18" t="s">
        <v>3364</v>
      </c>
      <c r="N2254" s="18" t="s">
        <v>3064</v>
      </c>
      <c r="O2254" s="18" t="s">
        <v>3049</v>
      </c>
      <c r="P2254" s="20">
        <v>45341</v>
      </c>
      <c r="Q2254" s="20">
        <v>45447</v>
      </c>
      <c r="R2254" s="18"/>
      <c r="S2254" s="18"/>
      <c r="T2254" s="18"/>
      <c r="U2254" s="18" t="s">
        <v>3159</v>
      </c>
      <c r="V2254" s="21"/>
      <c r="W2254" s="18"/>
      <c r="X2254" s="18" t="s">
        <v>3509</v>
      </c>
      <c r="Y2254" s="18"/>
      <c r="Z2254" s="18"/>
      <c r="AA2254" s="18" t="s">
        <v>3050</v>
      </c>
      <c r="AB2254" s="18"/>
      <c r="AC2254" s="67"/>
      <c r="AD2254" s="67"/>
      <c r="AE2254" s="22" t="s">
        <v>7152</v>
      </c>
    </row>
    <row r="2255" spans="1:31" ht="12" customHeight="1" x14ac:dyDescent="0.3">
      <c r="A2255" s="11"/>
      <c r="B2255" s="18" t="s">
        <v>1011</v>
      </c>
      <c r="C2255" s="19">
        <v>34671612988</v>
      </c>
      <c r="D2255" s="18">
        <v>12174697979</v>
      </c>
      <c r="E2255" s="18">
        <v>324434685</v>
      </c>
      <c r="F2255" s="18"/>
      <c r="G2255" s="18" t="s">
        <v>3052</v>
      </c>
      <c r="H2255" s="18" t="s">
        <v>3044</v>
      </c>
      <c r="I2255" s="20">
        <v>45337</v>
      </c>
      <c r="J2255" s="18">
        <v>45429</v>
      </c>
      <c r="K2255" s="18" t="s">
        <v>3045</v>
      </c>
      <c r="L2255" s="18" t="s">
        <v>4988</v>
      </c>
      <c r="M2255" s="18" t="s">
        <v>3539</v>
      </c>
      <c r="N2255" s="18" t="s">
        <v>3206</v>
      </c>
      <c r="O2255" s="18" t="s">
        <v>3049</v>
      </c>
      <c r="P2255" s="20">
        <v>45397</v>
      </c>
      <c r="Q2255" s="20">
        <v>45429</v>
      </c>
      <c r="R2255" s="18"/>
      <c r="S2255" s="18"/>
      <c r="T2255" s="18"/>
      <c r="U2255" s="18" t="s">
        <v>3159</v>
      </c>
      <c r="V2255" s="21"/>
      <c r="W2255" s="18"/>
      <c r="X2255" s="18"/>
      <c r="Y2255" s="18"/>
      <c r="Z2255" s="18"/>
      <c r="AA2255" s="18" t="s">
        <v>3050</v>
      </c>
      <c r="AB2255" s="18"/>
      <c r="AC2255" s="67"/>
      <c r="AD2255" s="67"/>
      <c r="AE2255" s="22" t="s">
        <v>7153</v>
      </c>
    </row>
    <row r="2256" spans="1:31" ht="12" customHeight="1" x14ac:dyDescent="0.3">
      <c r="A2256" s="11"/>
      <c r="B2256" s="58" t="s">
        <v>1987</v>
      </c>
      <c r="C2256" s="24">
        <v>48502736057</v>
      </c>
      <c r="D2256" s="23">
        <v>12177618206</v>
      </c>
      <c r="E2256" s="23">
        <v>328046370</v>
      </c>
      <c r="F2256" s="23" t="s">
        <v>7154</v>
      </c>
      <c r="G2256" s="23" t="s">
        <v>3052</v>
      </c>
      <c r="H2256" s="23" t="s">
        <v>3053</v>
      </c>
      <c r="I2256" s="25">
        <v>45835</v>
      </c>
      <c r="J2256" s="23"/>
      <c r="K2256" s="23" t="s">
        <v>3054</v>
      </c>
      <c r="L2256" s="23" t="s">
        <v>3527</v>
      </c>
      <c r="M2256" s="23" t="s">
        <v>3143</v>
      </c>
      <c r="N2256" s="23" t="s">
        <v>3227</v>
      </c>
      <c r="O2256" s="23" t="s">
        <v>3110</v>
      </c>
      <c r="P2256" s="25">
        <v>45831</v>
      </c>
      <c r="Q2256" s="25">
        <v>45861</v>
      </c>
      <c r="R2256" s="23"/>
      <c r="S2256" s="23"/>
      <c r="T2256" s="23"/>
      <c r="U2256" s="23"/>
      <c r="V2256" s="26" t="s">
        <v>3175</v>
      </c>
      <c r="W2256" s="23">
        <v>36</v>
      </c>
      <c r="X2256" s="23"/>
      <c r="Y2256" s="23"/>
      <c r="Z2256" s="23"/>
      <c r="AA2256" s="23" t="s">
        <v>3060</v>
      </c>
      <c r="AB2256" s="23"/>
      <c r="AC2256" s="68"/>
      <c r="AD2256" s="68"/>
      <c r="AE2256" s="27"/>
    </row>
    <row r="2257" spans="1:31" ht="12" customHeight="1" x14ac:dyDescent="0.3">
      <c r="A2257" s="11"/>
      <c r="B2257" s="18" t="s">
        <v>1987</v>
      </c>
      <c r="C2257" s="19">
        <v>48502736057</v>
      </c>
      <c r="D2257" s="18">
        <v>12177618206</v>
      </c>
      <c r="E2257" s="18">
        <v>328046370</v>
      </c>
      <c r="F2257" s="18"/>
      <c r="G2257" s="18" t="s">
        <v>3052</v>
      </c>
      <c r="H2257" s="18" t="s">
        <v>3069</v>
      </c>
      <c r="I2257" s="18"/>
      <c r="J2257" s="18"/>
      <c r="K2257" s="18" t="s">
        <v>3054</v>
      </c>
      <c r="L2257" s="18" t="s">
        <v>4011</v>
      </c>
      <c r="M2257" s="18" t="s">
        <v>4012</v>
      </c>
      <c r="N2257" s="18" t="s">
        <v>3206</v>
      </c>
      <c r="O2257" s="18" t="s">
        <v>3201</v>
      </c>
      <c r="P2257" s="20">
        <v>45824</v>
      </c>
      <c r="Q2257" s="20">
        <v>45878</v>
      </c>
      <c r="R2257" s="18"/>
      <c r="S2257" s="18"/>
      <c r="T2257" s="18"/>
      <c r="U2257" s="18"/>
      <c r="V2257" s="21" t="s">
        <v>3175</v>
      </c>
      <c r="W2257" s="18">
        <v>36</v>
      </c>
      <c r="X2257" s="18"/>
      <c r="Y2257" s="18"/>
      <c r="Z2257" s="18"/>
      <c r="AA2257" s="18" t="s">
        <v>3050</v>
      </c>
      <c r="AB2257" s="18"/>
      <c r="AC2257" s="67"/>
      <c r="AD2257" s="67"/>
      <c r="AE2257" s="22"/>
    </row>
    <row r="2258" spans="1:31" ht="12" customHeight="1" x14ac:dyDescent="0.3">
      <c r="A2258" s="11"/>
      <c r="B2258" s="18" t="s">
        <v>1987</v>
      </c>
      <c r="C2258" s="19">
        <v>48502736057</v>
      </c>
      <c r="D2258" s="18">
        <v>12177618206</v>
      </c>
      <c r="E2258" s="18">
        <v>328046370</v>
      </c>
      <c r="F2258" s="18"/>
      <c r="G2258" s="18" t="s">
        <v>3052</v>
      </c>
      <c r="H2258" s="18" t="s">
        <v>3044</v>
      </c>
      <c r="I2258" s="20">
        <v>45762</v>
      </c>
      <c r="J2258" s="18"/>
      <c r="K2258" s="18" t="s">
        <v>3045</v>
      </c>
      <c r="L2258" s="18" t="s">
        <v>6901</v>
      </c>
      <c r="M2258" s="18" t="s">
        <v>3623</v>
      </c>
      <c r="N2258" s="18" t="s">
        <v>3502</v>
      </c>
      <c r="O2258" s="18" t="s">
        <v>3110</v>
      </c>
      <c r="P2258" s="20">
        <v>45495</v>
      </c>
      <c r="Q2258" s="18" t="s">
        <v>3302</v>
      </c>
      <c r="R2258" s="20">
        <v>45807</v>
      </c>
      <c r="S2258" s="18"/>
      <c r="T2258" s="18"/>
      <c r="U2258" s="18"/>
      <c r="V2258" s="21"/>
      <c r="W2258" s="18"/>
      <c r="X2258" s="18"/>
      <c r="Y2258" s="18"/>
      <c r="Z2258" s="18"/>
      <c r="AA2258" s="18" t="s">
        <v>3050</v>
      </c>
      <c r="AB2258" s="18"/>
      <c r="AC2258" s="67"/>
      <c r="AD2258" s="67"/>
      <c r="AE2258" s="22" t="s">
        <v>7155</v>
      </c>
    </row>
    <row r="2259" spans="1:31" ht="12" customHeight="1" x14ac:dyDescent="0.3">
      <c r="A2259" s="11"/>
      <c r="B2259" s="18" t="s">
        <v>1437</v>
      </c>
      <c r="C2259" s="19">
        <v>351938795144</v>
      </c>
      <c r="D2259" s="18"/>
      <c r="E2259" s="18">
        <v>330442953</v>
      </c>
      <c r="F2259" s="18"/>
      <c r="G2259" s="18" t="s">
        <v>3052</v>
      </c>
      <c r="H2259" s="18" t="s">
        <v>3124</v>
      </c>
      <c r="I2259" s="18"/>
      <c r="J2259" s="18"/>
      <c r="K2259" s="18" t="s">
        <v>3045</v>
      </c>
      <c r="L2259" s="18" t="s">
        <v>3422</v>
      </c>
      <c r="M2259" s="18" t="s">
        <v>3345</v>
      </c>
      <c r="N2259" s="18" t="s">
        <v>3346</v>
      </c>
      <c r="O2259" s="18"/>
      <c r="P2259" s="20">
        <v>45706</v>
      </c>
      <c r="Q2259" s="20">
        <v>45765</v>
      </c>
      <c r="R2259" s="18"/>
      <c r="S2259" s="18"/>
      <c r="T2259" s="18"/>
      <c r="U2259" s="18"/>
      <c r="V2259" s="21" t="s">
        <v>3175</v>
      </c>
      <c r="W2259" s="18" t="s">
        <v>3175</v>
      </c>
      <c r="X2259" s="18"/>
      <c r="Y2259" s="18"/>
      <c r="Z2259" s="18"/>
      <c r="AA2259" s="18" t="s">
        <v>3050</v>
      </c>
      <c r="AB2259" s="18"/>
      <c r="AC2259" s="67"/>
      <c r="AD2259" s="67"/>
      <c r="AE2259" s="22" t="s">
        <v>7156</v>
      </c>
    </row>
    <row r="2260" spans="1:31" ht="12" customHeight="1" x14ac:dyDescent="0.3">
      <c r="A2260" s="11"/>
      <c r="B2260" s="18" t="s">
        <v>1835</v>
      </c>
      <c r="C2260" s="19"/>
      <c r="D2260" s="18"/>
      <c r="E2260" s="18"/>
      <c r="F2260" s="18"/>
      <c r="G2260" s="18"/>
      <c r="H2260" s="18"/>
      <c r="I2260" s="18"/>
      <c r="J2260" s="18"/>
      <c r="K2260" s="18" t="s">
        <v>3045</v>
      </c>
      <c r="L2260" s="18"/>
      <c r="M2260" s="18" t="s">
        <v>3113</v>
      </c>
      <c r="N2260" s="18"/>
      <c r="O2260" s="18" t="s">
        <v>3065</v>
      </c>
      <c r="P2260" s="18"/>
      <c r="Q2260" s="18"/>
      <c r="R2260" s="18"/>
      <c r="S2260" s="18"/>
      <c r="T2260" s="18"/>
      <c r="U2260" s="18"/>
      <c r="V2260" s="21"/>
      <c r="W2260" s="18"/>
      <c r="X2260" s="18"/>
      <c r="Y2260" s="18"/>
      <c r="Z2260" s="18"/>
      <c r="AA2260" s="18" t="s">
        <v>3050</v>
      </c>
      <c r="AB2260" s="18"/>
      <c r="AC2260" s="67"/>
      <c r="AD2260" s="67"/>
      <c r="AE2260" s="22" t="s">
        <v>7157</v>
      </c>
    </row>
    <row r="2261" spans="1:31" ht="12" customHeight="1" x14ac:dyDescent="0.3">
      <c r="A2261" s="11"/>
      <c r="B2261" s="23" t="s">
        <v>490</v>
      </c>
      <c r="C2261" s="24">
        <v>351924792909</v>
      </c>
      <c r="D2261" s="23">
        <v>12169918173</v>
      </c>
      <c r="E2261" s="23">
        <v>318869780</v>
      </c>
      <c r="F2261" s="30" t="s">
        <v>7158</v>
      </c>
      <c r="G2261" s="23" t="s">
        <v>3052</v>
      </c>
      <c r="H2261" s="23" t="s">
        <v>3053</v>
      </c>
      <c r="I2261" s="25">
        <v>45777</v>
      </c>
      <c r="J2261" s="23"/>
      <c r="K2261" s="23" t="s">
        <v>3054</v>
      </c>
      <c r="L2261" s="23" t="s">
        <v>7159</v>
      </c>
      <c r="M2261" s="23" t="s">
        <v>3241</v>
      </c>
      <c r="N2261" s="23" t="s">
        <v>3463</v>
      </c>
      <c r="O2261" s="23" t="s">
        <v>3554</v>
      </c>
      <c r="P2261" s="25">
        <v>45777</v>
      </c>
      <c r="Q2261" s="25">
        <v>45807</v>
      </c>
      <c r="R2261" s="23"/>
      <c r="S2261" s="23"/>
      <c r="T2261" s="23"/>
      <c r="U2261" s="23"/>
      <c r="V2261" s="26" t="s">
        <v>3082</v>
      </c>
      <c r="W2261" s="23">
        <v>44</v>
      </c>
      <c r="X2261" s="23"/>
      <c r="Y2261" s="23"/>
      <c r="Z2261" s="23"/>
      <c r="AA2261" s="23" t="s">
        <v>3060</v>
      </c>
      <c r="AB2261" s="23"/>
      <c r="AC2261" s="68"/>
      <c r="AD2261" s="68"/>
      <c r="AE2261" s="27" t="s">
        <v>7160</v>
      </c>
    </row>
    <row r="2262" spans="1:31" ht="12" customHeight="1" x14ac:dyDescent="0.3">
      <c r="A2262" s="11"/>
      <c r="B2262" s="18" t="s">
        <v>490</v>
      </c>
      <c r="C2262" s="19">
        <v>351924792909</v>
      </c>
      <c r="D2262" s="18">
        <v>12169918173</v>
      </c>
      <c r="E2262" s="18">
        <v>318869780</v>
      </c>
      <c r="F2262" s="18"/>
      <c r="G2262" s="18" t="s">
        <v>3052</v>
      </c>
      <c r="H2262" s="18" t="s">
        <v>3044</v>
      </c>
      <c r="I2262" s="20">
        <v>45442</v>
      </c>
      <c r="J2262" s="18">
        <v>45695</v>
      </c>
      <c r="K2262" s="18" t="s">
        <v>3045</v>
      </c>
      <c r="L2262" s="18" t="s">
        <v>4859</v>
      </c>
      <c r="M2262" s="18" t="s">
        <v>4180</v>
      </c>
      <c r="N2262" s="18" t="s">
        <v>3286</v>
      </c>
      <c r="O2262" s="18" t="s">
        <v>3065</v>
      </c>
      <c r="P2262" s="20">
        <v>45441</v>
      </c>
      <c r="Q2262" s="18"/>
      <c r="R2262" s="20">
        <v>45694</v>
      </c>
      <c r="S2262" s="18"/>
      <c r="T2262" s="18"/>
      <c r="U2262" s="18"/>
      <c r="V2262" s="21"/>
      <c r="W2262" s="18"/>
      <c r="X2262" s="18"/>
      <c r="Y2262" s="18"/>
      <c r="Z2262" s="18"/>
      <c r="AA2262" s="18" t="s">
        <v>3050</v>
      </c>
      <c r="AB2262" s="18" t="s">
        <v>3628</v>
      </c>
      <c r="AC2262" s="67"/>
      <c r="AD2262" s="67"/>
      <c r="AE2262" s="22" t="s">
        <v>7161</v>
      </c>
    </row>
    <row r="2263" spans="1:31" ht="12" customHeight="1" x14ac:dyDescent="0.3">
      <c r="A2263" s="11"/>
      <c r="B2263" s="18" t="s">
        <v>1119</v>
      </c>
      <c r="C2263" s="19">
        <v>351964189101</v>
      </c>
      <c r="D2263" s="18">
        <v>12091913146</v>
      </c>
      <c r="E2263" s="18">
        <v>311334032</v>
      </c>
      <c r="F2263" s="18"/>
      <c r="G2263" s="18" t="s">
        <v>3052</v>
      </c>
      <c r="H2263" s="18" t="s">
        <v>3044</v>
      </c>
      <c r="I2263" s="20">
        <v>45381</v>
      </c>
      <c r="J2263" s="18">
        <v>45398</v>
      </c>
      <c r="K2263" s="18" t="s">
        <v>3045</v>
      </c>
      <c r="L2263" s="18" t="s">
        <v>3112</v>
      </c>
      <c r="M2263" s="18" t="s">
        <v>3113</v>
      </c>
      <c r="N2263" s="18" t="s">
        <v>3114</v>
      </c>
      <c r="O2263" s="18" t="s">
        <v>3065</v>
      </c>
      <c r="P2263" s="20">
        <v>45377</v>
      </c>
      <c r="Q2263" s="20">
        <v>45398</v>
      </c>
      <c r="R2263" s="18"/>
      <c r="S2263" s="18"/>
      <c r="T2263" s="18"/>
      <c r="U2263" s="18" t="s">
        <v>3076</v>
      </c>
      <c r="V2263" s="21"/>
      <c r="W2263" s="18"/>
      <c r="X2263" s="18"/>
      <c r="Y2263" s="18"/>
      <c r="Z2263" s="18" t="s">
        <v>3066</v>
      </c>
      <c r="AA2263" s="18" t="s">
        <v>3050</v>
      </c>
      <c r="AB2263" s="18"/>
      <c r="AC2263" s="67"/>
      <c r="AD2263" s="67"/>
      <c r="AE2263" s="22" t="s">
        <v>7162</v>
      </c>
    </row>
    <row r="2264" spans="1:31" ht="12" customHeight="1" x14ac:dyDescent="0.3">
      <c r="A2264" s="11"/>
      <c r="B2264" s="23" t="s">
        <v>2797</v>
      </c>
      <c r="C2264" s="24">
        <v>34662641301</v>
      </c>
      <c r="D2264" s="23"/>
      <c r="E2264" s="23"/>
      <c r="F2264" s="30" t="s">
        <v>7163</v>
      </c>
      <c r="G2264" s="23" t="s">
        <v>3052</v>
      </c>
      <c r="H2264" s="23" t="s">
        <v>3197</v>
      </c>
      <c r="I2264" s="23"/>
      <c r="J2264" s="23"/>
      <c r="K2264" s="23" t="s">
        <v>3045</v>
      </c>
      <c r="L2264" s="23" t="s">
        <v>6468</v>
      </c>
      <c r="M2264" s="23" t="s">
        <v>3495</v>
      </c>
      <c r="N2264" s="23" t="s">
        <v>3206</v>
      </c>
      <c r="O2264" s="23" t="s">
        <v>3071</v>
      </c>
      <c r="P2264" s="25">
        <v>45782</v>
      </c>
      <c r="Q2264" s="25">
        <v>45807</v>
      </c>
      <c r="R2264" s="23"/>
      <c r="S2264" s="23"/>
      <c r="T2264" s="23"/>
      <c r="U2264" s="23"/>
      <c r="V2264" s="26" t="s">
        <v>3175</v>
      </c>
      <c r="W2264" s="23">
        <v>32</v>
      </c>
      <c r="X2264" s="23"/>
      <c r="Y2264" s="23"/>
      <c r="Z2264" s="23"/>
      <c r="AA2264" s="23" t="s">
        <v>3060</v>
      </c>
      <c r="AB2264" s="23"/>
      <c r="AC2264" s="68"/>
      <c r="AD2264" s="68"/>
      <c r="AE2264" s="27" t="s">
        <v>7164</v>
      </c>
    </row>
    <row r="2265" spans="1:31" ht="12" customHeight="1" x14ac:dyDescent="0.3">
      <c r="A2265" s="11"/>
      <c r="B2265" s="18" t="s">
        <v>1439</v>
      </c>
      <c r="C2265" s="33" t="s">
        <v>7165</v>
      </c>
      <c r="D2265" s="18">
        <v>12180271833</v>
      </c>
      <c r="E2265" s="18">
        <v>331151758</v>
      </c>
      <c r="F2265" s="29">
        <v>124840679</v>
      </c>
      <c r="G2265" s="18" t="s">
        <v>3124</v>
      </c>
      <c r="H2265" s="18" t="s">
        <v>3069</v>
      </c>
      <c r="I2265" s="18"/>
      <c r="J2265" s="18"/>
      <c r="K2265" s="18" t="s">
        <v>3054</v>
      </c>
      <c r="L2265" s="18" t="s">
        <v>4458</v>
      </c>
      <c r="M2265" s="18" t="s">
        <v>3682</v>
      </c>
      <c r="N2265" s="18" t="s">
        <v>3222</v>
      </c>
      <c r="O2265" s="18" t="s">
        <v>3207</v>
      </c>
      <c r="P2265" s="20">
        <v>45691</v>
      </c>
      <c r="Q2265" s="20">
        <v>45807</v>
      </c>
      <c r="R2265" s="18"/>
      <c r="S2265" s="18"/>
      <c r="T2265" s="18"/>
      <c r="U2265" s="18"/>
      <c r="V2265" s="21" t="s">
        <v>3059</v>
      </c>
      <c r="W2265" s="18" t="s">
        <v>3059</v>
      </c>
      <c r="X2265" s="18"/>
      <c r="Y2265" s="18"/>
      <c r="Z2265" s="18"/>
      <c r="AA2265" s="18" t="s">
        <v>3050</v>
      </c>
      <c r="AB2265" s="18"/>
      <c r="AC2265" s="67" t="s">
        <v>4459</v>
      </c>
      <c r="AD2265" s="67"/>
      <c r="AE2265" s="22" t="s">
        <v>7166</v>
      </c>
    </row>
    <row r="2266" spans="1:31" ht="12" customHeight="1" x14ac:dyDescent="0.3">
      <c r="A2266" s="11"/>
      <c r="B2266" s="23" t="s">
        <v>1439</v>
      </c>
      <c r="C2266" s="24">
        <v>34633384621</v>
      </c>
      <c r="D2266" s="23">
        <v>12180271833</v>
      </c>
      <c r="E2266" s="23">
        <v>331151758</v>
      </c>
      <c r="F2266" s="30">
        <v>124840679</v>
      </c>
      <c r="G2266" s="23" t="s">
        <v>3052</v>
      </c>
      <c r="H2266" s="23" t="s">
        <v>3053</v>
      </c>
      <c r="I2266" s="25">
        <v>45814</v>
      </c>
      <c r="J2266" s="23"/>
      <c r="K2266" s="23" t="s">
        <v>3054</v>
      </c>
      <c r="L2266" s="23" t="s">
        <v>6694</v>
      </c>
      <c r="M2266" s="23" t="s">
        <v>3221</v>
      </c>
      <c r="N2266" s="23" t="s">
        <v>3217</v>
      </c>
      <c r="O2266" s="23" t="s">
        <v>3065</v>
      </c>
      <c r="P2266" s="25">
        <v>45805</v>
      </c>
      <c r="Q2266" s="25">
        <v>45869</v>
      </c>
      <c r="R2266" s="23"/>
      <c r="S2266" s="23"/>
      <c r="T2266" s="23"/>
      <c r="U2266" s="23"/>
      <c r="V2266" s="26" t="s">
        <v>3175</v>
      </c>
      <c r="W2266" s="23">
        <v>34</v>
      </c>
      <c r="X2266" s="23"/>
      <c r="Y2266" s="23"/>
      <c r="Z2266" s="23"/>
      <c r="AA2266" s="23" t="s">
        <v>3060</v>
      </c>
      <c r="AB2266" s="23"/>
      <c r="AC2266" s="68"/>
      <c r="AD2266" s="68"/>
      <c r="AE2266" s="27"/>
    </row>
    <row r="2267" spans="1:31" ht="12" customHeight="1" x14ac:dyDescent="0.3">
      <c r="A2267" s="11"/>
      <c r="B2267" s="18" t="s">
        <v>1439</v>
      </c>
      <c r="C2267" s="33" t="s">
        <v>7165</v>
      </c>
      <c r="D2267" s="18">
        <v>12180271833</v>
      </c>
      <c r="E2267" s="18">
        <v>331151758</v>
      </c>
      <c r="F2267" s="29">
        <v>124840679</v>
      </c>
      <c r="G2267" s="18" t="s">
        <v>3052</v>
      </c>
      <c r="H2267" s="18" t="s">
        <v>3044</v>
      </c>
      <c r="I2267" s="20">
        <v>45801</v>
      </c>
      <c r="J2267" s="18"/>
      <c r="K2267" s="18" t="s">
        <v>3054</v>
      </c>
      <c r="L2267" s="18" t="s">
        <v>4455</v>
      </c>
      <c r="M2267" s="18" t="s">
        <v>3180</v>
      </c>
      <c r="N2267" s="18" t="s">
        <v>4456</v>
      </c>
      <c r="O2267" s="18" t="s">
        <v>3058</v>
      </c>
      <c r="P2267" s="20">
        <v>45691</v>
      </c>
      <c r="Q2267" s="20">
        <v>45744</v>
      </c>
      <c r="R2267" s="20">
        <v>45792</v>
      </c>
      <c r="S2267" s="18"/>
      <c r="T2267" s="18"/>
      <c r="U2267" s="18"/>
      <c r="V2267" s="21" t="s">
        <v>3059</v>
      </c>
      <c r="W2267" s="18" t="s">
        <v>3059</v>
      </c>
      <c r="X2267" s="18"/>
      <c r="Y2267" s="18"/>
      <c r="Z2267" s="18"/>
      <c r="AA2267" s="18" t="s">
        <v>3050</v>
      </c>
      <c r="AB2267" s="18"/>
      <c r="AC2267" s="67"/>
      <c r="AD2267" s="67"/>
      <c r="AE2267" s="22" t="s">
        <v>7167</v>
      </c>
    </row>
    <row r="2268" spans="1:31" ht="12" customHeight="1" x14ac:dyDescent="0.3">
      <c r="A2268" s="11"/>
      <c r="B2268" s="18" t="s">
        <v>1969</v>
      </c>
      <c r="C2268" s="19">
        <v>573186556260</v>
      </c>
      <c r="D2268" s="18">
        <v>12176342811</v>
      </c>
      <c r="E2268" s="18">
        <v>326303219</v>
      </c>
      <c r="F2268" s="29" t="s">
        <v>7168</v>
      </c>
      <c r="G2268" s="18" t="s">
        <v>3052</v>
      </c>
      <c r="H2268" s="18" t="s">
        <v>3044</v>
      </c>
      <c r="I2268" s="20">
        <v>45762</v>
      </c>
      <c r="J2268" s="18"/>
      <c r="K2268" s="18" t="s">
        <v>3054</v>
      </c>
      <c r="L2268" s="18" t="s">
        <v>4651</v>
      </c>
      <c r="M2268" s="18" t="s">
        <v>3318</v>
      </c>
      <c r="N2268" s="18" t="s">
        <v>4652</v>
      </c>
      <c r="O2268" s="18" t="s">
        <v>3212</v>
      </c>
      <c r="P2268" s="20">
        <v>45411</v>
      </c>
      <c r="Q2268" s="18"/>
      <c r="R2268" s="20">
        <v>45807</v>
      </c>
      <c r="S2268" s="18"/>
      <c r="T2268" s="18"/>
      <c r="U2268" s="18"/>
      <c r="V2268" s="21" t="s">
        <v>3082</v>
      </c>
      <c r="W2268" s="18">
        <v>34</v>
      </c>
      <c r="X2268" s="18"/>
      <c r="Y2268" s="18"/>
      <c r="Z2268" s="18"/>
      <c r="AA2268" s="18" t="s">
        <v>3050</v>
      </c>
      <c r="AB2268" s="18"/>
      <c r="AC2268" s="67" t="s">
        <v>4653</v>
      </c>
      <c r="AD2268" s="67"/>
      <c r="AE2268" s="22" t="s">
        <v>7169</v>
      </c>
    </row>
    <row r="2269" spans="1:31" ht="12" customHeight="1" x14ac:dyDescent="0.3">
      <c r="A2269" s="11"/>
      <c r="B2269" s="23" t="s">
        <v>2951</v>
      </c>
      <c r="C2269" s="24">
        <v>51914771075</v>
      </c>
      <c r="D2269" s="23"/>
      <c r="E2269" s="23"/>
      <c r="F2269" s="30">
        <v>124955101</v>
      </c>
      <c r="G2269" s="23" t="s">
        <v>3052</v>
      </c>
      <c r="H2269" s="23" t="s">
        <v>3197</v>
      </c>
      <c r="I2269" s="23"/>
      <c r="J2269" s="23"/>
      <c r="K2269" s="23" t="s">
        <v>3054</v>
      </c>
      <c r="L2269" s="23" t="s">
        <v>3573</v>
      </c>
      <c r="M2269" s="23" t="s">
        <v>3085</v>
      </c>
      <c r="N2269" s="23" t="s">
        <v>3086</v>
      </c>
      <c r="O2269" s="23" t="s">
        <v>3087</v>
      </c>
      <c r="P2269" s="25">
        <v>45817</v>
      </c>
      <c r="Q2269" s="25">
        <v>45842</v>
      </c>
      <c r="R2269" s="23"/>
      <c r="S2269" s="23"/>
      <c r="T2269" s="23"/>
      <c r="U2269" s="23"/>
      <c r="V2269" s="26" t="s">
        <v>3082</v>
      </c>
      <c r="W2269" s="23">
        <v>30</v>
      </c>
      <c r="X2269" s="23"/>
      <c r="Y2269" s="23"/>
      <c r="Z2269" s="23"/>
      <c r="AA2269" s="23" t="s">
        <v>3060</v>
      </c>
      <c r="AB2269" s="23"/>
      <c r="AC2269" s="68"/>
      <c r="AD2269" s="68"/>
      <c r="AE2269" s="27"/>
    </row>
    <row r="2270" spans="1:31" ht="12" customHeight="1" x14ac:dyDescent="0.3">
      <c r="A2270" s="11"/>
      <c r="B2270" s="23" t="s">
        <v>1751</v>
      </c>
      <c r="C2270" s="24">
        <v>573219899849</v>
      </c>
      <c r="D2270" s="23"/>
      <c r="E2270" s="23"/>
      <c r="F2270" s="23" t="s">
        <v>7170</v>
      </c>
      <c r="G2270" s="23" t="s">
        <v>3052</v>
      </c>
      <c r="H2270" s="23" t="s">
        <v>3135</v>
      </c>
      <c r="I2270" s="23"/>
      <c r="J2270" s="23"/>
      <c r="K2270" s="23" t="s">
        <v>3054</v>
      </c>
      <c r="L2270" s="23" t="s">
        <v>3248</v>
      </c>
      <c r="M2270" s="23" t="s">
        <v>3249</v>
      </c>
      <c r="N2270" s="23" t="s">
        <v>3250</v>
      </c>
      <c r="O2270" s="23" t="s">
        <v>3065</v>
      </c>
      <c r="P2270" s="25">
        <v>45779</v>
      </c>
      <c r="Q2270" s="25">
        <v>45834</v>
      </c>
      <c r="R2270" s="23"/>
      <c r="S2270" s="23"/>
      <c r="T2270" s="23"/>
      <c r="U2270" s="23"/>
      <c r="V2270" s="26" t="s">
        <v>3132</v>
      </c>
      <c r="W2270" s="23" t="s">
        <v>3132</v>
      </c>
      <c r="X2270" s="23"/>
      <c r="Y2270" s="23"/>
      <c r="Z2270" s="23"/>
      <c r="AA2270" s="23" t="s">
        <v>3060</v>
      </c>
      <c r="AB2270" s="23"/>
      <c r="AC2270" s="68"/>
      <c r="AD2270" s="68"/>
      <c r="AE2270" s="27" t="s">
        <v>7171</v>
      </c>
    </row>
    <row r="2271" spans="1:31" ht="12" customHeight="1" x14ac:dyDescent="0.3">
      <c r="A2271" s="11"/>
      <c r="B2271" s="18" t="s">
        <v>1751</v>
      </c>
      <c r="C2271" s="19">
        <v>573219899849</v>
      </c>
      <c r="D2271" s="18"/>
      <c r="E2271" s="18"/>
      <c r="F2271" s="18"/>
      <c r="G2271" s="18" t="s">
        <v>3052</v>
      </c>
      <c r="H2271" s="18" t="s">
        <v>3044</v>
      </c>
      <c r="I2271" s="18"/>
      <c r="J2271" s="18"/>
      <c r="K2271" s="18" t="s">
        <v>3054</v>
      </c>
      <c r="L2271" s="18" t="s">
        <v>3934</v>
      </c>
      <c r="M2271" s="18" t="s">
        <v>3253</v>
      </c>
      <c r="N2271" s="18" t="s">
        <v>3254</v>
      </c>
      <c r="O2271" s="18" t="s">
        <v>3065</v>
      </c>
      <c r="P2271" s="20">
        <v>45673</v>
      </c>
      <c r="Q2271" s="20">
        <v>45723</v>
      </c>
      <c r="R2271" s="20">
        <v>45804</v>
      </c>
      <c r="S2271" s="18"/>
      <c r="T2271" s="18"/>
      <c r="U2271" s="18"/>
      <c r="V2271" s="21" t="s">
        <v>3132</v>
      </c>
      <c r="W2271" s="18" t="s">
        <v>3132</v>
      </c>
      <c r="X2271" s="18"/>
      <c r="Y2271" s="18"/>
      <c r="Z2271" s="18"/>
      <c r="AA2271" s="18" t="s">
        <v>3050</v>
      </c>
      <c r="AB2271" s="18"/>
      <c r="AC2271" s="67"/>
      <c r="AD2271" s="67"/>
      <c r="AE2271" s="22" t="s">
        <v>7172</v>
      </c>
    </row>
    <row r="2272" spans="1:31" ht="12" customHeight="1" x14ac:dyDescent="0.3">
      <c r="A2272" s="11"/>
      <c r="B2272" s="18" t="s">
        <v>1751</v>
      </c>
      <c r="C2272" s="19">
        <v>573219899849</v>
      </c>
      <c r="D2272" s="18"/>
      <c r="E2272" s="18"/>
      <c r="F2272" s="18"/>
      <c r="G2272" s="18" t="s">
        <v>3106</v>
      </c>
      <c r="H2272" s="18" t="s">
        <v>3044</v>
      </c>
      <c r="I2272" s="18"/>
      <c r="J2272" s="18"/>
      <c r="K2272" s="18" t="s">
        <v>3095</v>
      </c>
      <c r="L2272" s="18" t="s">
        <v>3107</v>
      </c>
      <c r="M2272" s="18" t="s">
        <v>3108</v>
      </c>
      <c r="N2272" s="18" t="s">
        <v>3109</v>
      </c>
      <c r="O2272" s="18" t="s">
        <v>3110</v>
      </c>
      <c r="P2272" s="20">
        <v>45645</v>
      </c>
      <c r="Q2272" s="20">
        <v>45674</v>
      </c>
      <c r="R2272" s="20">
        <v>45660</v>
      </c>
      <c r="S2272" s="18"/>
      <c r="T2272" s="18"/>
      <c r="U2272" s="18"/>
      <c r="V2272" s="21" t="s">
        <v>3132</v>
      </c>
      <c r="W2272" s="18" t="s">
        <v>3132</v>
      </c>
      <c r="X2272" s="18"/>
      <c r="Y2272" s="18"/>
      <c r="Z2272" s="18"/>
      <c r="AA2272" s="18" t="s">
        <v>3050</v>
      </c>
      <c r="AB2272" s="18"/>
      <c r="AC2272" s="67"/>
      <c r="AD2272" s="67"/>
      <c r="AE2272" s="22" t="s">
        <v>7173</v>
      </c>
    </row>
    <row r="2273" spans="1:31" ht="12" customHeight="1" x14ac:dyDescent="0.3">
      <c r="A2273" s="11"/>
      <c r="B2273" s="18" t="s">
        <v>484</v>
      </c>
      <c r="C2273" s="19">
        <v>573182274400</v>
      </c>
      <c r="D2273" s="18">
        <v>12174334369</v>
      </c>
      <c r="E2273" s="18">
        <v>324071299</v>
      </c>
      <c r="F2273" s="18"/>
      <c r="G2273" s="18" t="s">
        <v>3052</v>
      </c>
      <c r="H2273" s="18" t="s">
        <v>3044</v>
      </c>
      <c r="I2273" s="20">
        <v>45314</v>
      </c>
      <c r="J2273" s="18">
        <v>45405</v>
      </c>
      <c r="K2273" s="18" t="s">
        <v>3045</v>
      </c>
      <c r="L2273" s="18">
        <v>2023</v>
      </c>
      <c r="M2273" s="18" t="s">
        <v>3113</v>
      </c>
      <c r="N2273" s="18" t="s">
        <v>4001</v>
      </c>
      <c r="O2273" s="18" t="s">
        <v>3071</v>
      </c>
      <c r="P2273" s="20">
        <v>2023</v>
      </c>
      <c r="Q2273" s="20">
        <v>45405</v>
      </c>
      <c r="R2273" s="18"/>
      <c r="S2273" s="18"/>
      <c r="T2273" s="18"/>
      <c r="U2273" s="18" t="s">
        <v>3159</v>
      </c>
      <c r="V2273" s="21"/>
      <c r="W2273" s="18"/>
      <c r="X2273" s="18"/>
      <c r="Y2273" s="18"/>
      <c r="Z2273" s="18" t="s">
        <v>3066</v>
      </c>
      <c r="AA2273" s="18" t="s">
        <v>3050</v>
      </c>
      <c r="AB2273" s="18"/>
      <c r="AC2273" s="67"/>
      <c r="AD2273" s="67"/>
      <c r="AE2273" s="22" t="s">
        <v>7174</v>
      </c>
    </row>
    <row r="2274" spans="1:31" ht="12" customHeight="1" x14ac:dyDescent="0.3">
      <c r="A2274" s="11"/>
      <c r="B2274" s="18" t="s">
        <v>484</v>
      </c>
      <c r="C2274" s="19">
        <v>573182274400</v>
      </c>
      <c r="D2274" s="18">
        <v>12174334369</v>
      </c>
      <c r="E2274" s="18">
        <v>324071299</v>
      </c>
      <c r="F2274" s="18"/>
      <c r="G2274" s="18" t="s">
        <v>3052</v>
      </c>
      <c r="H2274" s="18" t="s">
        <v>3044</v>
      </c>
      <c r="I2274" s="20">
        <v>45441</v>
      </c>
      <c r="J2274" s="18">
        <v>45458</v>
      </c>
      <c r="K2274" s="18" t="s">
        <v>3054</v>
      </c>
      <c r="L2274" s="18" t="s">
        <v>7175</v>
      </c>
      <c r="M2274" s="18" t="s">
        <v>3318</v>
      </c>
      <c r="N2274" s="18" t="s">
        <v>3157</v>
      </c>
      <c r="O2274" s="18" t="s">
        <v>3071</v>
      </c>
      <c r="P2274" s="20">
        <v>45446</v>
      </c>
      <c r="Q2274" s="20">
        <v>45478</v>
      </c>
      <c r="R2274" s="20">
        <v>45458</v>
      </c>
      <c r="S2274" s="18"/>
      <c r="T2274" s="18"/>
      <c r="U2274" s="18"/>
      <c r="V2274" s="21"/>
      <c r="W2274" s="18"/>
      <c r="X2274" s="18"/>
      <c r="Y2274" s="18"/>
      <c r="Z2274" s="18"/>
      <c r="AA2274" s="18" t="s">
        <v>3050</v>
      </c>
      <c r="AB2274" s="18" t="s">
        <v>7176</v>
      </c>
      <c r="AC2274" s="67"/>
      <c r="AD2274" s="67"/>
      <c r="AE2274" s="32" t="s">
        <v>7177</v>
      </c>
    </row>
    <row r="2275" spans="1:31" ht="12" customHeight="1" x14ac:dyDescent="0.3">
      <c r="A2275" s="11"/>
      <c r="B2275" s="18" t="s">
        <v>484</v>
      </c>
      <c r="C2275" s="19">
        <v>573182274400</v>
      </c>
      <c r="D2275" s="18">
        <v>12174334369</v>
      </c>
      <c r="E2275" s="18">
        <v>324071299</v>
      </c>
      <c r="F2275" s="18"/>
      <c r="G2275" s="18" t="s">
        <v>3069</v>
      </c>
      <c r="H2275" s="18" t="s">
        <v>3069</v>
      </c>
      <c r="I2275" s="20">
        <v>45441</v>
      </c>
      <c r="J2275" s="18"/>
      <c r="K2275" s="18" t="s">
        <v>3054</v>
      </c>
      <c r="L2275" s="18" t="s">
        <v>4449</v>
      </c>
      <c r="M2275" s="18" t="s">
        <v>3412</v>
      </c>
      <c r="N2275" s="18"/>
      <c r="O2275" s="18" t="s">
        <v>3071</v>
      </c>
      <c r="P2275" s="20">
        <v>45440</v>
      </c>
      <c r="Q2275" s="18"/>
      <c r="R2275" s="18"/>
      <c r="S2275" s="18"/>
      <c r="T2275" s="18"/>
      <c r="U2275" s="18"/>
      <c r="V2275" s="21"/>
      <c r="W2275" s="18"/>
      <c r="X2275" s="18"/>
      <c r="Y2275" s="18"/>
      <c r="Z2275" s="18"/>
      <c r="AA2275" s="18" t="s">
        <v>3050</v>
      </c>
      <c r="AB2275" s="18"/>
      <c r="AC2275" s="67" t="s">
        <v>3555</v>
      </c>
      <c r="AD2275" s="67"/>
      <c r="AE2275" s="22" t="s">
        <v>7178</v>
      </c>
    </row>
    <row r="2276" spans="1:31" ht="12" customHeight="1" x14ac:dyDescent="0.3">
      <c r="A2276" s="11"/>
      <c r="B2276" s="18" t="s">
        <v>484</v>
      </c>
      <c r="C2276" s="19">
        <v>573182274400</v>
      </c>
      <c r="D2276" s="18">
        <v>12174334369</v>
      </c>
      <c r="E2276" s="18">
        <v>324071299</v>
      </c>
      <c r="F2276" s="18"/>
      <c r="G2276" s="18" t="s">
        <v>3069</v>
      </c>
      <c r="H2276" s="18" t="s">
        <v>3069</v>
      </c>
      <c r="I2276" s="18"/>
      <c r="J2276" s="18"/>
      <c r="K2276" s="18" t="s">
        <v>3045</v>
      </c>
      <c r="L2276" s="18"/>
      <c r="M2276" s="18" t="s">
        <v>3292</v>
      </c>
      <c r="N2276" s="18"/>
      <c r="O2276" s="18" t="s">
        <v>3071</v>
      </c>
      <c r="P2276" s="20">
        <v>45421</v>
      </c>
      <c r="Q2276" s="18"/>
      <c r="R2276" s="18"/>
      <c r="S2276" s="18"/>
      <c r="T2276" s="18"/>
      <c r="U2276" s="18"/>
      <c r="V2276" s="21"/>
      <c r="W2276" s="18"/>
      <c r="X2276" s="18"/>
      <c r="Y2276" s="18"/>
      <c r="Z2276" s="18"/>
      <c r="AA2276" s="18" t="s">
        <v>3050</v>
      </c>
      <c r="AB2276" s="18"/>
      <c r="AC2276" s="67"/>
      <c r="AD2276" s="67"/>
      <c r="AE2276" s="22" t="s">
        <v>7179</v>
      </c>
    </row>
    <row r="2277" spans="1:31" ht="12" customHeight="1" x14ac:dyDescent="0.3">
      <c r="A2277" s="11"/>
      <c r="B2277" s="23" t="s">
        <v>2793</v>
      </c>
      <c r="C2277" s="24">
        <v>51988088827</v>
      </c>
      <c r="D2277" s="23"/>
      <c r="E2277" s="23"/>
      <c r="F2277" s="30">
        <v>123153929</v>
      </c>
      <c r="G2277" s="23" t="s">
        <v>3052</v>
      </c>
      <c r="H2277" s="23" t="s">
        <v>3197</v>
      </c>
      <c r="I2277" s="23"/>
      <c r="J2277" s="23"/>
      <c r="K2277" s="23" t="s">
        <v>3045</v>
      </c>
      <c r="L2277" s="23" t="s">
        <v>6604</v>
      </c>
      <c r="M2277" s="23" t="s">
        <v>3382</v>
      </c>
      <c r="N2277" s="23" t="s">
        <v>3246</v>
      </c>
      <c r="O2277" s="23" t="s">
        <v>3270</v>
      </c>
      <c r="P2277" s="25">
        <v>45777</v>
      </c>
      <c r="Q2277" s="23" t="s">
        <v>4582</v>
      </c>
      <c r="R2277" s="23"/>
      <c r="S2277" s="23"/>
      <c r="T2277" s="23"/>
      <c r="U2277" s="23"/>
      <c r="V2277" s="26" t="s">
        <v>3175</v>
      </c>
      <c r="W2277" s="23">
        <v>32</v>
      </c>
      <c r="X2277" s="23"/>
      <c r="Y2277" s="23"/>
      <c r="Z2277" s="23"/>
      <c r="AA2277" s="23" t="s">
        <v>3060</v>
      </c>
      <c r="AB2277" s="23"/>
      <c r="AC2277" s="68"/>
      <c r="AD2277" s="68"/>
      <c r="AE2277" s="27" t="s">
        <v>7180</v>
      </c>
    </row>
    <row r="2278" spans="1:31" ht="12" customHeight="1" x14ac:dyDescent="0.3">
      <c r="A2278" s="11"/>
      <c r="B2278" s="18" t="s">
        <v>1121</v>
      </c>
      <c r="C2278" s="19">
        <v>351912418663</v>
      </c>
      <c r="D2278" s="18">
        <v>12091281982</v>
      </c>
      <c r="E2278" s="18">
        <v>311531245</v>
      </c>
      <c r="F2278" s="18"/>
      <c r="G2278" s="18" t="s">
        <v>3052</v>
      </c>
      <c r="H2278" s="18" t="s">
        <v>3044</v>
      </c>
      <c r="I2278" s="20">
        <v>45381</v>
      </c>
      <c r="J2278" s="18">
        <v>45399</v>
      </c>
      <c r="K2278" s="18" t="s">
        <v>3045</v>
      </c>
      <c r="L2278" s="18" t="s">
        <v>3771</v>
      </c>
      <c r="M2278" s="18" t="s">
        <v>3113</v>
      </c>
      <c r="N2278" s="18" t="s">
        <v>3114</v>
      </c>
      <c r="O2278" s="18" t="s">
        <v>3065</v>
      </c>
      <c r="P2278" s="20">
        <v>45370</v>
      </c>
      <c r="Q2278" s="20">
        <v>45399</v>
      </c>
      <c r="R2278" s="18"/>
      <c r="S2278" s="18"/>
      <c r="T2278" s="18"/>
      <c r="U2278" s="18" t="s">
        <v>3076</v>
      </c>
      <c r="V2278" s="21"/>
      <c r="W2278" s="18"/>
      <c r="X2278" s="18"/>
      <c r="Y2278" s="18"/>
      <c r="Z2278" s="18" t="s">
        <v>3066</v>
      </c>
      <c r="AA2278" s="18" t="s">
        <v>3050</v>
      </c>
      <c r="AB2278" s="18"/>
      <c r="AC2278" s="67"/>
      <c r="AD2278" s="67"/>
      <c r="AE2278" s="22" t="s">
        <v>7181</v>
      </c>
    </row>
    <row r="2279" spans="1:31" ht="12" customHeight="1" x14ac:dyDescent="0.3">
      <c r="A2279" s="11"/>
      <c r="B2279" s="18" t="s">
        <v>1755</v>
      </c>
      <c r="C2279" s="19">
        <v>573103278734</v>
      </c>
      <c r="D2279" s="18">
        <v>12178133518</v>
      </c>
      <c r="E2279" s="18">
        <v>328235695</v>
      </c>
      <c r="F2279" s="29" t="s">
        <v>7182</v>
      </c>
      <c r="G2279" s="18" t="s">
        <v>3052</v>
      </c>
      <c r="H2279" s="18" t="s">
        <v>3044</v>
      </c>
      <c r="I2279" s="20">
        <v>45762</v>
      </c>
      <c r="J2279" s="20">
        <v>45814</v>
      </c>
      <c r="K2279" s="18" t="s">
        <v>3054</v>
      </c>
      <c r="L2279" s="18" t="s">
        <v>4901</v>
      </c>
      <c r="M2279" s="18" t="s">
        <v>3205</v>
      </c>
      <c r="N2279" s="18" t="s">
        <v>3206</v>
      </c>
      <c r="O2279" s="18" t="s">
        <v>3071</v>
      </c>
      <c r="P2279" s="20">
        <v>45530</v>
      </c>
      <c r="Q2279" s="20">
        <v>45626</v>
      </c>
      <c r="R2279" s="20">
        <v>45814</v>
      </c>
      <c r="S2279" s="18"/>
      <c r="T2279" s="18"/>
      <c r="U2279" s="18"/>
      <c r="V2279" s="21" t="s">
        <v>3082</v>
      </c>
      <c r="W2279" s="18" t="s">
        <v>3082</v>
      </c>
      <c r="X2279" s="18"/>
      <c r="Y2279" s="18"/>
      <c r="Z2279" s="18"/>
      <c r="AA2279" s="18" t="s">
        <v>3050</v>
      </c>
      <c r="AB2279" s="18"/>
      <c r="AC2279" s="67"/>
      <c r="AD2279" s="67"/>
      <c r="AE2279" s="22" t="s">
        <v>7183</v>
      </c>
    </row>
    <row r="2280" spans="1:31" ht="12" customHeight="1" x14ac:dyDescent="0.3">
      <c r="A2280" s="11"/>
      <c r="B2280" s="23" t="s">
        <v>1755</v>
      </c>
      <c r="C2280" s="28" t="s">
        <v>7184</v>
      </c>
      <c r="D2280" s="23">
        <v>12178133518</v>
      </c>
      <c r="E2280" s="23">
        <v>328235695</v>
      </c>
      <c r="F2280" s="23" t="s">
        <v>7182</v>
      </c>
      <c r="G2280" s="23" t="s">
        <v>3052</v>
      </c>
      <c r="H2280" s="23" t="s">
        <v>3053</v>
      </c>
      <c r="I2280" s="25">
        <v>45835</v>
      </c>
      <c r="J2280" s="23"/>
      <c r="K2280" s="23" t="s">
        <v>3054</v>
      </c>
      <c r="L2280" s="23" t="s">
        <v>7185</v>
      </c>
      <c r="M2280" s="23" t="s">
        <v>7186</v>
      </c>
      <c r="N2280" s="23" t="s">
        <v>3048</v>
      </c>
      <c r="O2280" s="23" t="s">
        <v>3071</v>
      </c>
      <c r="P2280" s="25">
        <v>45826</v>
      </c>
      <c r="Q2280" s="25">
        <v>45856</v>
      </c>
      <c r="R2280" s="23"/>
      <c r="S2280" s="23"/>
      <c r="T2280" s="23"/>
      <c r="U2280" s="23"/>
      <c r="V2280" s="26" t="s">
        <v>3082</v>
      </c>
      <c r="W2280" s="23" t="s">
        <v>3082</v>
      </c>
      <c r="X2280" s="23"/>
      <c r="Y2280" s="23"/>
      <c r="Z2280" s="23"/>
      <c r="AA2280" s="23" t="s">
        <v>3060</v>
      </c>
      <c r="AB2280" s="23"/>
      <c r="AC2280" s="68"/>
      <c r="AD2280" s="68"/>
      <c r="AE2280" s="27"/>
    </row>
    <row r="2281" spans="1:31" ht="12" customHeight="1" x14ac:dyDescent="0.3">
      <c r="A2281" s="11"/>
      <c r="B2281" s="18" t="s">
        <v>1755</v>
      </c>
      <c r="C2281" s="19">
        <v>573103278734</v>
      </c>
      <c r="D2281" s="18">
        <v>12178133518</v>
      </c>
      <c r="E2281" s="18"/>
      <c r="F2281" s="18"/>
      <c r="G2281" s="18" t="s">
        <v>3052</v>
      </c>
      <c r="H2281" s="18" t="s">
        <v>3044</v>
      </c>
      <c r="I2281" s="18"/>
      <c r="J2281" s="18"/>
      <c r="K2281" s="18" t="s">
        <v>3045</v>
      </c>
      <c r="L2281" s="18" t="s">
        <v>3603</v>
      </c>
      <c r="M2281" s="18" t="s">
        <v>3085</v>
      </c>
      <c r="N2281" s="18" t="s">
        <v>3086</v>
      </c>
      <c r="O2281" s="18" t="s">
        <v>4105</v>
      </c>
      <c r="P2281" s="20">
        <v>45490</v>
      </c>
      <c r="Q2281" s="18"/>
      <c r="R2281" s="18"/>
      <c r="S2281" s="18"/>
      <c r="T2281" s="18"/>
      <c r="U2281" s="18"/>
      <c r="V2281" s="21"/>
      <c r="W2281" s="18"/>
      <c r="X2281" s="18"/>
      <c r="Y2281" s="18"/>
      <c r="Z2281" s="18"/>
      <c r="AA2281" s="18" t="s">
        <v>3050</v>
      </c>
      <c r="AB2281" s="18"/>
      <c r="AC2281" s="67" t="s">
        <v>5242</v>
      </c>
      <c r="AD2281" s="67"/>
      <c r="AE2281" s="22" t="s">
        <v>7187</v>
      </c>
    </row>
    <row r="2282" spans="1:31" ht="12" customHeight="1" x14ac:dyDescent="0.3">
      <c r="A2282" s="11"/>
      <c r="B2282" s="18" t="s">
        <v>1755</v>
      </c>
      <c r="C2282" s="19">
        <v>573103278734</v>
      </c>
      <c r="D2282" s="18">
        <v>12178133518</v>
      </c>
      <c r="E2282" s="18"/>
      <c r="F2282" s="18"/>
      <c r="G2282" s="18" t="s">
        <v>3141</v>
      </c>
      <c r="H2282" s="18" t="s">
        <v>3044</v>
      </c>
      <c r="I2282" s="18"/>
      <c r="J2282" s="18"/>
      <c r="K2282" s="18" t="s">
        <v>3054</v>
      </c>
      <c r="L2282" s="18" t="s">
        <v>3977</v>
      </c>
      <c r="M2282" s="18" t="s">
        <v>3205</v>
      </c>
      <c r="N2282" s="18" t="s">
        <v>3246</v>
      </c>
      <c r="O2282" s="18" t="s">
        <v>3071</v>
      </c>
      <c r="P2282" s="20">
        <v>45502</v>
      </c>
      <c r="Q2282" s="20">
        <v>45565</v>
      </c>
      <c r="R2282" s="18"/>
      <c r="S2282" s="18"/>
      <c r="T2282" s="18"/>
      <c r="U2282" s="18"/>
      <c r="V2282" s="21"/>
      <c r="W2282" s="18"/>
      <c r="X2282" s="18"/>
      <c r="Y2282" s="18"/>
      <c r="Z2282" s="18"/>
      <c r="AA2282" s="18" t="s">
        <v>3050</v>
      </c>
      <c r="AB2282" s="18"/>
      <c r="AC2282" s="67"/>
      <c r="AD2282" s="67"/>
      <c r="AE2282" s="22" t="s">
        <v>7188</v>
      </c>
    </row>
    <row r="2283" spans="1:31" ht="12" customHeight="1" x14ac:dyDescent="0.3">
      <c r="A2283" s="11"/>
      <c r="B2283" s="18" t="s">
        <v>2435</v>
      </c>
      <c r="C2283" s="19">
        <v>51923360099</v>
      </c>
      <c r="D2283" s="18"/>
      <c r="E2283" s="18"/>
      <c r="F2283" s="18"/>
      <c r="G2283" s="18" t="s">
        <v>3052</v>
      </c>
      <c r="H2283" s="18" t="s">
        <v>3224</v>
      </c>
      <c r="I2283" s="18"/>
      <c r="J2283" s="18"/>
      <c r="K2283" s="18" t="s">
        <v>3054</v>
      </c>
      <c r="L2283" s="18" t="s">
        <v>4563</v>
      </c>
      <c r="M2283" s="18" t="s">
        <v>3808</v>
      </c>
      <c r="N2283" s="18" t="s">
        <v>3206</v>
      </c>
      <c r="O2283" s="18" t="s">
        <v>4564</v>
      </c>
      <c r="P2283" s="20">
        <v>45721</v>
      </c>
      <c r="Q2283" s="20">
        <v>45782</v>
      </c>
      <c r="R2283" s="20">
        <v>45737</v>
      </c>
      <c r="S2283" s="18"/>
      <c r="T2283" s="18"/>
      <c r="U2283" s="18"/>
      <c r="V2283" s="21" t="s">
        <v>3175</v>
      </c>
      <c r="W2283" s="18" t="s">
        <v>3175</v>
      </c>
      <c r="X2283" s="18"/>
      <c r="Y2283" s="18"/>
      <c r="Z2283" s="18"/>
      <c r="AA2283" s="18" t="s">
        <v>3050</v>
      </c>
      <c r="AB2283" s="18"/>
      <c r="AC2283" s="67"/>
      <c r="AD2283" s="67"/>
      <c r="AE2283" s="22" t="s">
        <v>7189</v>
      </c>
    </row>
    <row r="2284" spans="1:31" ht="12" customHeight="1" x14ac:dyDescent="0.3">
      <c r="A2284" s="11"/>
      <c r="B2284" s="18" t="s">
        <v>1441</v>
      </c>
      <c r="C2284" s="19">
        <v>573233534315</v>
      </c>
      <c r="D2284" s="18"/>
      <c r="E2284" s="18"/>
      <c r="F2284" s="18"/>
      <c r="G2284" s="18" t="s">
        <v>3141</v>
      </c>
      <c r="H2284" s="18" t="s">
        <v>3069</v>
      </c>
      <c r="I2284" s="18"/>
      <c r="J2284" s="18"/>
      <c r="K2284" s="18" t="s">
        <v>3054</v>
      </c>
      <c r="L2284" s="18" t="s">
        <v>3897</v>
      </c>
      <c r="M2284" s="18" t="s">
        <v>3898</v>
      </c>
      <c r="N2284" s="18" t="s">
        <v>3899</v>
      </c>
      <c r="O2284" s="18" t="s">
        <v>3315</v>
      </c>
      <c r="P2284" s="20">
        <v>45600</v>
      </c>
      <c r="Q2284" s="20">
        <v>45653</v>
      </c>
      <c r="R2284" s="18"/>
      <c r="S2284" s="18"/>
      <c r="T2284" s="18"/>
      <c r="U2284" s="18"/>
      <c r="V2284" s="21" t="s">
        <v>3059</v>
      </c>
      <c r="W2284" s="18">
        <v>38</v>
      </c>
      <c r="X2284" s="18"/>
      <c r="Y2284" s="18"/>
      <c r="Z2284" s="18"/>
      <c r="AA2284" s="18" t="s">
        <v>3050</v>
      </c>
      <c r="AB2284" s="18"/>
      <c r="AC2284" s="67"/>
      <c r="AD2284" s="67"/>
      <c r="AE2284" s="22" t="s">
        <v>7190</v>
      </c>
    </row>
    <row r="2285" spans="1:31" ht="12" customHeight="1" x14ac:dyDescent="0.3">
      <c r="A2285" s="11"/>
      <c r="B2285" s="18" t="s">
        <v>462</v>
      </c>
      <c r="C2285" s="19">
        <v>34643439331</v>
      </c>
      <c r="D2285" s="18">
        <v>12176367244</v>
      </c>
      <c r="E2285" s="18">
        <v>326322744</v>
      </c>
      <c r="F2285" s="29" t="s">
        <v>7191</v>
      </c>
      <c r="G2285" s="18" t="s">
        <v>3052</v>
      </c>
      <c r="H2285" s="18" t="s">
        <v>3044</v>
      </c>
      <c r="I2285" s="20">
        <v>45789</v>
      </c>
      <c r="J2285" s="18"/>
      <c r="K2285" s="18" t="s">
        <v>3054</v>
      </c>
      <c r="L2285" s="18" t="s">
        <v>4805</v>
      </c>
      <c r="M2285" s="18" t="s">
        <v>3626</v>
      </c>
      <c r="N2285" s="18" t="s">
        <v>4806</v>
      </c>
      <c r="O2285" s="18" t="s">
        <v>3110</v>
      </c>
      <c r="P2285" s="20">
        <v>45789</v>
      </c>
      <c r="Q2285" s="20">
        <v>45800</v>
      </c>
      <c r="R2285" s="20">
        <v>45802</v>
      </c>
      <c r="S2285" s="18"/>
      <c r="T2285" s="18"/>
      <c r="U2285" s="18"/>
      <c r="V2285" s="21" t="s">
        <v>3082</v>
      </c>
      <c r="W2285" s="18" t="s">
        <v>3082</v>
      </c>
      <c r="X2285" s="18"/>
      <c r="Y2285" s="18"/>
      <c r="Z2285" s="18"/>
      <c r="AA2285" s="18" t="s">
        <v>3050</v>
      </c>
      <c r="AB2285" s="18"/>
      <c r="AC2285" s="67"/>
      <c r="AD2285" s="67"/>
      <c r="AE2285" s="22" t="s">
        <v>7192</v>
      </c>
    </row>
    <row r="2286" spans="1:31" ht="12" customHeight="1" x14ac:dyDescent="0.3">
      <c r="A2286" s="11"/>
      <c r="B2286" s="23" t="s">
        <v>462</v>
      </c>
      <c r="C2286" s="24">
        <v>34643439331</v>
      </c>
      <c r="D2286" s="23">
        <v>12176367244</v>
      </c>
      <c r="E2286" s="23">
        <v>326322744</v>
      </c>
      <c r="F2286" s="23" t="s">
        <v>7191</v>
      </c>
      <c r="G2286" s="23" t="s">
        <v>3052</v>
      </c>
      <c r="H2286" s="23" t="s">
        <v>3053</v>
      </c>
      <c r="I2286" s="25">
        <v>45789</v>
      </c>
      <c r="J2286" s="23"/>
      <c r="K2286" s="23" t="s">
        <v>3054</v>
      </c>
      <c r="L2286" s="23" t="s">
        <v>7193</v>
      </c>
      <c r="M2286" s="23" t="s">
        <v>4159</v>
      </c>
      <c r="N2286" s="23" t="s">
        <v>3246</v>
      </c>
      <c r="O2286" s="23" t="s">
        <v>3049</v>
      </c>
      <c r="P2286" s="25">
        <v>45818</v>
      </c>
      <c r="Q2286" s="25">
        <v>45848</v>
      </c>
      <c r="R2286" s="23"/>
      <c r="S2286" s="23"/>
      <c r="T2286" s="23"/>
      <c r="U2286" s="23"/>
      <c r="V2286" s="26" t="s">
        <v>3082</v>
      </c>
      <c r="W2286" s="23" t="s">
        <v>3082</v>
      </c>
      <c r="X2286" s="23"/>
      <c r="Y2286" s="23"/>
      <c r="Z2286" s="23"/>
      <c r="AA2286" s="23" t="s">
        <v>3060</v>
      </c>
      <c r="AB2286" s="23"/>
      <c r="AC2286" s="68"/>
      <c r="AD2286" s="68"/>
      <c r="AE2286" s="27"/>
    </row>
    <row r="2287" spans="1:31" ht="12" customHeight="1" x14ac:dyDescent="0.3">
      <c r="A2287" s="11"/>
      <c r="B2287" s="18" t="s">
        <v>462</v>
      </c>
      <c r="C2287" s="19">
        <v>34643439331</v>
      </c>
      <c r="D2287" s="18">
        <v>12176367244</v>
      </c>
      <c r="E2287" s="18">
        <v>326322744</v>
      </c>
      <c r="F2287" s="18"/>
      <c r="G2287" s="18"/>
      <c r="H2287" s="18"/>
      <c r="I2287" s="18"/>
      <c r="J2287" s="18"/>
      <c r="K2287" s="18" t="s">
        <v>3045</v>
      </c>
      <c r="L2287" s="18"/>
      <c r="M2287" s="18" t="s">
        <v>3156</v>
      </c>
      <c r="N2287" s="18" t="s">
        <v>3157</v>
      </c>
      <c r="O2287" s="18" t="s">
        <v>3049</v>
      </c>
      <c r="P2287" s="20">
        <v>45180</v>
      </c>
      <c r="Q2287" s="18"/>
      <c r="R2287" s="18"/>
      <c r="S2287" s="18"/>
      <c r="T2287" s="18"/>
      <c r="U2287" s="18"/>
      <c r="V2287" s="21" t="s">
        <v>3082</v>
      </c>
      <c r="W2287" s="18" t="s">
        <v>3082</v>
      </c>
      <c r="X2287" s="18"/>
      <c r="Y2287" s="18"/>
      <c r="Z2287" s="18"/>
      <c r="AA2287" s="18" t="s">
        <v>3050</v>
      </c>
      <c r="AB2287" s="18"/>
      <c r="AC2287" s="67"/>
      <c r="AD2287" s="67"/>
      <c r="AE2287" s="22" t="s">
        <v>7194</v>
      </c>
    </row>
    <row r="2288" spans="1:31" ht="12" customHeight="1" x14ac:dyDescent="0.3">
      <c r="A2288" s="11"/>
      <c r="B2288" s="18" t="s">
        <v>462</v>
      </c>
      <c r="C2288" s="19">
        <v>34643439331</v>
      </c>
      <c r="D2288" s="18">
        <v>12176367244</v>
      </c>
      <c r="E2288" s="18">
        <v>326322744</v>
      </c>
      <c r="F2288" s="18"/>
      <c r="G2288" s="18" t="s">
        <v>3052</v>
      </c>
      <c r="H2288" s="18" t="s">
        <v>3044</v>
      </c>
      <c r="I2288" s="20">
        <v>45762</v>
      </c>
      <c r="J2288" s="18"/>
      <c r="K2288" s="18" t="s">
        <v>3045</v>
      </c>
      <c r="L2288" s="18" t="s">
        <v>3511</v>
      </c>
      <c r="M2288" s="18" t="s">
        <v>3489</v>
      </c>
      <c r="N2288" s="18" t="s">
        <v>3064</v>
      </c>
      <c r="O2288" s="18" t="s">
        <v>3065</v>
      </c>
      <c r="P2288" s="20">
        <v>45684</v>
      </c>
      <c r="Q2288" s="20">
        <v>45740</v>
      </c>
      <c r="R2288" s="20">
        <v>45777</v>
      </c>
      <c r="S2288" s="18"/>
      <c r="T2288" s="18"/>
      <c r="U2288" s="18"/>
      <c r="V2288" s="21" t="s">
        <v>3082</v>
      </c>
      <c r="W2288" s="18" t="s">
        <v>3082</v>
      </c>
      <c r="X2288" s="18"/>
      <c r="Y2288" s="18"/>
      <c r="Z2288" s="18"/>
      <c r="AA2288" s="18" t="s">
        <v>3050</v>
      </c>
      <c r="AB2288" s="18"/>
      <c r="AC2288" s="67"/>
      <c r="AD2288" s="67"/>
      <c r="AE2288" s="22" t="s">
        <v>7195</v>
      </c>
    </row>
    <row r="2289" spans="1:31" ht="12" customHeight="1" x14ac:dyDescent="0.3">
      <c r="A2289" s="11"/>
      <c r="B2289" s="18" t="s">
        <v>462</v>
      </c>
      <c r="C2289" s="19">
        <v>34643439331</v>
      </c>
      <c r="D2289" s="18">
        <v>12176367244</v>
      </c>
      <c r="E2289" s="18">
        <v>326322744</v>
      </c>
      <c r="F2289" s="18"/>
      <c r="G2289" s="18" t="s">
        <v>3043</v>
      </c>
      <c r="H2289" s="18" t="s">
        <v>3044</v>
      </c>
      <c r="I2289" s="20">
        <v>45537</v>
      </c>
      <c r="J2289" s="18"/>
      <c r="K2289" s="18" t="s">
        <v>3054</v>
      </c>
      <c r="L2289" s="18" t="s">
        <v>4141</v>
      </c>
      <c r="M2289" s="18" t="s">
        <v>3318</v>
      </c>
      <c r="N2289" s="18" t="s">
        <v>3157</v>
      </c>
      <c r="O2289" s="18" t="s">
        <v>3049</v>
      </c>
      <c r="P2289" s="20">
        <v>45537</v>
      </c>
      <c r="Q2289" s="20">
        <v>45657</v>
      </c>
      <c r="R2289" s="20">
        <v>45674</v>
      </c>
      <c r="S2289" s="18"/>
      <c r="T2289" s="18"/>
      <c r="U2289" s="18"/>
      <c r="V2289" s="21" t="s">
        <v>3082</v>
      </c>
      <c r="W2289" s="18" t="s">
        <v>3082</v>
      </c>
      <c r="X2289" s="18"/>
      <c r="Y2289" s="18"/>
      <c r="Z2289" s="18"/>
      <c r="AA2289" s="18" t="s">
        <v>3050</v>
      </c>
      <c r="AB2289" s="18"/>
      <c r="AC2289" s="67"/>
      <c r="AD2289" s="67"/>
      <c r="AE2289" s="22" t="s">
        <v>7196</v>
      </c>
    </row>
    <row r="2290" spans="1:31" ht="12" customHeight="1" x14ac:dyDescent="0.3">
      <c r="A2290" s="11"/>
      <c r="B2290" s="18" t="s">
        <v>462</v>
      </c>
      <c r="C2290" s="19">
        <v>34643439331</v>
      </c>
      <c r="D2290" s="18">
        <v>12176367244</v>
      </c>
      <c r="E2290" s="18">
        <v>326322744</v>
      </c>
      <c r="F2290" s="18"/>
      <c r="G2290" s="18" t="s">
        <v>3052</v>
      </c>
      <c r="H2290" s="18" t="s">
        <v>3044</v>
      </c>
      <c r="I2290" s="20">
        <v>45434</v>
      </c>
      <c r="J2290" s="18"/>
      <c r="K2290" s="18" t="s">
        <v>3045</v>
      </c>
      <c r="L2290" s="18" t="s">
        <v>6092</v>
      </c>
      <c r="M2290" s="18" t="s">
        <v>5723</v>
      </c>
      <c r="N2290" s="18" t="s">
        <v>6093</v>
      </c>
      <c r="O2290" s="18" t="s">
        <v>3049</v>
      </c>
      <c r="P2290" s="20">
        <v>45397</v>
      </c>
      <c r="Q2290" s="20">
        <v>45471</v>
      </c>
      <c r="R2290" s="20">
        <v>45492</v>
      </c>
      <c r="S2290" s="18" t="s">
        <v>4745</v>
      </c>
      <c r="T2290" s="18"/>
      <c r="U2290" s="18" t="s">
        <v>3159</v>
      </c>
      <c r="V2290" s="21" t="s">
        <v>3082</v>
      </c>
      <c r="W2290" s="18" t="s">
        <v>3082</v>
      </c>
      <c r="X2290" s="18"/>
      <c r="Y2290" s="18"/>
      <c r="Z2290" s="18"/>
      <c r="AA2290" s="18" t="s">
        <v>3050</v>
      </c>
      <c r="AB2290" s="18"/>
      <c r="AC2290" s="67" t="s">
        <v>6094</v>
      </c>
      <c r="AD2290" s="67"/>
      <c r="AE2290" s="22" t="s">
        <v>7197</v>
      </c>
    </row>
    <row r="2291" spans="1:31" ht="12" customHeight="1" x14ac:dyDescent="0.3">
      <c r="A2291" s="11"/>
      <c r="B2291" s="18" t="s">
        <v>462</v>
      </c>
      <c r="C2291" s="19">
        <v>34643439331</v>
      </c>
      <c r="D2291" s="18">
        <v>12176367244</v>
      </c>
      <c r="E2291" s="18">
        <v>326322744</v>
      </c>
      <c r="F2291" s="18"/>
      <c r="G2291" s="18" t="s">
        <v>3052</v>
      </c>
      <c r="H2291" s="18"/>
      <c r="I2291" s="18"/>
      <c r="J2291" s="18"/>
      <c r="K2291" s="18" t="s">
        <v>3045</v>
      </c>
      <c r="L2291" s="18" t="s">
        <v>6096</v>
      </c>
      <c r="M2291" s="18" t="s">
        <v>5723</v>
      </c>
      <c r="N2291" s="18" t="s">
        <v>3402</v>
      </c>
      <c r="O2291" s="18" t="s">
        <v>3049</v>
      </c>
      <c r="P2291" s="20">
        <v>45446</v>
      </c>
      <c r="Q2291" s="20">
        <v>45600</v>
      </c>
      <c r="R2291" s="18"/>
      <c r="S2291" s="18"/>
      <c r="T2291" s="18"/>
      <c r="U2291" s="18" t="s">
        <v>3159</v>
      </c>
      <c r="V2291" s="21" t="s">
        <v>3082</v>
      </c>
      <c r="W2291" s="18" t="s">
        <v>3082</v>
      </c>
      <c r="X2291" s="18"/>
      <c r="Y2291" s="18"/>
      <c r="Z2291" s="18"/>
      <c r="AA2291" s="18" t="s">
        <v>3050</v>
      </c>
      <c r="AB2291" s="18"/>
      <c r="AC2291" s="67" t="s">
        <v>6097</v>
      </c>
      <c r="AD2291" s="67"/>
      <c r="AE2291" s="22" t="s">
        <v>7198</v>
      </c>
    </row>
    <row r="2292" spans="1:31" ht="12" customHeight="1" x14ac:dyDescent="0.3">
      <c r="A2292" s="11"/>
      <c r="B2292" s="18" t="s">
        <v>462</v>
      </c>
      <c r="C2292" s="19">
        <v>34643439331</v>
      </c>
      <c r="D2292" s="18">
        <v>12176367244</v>
      </c>
      <c r="E2292" s="18">
        <v>326322744</v>
      </c>
      <c r="F2292" s="18"/>
      <c r="G2292" s="18" t="s">
        <v>3052</v>
      </c>
      <c r="H2292" s="18" t="s">
        <v>3224</v>
      </c>
      <c r="I2292" s="20">
        <v>45434</v>
      </c>
      <c r="J2292" s="18">
        <v>45526</v>
      </c>
      <c r="K2292" s="18" t="s">
        <v>3045</v>
      </c>
      <c r="L2292" s="18" t="s">
        <v>6099</v>
      </c>
      <c r="M2292" s="18" t="s">
        <v>5723</v>
      </c>
      <c r="N2292" s="18" t="s">
        <v>3361</v>
      </c>
      <c r="O2292" s="18" t="s">
        <v>3049</v>
      </c>
      <c r="P2292" s="20">
        <v>45497</v>
      </c>
      <c r="Q2292" s="20">
        <v>45513</v>
      </c>
      <c r="R2292" s="20">
        <v>45526</v>
      </c>
      <c r="S2292" s="18"/>
      <c r="T2292" s="18"/>
      <c r="U2292" s="18"/>
      <c r="V2292" s="21" t="s">
        <v>3082</v>
      </c>
      <c r="W2292" s="18" t="s">
        <v>3082</v>
      </c>
      <c r="X2292" s="18"/>
      <c r="Y2292" s="18"/>
      <c r="Z2292" s="18"/>
      <c r="AA2292" s="18" t="s">
        <v>3050</v>
      </c>
      <c r="AB2292" s="18"/>
      <c r="AC2292" s="67"/>
      <c r="AD2292" s="67"/>
      <c r="AE2292" s="22" t="s">
        <v>7199</v>
      </c>
    </row>
    <row r="2293" spans="1:31" ht="12" customHeight="1" x14ac:dyDescent="0.3">
      <c r="A2293" s="11"/>
      <c r="B2293" s="23" t="s">
        <v>2775</v>
      </c>
      <c r="C2293" s="24">
        <v>51959722869</v>
      </c>
      <c r="D2293" s="23"/>
      <c r="E2293" s="23"/>
      <c r="F2293" s="30">
        <v>119304978</v>
      </c>
      <c r="G2293" s="23" t="s">
        <v>3052</v>
      </c>
      <c r="H2293" s="23" t="s">
        <v>3197</v>
      </c>
      <c r="I2293" s="23"/>
      <c r="J2293" s="23"/>
      <c r="K2293" s="23" t="s">
        <v>3045</v>
      </c>
      <c r="L2293" s="23" t="s">
        <v>3505</v>
      </c>
      <c r="M2293" s="23" t="s">
        <v>3085</v>
      </c>
      <c r="N2293" s="23" t="s">
        <v>3086</v>
      </c>
      <c r="O2293" s="23" t="s">
        <v>3049</v>
      </c>
      <c r="P2293" s="25">
        <v>45782</v>
      </c>
      <c r="Q2293" s="25">
        <v>45782</v>
      </c>
      <c r="R2293" s="23"/>
      <c r="S2293" s="23"/>
      <c r="T2293" s="23"/>
      <c r="U2293" s="23"/>
      <c r="V2293" s="26" t="s">
        <v>3175</v>
      </c>
      <c r="W2293" s="23">
        <v>34</v>
      </c>
      <c r="X2293" s="23"/>
      <c r="Y2293" s="23"/>
      <c r="Z2293" s="23"/>
      <c r="AA2293" s="23" t="s">
        <v>3060</v>
      </c>
      <c r="AB2293" s="23"/>
      <c r="AC2293" s="68"/>
      <c r="AD2293" s="68"/>
      <c r="AE2293" s="27" t="s">
        <v>7200</v>
      </c>
    </row>
    <row r="2294" spans="1:31" ht="12" customHeight="1" x14ac:dyDescent="0.3">
      <c r="A2294" s="11"/>
      <c r="B2294" s="23" t="s">
        <v>688</v>
      </c>
      <c r="C2294" s="24">
        <v>34605065298</v>
      </c>
      <c r="D2294" s="23">
        <v>12178133495</v>
      </c>
      <c r="E2294" s="23">
        <v>328404578</v>
      </c>
      <c r="F2294" s="30" t="s">
        <v>7201</v>
      </c>
      <c r="G2294" s="23" t="s">
        <v>3052</v>
      </c>
      <c r="H2294" s="23" t="s">
        <v>3053</v>
      </c>
      <c r="I2294" s="25">
        <v>45762</v>
      </c>
      <c r="J2294" s="23"/>
      <c r="K2294" s="23" t="s">
        <v>3045</v>
      </c>
      <c r="L2294" s="23" t="s">
        <v>6344</v>
      </c>
      <c r="M2294" s="23" t="s">
        <v>4430</v>
      </c>
      <c r="N2294" s="23" t="s">
        <v>3127</v>
      </c>
      <c r="O2294" s="23" t="s">
        <v>3071</v>
      </c>
      <c r="P2294" s="25">
        <v>45684</v>
      </c>
      <c r="Q2294" s="25">
        <v>45838</v>
      </c>
      <c r="R2294" s="23"/>
      <c r="S2294" s="23"/>
      <c r="T2294" s="23"/>
      <c r="U2294" s="23"/>
      <c r="V2294" s="26" t="s">
        <v>3175</v>
      </c>
      <c r="W2294" s="23">
        <v>32</v>
      </c>
      <c r="X2294" s="23"/>
      <c r="Y2294" s="23"/>
      <c r="Z2294" s="23"/>
      <c r="AA2294" s="23" t="s">
        <v>3060</v>
      </c>
      <c r="AB2294" s="23"/>
      <c r="AC2294" s="68"/>
      <c r="AD2294" s="68"/>
      <c r="AE2294" s="27" t="s">
        <v>7202</v>
      </c>
    </row>
    <row r="2295" spans="1:31" ht="12" customHeight="1" x14ac:dyDescent="0.3">
      <c r="A2295" s="11"/>
      <c r="B2295" s="18" t="s">
        <v>688</v>
      </c>
      <c r="C2295" s="33" t="s">
        <v>7203</v>
      </c>
      <c r="D2295" s="18">
        <v>12178133495</v>
      </c>
      <c r="E2295" s="18">
        <v>328404578</v>
      </c>
      <c r="F2295" s="18"/>
      <c r="G2295" s="18" t="s">
        <v>3052</v>
      </c>
      <c r="H2295" s="18" t="s">
        <v>3044</v>
      </c>
      <c r="I2295" s="20">
        <v>45509</v>
      </c>
      <c r="J2295" s="18"/>
      <c r="K2295" s="18" t="s">
        <v>3045</v>
      </c>
      <c r="L2295" s="18" t="s">
        <v>3084</v>
      </c>
      <c r="M2295" s="18" t="s">
        <v>3085</v>
      </c>
      <c r="N2295" s="18" t="s">
        <v>3086</v>
      </c>
      <c r="O2295" s="18" t="s">
        <v>3087</v>
      </c>
      <c r="P2295" s="20">
        <v>45509</v>
      </c>
      <c r="Q2295" s="18"/>
      <c r="R2295" s="18"/>
      <c r="S2295" s="18"/>
      <c r="T2295" s="18"/>
      <c r="U2295" s="18"/>
      <c r="V2295" s="21"/>
      <c r="W2295" s="18"/>
      <c r="X2295" s="18"/>
      <c r="Y2295" s="18"/>
      <c r="Z2295" s="18"/>
      <c r="AA2295" s="18" t="s">
        <v>3050</v>
      </c>
      <c r="AB2295" s="18"/>
      <c r="AC2295" s="67"/>
      <c r="AD2295" s="67"/>
      <c r="AE2295" s="22" t="s">
        <v>7204</v>
      </c>
    </row>
    <row r="2296" spans="1:31" ht="12" customHeight="1" x14ac:dyDescent="0.3">
      <c r="A2296" s="11"/>
      <c r="B2296" s="18" t="s">
        <v>688</v>
      </c>
      <c r="C2296" s="33" t="s">
        <v>7203</v>
      </c>
      <c r="D2296" s="18">
        <v>12178133495</v>
      </c>
      <c r="E2296" s="18">
        <v>328404578</v>
      </c>
      <c r="F2296" s="18"/>
      <c r="G2296" s="18" t="s">
        <v>3052</v>
      </c>
      <c r="H2296" s="18" t="s">
        <v>3069</v>
      </c>
      <c r="I2296" s="20">
        <v>45509</v>
      </c>
      <c r="J2296" s="18"/>
      <c r="K2296" s="18" t="s">
        <v>3045</v>
      </c>
      <c r="L2296" s="18" t="s">
        <v>7205</v>
      </c>
      <c r="M2296" s="18" t="s">
        <v>4004</v>
      </c>
      <c r="N2296" s="18" t="s">
        <v>3227</v>
      </c>
      <c r="O2296" s="18" t="s">
        <v>3071</v>
      </c>
      <c r="P2296" s="20">
        <v>45642</v>
      </c>
      <c r="Q2296" s="20">
        <v>45677</v>
      </c>
      <c r="R2296" s="18"/>
      <c r="S2296" s="18"/>
      <c r="T2296" s="18"/>
      <c r="U2296" s="18"/>
      <c r="V2296" s="21"/>
      <c r="W2296" s="18"/>
      <c r="X2296" s="18"/>
      <c r="Y2296" s="18"/>
      <c r="Z2296" s="18"/>
      <c r="AA2296" s="18" t="s">
        <v>3050</v>
      </c>
      <c r="AB2296" s="18"/>
      <c r="AC2296" s="67" t="s">
        <v>4499</v>
      </c>
      <c r="AD2296" s="67"/>
      <c r="AE2296" s="22" t="s">
        <v>7206</v>
      </c>
    </row>
    <row r="2297" spans="1:31" ht="12" customHeight="1" x14ac:dyDescent="0.3">
      <c r="A2297" s="11"/>
      <c r="B2297" s="23" t="s">
        <v>2937</v>
      </c>
      <c r="C2297" s="24">
        <v>573216395455</v>
      </c>
      <c r="D2297" s="23"/>
      <c r="E2297" s="23"/>
      <c r="F2297" s="23" t="s">
        <v>7207</v>
      </c>
      <c r="G2297" s="23" t="s">
        <v>3052</v>
      </c>
      <c r="H2297" s="23" t="s">
        <v>3197</v>
      </c>
      <c r="I2297" s="23"/>
      <c r="J2297" s="23"/>
      <c r="K2297" s="23" t="s">
        <v>3054</v>
      </c>
      <c r="L2297" s="23" t="s">
        <v>3425</v>
      </c>
      <c r="M2297" s="23" t="s">
        <v>3426</v>
      </c>
      <c r="N2297" s="23" t="s">
        <v>3157</v>
      </c>
      <c r="O2297" s="23" t="s">
        <v>3065</v>
      </c>
      <c r="P2297" s="25">
        <v>45812</v>
      </c>
      <c r="Q2297" s="25">
        <v>45843</v>
      </c>
      <c r="R2297" s="23"/>
      <c r="S2297" s="23"/>
      <c r="T2297" s="23"/>
      <c r="U2297" s="23"/>
      <c r="V2297" s="26" t="s">
        <v>3132</v>
      </c>
      <c r="W2297" s="23">
        <v>38</v>
      </c>
      <c r="X2297" s="23"/>
      <c r="Y2297" s="23"/>
      <c r="Z2297" s="23"/>
      <c r="AA2297" s="23" t="s">
        <v>3060</v>
      </c>
      <c r="AB2297" s="23"/>
      <c r="AC2297" s="68"/>
      <c r="AD2297" s="68"/>
      <c r="AE2297" s="27"/>
    </row>
    <row r="2298" spans="1:31" ht="12" customHeight="1" x14ac:dyDescent="0.3">
      <c r="A2298" s="11"/>
      <c r="B2298" s="18" t="s">
        <v>2937</v>
      </c>
      <c r="C2298" s="19">
        <v>573216395455</v>
      </c>
      <c r="D2298" s="18"/>
      <c r="E2298" s="18"/>
      <c r="F2298" s="18"/>
      <c r="G2298" s="18" t="s">
        <v>3052</v>
      </c>
      <c r="H2298" s="18" t="s">
        <v>3044</v>
      </c>
      <c r="I2298" s="18"/>
      <c r="J2298" s="18"/>
      <c r="K2298" s="18" t="s">
        <v>3054</v>
      </c>
      <c r="L2298" s="18" t="s">
        <v>4078</v>
      </c>
      <c r="M2298" s="18" t="s">
        <v>3167</v>
      </c>
      <c r="N2298" s="18" t="s">
        <v>3157</v>
      </c>
      <c r="O2298" s="18" t="s">
        <v>3071</v>
      </c>
      <c r="P2298" s="20">
        <v>45810</v>
      </c>
      <c r="Q2298" s="20">
        <v>45884</v>
      </c>
      <c r="R2298" s="18"/>
      <c r="S2298" s="18"/>
      <c r="T2298" s="18"/>
      <c r="U2298" s="18"/>
      <c r="V2298" s="21" t="s">
        <v>3132</v>
      </c>
      <c r="W2298" s="18">
        <v>28</v>
      </c>
      <c r="X2298" s="18"/>
      <c r="Y2298" s="18"/>
      <c r="Z2298" s="18"/>
      <c r="AA2298" s="18" t="s">
        <v>3050</v>
      </c>
      <c r="AB2298" s="18" t="s">
        <v>4079</v>
      </c>
      <c r="AC2298" s="67"/>
      <c r="AD2298" s="67"/>
      <c r="AE2298" s="22"/>
    </row>
    <row r="2299" spans="1:31" ht="12" customHeight="1" x14ac:dyDescent="0.3">
      <c r="A2299" s="11"/>
      <c r="B2299" s="23" t="s">
        <v>2601</v>
      </c>
      <c r="C2299" s="24">
        <v>51994922535</v>
      </c>
      <c r="D2299" s="23"/>
      <c r="E2299" s="23"/>
      <c r="F2299" s="30">
        <v>124840952</v>
      </c>
      <c r="G2299" s="23" t="s">
        <v>3052</v>
      </c>
      <c r="H2299" s="23" t="s">
        <v>3197</v>
      </c>
      <c r="I2299" s="23"/>
      <c r="J2299" s="23"/>
      <c r="K2299" s="23" t="s">
        <v>3045</v>
      </c>
      <c r="L2299" s="23" t="s">
        <v>3650</v>
      </c>
      <c r="M2299" s="23" t="s">
        <v>3651</v>
      </c>
      <c r="N2299" s="23" t="s">
        <v>3246</v>
      </c>
      <c r="O2299" s="23" t="s">
        <v>3071</v>
      </c>
      <c r="P2299" s="25">
        <v>45805</v>
      </c>
      <c r="Q2299" s="25">
        <v>45869</v>
      </c>
      <c r="R2299" s="23"/>
      <c r="S2299" s="23"/>
      <c r="T2299" s="23"/>
      <c r="U2299" s="23"/>
      <c r="V2299" s="26" t="s">
        <v>3175</v>
      </c>
      <c r="W2299" s="23" t="s">
        <v>3175</v>
      </c>
      <c r="X2299" s="23"/>
      <c r="Y2299" s="23"/>
      <c r="Z2299" s="23"/>
      <c r="AA2299" s="23" t="s">
        <v>3060</v>
      </c>
      <c r="AB2299" s="23"/>
      <c r="AC2299" s="68"/>
      <c r="AD2299" s="68"/>
      <c r="AE2299" s="27"/>
    </row>
    <row r="2300" spans="1:31" ht="12" customHeight="1" x14ac:dyDescent="0.3">
      <c r="A2300" s="11"/>
      <c r="B2300" s="18" t="s">
        <v>2601</v>
      </c>
      <c r="C2300" s="19">
        <v>51994922535</v>
      </c>
      <c r="D2300" s="18"/>
      <c r="E2300" s="18"/>
      <c r="F2300" s="18"/>
      <c r="G2300" s="18" t="s">
        <v>3052</v>
      </c>
      <c r="H2300" s="18" t="s">
        <v>3044</v>
      </c>
      <c r="I2300" s="18"/>
      <c r="J2300" s="18"/>
      <c r="K2300" s="18" t="s">
        <v>3045</v>
      </c>
      <c r="L2300" s="18" t="s">
        <v>3683</v>
      </c>
      <c r="M2300" s="18" t="s">
        <v>3684</v>
      </c>
      <c r="N2300" s="18" t="s">
        <v>3246</v>
      </c>
      <c r="O2300" s="18" t="s">
        <v>3104</v>
      </c>
      <c r="P2300" s="20">
        <v>45770</v>
      </c>
      <c r="Q2300" s="20">
        <v>45795</v>
      </c>
      <c r="R2300" s="20">
        <v>45795</v>
      </c>
      <c r="S2300" s="18"/>
      <c r="T2300" s="18"/>
      <c r="U2300" s="18"/>
      <c r="V2300" s="21" t="s">
        <v>3175</v>
      </c>
      <c r="W2300" s="18" t="s">
        <v>3175</v>
      </c>
      <c r="X2300" s="18"/>
      <c r="Y2300" s="18"/>
      <c r="Z2300" s="18"/>
      <c r="AA2300" s="18" t="s">
        <v>3050</v>
      </c>
      <c r="AB2300" s="18"/>
      <c r="AC2300" s="67"/>
      <c r="AD2300" s="67"/>
      <c r="AE2300" s="22" t="s">
        <v>7208</v>
      </c>
    </row>
    <row r="2301" spans="1:31" ht="12" customHeight="1" x14ac:dyDescent="0.3">
      <c r="A2301" s="11"/>
      <c r="B2301" s="18" t="s">
        <v>2601</v>
      </c>
      <c r="C2301" s="19">
        <v>51994922535</v>
      </c>
      <c r="D2301" s="18"/>
      <c r="E2301" s="18"/>
      <c r="F2301" s="18"/>
      <c r="G2301" s="18" t="s">
        <v>3052</v>
      </c>
      <c r="H2301" s="18" t="s">
        <v>3224</v>
      </c>
      <c r="I2301" s="18"/>
      <c r="J2301" s="18"/>
      <c r="K2301" s="18" t="s">
        <v>3054</v>
      </c>
      <c r="L2301" s="18" t="s">
        <v>6125</v>
      </c>
      <c r="M2301" s="18" t="s">
        <v>3420</v>
      </c>
      <c r="N2301" s="18" t="s">
        <v>3118</v>
      </c>
      <c r="O2301" s="18" t="s">
        <v>3270</v>
      </c>
      <c r="P2301" s="20">
        <v>45747</v>
      </c>
      <c r="Q2301" s="20">
        <v>45777</v>
      </c>
      <c r="R2301" s="18"/>
      <c r="S2301" s="18"/>
      <c r="T2301" s="18"/>
      <c r="U2301" s="18"/>
      <c r="V2301" s="21" t="s">
        <v>3175</v>
      </c>
      <c r="W2301" s="18" t="s">
        <v>3175</v>
      </c>
      <c r="X2301" s="18"/>
      <c r="Y2301" s="18"/>
      <c r="Z2301" s="18"/>
      <c r="AA2301" s="18" t="s">
        <v>3050</v>
      </c>
      <c r="AB2301" s="18"/>
      <c r="AC2301" s="67"/>
      <c r="AD2301" s="67"/>
      <c r="AE2301" s="22" t="s">
        <v>7209</v>
      </c>
    </row>
    <row r="2302" spans="1:31" ht="12" customHeight="1" x14ac:dyDescent="0.3">
      <c r="A2302" s="11"/>
      <c r="B2302" s="18" t="s">
        <v>2601</v>
      </c>
      <c r="C2302" s="19">
        <v>51994922535</v>
      </c>
      <c r="D2302" s="18"/>
      <c r="E2302" s="18"/>
      <c r="F2302" s="18"/>
      <c r="G2302" s="18" t="s">
        <v>3052</v>
      </c>
      <c r="H2302" s="18" t="s">
        <v>3069</v>
      </c>
      <c r="I2302" s="18"/>
      <c r="J2302" s="18"/>
      <c r="K2302" s="18" t="s">
        <v>3045</v>
      </c>
      <c r="L2302" s="18" t="s">
        <v>3686</v>
      </c>
      <c r="M2302" s="18" t="s">
        <v>3687</v>
      </c>
      <c r="N2302" s="18" t="s">
        <v>3118</v>
      </c>
      <c r="O2302" s="18" t="s">
        <v>3201</v>
      </c>
      <c r="P2302" s="20">
        <v>45798</v>
      </c>
      <c r="Q2302" s="20">
        <v>46021</v>
      </c>
      <c r="R2302" s="18"/>
      <c r="S2302" s="18"/>
      <c r="T2302" s="18"/>
      <c r="U2302" s="18"/>
      <c r="V2302" s="21" t="s">
        <v>3175</v>
      </c>
      <c r="W2302" s="18" t="s">
        <v>3175</v>
      </c>
      <c r="X2302" s="18"/>
      <c r="Y2302" s="18"/>
      <c r="Z2302" s="18"/>
      <c r="AA2302" s="18" t="s">
        <v>3050</v>
      </c>
      <c r="AB2302" s="18"/>
      <c r="AC2302" s="67"/>
      <c r="AD2302" s="67"/>
      <c r="AE2302" s="22"/>
    </row>
    <row r="2303" spans="1:31" ht="12" customHeight="1" x14ac:dyDescent="0.3">
      <c r="A2303" s="11"/>
      <c r="B2303" s="18" t="s">
        <v>2601</v>
      </c>
      <c r="C2303" s="19">
        <v>51994922535</v>
      </c>
      <c r="D2303" s="18"/>
      <c r="E2303" s="18"/>
      <c r="F2303" s="18"/>
      <c r="G2303" s="18" t="s">
        <v>3052</v>
      </c>
      <c r="H2303" s="18" t="s">
        <v>3224</v>
      </c>
      <c r="I2303" s="18"/>
      <c r="J2303" s="18"/>
      <c r="K2303" s="18" t="s">
        <v>3045</v>
      </c>
      <c r="L2303" s="18" t="s">
        <v>3129</v>
      </c>
      <c r="M2303" s="18" t="s">
        <v>3130</v>
      </c>
      <c r="N2303" s="18" t="s">
        <v>3402</v>
      </c>
      <c r="O2303" s="18" t="s">
        <v>3270</v>
      </c>
      <c r="P2303" s="20">
        <v>45754</v>
      </c>
      <c r="Q2303" s="20">
        <v>45814</v>
      </c>
      <c r="R2303" s="18"/>
      <c r="S2303" s="18"/>
      <c r="T2303" s="18"/>
      <c r="U2303" s="18"/>
      <c r="V2303" s="21" t="s">
        <v>3175</v>
      </c>
      <c r="W2303" s="18" t="s">
        <v>3175</v>
      </c>
      <c r="X2303" s="18"/>
      <c r="Y2303" s="18"/>
      <c r="Z2303" s="18"/>
      <c r="AA2303" s="18" t="s">
        <v>3050</v>
      </c>
      <c r="AB2303" s="18"/>
      <c r="AC2303" s="67" t="s">
        <v>4499</v>
      </c>
      <c r="AD2303" s="67"/>
      <c r="AE2303" s="22" t="s">
        <v>7210</v>
      </c>
    </row>
    <row r="2304" spans="1:31" ht="12" customHeight="1" x14ac:dyDescent="0.3">
      <c r="A2304" s="11"/>
      <c r="B2304" s="18" t="s">
        <v>827</v>
      </c>
      <c r="C2304" s="19">
        <v>34602187878</v>
      </c>
      <c r="D2304" s="18">
        <v>12177778994</v>
      </c>
      <c r="E2304" s="18">
        <v>328008249</v>
      </c>
      <c r="F2304" s="18"/>
      <c r="G2304" s="18" t="s">
        <v>3052</v>
      </c>
      <c r="H2304" s="18" t="s">
        <v>3044</v>
      </c>
      <c r="I2304" s="20">
        <v>45551</v>
      </c>
      <c r="J2304" s="18">
        <v>45570</v>
      </c>
      <c r="K2304" s="18" t="s">
        <v>3045</v>
      </c>
      <c r="L2304" s="18" t="s">
        <v>3213</v>
      </c>
      <c r="M2304" s="18" t="s">
        <v>3085</v>
      </c>
      <c r="N2304" s="18" t="s">
        <v>3086</v>
      </c>
      <c r="O2304" s="18" t="s">
        <v>3087</v>
      </c>
      <c r="P2304" s="20">
        <v>45488</v>
      </c>
      <c r="Q2304" s="20">
        <v>45596</v>
      </c>
      <c r="R2304" s="20">
        <v>45570</v>
      </c>
      <c r="S2304" s="18"/>
      <c r="T2304" s="18"/>
      <c r="U2304" s="18"/>
      <c r="V2304" s="21"/>
      <c r="W2304" s="18"/>
      <c r="X2304" s="18"/>
      <c r="Y2304" s="18"/>
      <c r="Z2304" s="18"/>
      <c r="AA2304" s="18" t="s">
        <v>3050</v>
      </c>
      <c r="AB2304" s="18"/>
      <c r="AC2304" s="67" t="s">
        <v>7211</v>
      </c>
      <c r="AD2304" s="67"/>
      <c r="AE2304" s="22" t="s">
        <v>7212</v>
      </c>
    </row>
    <row r="2305" spans="1:31" ht="12" customHeight="1" x14ac:dyDescent="0.3">
      <c r="A2305" s="11"/>
      <c r="B2305" s="18" t="s">
        <v>1971</v>
      </c>
      <c r="C2305" s="19">
        <v>573134232719</v>
      </c>
      <c r="D2305" s="18">
        <v>12176884834</v>
      </c>
      <c r="E2305" s="18">
        <v>326902600</v>
      </c>
      <c r="F2305" s="29" t="s">
        <v>7213</v>
      </c>
      <c r="G2305" s="18" t="s">
        <v>3052</v>
      </c>
      <c r="H2305" s="18" t="s">
        <v>3044</v>
      </c>
      <c r="I2305" s="20">
        <v>45762</v>
      </c>
      <c r="J2305" s="20">
        <v>45828</v>
      </c>
      <c r="K2305" s="18" t="s">
        <v>3045</v>
      </c>
      <c r="L2305" s="18" t="s">
        <v>4638</v>
      </c>
      <c r="M2305" s="18" t="s">
        <v>3279</v>
      </c>
      <c r="N2305" s="18" t="s">
        <v>4639</v>
      </c>
      <c r="O2305" s="18" t="s">
        <v>3071</v>
      </c>
      <c r="P2305" s="20">
        <v>45460</v>
      </c>
      <c r="Q2305" s="20">
        <v>45485</v>
      </c>
      <c r="R2305" s="20">
        <v>45828</v>
      </c>
      <c r="S2305" s="18"/>
      <c r="T2305" s="18"/>
      <c r="U2305" s="18"/>
      <c r="V2305" s="21"/>
      <c r="W2305" s="18"/>
      <c r="X2305" s="18"/>
      <c r="Y2305" s="18"/>
      <c r="Z2305" s="18"/>
      <c r="AA2305" s="18" t="s">
        <v>3050</v>
      </c>
      <c r="AB2305" s="18"/>
      <c r="AC2305" s="67"/>
      <c r="AD2305" s="67"/>
      <c r="AE2305" s="22" t="s">
        <v>7214</v>
      </c>
    </row>
    <row r="2306" spans="1:31" ht="12" customHeight="1" x14ac:dyDescent="0.3">
      <c r="A2306" s="11"/>
      <c r="B2306" s="18" t="s">
        <v>306</v>
      </c>
      <c r="C2306" s="19">
        <v>34695655960</v>
      </c>
      <c r="D2306" s="18">
        <v>12175618464</v>
      </c>
      <c r="E2306" s="18">
        <v>325456445</v>
      </c>
      <c r="F2306" s="18" t="s">
        <v>7215</v>
      </c>
      <c r="G2306" s="18" t="s">
        <v>3052</v>
      </c>
      <c r="H2306" s="18" t="s">
        <v>3044</v>
      </c>
      <c r="I2306" s="20">
        <v>45754</v>
      </c>
      <c r="J2306" s="18"/>
      <c r="K2306" s="18" t="s">
        <v>3054</v>
      </c>
      <c r="L2306" s="18" t="s">
        <v>4405</v>
      </c>
      <c r="M2306" s="18" t="s">
        <v>3682</v>
      </c>
      <c r="N2306" s="18" t="s">
        <v>3361</v>
      </c>
      <c r="O2306" s="18" t="s">
        <v>3049</v>
      </c>
      <c r="P2306" s="20">
        <v>45567</v>
      </c>
      <c r="Q2306" s="20">
        <v>45646</v>
      </c>
      <c r="R2306" s="20">
        <v>45792</v>
      </c>
      <c r="S2306" s="18"/>
      <c r="T2306" s="18"/>
      <c r="U2306" s="18"/>
      <c r="V2306" s="21" t="s">
        <v>3082</v>
      </c>
      <c r="W2306" s="18" t="s">
        <v>3132</v>
      </c>
      <c r="X2306" s="18"/>
      <c r="Y2306" s="18"/>
      <c r="Z2306" s="18"/>
      <c r="AA2306" s="18" t="s">
        <v>3050</v>
      </c>
      <c r="AB2306" s="18"/>
      <c r="AC2306" s="67" t="s">
        <v>3769</v>
      </c>
      <c r="AD2306" s="67"/>
      <c r="AE2306" s="22" t="s">
        <v>7216</v>
      </c>
    </row>
    <row r="2307" spans="1:31" ht="12" customHeight="1" x14ac:dyDescent="0.3">
      <c r="A2307" s="11"/>
      <c r="B2307" s="18" t="s">
        <v>306</v>
      </c>
      <c r="C2307" s="19">
        <v>34695655960</v>
      </c>
      <c r="D2307" s="18">
        <v>12175618464</v>
      </c>
      <c r="E2307" s="18">
        <v>325456445</v>
      </c>
      <c r="F2307" s="18"/>
      <c r="G2307" s="18" t="s">
        <v>3052</v>
      </c>
      <c r="H2307" s="18" t="s">
        <v>3044</v>
      </c>
      <c r="I2307" s="20">
        <v>45430</v>
      </c>
      <c r="J2307" s="20">
        <v>45553</v>
      </c>
      <c r="K2307" s="18" t="s">
        <v>3045</v>
      </c>
      <c r="L2307" s="18" t="s">
        <v>3440</v>
      </c>
      <c r="M2307" s="18" t="s">
        <v>3360</v>
      </c>
      <c r="N2307" s="18" t="s">
        <v>3643</v>
      </c>
      <c r="O2307" s="18" t="s">
        <v>3049</v>
      </c>
      <c r="P2307" s="20">
        <v>45544</v>
      </c>
      <c r="Q2307" s="18"/>
      <c r="R2307" s="20">
        <v>45553</v>
      </c>
      <c r="S2307" s="18"/>
      <c r="T2307" s="18"/>
      <c r="U2307" s="18"/>
      <c r="V2307" s="21"/>
      <c r="W2307" s="18"/>
      <c r="X2307" s="18"/>
      <c r="Y2307" s="18"/>
      <c r="Z2307" s="18"/>
      <c r="AA2307" s="18" t="s">
        <v>3050</v>
      </c>
      <c r="AB2307" s="18"/>
      <c r="AC2307" s="67" t="s">
        <v>7217</v>
      </c>
      <c r="AD2307" s="67"/>
      <c r="AE2307" s="22" t="s">
        <v>7218</v>
      </c>
    </row>
    <row r="2308" spans="1:31" ht="12" customHeight="1" x14ac:dyDescent="0.3">
      <c r="A2308" s="11"/>
      <c r="B2308" s="18" t="s">
        <v>306</v>
      </c>
      <c r="C2308" s="19">
        <v>573137107908</v>
      </c>
      <c r="D2308" s="18">
        <v>12175618464</v>
      </c>
      <c r="E2308" s="18">
        <v>325456445</v>
      </c>
      <c r="F2308" s="18"/>
      <c r="G2308" s="18" t="s">
        <v>3052</v>
      </c>
      <c r="H2308" s="18" t="s">
        <v>3044</v>
      </c>
      <c r="I2308" s="20">
        <v>45395</v>
      </c>
      <c r="J2308" s="20">
        <v>45402</v>
      </c>
      <c r="K2308" s="18" t="s">
        <v>3045</v>
      </c>
      <c r="L2308" s="18" t="s">
        <v>4416</v>
      </c>
      <c r="M2308" s="18" t="s">
        <v>4417</v>
      </c>
      <c r="N2308" s="18" t="s">
        <v>3597</v>
      </c>
      <c r="O2308" s="18" t="s">
        <v>3049</v>
      </c>
      <c r="P2308" s="20">
        <v>45369</v>
      </c>
      <c r="Q2308" s="20">
        <v>45402</v>
      </c>
      <c r="R2308" s="18"/>
      <c r="S2308" s="18"/>
      <c r="T2308" s="18"/>
      <c r="U2308" s="18" t="s">
        <v>3076</v>
      </c>
      <c r="V2308" s="21"/>
      <c r="W2308" s="18"/>
      <c r="X2308" s="18"/>
      <c r="Y2308" s="18"/>
      <c r="Z2308" s="18"/>
      <c r="AA2308" s="18" t="s">
        <v>3050</v>
      </c>
      <c r="AB2308" s="18"/>
      <c r="AC2308" s="67" t="s">
        <v>7219</v>
      </c>
      <c r="AD2308" s="67"/>
      <c r="AE2308" s="22" t="s">
        <v>7220</v>
      </c>
    </row>
    <row r="2309" spans="1:31" ht="12" customHeight="1" x14ac:dyDescent="0.3">
      <c r="A2309" s="11"/>
      <c r="B2309" s="18" t="s">
        <v>306</v>
      </c>
      <c r="C2309" s="19">
        <v>573137107908</v>
      </c>
      <c r="D2309" s="18">
        <v>12175618464</v>
      </c>
      <c r="E2309" s="18">
        <v>325456445</v>
      </c>
      <c r="F2309" s="18"/>
      <c r="G2309" s="18" t="s">
        <v>3052</v>
      </c>
      <c r="H2309" s="18" t="s">
        <v>3044</v>
      </c>
      <c r="I2309" s="20">
        <v>45430</v>
      </c>
      <c r="J2309" s="18"/>
      <c r="K2309" s="18" t="s">
        <v>3045</v>
      </c>
      <c r="L2309" s="18" t="s">
        <v>4577</v>
      </c>
      <c r="M2309" s="18" t="s">
        <v>3292</v>
      </c>
      <c r="N2309" s="18" t="s">
        <v>3293</v>
      </c>
      <c r="O2309" s="18" t="s">
        <v>3049</v>
      </c>
      <c r="P2309" s="20">
        <v>45421</v>
      </c>
      <c r="Q2309" s="20">
        <v>45534</v>
      </c>
      <c r="R2309" s="20">
        <v>45531</v>
      </c>
      <c r="S2309" s="18"/>
      <c r="T2309" s="18"/>
      <c r="U2309" s="18"/>
      <c r="V2309" s="21"/>
      <c r="W2309" s="18"/>
      <c r="X2309" s="18"/>
      <c r="Y2309" s="18"/>
      <c r="Z2309" s="18"/>
      <c r="AA2309" s="18" t="s">
        <v>3050</v>
      </c>
      <c r="AB2309" s="18"/>
      <c r="AC2309" s="67" t="s">
        <v>7221</v>
      </c>
      <c r="AD2309" s="67"/>
      <c r="AE2309" s="22" t="s">
        <v>7222</v>
      </c>
    </row>
    <row r="2310" spans="1:31" ht="12" customHeight="1" x14ac:dyDescent="0.3">
      <c r="A2310" s="11"/>
      <c r="B2310" s="23" t="s">
        <v>2065</v>
      </c>
      <c r="C2310" s="24">
        <v>34641132117</v>
      </c>
      <c r="D2310" s="23">
        <v>12178450524</v>
      </c>
      <c r="E2310" s="23">
        <v>329352768</v>
      </c>
      <c r="F2310" s="23">
        <v>124019978</v>
      </c>
      <c r="G2310" s="23" t="s">
        <v>3052</v>
      </c>
      <c r="H2310" s="23" t="s">
        <v>3053</v>
      </c>
      <c r="I2310" s="25">
        <v>45616</v>
      </c>
      <c r="J2310" s="23"/>
      <c r="K2310" s="23" t="s">
        <v>3095</v>
      </c>
      <c r="L2310" s="23" t="s">
        <v>3170</v>
      </c>
      <c r="M2310" s="23" t="s">
        <v>3097</v>
      </c>
      <c r="N2310" s="23" t="s">
        <v>3098</v>
      </c>
      <c r="O2310" s="23" t="s">
        <v>3049</v>
      </c>
      <c r="P2310" s="25">
        <v>45580</v>
      </c>
      <c r="Q2310" s="25">
        <v>45646</v>
      </c>
      <c r="R2310" s="23"/>
      <c r="S2310" s="23"/>
      <c r="T2310" s="23"/>
      <c r="U2310" s="23"/>
      <c r="V2310" s="26" t="s">
        <v>3175</v>
      </c>
      <c r="W2310" s="23">
        <v>32</v>
      </c>
      <c r="X2310" s="23"/>
      <c r="Y2310" s="23"/>
      <c r="Z2310" s="23"/>
      <c r="AA2310" s="23" t="s">
        <v>3060</v>
      </c>
      <c r="AB2310" s="23"/>
      <c r="AC2310" s="68"/>
      <c r="AD2310" s="68"/>
      <c r="AE2310" s="27" t="s">
        <v>7223</v>
      </c>
    </row>
    <row r="2311" spans="1:31" ht="12" customHeight="1" x14ac:dyDescent="0.3">
      <c r="A2311" s="11"/>
      <c r="B2311" s="18" t="s">
        <v>1915</v>
      </c>
      <c r="C2311" s="19">
        <v>34672563802</v>
      </c>
      <c r="D2311" s="18">
        <v>12174626397</v>
      </c>
      <c r="E2311" s="18">
        <v>324083246</v>
      </c>
      <c r="F2311" s="18"/>
      <c r="G2311" s="18" t="s">
        <v>3052</v>
      </c>
      <c r="H2311" s="18" t="s">
        <v>3044</v>
      </c>
      <c r="I2311" s="20">
        <v>45332</v>
      </c>
      <c r="J2311" s="18"/>
      <c r="K2311" s="18" t="s">
        <v>3045</v>
      </c>
      <c r="L2311" s="18">
        <v>2023</v>
      </c>
      <c r="M2311" s="18" t="s">
        <v>3437</v>
      </c>
      <c r="N2311" s="18" t="s">
        <v>4001</v>
      </c>
      <c r="O2311" s="18" t="s">
        <v>3212</v>
      </c>
      <c r="P2311" s="20">
        <v>2023</v>
      </c>
      <c r="Q2311" s="18" t="s">
        <v>3158</v>
      </c>
      <c r="R2311" s="20">
        <v>45763</v>
      </c>
      <c r="S2311" s="18"/>
      <c r="T2311" s="18"/>
      <c r="U2311" s="18" t="s">
        <v>3076</v>
      </c>
      <c r="V2311" s="21"/>
      <c r="W2311" s="18"/>
      <c r="X2311" s="18"/>
      <c r="Y2311" s="18"/>
      <c r="Z2311" s="18" t="s">
        <v>3066</v>
      </c>
      <c r="AA2311" s="18" t="s">
        <v>3050</v>
      </c>
      <c r="AB2311" s="18"/>
      <c r="AC2311" s="67" t="s">
        <v>3298</v>
      </c>
      <c r="AD2311" s="67"/>
      <c r="AE2311" s="22" t="s">
        <v>7224</v>
      </c>
    </row>
    <row r="2312" spans="1:31" ht="12" customHeight="1" x14ac:dyDescent="0.3">
      <c r="A2312" s="11"/>
      <c r="B2312" s="18" t="s">
        <v>796</v>
      </c>
      <c r="C2312" s="19">
        <v>573242276722</v>
      </c>
      <c r="D2312" s="18">
        <v>12177602960</v>
      </c>
      <c r="E2312" s="18">
        <v>328046477</v>
      </c>
      <c r="F2312" s="18"/>
      <c r="G2312" s="18" t="s">
        <v>3052</v>
      </c>
      <c r="H2312" s="18" t="s">
        <v>3044</v>
      </c>
      <c r="I2312" s="20">
        <v>45532</v>
      </c>
      <c r="J2312" s="18"/>
      <c r="K2312" s="18" t="s">
        <v>3045</v>
      </c>
      <c r="L2312" s="18" t="s">
        <v>3084</v>
      </c>
      <c r="M2312" s="18" t="s">
        <v>3085</v>
      </c>
      <c r="N2312" s="18" t="s">
        <v>3086</v>
      </c>
      <c r="O2312" s="18" t="s">
        <v>3049</v>
      </c>
      <c r="P2312" s="20">
        <v>45509</v>
      </c>
      <c r="Q2312" s="18"/>
      <c r="R2312" s="20">
        <v>45633</v>
      </c>
      <c r="S2312" s="18"/>
      <c r="T2312" s="18"/>
      <c r="U2312" s="18"/>
      <c r="V2312" s="21"/>
      <c r="W2312" s="18"/>
      <c r="X2312" s="18"/>
      <c r="Y2312" s="18"/>
      <c r="Z2312" s="18"/>
      <c r="AA2312" s="18" t="s">
        <v>3050</v>
      </c>
      <c r="AB2312" s="18"/>
      <c r="AC2312" s="67"/>
      <c r="AD2312" s="67"/>
      <c r="AE2312" s="22" t="s">
        <v>7225</v>
      </c>
    </row>
    <row r="2313" spans="1:31" ht="12" customHeight="1" x14ac:dyDescent="0.3">
      <c r="A2313" s="11"/>
      <c r="B2313" s="18" t="s">
        <v>796</v>
      </c>
      <c r="C2313" s="19">
        <v>573242276722</v>
      </c>
      <c r="D2313" s="18">
        <v>12177602960</v>
      </c>
      <c r="E2313" s="18">
        <v>328046477</v>
      </c>
      <c r="F2313" s="18"/>
      <c r="G2313" s="18" t="s">
        <v>3052</v>
      </c>
      <c r="H2313" s="18" t="s">
        <v>3044</v>
      </c>
      <c r="I2313" s="20">
        <v>45763</v>
      </c>
      <c r="J2313" s="18">
        <v>45770</v>
      </c>
      <c r="K2313" s="18" t="s">
        <v>3045</v>
      </c>
      <c r="L2313" s="18" t="s">
        <v>3917</v>
      </c>
      <c r="M2313" s="18" t="s">
        <v>3085</v>
      </c>
      <c r="N2313" s="18" t="s">
        <v>3086</v>
      </c>
      <c r="O2313" s="18" t="s">
        <v>3207</v>
      </c>
      <c r="P2313" s="20">
        <v>45756</v>
      </c>
      <c r="Q2313" s="20">
        <v>45902</v>
      </c>
      <c r="R2313" s="20">
        <v>45770</v>
      </c>
      <c r="S2313" s="18"/>
      <c r="T2313" s="18"/>
      <c r="U2313" s="18"/>
      <c r="V2313" s="21"/>
      <c r="W2313" s="18"/>
      <c r="X2313" s="18"/>
      <c r="Y2313" s="18"/>
      <c r="Z2313" s="18"/>
      <c r="AA2313" s="18" t="s">
        <v>3050</v>
      </c>
      <c r="AB2313" s="18"/>
      <c r="AC2313" s="67" t="s">
        <v>7226</v>
      </c>
      <c r="AD2313" s="67"/>
      <c r="AE2313" s="22" t="s">
        <v>7227</v>
      </c>
    </row>
    <row r="2314" spans="1:31" ht="12" customHeight="1" x14ac:dyDescent="0.3">
      <c r="A2314" s="11"/>
      <c r="B2314" s="18" t="s">
        <v>796</v>
      </c>
      <c r="C2314" s="19">
        <v>573242276722</v>
      </c>
      <c r="D2314" s="18">
        <v>12177602960</v>
      </c>
      <c r="E2314" s="18">
        <v>328046477</v>
      </c>
      <c r="F2314" s="18"/>
      <c r="G2314" s="18" t="s">
        <v>3069</v>
      </c>
      <c r="H2314" s="18" t="s">
        <v>3069</v>
      </c>
      <c r="I2314" s="18"/>
      <c r="J2314" s="18"/>
      <c r="K2314" s="18" t="s">
        <v>3045</v>
      </c>
      <c r="L2314" s="18" t="s">
        <v>7228</v>
      </c>
      <c r="M2314" s="18" t="s">
        <v>3047</v>
      </c>
      <c r="N2314" s="18" t="s">
        <v>3048</v>
      </c>
      <c r="O2314" s="18" t="s">
        <v>3049</v>
      </c>
      <c r="P2314" s="20">
        <v>45642</v>
      </c>
      <c r="Q2314" s="20">
        <v>45708</v>
      </c>
      <c r="R2314" s="18"/>
      <c r="S2314" s="18"/>
      <c r="T2314" s="18"/>
      <c r="U2314" s="18"/>
      <c r="V2314" s="21"/>
      <c r="W2314" s="18"/>
      <c r="X2314" s="18"/>
      <c r="Y2314" s="18"/>
      <c r="Z2314" s="18"/>
      <c r="AA2314" s="18" t="s">
        <v>3050</v>
      </c>
      <c r="AB2314" s="18"/>
      <c r="AC2314" s="67"/>
      <c r="AD2314" s="67"/>
      <c r="AE2314" s="22" t="s">
        <v>7229</v>
      </c>
    </row>
    <row r="2315" spans="1:31" ht="12" customHeight="1" x14ac:dyDescent="0.3">
      <c r="A2315" s="11"/>
      <c r="B2315" s="18" t="s">
        <v>796</v>
      </c>
      <c r="C2315" s="19">
        <v>573242276722</v>
      </c>
      <c r="D2315" s="18">
        <v>12177602960</v>
      </c>
      <c r="E2315" s="18">
        <v>328046477</v>
      </c>
      <c r="F2315" s="18"/>
      <c r="G2315" s="18" t="s">
        <v>3052</v>
      </c>
      <c r="H2315" s="18" t="s">
        <v>3069</v>
      </c>
      <c r="I2315" s="18"/>
      <c r="J2315" s="18"/>
      <c r="K2315" s="18" t="s">
        <v>3054</v>
      </c>
      <c r="L2315" s="18" t="s">
        <v>5148</v>
      </c>
      <c r="M2315" s="18" t="s">
        <v>3475</v>
      </c>
      <c r="N2315" s="18" t="s">
        <v>3920</v>
      </c>
      <c r="O2315" s="18" t="s">
        <v>3049</v>
      </c>
      <c r="P2315" s="20">
        <v>45638</v>
      </c>
      <c r="Q2315" s="20">
        <v>45730</v>
      </c>
      <c r="R2315" s="18"/>
      <c r="S2315" s="18"/>
      <c r="T2315" s="18"/>
      <c r="U2315" s="18"/>
      <c r="V2315" s="21"/>
      <c r="W2315" s="18"/>
      <c r="X2315" s="18"/>
      <c r="Y2315" s="18"/>
      <c r="Z2315" s="18"/>
      <c r="AA2315" s="18" t="s">
        <v>3050</v>
      </c>
      <c r="AB2315" s="18"/>
      <c r="AC2315" s="67"/>
      <c r="AD2315" s="67"/>
      <c r="AE2315" s="22" t="s">
        <v>7230</v>
      </c>
    </row>
    <row r="2316" spans="1:31" ht="12" customHeight="1" x14ac:dyDescent="0.3">
      <c r="A2316" s="11"/>
      <c r="B2316" s="23" t="s">
        <v>2067</v>
      </c>
      <c r="C2316" s="24">
        <v>573148516342</v>
      </c>
      <c r="D2316" s="23">
        <v>12178445518</v>
      </c>
      <c r="E2316" s="23">
        <v>329447084</v>
      </c>
      <c r="F2316" s="23" t="s">
        <v>7231</v>
      </c>
      <c r="G2316" s="23" t="s">
        <v>3052</v>
      </c>
      <c r="H2316" s="23" t="s">
        <v>3053</v>
      </c>
      <c r="I2316" s="25">
        <v>45616</v>
      </c>
      <c r="J2316" s="23"/>
      <c r="K2316" s="23" t="s">
        <v>3095</v>
      </c>
      <c r="L2316" s="23" t="s">
        <v>3170</v>
      </c>
      <c r="M2316" s="23" t="s">
        <v>3097</v>
      </c>
      <c r="N2316" s="23" t="s">
        <v>3098</v>
      </c>
      <c r="O2316" s="23" t="s">
        <v>3049</v>
      </c>
      <c r="P2316" s="25">
        <v>45580</v>
      </c>
      <c r="Q2316" s="25">
        <v>45646</v>
      </c>
      <c r="R2316" s="23"/>
      <c r="S2316" s="23"/>
      <c r="T2316" s="23"/>
      <c r="U2316" s="23"/>
      <c r="V2316" s="26" t="s">
        <v>3082</v>
      </c>
      <c r="W2316" s="23" t="s">
        <v>3082</v>
      </c>
      <c r="X2316" s="23"/>
      <c r="Y2316" s="23"/>
      <c r="Z2316" s="23"/>
      <c r="AA2316" s="23" t="s">
        <v>3060</v>
      </c>
      <c r="AB2316" s="23"/>
      <c r="AC2316" s="68"/>
      <c r="AD2316" s="68"/>
      <c r="AE2316" s="27" t="s">
        <v>7232</v>
      </c>
    </row>
    <row r="2317" spans="1:31" ht="12" customHeight="1" x14ac:dyDescent="0.3">
      <c r="A2317" s="11"/>
      <c r="B2317" s="18" t="s">
        <v>1757</v>
      </c>
      <c r="C2317" s="19">
        <v>34687113958</v>
      </c>
      <c r="D2317" s="18"/>
      <c r="E2317" s="18"/>
      <c r="F2317" s="29" t="s">
        <v>7233</v>
      </c>
      <c r="G2317" s="18" t="s">
        <v>3052</v>
      </c>
      <c r="H2317" s="18" t="s">
        <v>3044</v>
      </c>
      <c r="I2317" s="18"/>
      <c r="J2317" s="18"/>
      <c r="K2317" s="18" t="s">
        <v>3045</v>
      </c>
      <c r="L2317" s="18" t="s">
        <v>7234</v>
      </c>
      <c r="M2317" s="18" t="s">
        <v>3256</v>
      </c>
      <c r="N2317" s="18" t="s">
        <v>3138</v>
      </c>
      <c r="O2317" s="18" t="s">
        <v>3058</v>
      </c>
      <c r="P2317" s="20">
        <v>45712</v>
      </c>
      <c r="Q2317" s="20">
        <v>45759</v>
      </c>
      <c r="R2317" s="20">
        <v>45825</v>
      </c>
      <c r="S2317" s="18"/>
      <c r="T2317" s="18"/>
      <c r="U2317" s="18"/>
      <c r="V2317" s="21" t="s">
        <v>3132</v>
      </c>
      <c r="W2317" s="18" t="s">
        <v>3132</v>
      </c>
      <c r="X2317" s="18"/>
      <c r="Y2317" s="18"/>
      <c r="Z2317" s="18"/>
      <c r="AA2317" s="18" t="s">
        <v>3050</v>
      </c>
      <c r="AB2317" s="18"/>
      <c r="AC2317" s="67"/>
      <c r="AD2317" s="67"/>
      <c r="AE2317" s="22" t="s">
        <v>7235</v>
      </c>
    </row>
    <row r="2318" spans="1:31" ht="12" customHeight="1" x14ac:dyDescent="0.3">
      <c r="A2318" s="11"/>
      <c r="B2318" s="18" t="s">
        <v>1757</v>
      </c>
      <c r="C2318" s="19">
        <v>34687113958</v>
      </c>
      <c r="D2318" s="18"/>
      <c r="E2318" s="18"/>
      <c r="F2318" s="18"/>
      <c r="G2318" s="18" t="s">
        <v>3052</v>
      </c>
      <c r="H2318" s="18" t="s">
        <v>3044</v>
      </c>
      <c r="I2318" s="18"/>
      <c r="J2318" s="18"/>
      <c r="K2318" s="18" t="s">
        <v>3054</v>
      </c>
      <c r="L2318" s="18" t="s">
        <v>4357</v>
      </c>
      <c r="M2318" s="18" t="s">
        <v>3626</v>
      </c>
      <c r="N2318" s="18" t="s">
        <v>4358</v>
      </c>
      <c r="O2318" s="18" t="s">
        <v>3058</v>
      </c>
      <c r="P2318" s="20">
        <v>45664</v>
      </c>
      <c r="Q2318" s="20">
        <v>45695</v>
      </c>
      <c r="R2318" s="20">
        <v>45703</v>
      </c>
      <c r="S2318" s="18"/>
      <c r="T2318" s="18"/>
      <c r="U2318" s="18"/>
      <c r="V2318" s="21" t="s">
        <v>3132</v>
      </c>
      <c r="W2318" s="18" t="s">
        <v>3132</v>
      </c>
      <c r="X2318" s="18"/>
      <c r="Y2318" s="18"/>
      <c r="Z2318" s="18"/>
      <c r="AA2318" s="18" t="s">
        <v>3050</v>
      </c>
      <c r="AB2318" s="18"/>
      <c r="AC2318" s="67"/>
      <c r="AD2318" s="67"/>
      <c r="AE2318" s="22" t="s">
        <v>7236</v>
      </c>
    </row>
    <row r="2319" spans="1:31" ht="12" customHeight="1" x14ac:dyDescent="0.3">
      <c r="A2319" s="11"/>
      <c r="B2319" s="18" t="s">
        <v>2149</v>
      </c>
      <c r="C2319" s="19">
        <v>573102715669</v>
      </c>
      <c r="D2319" s="18">
        <v>12179177070</v>
      </c>
      <c r="E2319" s="18">
        <v>330256769</v>
      </c>
      <c r="F2319" s="18"/>
      <c r="G2319" s="18" t="s">
        <v>3052</v>
      </c>
      <c r="H2319" s="18" t="s">
        <v>3044</v>
      </c>
      <c r="I2319" s="20">
        <v>45800</v>
      </c>
      <c r="J2319" s="18"/>
      <c r="K2319" s="18" t="s">
        <v>3045</v>
      </c>
      <c r="L2319" s="18" t="s">
        <v>7237</v>
      </c>
      <c r="M2319" s="18" t="s">
        <v>3364</v>
      </c>
      <c r="N2319" s="18" t="s">
        <v>3365</v>
      </c>
      <c r="O2319" s="18" t="s">
        <v>3099</v>
      </c>
      <c r="P2319" s="20">
        <v>45637</v>
      </c>
      <c r="Q2319" s="20">
        <v>45716</v>
      </c>
      <c r="R2319" s="20">
        <v>45807</v>
      </c>
      <c r="S2319" s="18"/>
      <c r="T2319" s="18"/>
      <c r="U2319" s="18"/>
      <c r="V2319" s="21"/>
      <c r="W2319" s="18"/>
      <c r="X2319" s="18"/>
      <c r="Y2319" s="18"/>
      <c r="Z2319" s="18"/>
      <c r="AA2319" s="18" t="s">
        <v>3050</v>
      </c>
      <c r="AB2319" s="18"/>
      <c r="AC2319" s="67"/>
      <c r="AD2319" s="67"/>
      <c r="AE2319" s="22" t="s">
        <v>7238</v>
      </c>
    </row>
    <row r="2320" spans="1:31" ht="12" customHeight="1" x14ac:dyDescent="0.3">
      <c r="A2320" s="11"/>
      <c r="B2320" s="18" t="s">
        <v>2149</v>
      </c>
      <c r="C2320" s="19">
        <v>573102715669</v>
      </c>
      <c r="D2320" s="18">
        <v>12179177070</v>
      </c>
      <c r="E2320" s="18">
        <v>330256769</v>
      </c>
      <c r="F2320" s="18"/>
      <c r="G2320" s="18" t="s">
        <v>3052</v>
      </c>
      <c r="H2320" s="18" t="s">
        <v>3069</v>
      </c>
      <c r="I2320" s="18"/>
      <c r="J2320" s="18"/>
      <c r="K2320" s="18" t="s">
        <v>3054</v>
      </c>
      <c r="L2320" s="18" t="s">
        <v>4011</v>
      </c>
      <c r="M2320" s="18" t="s">
        <v>4012</v>
      </c>
      <c r="N2320" s="18" t="s">
        <v>3206</v>
      </c>
      <c r="O2320" s="18" t="s">
        <v>4013</v>
      </c>
      <c r="P2320" s="20">
        <v>45824</v>
      </c>
      <c r="Q2320" s="20">
        <v>45878</v>
      </c>
      <c r="R2320" s="18"/>
      <c r="S2320" s="18"/>
      <c r="T2320" s="18"/>
      <c r="U2320" s="18"/>
      <c r="V2320" s="21" t="s">
        <v>3059</v>
      </c>
      <c r="W2320" s="18" t="s">
        <v>3059</v>
      </c>
      <c r="X2320" s="18"/>
      <c r="Y2320" s="18"/>
      <c r="Z2320" s="18"/>
      <c r="AA2320" s="18" t="s">
        <v>3050</v>
      </c>
      <c r="AB2320" s="18"/>
      <c r="AC2320" s="67"/>
      <c r="AD2320" s="67"/>
      <c r="AE2320" s="22"/>
    </row>
    <row r="2321" spans="1:31" ht="12" customHeight="1" x14ac:dyDescent="0.3">
      <c r="A2321" s="11"/>
      <c r="B2321" s="18" t="s">
        <v>1453</v>
      </c>
      <c r="C2321" s="19">
        <v>351927544504</v>
      </c>
      <c r="D2321" s="18">
        <v>12087036365</v>
      </c>
      <c r="E2321" s="18">
        <v>307368696</v>
      </c>
      <c r="F2321" s="18"/>
      <c r="G2321" s="18" t="s">
        <v>3069</v>
      </c>
      <c r="H2321" s="18" t="s">
        <v>3069</v>
      </c>
      <c r="I2321" s="18"/>
      <c r="J2321" s="18"/>
      <c r="K2321" s="18" t="s">
        <v>3054</v>
      </c>
      <c r="L2321" s="18" t="s">
        <v>4828</v>
      </c>
      <c r="M2321" s="18" t="s">
        <v>4829</v>
      </c>
      <c r="N2321" s="18" t="s">
        <v>4830</v>
      </c>
      <c r="O2321" s="18" t="s">
        <v>3212</v>
      </c>
      <c r="P2321" s="20">
        <v>45630</v>
      </c>
      <c r="Q2321" s="20">
        <v>45693</v>
      </c>
      <c r="R2321" s="18"/>
      <c r="S2321" s="18"/>
      <c r="T2321" s="18"/>
      <c r="U2321" s="18"/>
      <c r="V2321" s="21"/>
      <c r="W2321" s="18"/>
      <c r="X2321" s="18"/>
      <c r="Y2321" s="18"/>
      <c r="Z2321" s="18"/>
      <c r="AA2321" s="18" t="s">
        <v>3050</v>
      </c>
      <c r="AB2321" s="18"/>
      <c r="AC2321" s="67"/>
      <c r="AD2321" s="67"/>
      <c r="AE2321" s="22" t="s">
        <v>7239</v>
      </c>
    </row>
    <row r="2322" spans="1:31" ht="12" customHeight="1" x14ac:dyDescent="0.3">
      <c r="A2322" s="11"/>
      <c r="B2322" s="23" t="s">
        <v>2505</v>
      </c>
      <c r="C2322" s="24">
        <v>51959824998</v>
      </c>
      <c r="D2322" s="23"/>
      <c r="E2322" s="23"/>
      <c r="F2322" s="23">
        <v>122193697</v>
      </c>
      <c r="G2322" s="23" t="s">
        <v>3052</v>
      </c>
      <c r="H2322" s="23" t="s">
        <v>3197</v>
      </c>
      <c r="I2322" s="23"/>
      <c r="J2322" s="23"/>
      <c r="K2322" s="23" t="s">
        <v>3054</v>
      </c>
      <c r="L2322" s="23" t="s">
        <v>3527</v>
      </c>
      <c r="M2322" s="23" t="s">
        <v>3143</v>
      </c>
      <c r="N2322" s="23" t="s">
        <v>3150</v>
      </c>
      <c r="O2322" s="23" t="s">
        <v>3049</v>
      </c>
      <c r="P2322" s="25">
        <v>45831</v>
      </c>
      <c r="Q2322" s="25">
        <v>45861</v>
      </c>
      <c r="R2322" s="23"/>
      <c r="S2322" s="23"/>
      <c r="T2322" s="23"/>
      <c r="U2322" s="23"/>
      <c r="V2322" s="26" t="s">
        <v>3059</v>
      </c>
      <c r="W2322" s="23" t="s">
        <v>3059</v>
      </c>
      <c r="X2322" s="23"/>
      <c r="Y2322" s="23"/>
      <c r="Z2322" s="23"/>
      <c r="AA2322" s="23" t="s">
        <v>3060</v>
      </c>
      <c r="AB2322" s="23"/>
      <c r="AC2322" s="68"/>
      <c r="AD2322" s="68"/>
      <c r="AE2322" s="27"/>
    </row>
    <row r="2323" spans="1:31" ht="12" customHeight="1" x14ac:dyDescent="0.3">
      <c r="A2323" s="11"/>
      <c r="B2323" s="18" t="s">
        <v>2505</v>
      </c>
      <c r="C2323" s="19">
        <v>51959824998</v>
      </c>
      <c r="D2323" s="18"/>
      <c r="E2323" s="18"/>
      <c r="F2323" s="29">
        <v>122193697</v>
      </c>
      <c r="G2323" s="18" t="s">
        <v>3052</v>
      </c>
      <c r="H2323" s="18" t="s">
        <v>3044</v>
      </c>
      <c r="I2323" s="18"/>
      <c r="J2323" s="18"/>
      <c r="K2323" s="18" t="s">
        <v>3045</v>
      </c>
      <c r="L2323" s="18" t="s">
        <v>3528</v>
      </c>
      <c r="M2323" s="18" t="s">
        <v>3074</v>
      </c>
      <c r="N2323" s="18" t="s">
        <v>3187</v>
      </c>
      <c r="O2323" s="18" t="s">
        <v>3529</v>
      </c>
      <c r="P2323" s="20">
        <v>45804</v>
      </c>
      <c r="Q2323" s="20">
        <v>45821</v>
      </c>
      <c r="R2323" s="20">
        <v>45821</v>
      </c>
      <c r="S2323" s="18"/>
      <c r="T2323" s="18"/>
      <c r="U2323" s="18"/>
      <c r="V2323" s="21" t="s">
        <v>3059</v>
      </c>
      <c r="W2323" s="18" t="s">
        <v>3059</v>
      </c>
      <c r="X2323" s="18"/>
      <c r="Y2323" s="18"/>
      <c r="Z2323" s="18"/>
      <c r="AA2323" s="18" t="s">
        <v>3050</v>
      </c>
      <c r="AB2323" s="18"/>
      <c r="AC2323" s="67"/>
      <c r="AD2323" s="67"/>
      <c r="AE2323" s="22"/>
    </row>
    <row r="2324" spans="1:31" ht="12" customHeight="1" x14ac:dyDescent="0.3">
      <c r="A2324" s="11"/>
      <c r="B2324" s="18" t="s">
        <v>2505</v>
      </c>
      <c r="C2324" s="19">
        <v>51959824998</v>
      </c>
      <c r="D2324" s="18"/>
      <c r="E2324" s="18"/>
      <c r="F2324" s="18"/>
      <c r="G2324" s="18" t="s">
        <v>3052</v>
      </c>
      <c r="H2324" s="18" t="s">
        <v>3044</v>
      </c>
      <c r="I2324" s="18"/>
      <c r="J2324" s="18"/>
      <c r="K2324" s="18" t="s">
        <v>3054</v>
      </c>
      <c r="L2324" s="18" t="s">
        <v>3530</v>
      </c>
      <c r="M2324" s="18" t="s">
        <v>3531</v>
      </c>
      <c r="N2324" s="18" t="s">
        <v>3157</v>
      </c>
      <c r="O2324" s="18" t="s">
        <v>3456</v>
      </c>
      <c r="P2324" s="20">
        <v>45740</v>
      </c>
      <c r="Q2324" s="20">
        <v>45771</v>
      </c>
      <c r="R2324" s="20">
        <v>45792</v>
      </c>
      <c r="S2324" s="18"/>
      <c r="T2324" s="18"/>
      <c r="U2324" s="18"/>
      <c r="V2324" s="21" t="s">
        <v>3059</v>
      </c>
      <c r="W2324" s="18" t="s">
        <v>3059</v>
      </c>
      <c r="X2324" s="18"/>
      <c r="Y2324" s="18"/>
      <c r="Z2324" s="18"/>
      <c r="AA2324" s="18" t="s">
        <v>3050</v>
      </c>
      <c r="AB2324" s="18" t="s">
        <v>3532</v>
      </c>
      <c r="AC2324" s="67"/>
      <c r="AD2324" s="67"/>
      <c r="AE2324" s="22" t="s">
        <v>7240</v>
      </c>
    </row>
    <row r="2325" spans="1:31" ht="12" customHeight="1" x14ac:dyDescent="0.3">
      <c r="A2325" s="11"/>
      <c r="B2325" s="18" t="s">
        <v>2051</v>
      </c>
      <c r="C2325" s="19">
        <v>34632196621</v>
      </c>
      <c r="D2325" s="18">
        <v>12178337126</v>
      </c>
      <c r="E2325" s="18">
        <v>329286676</v>
      </c>
      <c r="F2325" s="29" t="s">
        <v>7241</v>
      </c>
      <c r="G2325" s="18" t="s">
        <v>3052</v>
      </c>
      <c r="H2325" s="18" t="s">
        <v>3044</v>
      </c>
      <c r="I2325" s="20">
        <v>45762</v>
      </c>
      <c r="J2325" s="20">
        <v>45814</v>
      </c>
      <c r="K2325" s="18" t="s">
        <v>3054</v>
      </c>
      <c r="L2325" s="18" t="s">
        <v>3536</v>
      </c>
      <c r="M2325" s="18" t="s">
        <v>3205</v>
      </c>
      <c r="N2325" s="18" t="s">
        <v>3569</v>
      </c>
      <c r="O2325" s="18" t="s">
        <v>3071</v>
      </c>
      <c r="P2325" s="20">
        <v>45577</v>
      </c>
      <c r="Q2325" s="20">
        <v>45653</v>
      </c>
      <c r="R2325" s="20">
        <v>45740</v>
      </c>
      <c r="S2325" s="18"/>
      <c r="T2325" s="18"/>
      <c r="U2325" s="18"/>
      <c r="V2325" s="21" t="s">
        <v>3175</v>
      </c>
      <c r="W2325" s="18">
        <v>34</v>
      </c>
      <c r="X2325" s="18"/>
      <c r="Y2325" s="18"/>
      <c r="Z2325" s="18"/>
      <c r="AA2325" s="18" t="s">
        <v>3050</v>
      </c>
      <c r="AB2325" s="18"/>
      <c r="AC2325" s="67"/>
      <c r="AD2325" s="67"/>
      <c r="AE2325" s="22" t="s">
        <v>7242</v>
      </c>
    </row>
    <row r="2326" spans="1:31" ht="12" customHeight="1" x14ac:dyDescent="0.3">
      <c r="A2326" s="11"/>
      <c r="B2326" s="18" t="s">
        <v>2437</v>
      </c>
      <c r="C2326" s="19">
        <v>51979391133</v>
      </c>
      <c r="D2326" s="18"/>
      <c r="E2326" s="18"/>
      <c r="F2326" s="29">
        <v>122693138</v>
      </c>
      <c r="G2326" s="18" t="s">
        <v>3052</v>
      </c>
      <c r="H2326" s="18" t="s">
        <v>3044</v>
      </c>
      <c r="I2326" s="18"/>
      <c r="J2326" s="18"/>
      <c r="K2326" s="18" t="s">
        <v>3054</v>
      </c>
      <c r="L2326" s="18" t="s">
        <v>4805</v>
      </c>
      <c r="M2326" s="18" t="s">
        <v>3626</v>
      </c>
      <c r="N2326" s="18" t="s">
        <v>4806</v>
      </c>
      <c r="O2326" s="18" t="s">
        <v>3110</v>
      </c>
      <c r="P2326" s="20">
        <v>45789</v>
      </c>
      <c r="Q2326" s="20">
        <v>45800</v>
      </c>
      <c r="R2326" s="20">
        <v>45802</v>
      </c>
      <c r="S2326" s="18"/>
      <c r="T2326" s="18"/>
      <c r="U2326" s="18"/>
      <c r="V2326" s="21" t="s">
        <v>3175</v>
      </c>
      <c r="W2326" s="18" t="s">
        <v>3175</v>
      </c>
      <c r="X2326" s="18"/>
      <c r="Y2326" s="18"/>
      <c r="Z2326" s="18"/>
      <c r="AA2326" s="18" t="s">
        <v>3050</v>
      </c>
      <c r="AB2326" s="18"/>
      <c r="AC2326" s="67"/>
      <c r="AD2326" s="67"/>
      <c r="AE2326" s="22" t="s">
        <v>7243</v>
      </c>
    </row>
    <row r="2327" spans="1:31" ht="12" customHeight="1" x14ac:dyDescent="0.3">
      <c r="A2327" s="11"/>
      <c r="B2327" s="23" t="s">
        <v>2437</v>
      </c>
      <c r="C2327" s="24">
        <v>51979391333</v>
      </c>
      <c r="D2327" s="23"/>
      <c r="E2327" s="23"/>
      <c r="F2327" s="23">
        <v>122693138</v>
      </c>
      <c r="G2327" s="23" t="s">
        <v>3052</v>
      </c>
      <c r="H2327" s="23" t="s">
        <v>3197</v>
      </c>
      <c r="I2327" s="23"/>
      <c r="J2327" s="23"/>
      <c r="K2327" s="23" t="s">
        <v>3054</v>
      </c>
      <c r="L2327" s="23" t="s">
        <v>7244</v>
      </c>
      <c r="M2327" s="23" t="s">
        <v>4188</v>
      </c>
      <c r="N2327" s="23" t="s">
        <v>3388</v>
      </c>
      <c r="O2327" s="23" t="s">
        <v>3554</v>
      </c>
      <c r="P2327" s="25">
        <v>45811</v>
      </c>
      <c r="Q2327" s="25">
        <v>45930</v>
      </c>
      <c r="R2327" s="23"/>
      <c r="S2327" s="23"/>
      <c r="T2327" s="23"/>
      <c r="U2327" s="23"/>
      <c r="V2327" s="26" t="s">
        <v>3175</v>
      </c>
      <c r="W2327" s="23" t="s">
        <v>3175</v>
      </c>
      <c r="X2327" s="23"/>
      <c r="Y2327" s="23"/>
      <c r="Z2327" s="23"/>
      <c r="AA2327" s="23" t="s">
        <v>3060</v>
      </c>
      <c r="AB2327" s="23"/>
      <c r="AC2327" s="68"/>
      <c r="AD2327" s="68"/>
      <c r="AE2327" s="27"/>
    </row>
    <row r="2328" spans="1:31" ht="12" customHeight="1" x14ac:dyDescent="0.3">
      <c r="A2328" s="11"/>
      <c r="B2328" s="18" t="s">
        <v>2437</v>
      </c>
      <c r="C2328" s="19">
        <v>51979391133</v>
      </c>
      <c r="D2328" s="18"/>
      <c r="E2328" s="18"/>
      <c r="F2328" s="18"/>
      <c r="G2328" s="18" t="s">
        <v>3052</v>
      </c>
      <c r="H2328" s="18" t="s">
        <v>3044</v>
      </c>
      <c r="I2328" s="18"/>
      <c r="J2328" s="18"/>
      <c r="K2328" s="18" t="s">
        <v>3054</v>
      </c>
      <c r="L2328" s="18" t="s">
        <v>7245</v>
      </c>
      <c r="M2328" s="18" t="s">
        <v>4615</v>
      </c>
      <c r="N2328" s="18" t="s">
        <v>7246</v>
      </c>
      <c r="O2328" s="18" t="s">
        <v>3139</v>
      </c>
      <c r="P2328" s="20">
        <v>45708</v>
      </c>
      <c r="Q2328" s="20">
        <v>45737</v>
      </c>
      <c r="R2328" s="20">
        <v>45748</v>
      </c>
      <c r="S2328" s="18"/>
      <c r="T2328" s="18"/>
      <c r="U2328" s="18"/>
      <c r="V2328" s="21" t="s">
        <v>3175</v>
      </c>
      <c r="W2328" s="18" t="s">
        <v>3175</v>
      </c>
      <c r="X2328" s="18"/>
      <c r="Y2328" s="18"/>
      <c r="Z2328" s="18"/>
      <c r="AA2328" s="18" t="s">
        <v>3050</v>
      </c>
      <c r="AB2328" s="18"/>
      <c r="AC2328" s="67"/>
      <c r="AD2328" s="67"/>
      <c r="AE2328" s="22" t="s">
        <v>7247</v>
      </c>
    </row>
    <row r="2329" spans="1:31" ht="12" customHeight="1" x14ac:dyDescent="0.3">
      <c r="A2329" s="11"/>
      <c r="B2329" s="23" t="s">
        <v>1759</v>
      </c>
      <c r="C2329" s="24">
        <v>51970652934</v>
      </c>
      <c r="D2329" s="23"/>
      <c r="E2329" s="23"/>
      <c r="F2329" s="23">
        <v>124078581</v>
      </c>
      <c r="G2329" s="23" t="s">
        <v>3052</v>
      </c>
      <c r="H2329" s="23" t="s">
        <v>3124</v>
      </c>
      <c r="I2329" s="23"/>
      <c r="J2329" s="23"/>
      <c r="K2329" s="23" t="s">
        <v>3590</v>
      </c>
      <c r="L2329" s="23" t="s">
        <v>4245</v>
      </c>
      <c r="M2329" s="23" t="s">
        <v>3429</v>
      </c>
      <c r="N2329" s="23" t="s">
        <v>3441</v>
      </c>
      <c r="O2329" s="23" t="s">
        <v>3071</v>
      </c>
      <c r="P2329" s="25">
        <v>45737</v>
      </c>
      <c r="Q2329" s="25">
        <v>45807</v>
      </c>
      <c r="R2329" s="23"/>
      <c r="S2329" s="23"/>
      <c r="T2329" s="23"/>
      <c r="U2329" s="23"/>
      <c r="V2329" s="26" t="s">
        <v>3082</v>
      </c>
      <c r="W2329" s="23">
        <v>36</v>
      </c>
      <c r="X2329" s="23"/>
      <c r="Y2329" s="23"/>
      <c r="Z2329" s="23"/>
      <c r="AA2329" s="23" t="s">
        <v>3060</v>
      </c>
      <c r="AB2329" s="23"/>
      <c r="AC2329" s="68"/>
      <c r="AD2329" s="68"/>
      <c r="AE2329" s="27" t="s">
        <v>7248</v>
      </c>
    </row>
    <row r="2330" spans="1:31" ht="12" customHeight="1" x14ac:dyDescent="0.3">
      <c r="A2330" s="11"/>
      <c r="B2330" s="18" t="s">
        <v>1759</v>
      </c>
      <c r="C2330" s="19">
        <v>51970652934</v>
      </c>
      <c r="D2330" s="18"/>
      <c r="E2330" s="18"/>
      <c r="F2330" s="18"/>
      <c r="G2330" s="18" t="s">
        <v>3052</v>
      </c>
      <c r="H2330" s="18" t="s">
        <v>3044</v>
      </c>
      <c r="I2330" s="18"/>
      <c r="J2330" s="18"/>
      <c r="K2330" s="18" t="s">
        <v>3045</v>
      </c>
      <c r="L2330" s="18" t="s">
        <v>7249</v>
      </c>
      <c r="M2330" s="18" t="s">
        <v>3429</v>
      </c>
      <c r="N2330" s="18" t="s">
        <v>3430</v>
      </c>
      <c r="O2330" s="18" t="s">
        <v>3071</v>
      </c>
      <c r="P2330" s="20">
        <v>45705</v>
      </c>
      <c r="Q2330" s="18" t="s">
        <v>3302</v>
      </c>
      <c r="R2330" s="20">
        <v>45721</v>
      </c>
      <c r="S2330" s="18"/>
      <c r="T2330" s="18"/>
      <c r="U2330" s="18"/>
      <c r="V2330" s="21" t="s">
        <v>3082</v>
      </c>
      <c r="W2330" s="18" t="s">
        <v>3082</v>
      </c>
      <c r="X2330" s="18"/>
      <c r="Y2330" s="18"/>
      <c r="Z2330" s="18"/>
      <c r="AA2330" s="18" t="s">
        <v>3050</v>
      </c>
      <c r="AB2330" s="18"/>
      <c r="AC2330" s="67"/>
      <c r="AD2330" s="67"/>
      <c r="AE2330" s="22" t="s">
        <v>7250</v>
      </c>
    </row>
    <row r="2331" spans="1:31" ht="12" customHeight="1" x14ac:dyDescent="0.3">
      <c r="A2331" s="11"/>
      <c r="B2331" s="18" t="s">
        <v>2123</v>
      </c>
      <c r="C2331" s="19">
        <v>351924374832</v>
      </c>
      <c r="D2331" s="18">
        <v>12170437551</v>
      </c>
      <c r="E2331" s="18">
        <v>319786609</v>
      </c>
      <c r="F2331" s="18"/>
      <c r="G2331" s="18" t="s">
        <v>3052</v>
      </c>
      <c r="H2331" s="18" t="s">
        <v>3044</v>
      </c>
      <c r="I2331" s="20">
        <v>45729</v>
      </c>
      <c r="J2331" s="18">
        <v>45764</v>
      </c>
      <c r="K2331" s="18" t="s">
        <v>3045</v>
      </c>
      <c r="L2331" s="18" t="s">
        <v>3422</v>
      </c>
      <c r="M2331" s="18" t="s">
        <v>3345</v>
      </c>
      <c r="N2331" s="18" t="s">
        <v>3346</v>
      </c>
      <c r="O2331" s="18"/>
      <c r="P2331" s="20">
        <v>45713</v>
      </c>
      <c r="Q2331" s="20">
        <v>45765</v>
      </c>
      <c r="R2331" s="20">
        <v>45764</v>
      </c>
      <c r="S2331" s="18"/>
      <c r="T2331" s="18"/>
      <c r="U2331" s="18"/>
      <c r="V2331" s="21" t="s">
        <v>3059</v>
      </c>
      <c r="W2331" s="18" t="s">
        <v>3059</v>
      </c>
      <c r="X2331" s="18"/>
      <c r="Y2331" s="18"/>
      <c r="Z2331" s="18"/>
      <c r="AA2331" s="18" t="s">
        <v>3050</v>
      </c>
      <c r="AB2331" s="18"/>
      <c r="AC2331" s="67"/>
      <c r="AD2331" s="67"/>
      <c r="AE2331" s="22" t="s">
        <v>7251</v>
      </c>
    </row>
    <row r="2332" spans="1:31" ht="12" customHeight="1" x14ac:dyDescent="0.3">
      <c r="A2332" s="11"/>
      <c r="B2332" s="18" t="s">
        <v>2439</v>
      </c>
      <c r="C2332" s="19">
        <v>48695281339</v>
      </c>
      <c r="D2332" s="18"/>
      <c r="E2332" s="18">
        <v>331774143</v>
      </c>
      <c r="F2332" s="18"/>
      <c r="G2332" s="18" t="s">
        <v>3052</v>
      </c>
      <c r="H2332" s="18" t="s">
        <v>3224</v>
      </c>
      <c r="I2332" s="18"/>
      <c r="J2332" s="18"/>
      <c r="K2332" s="18" t="s">
        <v>3045</v>
      </c>
      <c r="L2332" s="18" t="s">
        <v>7252</v>
      </c>
      <c r="M2332" s="18" t="s">
        <v>7253</v>
      </c>
      <c r="N2332" s="18" t="s">
        <v>7254</v>
      </c>
      <c r="O2332" s="18" t="s">
        <v>3071</v>
      </c>
      <c r="P2332" s="20">
        <v>45721</v>
      </c>
      <c r="Q2332" s="20">
        <v>45752</v>
      </c>
      <c r="R2332" s="20">
        <v>45777</v>
      </c>
      <c r="S2332" s="18"/>
      <c r="T2332" s="18"/>
      <c r="U2332" s="18"/>
      <c r="V2332" s="21" t="s">
        <v>3266</v>
      </c>
      <c r="W2332" s="18" t="s">
        <v>3175</v>
      </c>
      <c r="X2332" s="18"/>
      <c r="Y2332" s="18"/>
      <c r="Z2332" s="18"/>
      <c r="AA2332" s="18" t="s">
        <v>3050</v>
      </c>
      <c r="AB2332" s="18"/>
      <c r="AC2332" s="67"/>
      <c r="AD2332" s="67"/>
      <c r="AE2332" s="22" t="s">
        <v>7255</v>
      </c>
    </row>
    <row r="2333" spans="1:31" ht="12" customHeight="1" x14ac:dyDescent="0.3">
      <c r="A2333" s="11"/>
      <c r="B2333" s="18" t="s">
        <v>1457</v>
      </c>
      <c r="C2333" s="19">
        <v>34624071419</v>
      </c>
      <c r="D2333" s="18">
        <v>12176624082</v>
      </c>
      <c r="E2333" s="18">
        <v>326597549</v>
      </c>
      <c r="F2333" s="18"/>
      <c r="G2333" s="18" t="s">
        <v>3069</v>
      </c>
      <c r="H2333" s="18" t="s">
        <v>3069</v>
      </c>
      <c r="I2333" s="18"/>
      <c r="J2333" s="18"/>
      <c r="K2333" s="18" t="s">
        <v>3045</v>
      </c>
      <c r="L2333" s="18" t="s">
        <v>7256</v>
      </c>
      <c r="M2333" s="18" t="s">
        <v>4391</v>
      </c>
      <c r="N2333" s="18"/>
      <c r="O2333" s="18" t="s">
        <v>3110</v>
      </c>
      <c r="P2333" s="20">
        <v>45442</v>
      </c>
      <c r="Q2333" s="18"/>
      <c r="R2333" s="18"/>
      <c r="S2333" s="18"/>
      <c r="T2333" s="18"/>
      <c r="U2333" s="18"/>
      <c r="V2333" s="21"/>
      <c r="W2333" s="18"/>
      <c r="X2333" s="18"/>
      <c r="Y2333" s="18"/>
      <c r="Z2333" s="18"/>
      <c r="AA2333" s="18" t="s">
        <v>3050</v>
      </c>
      <c r="AB2333" s="18"/>
      <c r="AC2333" s="67" t="s">
        <v>7257</v>
      </c>
      <c r="AD2333" s="67"/>
      <c r="AE2333" s="22" t="s">
        <v>7258</v>
      </c>
    </row>
    <row r="2334" spans="1:31" ht="12" customHeight="1" x14ac:dyDescent="0.3">
      <c r="A2334" s="11"/>
      <c r="B2334" s="18" t="s">
        <v>2441</v>
      </c>
      <c r="C2334" s="19">
        <v>51992356190</v>
      </c>
      <c r="D2334" s="18"/>
      <c r="E2334" s="18"/>
      <c r="F2334" s="18"/>
      <c r="G2334" s="18" t="s">
        <v>3052</v>
      </c>
      <c r="H2334" s="18" t="s">
        <v>3044</v>
      </c>
      <c r="I2334" s="18"/>
      <c r="J2334" s="18"/>
      <c r="K2334" s="18" t="s">
        <v>3045</v>
      </c>
      <c r="L2334" s="18" t="s">
        <v>3235</v>
      </c>
      <c r="M2334" s="18" t="s">
        <v>3147</v>
      </c>
      <c r="N2334" s="18" t="s">
        <v>3236</v>
      </c>
      <c r="O2334" s="18" t="s">
        <v>3071</v>
      </c>
      <c r="P2334" s="20">
        <v>45726</v>
      </c>
      <c r="Q2334" s="20">
        <v>45758</v>
      </c>
      <c r="R2334" s="20">
        <v>45812</v>
      </c>
      <c r="S2334" s="18"/>
      <c r="T2334" s="18"/>
      <c r="U2334" s="18"/>
      <c r="V2334" s="21" t="s">
        <v>3175</v>
      </c>
      <c r="W2334" s="18" t="s">
        <v>3175</v>
      </c>
      <c r="X2334" s="18"/>
      <c r="Y2334" s="18"/>
      <c r="Z2334" s="18"/>
      <c r="AA2334" s="18" t="s">
        <v>3050</v>
      </c>
      <c r="AB2334" s="18" t="s">
        <v>7005</v>
      </c>
      <c r="AC2334" s="67"/>
      <c r="AD2334" s="67"/>
      <c r="AE2334" s="22" t="s">
        <v>7259</v>
      </c>
    </row>
    <row r="2335" spans="1:31" ht="12" customHeight="1" x14ac:dyDescent="0.3">
      <c r="A2335" s="11"/>
      <c r="B2335" s="18" t="s">
        <v>1837</v>
      </c>
      <c r="C2335" s="19">
        <v>34642078260</v>
      </c>
      <c r="D2335" s="18"/>
      <c r="E2335" s="18"/>
      <c r="F2335" s="18"/>
      <c r="G2335" s="18"/>
      <c r="H2335" s="18" t="s">
        <v>3044</v>
      </c>
      <c r="I2335" s="20">
        <v>45586</v>
      </c>
      <c r="J2335" s="18"/>
      <c r="K2335" s="18" t="s">
        <v>3045</v>
      </c>
      <c r="L2335" s="18"/>
      <c r="M2335" s="18" t="s">
        <v>3848</v>
      </c>
      <c r="N2335" s="18"/>
      <c r="O2335" s="18"/>
      <c r="P2335" s="18"/>
      <c r="Q2335" s="20">
        <v>45305</v>
      </c>
      <c r="R2335" s="18"/>
      <c r="S2335" s="18"/>
      <c r="T2335" s="18"/>
      <c r="U2335" s="18"/>
      <c r="V2335" s="21"/>
      <c r="W2335" s="18"/>
      <c r="X2335" s="18"/>
      <c r="Y2335" s="18"/>
      <c r="Z2335" s="18"/>
      <c r="AA2335" s="18" t="s">
        <v>3050</v>
      </c>
      <c r="AB2335" s="18"/>
      <c r="AC2335" s="67"/>
      <c r="AD2335" s="67"/>
      <c r="AE2335" s="22" t="s">
        <v>7260</v>
      </c>
    </row>
    <row r="2336" spans="1:31" ht="12" customHeight="1" x14ac:dyDescent="0.3">
      <c r="A2336" s="11"/>
      <c r="B2336" s="18" t="s">
        <v>1837</v>
      </c>
      <c r="C2336" s="19">
        <v>34642078260</v>
      </c>
      <c r="D2336" s="18"/>
      <c r="E2336" s="18"/>
      <c r="F2336" s="18"/>
      <c r="G2336" s="18"/>
      <c r="H2336" s="18" t="s">
        <v>3044</v>
      </c>
      <c r="I2336" s="18"/>
      <c r="J2336" s="18"/>
      <c r="K2336" s="18"/>
      <c r="L2336" s="18"/>
      <c r="M2336" s="18" t="s">
        <v>3221</v>
      </c>
      <c r="N2336" s="18"/>
      <c r="O2336" s="18"/>
      <c r="P2336" s="20">
        <v>45307</v>
      </c>
      <c r="Q2336" s="18"/>
      <c r="R2336" s="18"/>
      <c r="S2336" s="18"/>
      <c r="T2336" s="18"/>
      <c r="U2336" s="18"/>
      <c r="V2336" s="21"/>
      <c r="W2336" s="18"/>
      <c r="X2336" s="18"/>
      <c r="Y2336" s="18"/>
      <c r="Z2336" s="18"/>
      <c r="AA2336" s="18" t="s">
        <v>3050</v>
      </c>
      <c r="AB2336" s="18"/>
      <c r="AC2336" s="67"/>
      <c r="AD2336" s="67"/>
      <c r="AE2336" s="22" t="s">
        <v>7261</v>
      </c>
    </row>
    <row r="2337" spans="1:31" ht="12" customHeight="1" x14ac:dyDescent="0.3">
      <c r="A2337" s="11"/>
      <c r="B2337" s="18" t="s">
        <v>2635</v>
      </c>
      <c r="C2337" s="33" t="s">
        <v>7262</v>
      </c>
      <c r="D2337" s="18"/>
      <c r="E2337" s="18"/>
      <c r="F2337" s="18"/>
      <c r="G2337" s="18" t="s">
        <v>3052</v>
      </c>
      <c r="H2337" s="18" t="s">
        <v>3044</v>
      </c>
      <c r="I2337" s="18"/>
      <c r="J2337" s="18"/>
      <c r="K2337" s="18" t="s">
        <v>3045</v>
      </c>
      <c r="L2337" s="18" t="s">
        <v>7263</v>
      </c>
      <c r="M2337" s="18" t="s">
        <v>3156</v>
      </c>
      <c r="N2337" s="18" t="s">
        <v>3157</v>
      </c>
      <c r="O2337" s="18" t="s">
        <v>3049</v>
      </c>
      <c r="P2337" s="20">
        <v>45761</v>
      </c>
      <c r="Q2337" s="20">
        <v>45793</v>
      </c>
      <c r="R2337" s="20">
        <v>45831</v>
      </c>
      <c r="S2337" s="18"/>
      <c r="T2337" s="18"/>
      <c r="U2337" s="18"/>
      <c r="V2337" s="21" t="s">
        <v>3082</v>
      </c>
      <c r="W2337" s="18">
        <v>32</v>
      </c>
      <c r="X2337" s="18"/>
      <c r="Y2337" s="18"/>
      <c r="Z2337" s="18"/>
      <c r="AA2337" s="18" t="s">
        <v>3050</v>
      </c>
      <c r="AB2337" s="18"/>
      <c r="AC2337" s="67"/>
      <c r="AD2337" s="67"/>
      <c r="AE2337" s="22" t="s">
        <v>7264</v>
      </c>
    </row>
    <row r="2338" spans="1:31" ht="12" customHeight="1" x14ac:dyDescent="0.3">
      <c r="A2338" s="11"/>
      <c r="B2338" s="18" t="s">
        <v>2635</v>
      </c>
      <c r="C2338" s="19">
        <v>51944788437</v>
      </c>
      <c r="D2338" s="18"/>
      <c r="E2338" s="18"/>
      <c r="F2338" s="18"/>
      <c r="G2338" s="18" t="s">
        <v>3052</v>
      </c>
      <c r="H2338" s="18" t="s">
        <v>3069</v>
      </c>
      <c r="I2338" s="18"/>
      <c r="J2338" s="18"/>
      <c r="K2338" s="18" t="s">
        <v>3045</v>
      </c>
      <c r="L2338" s="18" t="s">
        <v>4073</v>
      </c>
      <c r="M2338" s="18" t="s">
        <v>4074</v>
      </c>
      <c r="N2338" s="18" t="s">
        <v>3144</v>
      </c>
      <c r="O2338" s="18" t="s">
        <v>3201</v>
      </c>
      <c r="P2338" s="20">
        <v>45754</v>
      </c>
      <c r="Q2338" s="20">
        <v>45778</v>
      </c>
      <c r="R2338" s="18"/>
      <c r="S2338" s="18"/>
      <c r="T2338" s="18"/>
      <c r="U2338" s="18"/>
      <c r="V2338" s="21" t="s">
        <v>3082</v>
      </c>
      <c r="W2338" s="18">
        <v>32</v>
      </c>
      <c r="X2338" s="18"/>
      <c r="Y2338" s="18"/>
      <c r="Z2338" s="18"/>
      <c r="AA2338" s="18" t="s">
        <v>3050</v>
      </c>
      <c r="AB2338" s="18"/>
      <c r="AC2338" s="67"/>
      <c r="AD2338" s="67"/>
      <c r="AE2338" s="22" t="s">
        <v>7265</v>
      </c>
    </row>
    <row r="2339" spans="1:31" ht="12" customHeight="1" x14ac:dyDescent="0.3">
      <c r="A2339" s="11"/>
      <c r="B2339" s="18" t="s">
        <v>488</v>
      </c>
      <c r="C2339" s="19">
        <v>351926738810</v>
      </c>
      <c r="D2339" s="18">
        <v>12081830535</v>
      </c>
      <c r="E2339" s="18">
        <v>297814923</v>
      </c>
      <c r="F2339" s="18"/>
      <c r="G2339" s="18" t="s">
        <v>3052</v>
      </c>
      <c r="H2339" s="18" t="s">
        <v>3044</v>
      </c>
      <c r="I2339" s="20">
        <v>45381</v>
      </c>
      <c r="J2339" s="18">
        <v>45398</v>
      </c>
      <c r="K2339" s="18" t="s">
        <v>3045</v>
      </c>
      <c r="L2339" s="18" t="s">
        <v>3112</v>
      </c>
      <c r="M2339" s="18" t="s">
        <v>3113</v>
      </c>
      <c r="N2339" s="18" t="s">
        <v>3114</v>
      </c>
      <c r="O2339" s="18" t="s">
        <v>3065</v>
      </c>
      <c r="P2339" s="20">
        <v>45377</v>
      </c>
      <c r="Q2339" s="20">
        <v>45398</v>
      </c>
      <c r="R2339" s="18"/>
      <c r="S2339" s="18"/>
      <c r="T2339" s="18"/>
      <c r="U2339" s="18" t="s">
        <v>3076</v>
      </c>
      <c r="V2339" s="21"/>
      <c r="W2339" s="18"/>
      <c r="X2339" s="18" t="s">
        <v>3586</v>
      </c>
      <c r="Y2339" s="18"/>
      <c r="Z2339" s="18" t="s">
        <v>3066</v>
      </c>
      <c r="AA2339" s="18" t="s">
        <v>3050</v>
      </c>
      <c r="AB2339" s="18"/>
      <c r="AC2339" s="67" t="s">
        <v>3587</v>
      </c>
      <c r="AD2339" s="67"/>
      <c r="AE2339" s="22" t="s">
        <v>7266</v>
      </c>
    </row>
    <row r="2340" spans="1:31" ht="12" customHeight="1" x14ac:dyDescent="0.3">
      <c r="A2340" s="11"/>
      <c r="B2340" s="18" t="s">
        <v>488</v>
      </c>
      <c r="C2340" s="19">
        <v>351926738810</v>
      </c>
      <c r="D2340" s="18">
        <v>12081830535</v>
      </c>
      <c r="E2340" s="18">
        <v>297814923</v>
      </c>
      <c r="F2340" s="18"/>
      <c r="G2340" s="18" t="s">
        <v>3052</v>
      </c>
      <c r="H2340" s="18" t="s">
        <v>3044</v>
      </c>
      <c r="I2340" s="20">
        <v>45441</v>
      </c>
      <c r="J2340" s="20">
        <v>45489</v>
      </c>
      <c r="K2340" s="18" t="s">
        <v>3045</v>
      </c>
      <c r="L2340" s="18" t="s">
        <v>5122</v>
      </c>
      <c r="M2340" s="18" t="s">
        <v>3364</v>
      </c>
      <c r="N2340" s="18" t="s">
        <v>3490</v>
      </c>
      <c r="O2340" s="18" t="s">
        <v>3110</v>
      </c>
      <c r="P2340" s="20">
        <v>45441</v>
      </c>
      <c r="Q2340" s="20">
        <v>45471</v>
      </c>
      <c r="R2340" s="20">
        <v>45485</v>
      </c>
      <c r="S2340" s="18"/>
      <c r="T2340" s="18"/>
      <c r="U2340" s="18"/>
      <c r="V2340" s="21"/>
      <c r="W2340" s="18"/>
      <c r="X2340" s="18"/>
      <c r="Y2340" s="18"/>
      <c r="Z2340" s="18"/>
      <c r="AA2340" s="18" t="s">
        <v>3050</v>
      </c>
      <c r="AB2340" s="18" t="s">
        <v>6765</v>
      </c>
      <c r="AC2340" s="67" t="s">
        <v>7267</v>
      </c>
      <c r="AD2340" s="67"/>
      <c r="AE2340" s="22" t="s">
        <v>7268</v>
      </c>
    </row>
    <row r="2341" spans="1:31" ht="12" customHeight="1" x14ac:dyDescent="0.3">
      <c r="A2341" s="11"/>
      <c r="B2341" s="23" t="s">
        <v>1761</v>
      </c>
      <c r="C2341" s="24">
        <v>51948921237</v>
      </c>
      <c r="D2341" s="23"/>
      <c r="E2341" s="23"/>
      <c r="F2341" s="30">
        <v>123827602</v>
      </c>
      <c r="G2341" s="23" t="s">
        <v>3043</v>
      </c>
      <c r="H2341" s="23" t="s">
        <v>3197</v>
      </c>
      <c r="I2341" s="23"/>
      <c r="J2341" s="23"/>
      <c r="K2341" s="23" t="s">
        <v>3045</v>
      </c>
      <c r="L2341" s="23" t="s">
        <v>4725</v>
      </c>
      <c r="M2341" s="23" t="s">
        <v>3860</v>
      </c>
      <c r="N2341" s="23" t="s">
        <v>3127</v>
      </c>
      <c r="O2341" s="23" t="s">
        <v>3207</v>
      </c>
      <c r="P2341" s="25">
        <v>45735</v>
      </c>
      <c r="Q2341" s="23" t="s">
        <v>3302</v>
      </c>
      <c r="R2341" s="23"/>
      <c r="S2341" s="23"/>
      <c r="T2341" s="23"/>
      <c r="U2341" s="23"/>
      <c r="V2341" s="26" t="s">
        <v>3059</v>
      </c>
      <c r="W2341" s="23" t="s">
        <v>3059</v>
      </c>
      <c r="X2341" s="23"/>
      <c r="Y2341" s="23"/>
      <c r="Z2341" s="23"/>
      <c r="AA2341" s="23" t="s">
        <v>3060</v>
      </c>
      <c r="AB2341" s="23"/>
      <c r="AC2341" s="68"/>
      <c r="AD2341" s="68"/>
      <c r="AE2341" s="27" t="s">
        <v>7269</v>
      </c>
    </row>
    <row r="2342" spans="1:31" ht="12" customHeight="1" x14ac:dyDescent="0.3">
      <c r="A2342" s="11"/>
      <c r="B2342" s="18" t="s">
        <v>1761</v>
      </c>
      <c r="C2342" s="19">
        <v>51948921237</v>
      </c>
      <c r="D2342" s="18"/>
      <c r="E2342" s="18"/>
      <c r="F2342" s="18"/>
      <c r="G2342" s="18" t="s">
        <v>3052</v>
      </c>
      <c r="H2342" s="18" t="s">
        <v>3224</v>
      </c>
      <c r="I2342" s="18"/>
      <c r="J2342" s="18"/>
      <c r="K2342" s="18" t="s">
        <v>3054</v>
      </c>
      <c r="L2342" s="18" t="s">
        <v>3268</v>
      </c>
      <c r="M2342" s="18" t="s">
        <v>3269</v>
      </c>
      <c r="N2342" s="18" t="s">
        <v>3118</v>
      </c>
      <c r="O2342" s="18" t="s">
        <v>3270</v>
      </c>
      <c r="P2342" s="20">
        <v>45699</v>
      </c>
      <c r="Q2342" s="20">
        <v>45727</v>
      </c>
      <c r="R2342" s="20">
        <v>45720</v>
      </c>
      <c r="S2342" s="18"/>
      <c r="T2342" s="18"/>
      <c r="U2342" s="18"/>
      <c r="V2342" s="21" t="s">
        <v>3266</v>
      </c>
      <c r="W2342" s="18" t="s">
        <v>3266</v>
      </c>
      <c r="X2342" s="18"/>
      <c r="Y2342" s="18"/>
      <c r="Z2342" s="18"/>
      <c r="AA2342" s="18" t="s">
        <v>3050</v>
      </c>
      <c r="AB2342" s="18"/>
      <c r="AC2342" s="67"/>
      <c r="AD2342" s="67"/>
      <c r="AE2342" s="22" t="s">
        <v>7270</v>
      </c>
    </row>
    <row r="2343" spans="1:31" ht="12" customHeight="1" x14ac:dyDescent="0.3">
      <c r="A2343" s="11"/>
      <c r="B2343" s="23" t="s">
        <v>1445</v>
      </c>
      <c r="C2343" s="24">
        <v>51941604000</v>
      </c>
      <c r="D2343" s="23"/>
      <c r="E2343" s="23"/>
      <c r="F2343" s="23">
        <v>124103780</v>
      </c>
      <c r="G2343" s="23" t="s">
        <v>3052</v>
      </c>
      <c r="H2343" s="23" t="s">
        <v>3197</v>
      </c>
      <c r="I2343" s="23"/>
      <c r="J2343" s="23"/>
      <c r="K2343" s="23" t="s">
        <v>3590</v>
      </c>
      <c r="L2343" s="23" t="s">
        <v>6311</v>
      </c>
      <c r="M2343" s="23" t="s">
        <v>4545</v>
      </c>
      <c r="N2343" s="23" t="s">
        <v>6312</v>
      </c>
      <c r="O2343" s="23" t="s">
        <v>3049</v>
      </c>
      <c r="P2343" s="25">
        <v>45810</v>
      </c>
      <c r="Q2343" s="25">
        <v>45849</v>
      </c>
      <c r="R2343" s="23"/>
      <c r="S2343" s="23"/>
      <c r="T2343" s="23"/>
      <c r="U2343" s="23"/>
      <c r="V2343" s="26" t="s">
        <v>3082</v>
      </c>
      <c r="W2343" s="23">
        <v>30</v>
      </c>
      <c r="X2343" s="23"/>
      <c r="Y2343" s="23"/>
      <c r="Z2343" s="23"/>
      <c r="AA2343" s="23" t="s">
        <v>3060</v>
      </c>
      <c r="AB2343" s="23"/>
      <c r="AC2343" s="68"/>
      <c r="AD2343" s="68"/>
      <c r="AE2343" s="27"/>
    </row>
    <row r="2344" spans="1:31" ht="12" customHeight="1" x14ac:dyDescent="0.3">
      <c r="A2344" s="11"/>
      <c r="B2344" s="18" t="s">
        <v>1445</v>
      </c>
      <c r="C2344" s="19">
        <v>51941604000</v>
      </c>
      <c r="D2344" s="18"/>
      <c r="E2344" s="18"/>
      <c r="F2344" s="18"/>
      <c r="G2344" s="18" t="s">
        <v>3052</v>
      </c>
      <c r="H2344" s="18" t="s">
        <v>3069</v>
      </c>
      <c r="I2344" s="18"/>
      <c r="J2344" s="18"/>
      <c r="K2344" s="18" t="s">
        <v>3054</v>
      </c>
      <c r="L2344" s="18" t="s">
        <v>6314</v>
      </c>
      <c r="M2344" s="18" t="s">
        <v>3274</v>
      </c>
      <c r="N2344" s="18" t="s">
        <v>3275</v>
      </c>
      <c r="O2344" s="18" t="s">
        <v>3049</v>
      </c>
      <c r="P2344" s="20">
        <v>45811</v>
      </c>
      <c r="Q2344" s="20">
        <v>45841</v>
      </c>
      <c r="R2344" s="18"/>
      <c r="S2344" s="18"/>
      <c r="T2344" s="18"/>
      <c r="U2344" s="18"/>
      <c r="V2344" s="21" t="s">
        <v>3082</v>
      </c>
      <c r="W2344" s="18">
        <v>30</v>
      </c>
      <c r="X2344" s="18"/>
      <c r="Y2344" s="18"/>
      <c r="Z2344" s="18"/>
      <c r="AA2344" s="18" t="s">
        <v>3050</v>
      </c>
      <c r="AB2344" s="18" t="s">
        <v>5667</v>
      </c>
      <c r="AC2344" s="67"/>
      <c r="AD2344" s="67"/>
      <c r="AE2344" s="22"/>
    </row>
    <row r="2345" spans="1:31" ht="12" customHeight="1" x14ac:dyDescent="0.3">
      <c r="A2345" s="11"/>
      <c r="B2345" s="18" t="s">
        <v>1445</v>
      </c>
      <c r="C2345" s="19">
        <v>51941604000</v>
      </c>
      <c r="D2345" s="18"/>
      <c r="E2345" s="18"/>
      <c r="F2345" s="18"/>
      <c r="G2345" s="18" t="s">
        <v>3052</v>
      </c>
      <c r="H2345" s="18" t="s">
        <v>3069</v>
      </c>
      <c r="I2345" s="18"/>
      <c r="J2345" s="18"/>
      <c r="K2345" s="18" t="s">
        <v>3045</v>
      </c>
      <c r="L2345" s="18" t="s">
        <v>3686</v>
      </c>
      <c r="M2345" s="18" t="s">
        <v>3687</v>
      </c>
      <c r="N2345" s="18" t="s">
        <v>3118</v>
      </c>
      <c r="O2345" s="18" t="s">
        <v>3201</v>
      </c>
      <c r="P2345" s="20">
        <v>45798</v>
      </c>
      <c r="Q2345" s="20">
        <v>46021</v>
      </c>
      <c r="R2345" s="18"/>
      <c r="S2345" s="18"/>
      <c r="T2345" s="18"/>
      <c r="U2345" s="18"/>
      <c r="V2345" s="21" t="s">
        <v>3082</v>
      </c>
      <c r="W2345" s="18">
        <v>30</v>
      </c>
      <c r="X2345" s="18"/>
      <c r="Y2345" s="18"/>
      <c r="Z2345" s="18"/>
      <c r="AA2345" s="18" t="s">
        <v>3050</v>
      </c>
      <c r="AB2345" s="18"/>
      <c r="AC2345" s="67"/>
      <c r="AD2345" s="67"/>
      <c r="AE2345" s="22"/>
    </row>
    <row r="2346" spans="1:31" ht="12" customHeight="1" x14ac:dyDescent="0.3">
      <c r="A2346" s="11"/>
      <c r="B2346" s="18" t="s">
        <v>1445</v>
      </c>
      <c r="C2346" s="19">
        <v>51941604000</v>
      </c>
      <c r="D2346" s="18"/>
      <c r="E2346" s="18"/>
      <c r="F2346" s="18"/>
      <c r="G2346" s="18" t="s">
        <v>3141</v>
      </c>
      <c r="H2346" s="18" t="s">
        <v>3124</v>
      </c>
      <c r="I2346" s="18"/>
      <c r="J2346" s="18"/>
      <c r="K2346" s="18" t="s">
        <v>3054</v>
      </c>
      <c r="L2346" s="18" t="s">
        <v>6000</v>
      </c>
      <c r="M2346" s="18" t="s">
        <v>5414</v>
      </c>
      <c r="N2346" s="18" t="s">
        <v>3217</v>
      </c>
      <c r="O2346" s="18" t="s">
        <v>3270</v>
      </c>
      <c r="P2346" s="20">
        <v>45715</v>
      </c>
      <c r="Q2346" s="20">
        <v>45744</v>
      </c>
      <c r="R2346" s="18"/>
      <c r="S2346" s="18"/>
      <c r="T2346" s="18"/>
      <c r="U2346" s="18"/>
      <c r="V2346" s="21" t="s">
        <v>3175</v>
      </c>
      <c r="W2346" s="18" t="s">
        <v>3175</v>
      </c>
      <c r="X2346" s="18"/>
      <c r="Y2346" s="18"/>
      <c r="Z2346" s="18"/>
      <c r="AA2346" s="18" t="s">
        <v>3050</v>
      </c>
      <c r="AB2346" s="18"/>
      <c r="AC2346" s="67" t="s">
        <v>3319</v>
      </c>
      <c r="AD2346" s="67"/>
      <c r="AE2346" s="22" t="s">
        <v>7271</v>
      </c>
    </row>
    <row r="2347" spans="1:31" ht="12" customHeight="1" x14ac:dyDescent="0.3">
      <c r="A2347" s="11"/>
      <c r="B2347" s="18" t="s">
        <v>1445</v>
      </c>
      <c r="C2347" s="19">
        <v>51941604000</v>
      </c>
      <c r="D2347" s="18"/>
      <c r="E2347" s="18"/>
      <c r="F2347" s="18"/>
      <c r="G2347" s="18" t="s">
        <v>3052</v>
      </c>
      <c r="H2347" s="18" t="s">
        <v>3044</v>
      </c>
      <c r="I2347" s="18"/>
      <c r="J2347" s="18"/>
      <c r="K2347" s="18" t="s">
        <v>3054</v>
      </c>
      <c r="L2347" s="18" t="s">
        <v>4785</v>
      </c>
      <c r="M2347" s="18" t="s">
        <v>4545</v>
      </c>
      <c r="N2347" s="18" t="s">
        <v>3157</v>
      </c>
      <c r="O2347" s="18" t="s">
        <v>3049</v>
      </c>
      <c r="P2347" s="20">
        <v>45757</v>
      </c>
      <c r="Q2347" s="20">
        <v>45787</v>
      </c>
      <c r="R2347" s="20">
        <v>45791</v>
      </c>
      <c r="S2347" s="18"/>
      <c r="T2347" s="18"/>
      <c r="U2347" s="18"/>
      <c r="V2347" s="21" t="s">
        <v>3082</v>
      </c>
      <c r="W2347" s="18">
        <v>30</v>
      </c>
      <c r="X2347" s="18"/>
      <c r="Y2347" s="18"/>
      <c r="Z2347" s="18"/>
      <c r="AA2347" s="18" t="s">
        <v>3050</v>
      </c>
      <c r="AB2347" s="18"/>
      <c r="AC2347" s="67"/>
      <c r="AD2347" s="67"/>
      <c r="AE2347" s="22" t="s">
        <v>7272</v>
      </c>
    </row>
    <row r="2348" spans="1:31" ht="12" customHeight="1" x14ac:dyDescent="0.3">
      <c r="A2348" s="11"/>
      <c r="B2348" s="18" t="s">
        <v>1445</v>
      </c>
      <c r="C2348" s="19">
        <v>51941604000</v>
      </c>
      <c r="D2348" s="18"/>
      <c r="E2348" s="18"/>
      <c r="F2348" s="18"/>
      <c r="G2348" s="18" t="s">
        <v>3052</v>
      </c>
      <c r="H2348" s="18" t="s">
        <v>3124</v>
      </c>
      <c r="I2348" s="18"/>
      <c r="J2348" s="18"/>
      <c r="K2348" s="18" t="s">
        <v>3045</v>
      </c>
      <c r="L2348" s="18" t="s">
        <v>5170</v>
      </c>
      <c r="M2348" s="18" t="s">
        <v>3539</v>
      </c>
      <c r="N2348" s="18" t="s">
        <v>3502</v>
      </c>
      <c r="O2348" s="18"/>
      <c r="P2348" s="20">
        <v>45747</v>
      </c>
      <c r="Q2348" s="20">
        <v>45777</v>
      </c>
      <c r="R2348" s="18"/>
      <c r="S2348" s="18"/>
      <c r="T2348" s="18"/>
      <c r="U2348" s="18"/>
      <c r="V2348" s="21" t="s">
        <v>3132</v>
      </c>
      <c r="W2348" s="18">
        <v>30</v>
      </c>
      <c r="X2348" s="18"/>
      <c r="Y2348" s="18"/>
      <c r="Z2348" s="18"/>
      <c r="AA2348" s="18" t="s">
        <v>3050</v>
      </c>
      <c r="AB2348" s="18"/>
      <c r="AC2348" s="67"/>
      <c r="AD2348" s="67"/>
      <c r="AE2348" s="22" t="s">
        <v>7273</v>
      </c>
    </row>
    <row r="2349" spans="1:31" ht="12" customHeight="1" x14ac:dyDescent="0.3">
      <c r="A2349" s="11"/>
      <c r="B2349" s="23" t="s">
        <v>2573</v>
      </c>
      <c r="C2349" s="24">
        <v>51914113925</v>
      </c>
      <c r="D2349" s="23"/>
      <c r="E2349" s="23"/>
      <c r="F2349" s="30">
        <v>122085401</v>
      </c>
      <c r="G2349" s="23" t="s">
        <v>3052</v>
      </c>
      <c r="H2349" s="23" t="s">
        <v>3197</v>
      </c>
      <c r="I2349" s="23"/>
      <c r="J2349" s="23"/>
      <c r="K2349" s="23" t="s">
        <v>3045</v>
      </c>
      <c r="L2349" s="23" t="s">
        <v>5680</v>
      </c>
      <c r="M2349" s="23" t="s">
        <v>4814</v>
      </c>
      <c r="N2349" s="23" t="s">
        <v>3127</v>
      </c>
      <c r="O2349" s="23" t="s">
        <v>3270</v>
      </c>
      <c r="P2349" s="25">
        <v>45792</v>
      </c>
      <c r="Q2349" s="25">
        <v>45828</v>
      </c>
      <c r="R2349" s="23"/>
      <c r="S2349" s="23"/>
      <c r="T2349" s="23"/>
      <c r="U2349" s="23"/>
      <c r="V2349" s="26" t="s">
        <v>3175</v>
      </c>
      <c r="W2349" s="23" t="s">
        <v>3175</v>
      </c>
      <c r="X2349" s="23"/>
      <c r="Y2349" s="23"/>
      <c r="Z2349" s="23"/>
      <c r="AA2349" s="23" t="s">
        <v>3803</v>
      </c>
      <c r="AB2349" s="23"/>
      <c r="AC2349" s="68"/>
      <c r="AD2349" s="68"/>
      <c r="AE2349" s="27" t="s">
        <v>7274</v>
      </c>
    </row>
    <row r="2350" spans="1:31" ht="12" customHeight="1" x14ac:dyDescent="0.3">
      <c r="A2350" s="11"/>
      <c r="B2350" s="18" t="s">
        <v>2573</v>
      </c>
      <c r="C2350" s="19">
        <v>51914113925</v>
      </c>
      <c r="D2350" s="18"/>
      <c r="E2350" s="18"/>
      <c r="F2350" s="18"/>
      <c r="G2350" s="18" t="s">
        <v>3052</v>
      </c>
      <c r="H2350" s="18" t="s">
        <v>3044</v>
      </c>
      <c r="I2350" s="18"/>
      <c r="J2350" s="18"/>
      <c r="K2350" s="18" t="s">
        <v>3045</v>
      </c>
      <c r="L2350" s="18" t="s">
        <v>3805</v>
      </c>
      <c r="M2350" s="18" t="s">
        <v>3364</v>
      </c>
      <c r="N2350" s="18" t="s">
        <v>3377</v>
      </c>
      <c r="O2350" s="18" t="s">
        <v>3049</v>
      </c>
      <c r="P2350" s="20">
        <v>45748</v>
      </c>
      <c r="Q2350" s="20">
        <v>45783</v>
      </c>
      <c r="R2350" s="18"/>
      <c r="S2350" s="18"/>
      <c r="T2350" s="18"/>
      <c r="U2350" s="18"/>
      <c r="V2350" s="21" t="s">
        <v>3175</v>
      </c>
      <c r="W2350" s="18">
        <v>34</v>
      </c>
      <c r="X2350" s="18"/>
      <c r="Y2350" s="18"/>
      <c r="Z2350" s="18"/>
      <c r="AA2350" s="18" t="s">
        <v>3050</v>
      </c>
      <c r="AB2350" s="18"/>
      <c r="AC2350" s="67"/>
      <c r="AD2350" s="67"/>
      <c r="AE2350" s="22" t="s">
        <v>7275</v>
      </c>
    </row>
    <row r="2351" spans="1:31" ht="12" customHeight="1" x14ac:dyDescent="0.3">
      <c r="A2351" s="11"/>
      <c r="B2351" s="18" t="s">
        <v>1839</v>
      </c>
      <c r="C2351" s="19">
        <v>351914151146</v>
      </c>
      <c r="D2351" s="18"/>
      <c r="E2351" s="18"/>
      <c r="F2351" s="18"/>
      <c r="G2351" s="18"/>
      <c r="H2351" s="18"/>
      <c r="I2351" s="18"/>
      <c r="J2351" s="18"/>
      <c r="K2351" s="18" t="s">
        <v>3045</v>
      </c>
      <c r="L2351" s="18" t="s">
        <v>4046</v>
      </c>
      <c r="M2351" s="18" t="s">
        <v>3495</v>
      </c>
      <c r="N2351" s="18" t="s">
        <v>3206</v>
      </c>
      <c r="O2351" s="18" t="s">
        <v>3049</v>
      </c>
      <c r="P2351" s="20">
        <v>45372</v>
      </c>
      <c r="Q2351" s="18"/>
      <c r="R2351" s="18"/>
      <c r="S2351" s="18"/>
      <c r="T2351" s="18"/>
      <c r="U2351" s="18"/>
      <c r="V2351" s="21"/>
      <c r="W2351" s="18"/>
      <c r="X2351" s="18"/>
      <c r="Y2351" s="18"/>
      <c r="Z2351" s="18"/>
      <c r="AA2351" s="18" t="s">
        <v>3050</v>
      </c>
      <c r="AB2351" s="18" t="s">
        <v>3181</v>
      </c>
      <c r="AC2351" s="67"/>
      <c r="AD2351" s="67"/>
      <c r="AE2351" s="22" t="s">
        <v>7276</v>
      </c>
    </row>
    <row r="2352" spans="1:31" ht="12" customHeight="1" x14ac:dyDescent="0.3">
      <c r="A2352" s="11"/>
      <c r="B2352" s="23" t="s">
        <v>2569</v>
      </c>
      <c r="C2352" s="24">
        <v>51992675264</v>
      </c>
      <c r="D2352" s="23"/>
      <c r="E2352" s="23"/>
      <c r="F2352" s="30">
        <v>120663928</v>
      </c>
      <c r="G2352" s="23" t="s">
        <v>3052</v>
      </c>
      <c r="H2352" s="23" t="s">
        <v>3197</v>
      </c>
      <c r="I2352" s="23"/>
      <c r="J2352" s="23"/>
      <c r="K2352" s="23" t="s">
        <v>3045</v>
      </c>
      <c r="L2352" s="23" t="s">
        <v>5680</v>
      </c>
      <c r="M2352" s="23" t="s">
        <v>4814</v>
      </c>
      <c r="N2352" s="23" t="s">
        <v>3127</v>
      </c>
      <c r="O2352" s="23" t="s">
        <v>3270</v>
      </c>
      <c r="P2352" s="25">
        <v>45792</v>
      </c>
      <c r="Q2352" s="25">
        <v>45828</v>
      </c>
      <c r="R2352" s="23"/>
      <c r="S2352" s="23"/>
      <c r="T2352" s="23"/>
      <c r="U2352" s="23"/>
      <c r="V2352" s="26" t="s">
        <v>3082</v>
      </c>
      <c r="W2352" s="23" t="s">
        <v>3082</v>
      </c>
      <c r="X2352" s="23"/>
      <c r="Y2352" s="23"/>
      <c r="Z2352" s="23"/>
      <c r="AA2352" s="23" t="s">
        <v>3803</v>
      </c>
      <c r="AB2352" s="23"/>
      <c r="AC2352" s="68"/>
      <c r="AD2352" s="68"/>
      <c r="AE2352" s="27" t="s">
        <v>7277</v>
      </c>
    </row>
    <row r="2353" spans="1:31" ht="12" customHeight="1" x14ac:dyDescent="0.3">
      <c r="A2353" s="11"/>
      <c r="B2353" s="18" t="s">
        <v>2569</v>
      </c>
      <c r="C2353" s="19">
        <v>51992675264</v>
      </c>
      <c r="D2353" s="18"/>
      <c r="E2353" s="18"/>
      <c r="F2353" s="18"/>
      <c r="G2353" s="18" t="s">
        <v>3052</v>
      </c>
      <c r="H2353" s="18" t="s">
        <v>3044</v>
      </c>
      <c r="I2353" s="18"/>
      <c r="J2353" s="18"/>
      <c r="K2353" s="18" t="s">
        <v>3045</v>
      </c>
      <c r="L2353" s="18" t="s">
        <v>3805</v>
      </c>
      <c r="M2353" s="18" t="s">
        <v>3364</v>
      </c>
      <c r="N2353" s="18" t="s">
        <v>3377</v>
      </c>
      <c r="O2353" s="18" t="s">
        <v>3049</v>
      </c>
      <c r="P2353" s="20">
        <v>45748</v>
      </c>
      <c r="Q2353" s="20">
        <v>45783</v>
      </c>
      <c r="R2353" s="18"/>
      <c r="S2353" s="18"/>
      <c r="T2353" s="18"/>
      <c r="U2353" s="18"/>
      <c r="V2353" s="21" t="s">
        <v>3132</v>
      </c>
      <c r="W2353" s="18">
        <v>30</v>
      </c>
      <c r="X2353" s="18"/>
      <c r="Y2353" s="18"/>
      <c r="Z2353" s="18"/>
      <c r="AA2353" s="18" t="s">
        <v>3050</v>
      </c>
      <c r="AB2353" s="18"/>
      <c r="AC2353" s="67"/>
      <c r="AD2353" s="67"/>
      <c r="AE2353" s="32" t="s">
        <v>7278</v>
      </c>
    </row>
    <row r="2354" spans="1:31" ht="12" customHeight="1" x14ac:dyDescent="0.3">
      <c r="A2354" s="11"/>
      <c r="B2354" s="23" t="s">
        <v>2443</v>
      </c>
      <c r="C2354" s="24">
        <v>51952814201</v>
      </c>
      <c r="D2354" s="23"/>
      <c r="E2354" s="23"/>
      <c r="F2354" s="23">
        <v>123748459</v>
      </c>
      <c r="G2354" s="23" t="s">
        <v>3052</v>
      </c>
      <c r="H2354" s="23" t="s">
        <v>3197</v>
      </c>
      <c r="I2354" s="23"/>
      <c r="J2354" s="23"/>
      <c r="K2354" s="23" t="s">
        <v>3045</v>
      </c>
      <c r="L2354" s="23" t="s">
        <v>5672</v>
      </c>
      <c r="M2354" s="23" t="s">
        <v>3802</v>
      </c>
      <c r="N2354" s="23" t="s">
        <v>3118</v>
      </c>
      <c r="O2354" s="23" t="s">
        <v>3601</v>
      </c>
      <c r="P2354" s="25">
        <v>45721</v>
      </c>
      <c r="Q2354" s="25">
        <v>45753</v>
      </c>
      <c r="R2354" s="23"/>
      <c r="S2354" s="23"/>
      <c r="T2354" s="23"/>
      <c r="U2354" s="23"/>
      <c r="V2354" s="26" t="s">
        <v>3082</v>
      </c>
      <c r="W2354" s="23">
        <v>30</v>
      </c>
      <c r="X2354" s="23"/>
      <c r="Y2354" s="23"/>
      <c r="Z2354" s="23"/>
      <c r="AA2354" s="23" t="s">
        <v>3060</v>
      </c>
      <c r="AB2354" s="23"/>
      <c r="AC2354" s="68"/>
      <c r="AD2354" s="68"/>
      <c r="AE2354" s="27" t="s">
        <v>7279</v>
      </c>
    </row>
    <row r="2355" spans="1:31" ht="12" customHeight="1" x14ac:dyDescent="0.3">
      <c r="A2355" s="11"/>
      <c r="B2355" s="18" t="s">
        <v>2703</v>
      </c>
      <c r="C2355" s="19">
        <v>351935317753</v>
      </c>
      <c r="D2355" s="18">
        <v>12089589851</v>
      </c>
      <c r="E2355" s="18">
        <v>310131413</v>
      </c>
      <c r="F2355" s="18"/>
      <c r="G2355" s="18" t="s">
        <v>3052</v>
      </c>
      <c r="H2355" s="18" t="s">
        <v>3069</v>
      </c>
      <c r="I2355" s="18"/>
      <c r="J2355" s="18"/>
      <c r="K2355" s="18" t="s">
        <v>3054</v>
      </c>
      <c r="L2355" s="18" t="s">
        <v>3172</v>
      </c>
      <c r="M2355" s="18" t="s">
        <v>3173</v>
      </c>
      <c r="N2355" s="18" t="s">
        <v>3174</v>
      </c>
      <c r="O2355" s="18" t="s">
        <v>3071</v>
      </c>
      <c r="P2355" s="20">
        <v>45750</v>
      </c>
      <c r="Q2355" s="20">
        <v>45780</v>
      </c>
      <c r="R2355" s="18"/>
      <c r="S2355" s="18"/>
      <c r="T2355" s="18"/>
      <c r="U2355" s="18"/>
      <c r="V2355" s="21" t="s">
        <v>3266</v>
      </c>
      <c r="W2355" s="18">
        <v>45</v>
      </c>
      <c r="X2355" s="18"/>
      <c r="Y2355" s="18"/>
      <c r="Z2355" s="18"/>
      <c r="AA2355" s="18" t="s">
        <v>3050</v>
      </c>
      <c r="AB2355" s="18"/>
      <c r="AC2355" s="67"/>
      <c r="AD2355" s="67"/>
      <c r="AE2355" s="22" t="s">
        <v>7280</v>
      </c>
    </row>
    <row r="2356" spans="1:31" ht="12" customHeight="1" x14ac:dyDescent="0.3">
      <c r="A2356" s="11"/>
      <c r="B2356" s="18" t="s">
        <v>2553</v>
      </c>
      <c r="C2356" s="19">
        <v>36204730819</v>
      </c>
      <c r="D2356" s="18"/>
      <c r="E2356" s="18"/>
      <c r="F2356" s="18"/>
      <c r="G2356" s="18" t="s">
        <v>3052</v>
      </c>
      <c r="H2356" s="18" t="s">
        <v>3044</v>
      </c>
      <c r="I2356" s="18"/>
      <c r="J2356" s="18"/>
      <c r="K2356" s="18" t="s">
        <v>3045</v>
      </c>
      <c r="L2356" s="18" t="s">
        <v>3805</v>
      </c>
      <c r="M2356" s="18" t="s">
        <v>3364</v>
      </c>
      <c r="N2356" s="18" t="s">
        <v>3377</v>
      </c>
      <c r="O2356" s="18" t="s">
        <v>3270</v>
      </c>
      <c r="P2356" s="20">
        <v>45748</v>
      </c>
      <c r="Q2356" s="20">
        <v>45783</v>
      </c>
      <c r="R2356" s="18"/>
      <c r="S2356" s="18"/>
      <c r="T2356" s="18"/>
      <c r="U2356" s="18"/>
      <c r="V2356" s="21" t="s">
        <v>3082</v>
      </c>
      <c r="W2356" s="18">
        <v>30</v>
      </c>
      <c r="X2356" s="18"/>
      <c r="Y2356" s="18"/>
      <c r="Z2356" s="18"/>
      <c r="AA2356" s="18" t="s">
        <v>3050</v>
      </c>
      <c r="AB2356" s="18"/>
      <c r="AC2356" s="67"/>
      <c r="AD2356" s="67"/>
      <c r="AE2356" s="22" t="s">
        <v>7281</v>
      </c>
    </row>
    <row r="2357" spans="1:31" ht="12" customHeight="1" x14ac:dyDescent="0.3">
      <c r="A2357" s="11"/>
      <c r="B2357" s="18" t="s">
        <v>90</v>
      </c>
      <c r="C2357" s="19">
        <v>573162359646</v>
      </c>
      <c r="D2357" s="18">
        <v>12173856606</v>
      </c>
      <c r="E2357" s="18">
        <v>323169848</v>
      </c>
      <c r="F2357" s="29" t="s">
        <v>7282</v>
      </c>
      <c r="G2357" s="18" t="s">
        <v>3052</v>
      </c>
      <c r="H2357" s="18" t="s">
        <v>3044</v>
      </c>
      <c r="I2357" s="20">
        <v>45722</v>
      </c>
      <c r="J2357" s="18"/>
      <c r="K2357" s="18" t="s">
        <v>3054</v>
      </c>
      <c r="L2357" s="18" t="s">
        <v>6285</v>
      </c>
      <c r="M2357" s="18" t="s">
        <v>3682</v>
      </c>
      <c r="N2357" s="18" t="s">
        <v>3361</v>
      </c>
      <c r="O2357" s="18" t="s">
        <v>3049</v>
      </c>
      <c r="P2357" s="20">
        <v>45616</v>
      </c>
      <c r="Q2357" s="20">
        <v>45646</v>
      </c>
      <c r="R2357" s="20">
        <v>45792</v>
      </c>
      <c r="S2357" s="18"/>
      <c r="T2357" s="18"/>
      <c r="U2357" s="18"/>
      <c r="V2357" s="21"/>
      <c r="W2357" s="18" t="s">
        <v>7283</v>
      </c>
      <c r="X2357" s="18"/>
      <c r="Y2357" s="18"/>
      <c r="Z2357" s="18"/>
      <c r="AA2357" s="18" t="s">
        <v>3050</v>
      </c>
      <c r="AB2357" s="18"/>
      <c r="AC2357" s="67" t="s">
        <v>3298</v>
      </c>
      <c r="AD2357" s="67"/>
      <c r="AE2357" s="22" t="s">
        <v>7284</v>
      </c>
    </row>
    <row r="2358" spans="1:31" ht="12" customHeight="1" x14ac:dyDescent="0.3">
      <c r="A2358" s="11"/>
      <c r="B2358" s="18" t="s">
        <v>90</v>
      </c>
      <c r="C2358" s="19">
        <v>573162359646</v>
      </c>
      <c r="D2358" s="18">
        <v>12173856606</v>
      </c>
      <c r="E2358" s="18">
        <v>323169848</v>
      </c>
      <c r="F2358" s="18"/>
      <c r="G2358" s="18" t="s">
        <v>3052</v>
      </c>
      <c r="H2358" s="18" t="s">
        <v>3044</v>
      </c>
      <c r="I2358" s="20">
        <v>45537</v>
      </c>
      <c r="J2358" s="18"/>
      <c r="K2358" s="18" t="s">
        <v>3054</v>
      </c>
      <c r="L2358" s="18" t="s">
        <v>4141</v>
      </c>
      <c r="M2358" s="18" t="s">
        <v>3318</v>
      </c>
      <c r="N2358" s="18" t="s">
        <v>3157</v>
      </c>
      <c r="O2358" s="18" t="s">
        <v>3049</v>
      </c>
      <c r="P2358" s="20">
        <v>45537</v>
      </c>
      <c r="Q2358" s="20">
        <v>45657</v>
      </c>
      <c r="R2358" s="20">
        <v>45604</v>
      </c>
      <c r="S2358" s="18"/>
      <c r="T2358" s="18"/>
      <c r="U2358" s="18"/>
      <c r="V2358" s="21"/>
      <c r="W2358" s="18"/>
      <c r="X2358" s="18"/>
      <c r="Y2358" s="18"/>
      <c r="Z2358" s="18"/>
      <c r="AA2358" s="18" t="s">
        <v>3050</v>
      </c>
      <c r="AB2358" s="18"/>
      <c r="AC2358" s="67"/>
      <c r="AD2358" s="67"/>
      <c r="AE2358" s="22" t="s">
        <v>7285</v>
      </c>
    </row>
    <row r="2359" spans="1:31" ht="12" customHeight="1" x14ac:dyDescent="0.3">
      <c r="A2359" s="11"/>
      <c r="B2359" s="18" t="s">
        <v>90</v>
      </c>
      <c r="C2359" s="19">
        <v>573162359646</v>
      </c>
      <c r="D2359" s="18">
        <v>12173856606</v>
      </c>
      <c r="E2359" s="18">
        <v>323169848</v>
      </c>
      <c r="F2359" s="18"/>
      <c r="G2359" s="18" t="s">
        <v>3052</v>
      </c>
      <c r="H2359" s="18" t="s">
        <v>3224</v>
      </c>
      <c r="I2359" s="20">
        <v>45307</v>
      </c>
      <c r="J2359" s="18">
        <v>45518</v>
      </c>
      <c r="K2359" s="18" t="s">
        <v>3045</v>
      </c>
      <c r="L2359" s="18" t="s">
        <v>6332</v>
      </c>
      <c r="M2359" s="18" t="s">
        <v>4004</v>
      </c>
      <c r="N2359" s="18" t="s">
        <v>3227</v>
      </c>
      <c r="O2359" s="18" t="s">
        <v>3049</v>
      </c>
      <c r="P2359" s="20">
        <v>44933</v>
      </c>
      <c r="Q2359" s="18"/>
      <c r="R2359" s="20">
        <v>45518</v>
      </c>
      <c r="S2359" s="18"/>
      <c r="T2359" s="18"/>
      <c r="U2359" s="18" t="s">
        <v>3159</v>
      </c>
      <c r="V2359" s="21"/>
      <c r="W2359" s="18"/>
      <c r="X2359" s="18"/>
      <c r="Y2359" s="18"/>
      <c r="Z2359" s="18"/>
      <c r="AA2359" s="18" t="s">
        <v>3050</v>
      </c>
      <c r="AB2359" s="18"/>
      <c r="AC2359" s="67"/>
      <c r="AD2359" s="67"/>
      <c r="AE2359" s="22" t="s">
        <v>7286</v>
      </c>
    </row>
    <row r="2360" spans="1:31" ht="12" customHeight="1" x14ac:dyDescent="0.3">
      <c r="A2360" s="11"/>
      <c r="B2360" s="23" t="s">
        <v>1447</v>
      </c>
      <c r="C2360" s="24">
        <v>51962242843</v>
      </c>
      <c r="D2360" s="23"/>
      <c r="E2360" s="23">
        <v>331771764</v>
      </c>
      <c r="F2360" s="23">
        <v>124851648</v>
      </c>
      <c r="G2360" s="23" t="s">
        <v>3052</v>
      </c>
      <c r="H2360" s="23" t="s">
        <v>3197</v>
      </c>
      <c r="I2360" s="23"/>
      <c r="J2360" s="23"/>
      <c r="K2360" s="23" t="s">
        <v>3045</v>
      </c>
      <c r="L2360" s="23" t="s">
        <v>3801</v>
      </c>
      <c r="M2360" s="23" t="s">
        <v>3802</v>
      </c>
      <c r="N2360" s="23" t="s">
        <v>3118</v>
      </c>
      <c r="O2360" s="23" t="s">
        <v>3049</v>
      </c>
      <c r="P2360" s="25">
        <v>45796</v>
      </c>
      <c r="Q2360" s="25">
        <v>45828</v>
      </c>
      <c r="R2360" s="23"/>
      <c r="S2360" s="23"/>
      <c r="T2360" s="23"/>
      <c r="U2360" s="23"/>
      <c r="V2360" s="26" t="s">
        <v>3059</v>
      </c>
      <c r="W2360" s="23" t="s">
        <v>3059</v>
      </c>
      <c r="X2360" s="23"/>
      <c r="Y2360" s="23"/>
      <c r="Z2360" s="23"/>
      <c r="AA2360" s="23" t="s">
        <v>3060</v>
      </c>
      <c r="AB2360" s="23"/>
      <c r="AC2360" s="68"/>
      <c r="AD2360" s="68"/>
      <c r="AE2360" s="27"/>
    </row>
    <row r="2361" spans="1:31" ht="12" customHeight="1" x14ac:dyDescent="0.3">
      <c r="A2361" s="11"/>
      <c r="B2361" s="18" t="s">
        <v>1447</v>
      </c>
      <c r="C2361" s="19">
        <v>34614437902</v>
      </c>
      <c r="D2361" s="18"/>
      <c r="E2361" s="18">
        <v>331771764</v>
      </c>
      <c r="F2361" s="18"/>
      <c r="G2361" s="18" t="s">
        <v>3052</v>
      </c>
      <c r="H2361" s="18" t="s">
        <v>3044</v>
      </c>
      <c r="I2361" s="18"/>
      <c r="J2361" s="18"/>
      <c r="K2361" s="18" t="s">
        <v>3045</v>
      </c>
      <c r="L2361" s="18" t="s">
        <v>3683</v>
      </c>
      <c r="M2361" s="18" t="s">
        <v>3684</v>
      </c>
      <c r="N2361" s="18" t="s">
        <v>3246</v>
      </c>
      <c r="O2361" s="18" t="s">
        <v>3104</v>
      </c>
      <c r="P2361" s="20">
        <v>45772</v>
      </c>
      <c r="Q2361" s="20">
        <v>45795</v>
      </c>
      <c r="R2361" s="18"/>
      <c r="S2361" s="18"/>
      <c r="T2361" s="18"/>
      <c r="U2361" s="18"/>
      <c r="V2361" s="21" t="s">
        <v>3059</v>
      </c>
      <c r="W2361" s="18" t="s">
        <v>6971</v>
      </c>
      <c r="X2361" s="18"/>
      <c r="Y2361" s="18"/>
      <c r="Z2361" s="18"/>
      <c r="AA2361" s="18" t="s">
        <v>3050</v>
      </c>
      <c r="AB2361" s="18"/>
      <c r="AC2361" s="67"/>
      <c r="AD2361" s="67"/>
      <c r="AE2361" s="22" t="s">
        <v>7287</v>
      </c>
    </row>
    <row r="2362" spans="1:31" ht="12" customHeight="1" x14ac:dyDescent="0.3">
      <c r="A2362" s="11"/>
      <c r="B2362" s="18" t="s">
        <v>1447</v>
      </c>
      <c r="C2362" s="19">
        <v>51962242843</v>
      </c>
      <c r="D2362" s="18"/>
      <c r="E2362" s="18">
        <v>331771764</v>
      </c>
      <c r="F2362" s="18"/>
      <c r="G2362" s="18" t="s">
        <v>3141</v>
      </c>
      <c r="H2362" s="18" t="s">
        <v>3069</v>
      </c>
      <c r="I2362" s="18"/>
      <c r="J2362" s="18"/>
      <c r="K2362" s="18" t="s">
        <v>3054</v>
      </c>
      <c r="L2362" s="18" t="s">
        <v>5113</v>
      </c>
      <c r="M2362" s="18" t="s">
        <v>3126</v>
      </c>
      <c r="N2362" s="18" t="s">
        <v>3127</v>
      </c>
      <c r="O2362" s="18" t="s">
        <v>3270</v>
      </c>
      <c r="P2362" s="20">
        <v>45714</v>
      </c>
      <c r="Q2362" s="20">
        <v>45742</v>
      </c>
      <c r="R2362" s="18"/>
      <c r="S2362" s="18"/>
      <c r="T2362" s="18"/>
      <c r="U2362" s="18"/>
      <c r="V2362" s="21" t="s">
        <v>3175</v>
      </c>
      <c r="W2362" s="18" t="s">
        <v>3175</v>
      </c>
      <c r="X2362" s="18"/>
      <c r="Y2362" s="18"/>
      <c r="Z2362" s="18"/>
      <c r="AA2362" s="18" t="s">
        <v>3050</v>
      </c>
      <c r="AB2362" s="18"/>
      <c r="AC2362" s="67"/>
      <c r="AD2362" s="67"/>
      <c r="AE2362" s="22" t="s">
        <v>7288</v>
      </c>
    </row>
    <row r="2363" spans="1:31" ht="12" customHeight="1" x14ac:dyDescent="0.3">
      <c r="A2363" s="11"/>
      <c r="B2363" s="18" t="s">
        <v>1447</v>
      </c>
      <c r="C2363" s="19">
        <v>51962242843</v>
      </c>
      <c r="D2363" s="18"/>
      <c r="E2363" s="18">
        <v>331771764</v>
      </c>
      <c r="F2363" s="18"/>
      <c r="G2363" s="18" t="s">
        <v>3052</v>
      </c>
      <c r="H2363" s="18" t="s">
        <v>3224</v>
      </c>
      <c r="I2363" s="18"/>
      <c r="J2363" s="18"/>
      <c r="K2363" s="18" t="s">
        <v>3054</v>
      </c>
      <c r="L2363" s="18" t="s">
        <v>6000</v>
      </c>
      <c r="M2363" s="18" t="s">
        <v>5414</v>
      </c>
      <c r="N2363" s="18" t="s">
        <v>3217</v>
      </c>
      <c r="O2363" s="18" t="s">
        <v>3270</v>
      </c>
      <c r="P2363" s="20">
        <v>45715</v>
      </c>
      <c r="Q2363" s="20">
        <v>45744</v>
      </c>
      <c r="R2363" s="20">
        <v>45758</v>
      </c>
      <c r="S2363" s="18"/>
      <c r="T2363" s="18"/>
      <c r="U2363" s="18"/>
      <c r="V2363" s="21" t="s">
        <v>3175</v>
      </c>
      <c r="W2363" s="18" t="s">
        <v>3175</v>
      </c>
      <c r="X2363" s="18"/>
      <c r="Y2363" s="18"/>
      <c r="Z2363" s="18"/>
      <c r="AA2363" s="18" t="s">
        <v>3050</v>
      </c>
      <c r="AB2363" s="18"/>
      <c r="AC2363" s="67"/>
      <c r="AD2363" s="67"/>
      <c r="AE2363" s="22" t="s">
        <v>7289</v>
      </c>
    </row>
    <row r="2364" spans="1:31" ht="12" customHeight="1" x14ac:dyDescent="0.3">
      <c r="A2364" s="11"/>
      <c r="B2364" s="18" t="s">
        <v>1447</v>
      </c>
      <c r="C2364" s="19">
        <v>34614437902</v>
      </c>
      <c r="D2364" s="18"/>
      <c r="E2364" s="18">
        <v>331771764</v>
      </c>
      <c r="F2364" s="18"/>
      <c r="G2364" s="18" t="s">
        <v>3052</v>
      </c>
      <c r="H2364" s="18" t="s">
        <v>3224</v>
      </c>
      <c r="I2364" s="18"/>
      <c r="J2364" s="18"/>
      <c r="K2364" s="18" t="s">
        <v>3590</v>
      </c>
      <c r="L2364" s="18" t="s">
        <v>6316</v>
      </c>
      <c r="M2364" s="18" t="s">
        <v>4545</v>
      </c>
      <c r="N2364" s="18" t="s">
        <v>3157</v>
      </c>
      <c r="O2364" s="18" t="s">
        <v>3049</v>
      </c>
      <c r="P2364" s="20">
        <v>45770</v>
      </c>
      <c r="Q2364" s="20">
        <v>45800</v>
      </c>
      <c r="R2364" s="18"/>
      <c r="S2364" s="18"/>
      <c r="T2364" s="18"/>
      <c r="U2364" s="18"/>
      <c r="V2364" s="21" t="s">
        <v>3059</v>
      </c>
      <c r="W2364" s="18" t="s">
        <v>6971</v>
      </c>
      <c r="X2364" s="18"/>
      <c r="Y2364" s="18"/>
      <c r="Z2364" s="18"/>
      <c r="AA2364" s="18" t="s">
        <v>3050</v>
      </c>
      <c r="AB2364" s="18"/>
      <c r="AC2364" s="67"/>
      <c r="AD2364" s="67"/>
      <c r="AE2364" s="22" t="s">
        <v>7290</v>
      </c>
    </row>
    <row r="2365" spans="1:31" ht="12" customHeight="1" x14ac:dyDescent="0.3">
      <c r="A2365" s="11"/>
      <c r="B2365" s="18" t="s">
        <v>2459</v>
      </c>
      <c r="C2365" s="19">
        <v>573164999394</v>
      </c>
      <c r="D2365" s="18"/>
      <c r="E2365" s="18"/>
      <c r="F2365" s="18"/>
      <c r="G2365" s="18" t="s">
        <v>3052</v>
      </c>
      <c r="H2365" s="18" t="s">
        <v>3044</v>
      </c>
      <c r="I2365" s="18"/>
      <c r="J2365" s="18"/>
      <c r="K2365" s="18" t="s">
        <v>3045</v>
      </c>
      <c r="L2365" s="18" t="s">
        <v>7291</v>
      </c>
      <c r="M2365" s="18" t="s">
        <v>3926</v>
      </c>
      <c r="N2365" s="18" t="s">
        <v>3118</v>
      </c>
      <c r="O2365" s="18" t="s">
        <v>3270</v>
      </c>
      <c r="P2365" s="20">
        <v>45755</v>
      </c>
      <c r="Q2365" s="20">
        <v>45785</v>
      </c>
      <c r="R2365" s="20">
        <v>45814</v>
      </c>
      <c r="S2365" s="18"/>
      <c r="T2365" s="18"/>
      <c r="U2365" s="18"/>
      <c r="V2365" s="21" t="s">
        <v>3266</v>
      </c>
      <c r="W2365" s="18">
        <v>40</v>
      </c>
      <c r="X2365" s="18"/>
      <c r="Y2365" s="18"/>
      <c r="Z2365" s="18"/>
      <c r="AA2365" s="18" t="s">
        <v>3050</v>
      </c>
      <c r="AB2365" s="18"/>
      <c r="AC2365" s="67"/>
      <c r="AD2365" s="67"/>
      <c r="AE2365" s="22" t="s">
        <v>7292</v>
      </c>
    </row>
    <row r="2366" spans="1:31" ht="12" customHeight="1" x14ac:dyDescent="0.3">
      <c r="A2366" s="11"/>
      <c r="B2366" s="23" t="s">
        <v>2541</v>
      </c>
      <c r="C2366" s="24">
        <v>51903450967</v>
      </c>
      <c r="D2366" s="23"/>
      <c r="E2366" s="23"/>
      <c r="F2366" s="23">
        <v>120795118</v>
      </c>
      <c r="G2366" s="23" t="s">
        <v>3052</v>
      </c>
      <c r="H2366" s="23" t="s">
        <v>3197</v>
      </c>
      <c r="I2366" s="23"/>
      <c r="J2366" s="23"/>
      <c r="K2366" s="23" t="s">
        <v>3045</v>
      </c>
      <c r="L2366" s="23" t="s">
        <v>7293</v>
      </c>
      <c r="M2366" s="23" t="s">
        <v>3998</v>
      </c>
      <c r="N2366" s="23" t="s">
        <v>3118</v>
      </c>
      <c r="O2366" s="23" t="s">
        <v>3270</v>
      </c>
      <c r="P2366" s="25">
        <v>45777</v>
      </c>
      <c r="Q2366" s="25">
        <v>45807</v>
      </c>
      <c r="R2366" s="23"/>
      <c r="S2366" s="23"/>
      <c r="T2366" s="23"/>
      <c r="U2366" s="23"/>
      <c r="V2366" s="26" t="s">
        <v>3175</v>
      </c>
      <c r="W2366" s="23">
        <v>32</v>
      </c>
      <c r="X2366" s="23"/>
      <c r="Y2366" s="23"/>
      <c r="Z2366" s="23"/>
      <c r="AA2366" s="23" t="s">
        <v>3060</v>
      </c>
      <c r="AB2366" s="23"/>
      <c r="AC2366" s="68"/>
      <c r="AD2366" s="68"/>
      <c r="AE2366" s="27" t="s">
        <v>7294</v>
      </c>
    </row>
    <row r="2367" spans="1:31" ht="12" customHeight="1" x14ac:dyDescent="0.3">
      <c r="A2367" s="11"/>
      <c r="B2367" s="18" t="s">
        <v>2541</v>
      </c>
      <c r="C2367" s="19">
        <v>51903450967</v>
      </c>
      <c r="D2367" s="18"/>
      <c r="E2367" s="18"/>
      <c r="F2367" s="18"/>
      <c r="G2367" s="18" t="s">
        <v>3043</v>
      </c>
      <c r="H2367" s="18" t="s">
        <v>3224</v>
      </c>
      <c r="I2367" s="18"/>
      <c r="J2367" s="18"/>
      <c r="K2367" s="18" t="s">
        <v>3054</v>
      </c>
      <c r="L2367" s="18" t="s">
        <v>4301</v>
      </c>
      <c r="M2367" s="18" t="s">
        <v>4302</v>
      </c>
      <c r="N2367" s="18" t="s">
        <v>4303</v>
      </c>
      <c r="O2367" s="18" t="s">
        <v>3201</v>
      </c>
      <c r="P2367" s="20">
        <v>45747</v>
      </c>
      <c r="Q2367" s="20">
        <v>45823</v>
      </c>
      <c r="R2367" s="20">
        <v>45764</v>
      </c>
      <c r="S2367" s="18"/>
      <c r="T2367" s="18"/>
      <c r="U2367" s="18"/>
      <c r="V2367" s="21" t="s">
        <v>3175</v>
      </c>
      <c r="W2367" s="18">
        <v>32</v>
      </c>
      <c r="X2367" s="18"/>
      <c r="Y2367" s="18"/>
      <c r="Z2367" s="18"/>
      <c r="AA2367" s="18" t="s">
        <v>3050</v>
      </c>
      <c r="AB2367" s="18"/>
      <c r="AC2367" s="67"/>
      <c r="AD2367" s="67"/>
      <c r="AE2367" s="22" t="s">
        <v>7295</v>
      </c>
    </row>
    <row r="2368" spans="1:31" ht="12" customHeight="1" x14ac:dyDescent="0.3">
      <c r="A2368" s="11"/>
      <c r="B2368" s="18" t="s">
        <v>2705</v>
      </c>
      <c r="C2368" s="19">
        <v>351912910416</v>
      </c>
      <c r="D2368" s="18">
        <v>12080718711</v>
      </c>
      <c r="E2368" s="18">
        <v>301890277</v>
      </c>
      <c r="F2368" s="18"/>
      <c r="G2368" s="18" t="s">
        <v>3052</v>
      </c>
      <c r="H2368" s="18" t="s">
        <v>3069</v>
      </c>
      <c r="I2368" s="18"/>
      <c r="J2368" s="18"/>
      <c r="K2368" s="18" t="s">
        <v>3054</v>
      </c>
      <c r="L2368" s="18" t="s">
        <v>3172</v>
      </c>
      <c r="M2368" s="18" t="s">
        <v>3173</v>
      </c>
      <c r="N2368" s="18" t="s">
        <v>3174</v>
      </c>
      <c r="O2368" s="18" t="s">
        <v>3071</v>
      </c>
      <c r="P2368" s="20">
        <v>45750</v>
      </c>
      <c r="Q2368" s="20">
        <v>45780</v>
      </c>
      <c r="R2368" s="18"/>
      <c r="S2368" s="18"/>
      <c r="T2368" s="18"/>
      <c r="U2368" s="18"/>
      <c r="V2368" s="21" t="s">
        <v>3082</v>
      </c>
      <c r="W2368" s="18" t="s">
        <v>3082</v>
      </c>
      <c r="X2368" s="18"/>
      <c r="Y2368" s="18"/>
      <c r="Z2368" s="18"/>
      <c r="AA2368" s="18" t="s">
        <v>3050</v>
      </c>
      <c r="AB2368" s="18"/>
      <c r="AC2368" s="67"/>
      <c r="AD2368" s="67"/>
      <c r="AE2368" s="22" t="s">
        <v>7296</v>
      </c>
    </row>
    <row r="2369" spans="1:31" ht="12" customHeight="1" x14ac:dyDescent="0.3">
      <c r="A2369" s="11"/>
      <c r="B2369" s="18" t="s">
        <v>1449</v>
      </c>
      <c r="C2369" s="19">
        <v>34613442636</v>
      </c>
      <c r="D2369" s="18"/>
      <c r="E2369" s="18"/>
      <c r="F2369" s="18"/>
      <c r="G2369" s="18" t="s">
        <v>3069</v>
      </c>
      <c r="H2369" s="18" t="s">
        <v>3044</v>
      </c>
      <c r="I2369" s="18"/>
      <c r="J2369" s="18"/>
      <c r="K2369" s="18" t="s">
        <v>3045</v>
      </c>
      <c r="L2369" s="18" t="s">
        <v>3550</v>
      </c>
      <c r="M2369" s="18" t="s">
        <v>3364</v>
      </c>
      <c r="N2369" s="18"/>
      <c r="O2369" s="18" t="s">
        <v>3188</v>
      </c>
      <c r="P2369" s="20">
        <v>45456</v>
      </c>
      <c r="Q2369" s="20">
        <v>45485</v>
      </c>
      <c r="R2369" s="18"/>
      <c r="S2369" s="18"/>
      <c r="T2369" s="18"/>
      <c r="U2369" s="18"/>
      <c r="V2369" s="21"/>
      <c r="W2369" s="18"/>
      <c r="X2369" s="18"/>
      <c r="Y2369" s="18"/>
      <c r="Z2369" s="18"/>
      <c r="AA2369" s="18" t="s">
        <v>3050</v>
      </c>
      <c r="AB2369" s="18"/>
      <c r="AC2369" s="67"/>
      <c r="AD2369" s="67"/>
      <c r="AE2369" s="22" t="s">
        <v>7297</v>
      </c>
    </row>
    <row r="2370" spans="1:31" ht="12" customHeight="1" x14ac:dyDescent="0.3">
      <c r="A2370" s="11"/>
      <c r="B2370" s="18" t="s">
        <v>1451</v>
      </c>
      <c r="C2370" s="19">
        <v>34678499153</v>
      </c>
      <c r="D2370" s="18"/>
      <c r="E2370" s="18"/>
      <c r="F2370" s="18"/>
      <c r="G2370" s="18" t="s">
        <v>3124</v>
      </c>
      <c r="H2370" s="18" t="s">
        <v>3124</v>
      </c>
      <c r="I2370" s="18"/>
      <c r="J2370" s="18"/>
      <c r="K2370" s="18" t="s">
        <v>3054</v>
      </c>
      <c r="L2370" s="18" t="s">
        <v>4622</v>
      </c>
      <c r="M2370" s="18" t="s">
        <v>3205</v>
      </c>
      <c r="N2370" s="18" t="s">
        <v>3569</v>
      </c>
      <c r="O2370" s="18" t="s">
        <v>3071</v>
      </c>
      <c r="P2370" s="20">
        <v>45490</v>
      </c>
      <c r="Q2370" s="20">
        <v>45537</v>
      </c>
      <c r="R2370" s="18"/>
      <c r="S2370" s="18"/>
      <c r="T2370" s="18"/>
      <c r="U2370" s="18"/>
      <c r="V2370" s="21"/>
      <c r="W2370" s="18"/>
      <c r="X2370" s="18"/>
      <c r="Y2370" s="18"/>
      <c r="Z2370" s="18"/>
      <c r="AA2370" s="18" t="s">
        <v>3050</v>
      </c>
      <c r="AB2370" s="18"/>
      <c r="AC2370" s="67" t="s">
        <v>3164</v>
      </c>
      <c r="AD2370" s="67"/>
      <c r="AE2370" s="22" t="s">
        <v>7298</v>
      </c>
    </row>
    <row r="2371" spans="1:31" ht="12" customHeight="1" x14ac:dyDescent="0.3">
      <c r="A2371" s="11"/>
      <c r="B2371" s="18" t="s">
        <v>524</v>
      </c>
      <c r="C2371" s="19">
        <v>573137619579</v>
      </c>
      <c r="D2371" s="18">
        <v>12176626058</v>
      </c>
      <c r="E2371" s="18">
        <v>326606394</v>
      </c>
      <c r="F2371" s="18"/>
      <c r="G2371" s="18" t="s">
        <v>3052</v>
      </c>
      <c r="H2371" s="18" t="s">
        <v>3044</v>
      </c>
      <c r="I2371" s="20">
        <v>45451</v>
      </c>
      <c r="J2371" s="18"/>
      <c r="K2371" s="18" t="s">
        <v>3045</v>
      </c>
      <c r="L2371" s="18" t="s">
        <v>7299</v>
      </c>
      <c r="M2371" s="18" t="s">
        <v>3285</v>
      </c>
      <c r="N2371" s="18" t="s">
        <v>3286</v>
      </c>
      <c r="O2371" s="18" t="s">
        <v>3071</v>
      </c>
      <c r="P2371" s="20">
        <v>45448</v>
      </c>
      <c r="Q2371" s="20">
        <v>45454</v>
      </c>
      <c r="R2371" s="18"/>
      <c r="S2371" s="18"/>
      <c r="T2371" s="18"/>
      <c r="U2371" s="18"/>
      <c r="V2371" s="21" t="s">
        <v>3175</v>
      </c>
      <c r="W2371" s="18" t="s">
        <v>3175</v>
      </c>
      <c r="X2371" s="18"/>
      <c r="Y2371" s="18"/>
      <c r="Z2371" s="18"/>
      <c r="AA2371" s="18" t="s">
        <v>3050</v>
      </c>
      <c r="AB2371" s="18"/>
      <c r="AC2371" s="67"/>
      <c r="AD2371" s="67"/>
      <c r="AE2371" s="22" t="s">
        <v>7300</v>
      </c>
    </row>
    <row r="2372" spans="1:31" ht="12" customHeight="1" x14ac:dyDescent="0.3">
      <c r="A2372" s="11"/>
      <c r="B2372" s="18" t="s">
        <v>524</v>
      </c>
      <c r="C2372" s="19">
        <v>573137619579</v>
      </c>
      <c r="D2372" s="18">
        <v>12176626058</v>
      </c>
      <c r="E2372" s="18">
        <v>326606394</v>
      </c>
      <c r="F2372" s="18"/>
      <c r="G2372" s="18" t="s">
        <v>3052</v>
      </c>
      <c r="H2372" s="18" t="s">
        <v>3044</v>
      </c>
      <c r="I2372" s="20">
        <v>45530</v>
      </c>
      <c r="J2372" s="18"/>
      <c r="K2372" s="18" t="s">
        <v>3054</v>
      </c>
      <c r="L2372" s="18" t="s">
        <v>4398</v>
      </c>
      <c r="M2372" s="18" t="s">
        <v>4399</v>
      </c>
      <c r="N2372" s="18" t="s">
        <v>3840</v>
      </c>
      <c r="O2372" s="18" t="s">
        <v>3071</v>
      </c>
      <c r="P2372" s="20">
        <v>45530</v>
      </c>
      <c r="Q2372" s="20">
        <v>45590</v>
      </c>
      <c r="R2372" s="20">
        <v>45618</v>
      </c>
      <c r="S2372" s="18"/>
      <c r="T2372" s="18"/>
      <c r="U2372" s="18"/>
      <c r="V2372" s="21" t="s">
        <v>3175</v>
      </c>
      <c r="W2372" s="18" t="s">
        <v>3175</v>
      </c>
      <c r="X2372" s="18"/>
      <c r="Y2372" s="18"/>
      <c r="Z2372" s="18"/>
      <c r="AA2372" s="18" t="s">
        <v>3050</v>
      </c>
      <c r="AB2372" s="18" t="s">
        <v>3628</v>
      </c>
      <c r="AC2372" s="67"/>
      <c r="AD2372" s="67"/>
      <c r="AE2372" s="22" t="s">
        <v>7301</v>
      </c>
    </row>
    <row r="2373" spans="1:31" ht="12" customHeight="1" x14ac:dyDescent="0.3">
      <c r="A2373" s="11"/>
      <c r="B2373" s="18" t="s">
        <v>524</v>
      </c>
      <c r="C2373" s="19">
        <v>573137619579</v>
      </c>
      <c r="D2373" s="18">
        <v>12176626058</v>
      </c>
      <c r="E2373" s="18">
        <v>326606394</v>
      </c>
      <c r="F2373" s="18"/>
      <c r="G2373" s="18" t="s">
        <v>3052</v>
      </c>
      <c r="H2373" s="18" t="s">
        <v>3224</v>
      </c>
      <c r="I2373" s="18"/>
      <c r="J2373" s="18"/>
      <c r="K2373" s="18" t="s">
        <v>3054</v>
      </c>
      <c r="L2373" s="18" t="s">
        <v>5411</v>
      </c>
      <c r="M2373" s="18" t="s">
        <v>3626</v>
      </c>
      <c r="N2373" s="18" t="s">
        <v>3748</v>
      </c>
      <c r="O2373" s="18" t="s">
        <v>3065</v>
      </c>
      <c r="P2373" s="20">
        <v>45670</v>
      </c>
      <c r="Q2373" s="20">
        <v>45702</v>
      </c>
      <c r="R2373" s="20">
        <v>45672</v>
      </c>
      <c r="S2373" s="18"/>
      <c r="T2373" s="18"/>
      <c r="U2373" s="18"/>
      <c r="V2373" s="21" t="s">
        <v>3175</v>
      </c>
      <c r="W2373" s="18" t="s">
        <v>3175</v>
      </c>
      <c r="X2373" s="18"/>
      <c r="Y2373" s="18"/>
      <c r="Z2373" s="18"/>
      <c r="AA2373" s="18" t="s">
        <v>3050</v>
      </c>
      <c r="AB2373" s="18" t="s">
        <v>4751</v>
      </c>
      <c r="AC2373" s="67"/>
      <c r="AD2373" s="67"/>
      <c r="AE2373" s="22" t="s">
        <v>7302</v>
      </c>
    </row>
    <row r="2374" spans="1:31" ht="12" customHeight="1" x14ac:dyDescent="0.3">
      <c r="A2374" s="11"/>
      <c r="B2374" s="18" t="s">
        <v>524</v>
      </c>
      <c r="C2374" s="19">
        <v>573137619579</v>
      </c>
      <c r="D2374" s="18">
        <v>12176626058</v>
      </c>
      <c r="E2374" s="18">
        <v>326606394</v>
      </c>
      <c r="F2374" s="18"/>
      <c r="G2374" s="18" t="s">
        <v>3052</v>
      </c>
      <c r="H2374" s="18" t="s">
        <v>3224</v>
      </c>
      <c r="I2374" s="20">
        <v>45451</v>
      </c>
      <c r="J2374" s="18"/>
      <c r="K2374" s="18" t="s">
        <v>3054</v>
      </c>
      <c r="L2374" s="18" t="s">
        <v>5608</v>
      </c>
      <c r="M2374" s="18" t="s">
        <v>4156</v>
      </c>
      <c r="N2374" s="18" t="s">
        <v>3246</v>
      </c>
      <c r="O2374" s="18" t="s">
        <v>3071</v>
      </c>
      <c r="P2374" s="20">
        <v>45623</v>
      </c>
      <c r="Q2374" s="20">
        <v>45653</v>
      </c>
      <c r="R2374" s="20">
        <v>45653</v>
      </c>
      <c r="S2374" s="18"/>
      <c r="T2374" s="18"/>
      <c r="U2374" s="18"/>
      <c r="V2374" s="21" t="s">
        <v>3175</v>
      </c>
      <c r="W2374" s="18" t="s">
        <v>3175</v>
      </c>
      <c r="X2374" s="18"/>
      <c r="Y2374" s="18"/>
      <c r="Z2374" s="18"/>
      <c r="AA2374" s="18" t="s">
        <v>3050</v>
      </c>
      <c r="AB2374" s="18" t="s">
        <v>3628</v>
      </c>
      <c r="AC2374" s="67"/>
      <c r="AD2374" s="67"/>
      <c r="AE2374" s="22" t="s">
        <v>7303</v>
      </c>
    </row>
    <row r="2375" spans="1:31" ht="12" customHeight="1" x14ac:dyDescent="0.3">
      <c r="A2375" s="11"/>
      <c r="B2375" s="18" t="s">
        <v>524</v>
      </c>
      <c r="C2375" s="19">
        <v>573137619579</v>
      </c>
      <c r="D2375" s="18">
        <v>12176626058</v>
      </c>
      <c r="E2375" s="18">
        <v>326606394</v>
      </c>
      <c r="F2375" s="18"/>
      <c r="G2375" s="18" t="s">
        <v>3052</v>
      </c>
      <c r="H2375" s="18" t="s">
        <v>3224</v>
      </c>
      <c r="I2375" s="20">
        <v>45451</v>
      </c>
      <c r="J2375" s="18">
        <v>45499</v>
      </c>
      <c r="K2375" s="18" t="s">
        <v>3045</v>
      </c>
      <c r="L2375" s="18" t="s">
        <v>3392</v>
      </c>
      <c r="M2375" s="18" t="s">
        <v>3143</v>
      </c>
      <c r="N2375" s="18" t="s">
        <v>3150</v>
      </c>
      <c r="O2375" s="18" t="s">
        <v>3065</v>
      </c>
      <c r="P2375" s="20">
        <v>45469</v>
      </c>
      <c r="Q2375" s="20">
        <v>45504</v>
      </c>
      <c r="R2375" s="20">
        <v>45499</v>
      </c>
      <c r="S2375" s="18"/>
      <c r="T2375" s="18"/>
      <c r="U2375" s="18"/>
      <c r="V2375" s="21" t="s">
        <v>3175</v>
      </c>
      <c r="W2375" s="18" t="s">
        <v>3175</v>
      </c>
      <c r="X2375" s="18"/>
      <c r="Y2375" s="18"/>
      <c r="Z2375" s="18"/>
      <c r="AA2375" s="18" t="s">
        <v>3050</v>
      </c>
      <c r="AB2375" s="18"/>
      <c r="AC2375" s="67"/>
      <c r="AD2375" s="67"/>
      <c r="AE2375" s="22" t="s">
        <v>7304</v>
      </c>
    </row>
    <row r="2376" spans="1:31" ht="12" customHeight="1" x14ac:dyDescent="0.3">
      <c r="A2376" s="11"/>
      <c r="B2376" s="18" t="s">
        <v>524</v>
      </c>
      <c r="C2376" s="19">
        <v>573137619579</v>
      </c>
      <c r="D2376" s="18">
        <v>12176626058</v>
      </c>
      <c r="E2376" s="18">
        <v>326606394</v>
      </c>
      <c r="F2376" s="18"/>
      <c r="G2376" s="18" t="s">
        <v>3069</v>
      </c>
      <c r="H2376" s="18" t="s">
        <v>3069</v>
      </c>
      <c r="I2376" s="18"/>
      <c r="J2376" s="18"/>
      <c r="K2376" s="18" t="s">
        <v>3054</v>
      </c>
      <c r="L2376" s="18" t="s">
        <v>3309</v>
      </c>
      <c r="M2376" s="18" t="s">
        <v>3310</v>
      </c>
      <c r="N2376" s="18" t="s">
        <v>3118</v>
      </c>
      <c r="O2376" s="18" t="s">
        <v>3071</v>
      </c>
      <c r="P2376" s="20">
        <v>45513</v>
      </c>
      <c r="Q2376" s="20">
        <v>45551</v>
      </c>
      <c r="R2376" s="18"/>
      <c r="S2376" s="18"/>
      <c r="T2376" s="18"/>
      <c r="U2376" s="18"/>
      <c r="V2376" s="21" t="s">
        <v>3175</v>
      </c>
      <c r="W2376" s="18" t="s">
        <v>3175</v>
      </c>
      <c r="X2376" s="18"/>
      <c r="Y2376" s="18"/>
      <c r="Z2376" s="18"/>
      <c r="AA2376" s="18" t="s">
        <v>3050</v>
      </c>
      <c r="AB2376" s="18"/>
      <c r="AC2376" s="67" t="s">
        <v>3164</v>
      </c>
      <c r="AD2376" s="67"/>
      <c r="AE2376" s="22" t="s">
        <v>7305</v>
      </c>
    </row>
    <row r="2377" spans="1:31" ht="12" customHeight="1" x14ac:dyDescent="0.3">
      <c r="A2377" s="11"/>
      <c r="B2377" s="23" t="s">
        <v>110</v>
      </c>
      <c r="C2377" s="24">
        <v>34619811353</v>
      </c>
      <c r="D2377" s="23">
        <v>12174388348</v>
      </c>
      <c r="E2377" s="23">
        <v>324119747</v>
      </c>
      <c r="F2377" s="23" t="s">
        <v>7306</v>
      </c>
      <c r="G2377" s="23" t="s">
        <v>3052</v>
      </c>
      <c r="H2377" s="23" t="s">
        <v>3053</v>
      </c>
      <c r="I2377" s="25">
        <v>45762</v>
      </c>
      <c r="J2377" s="23"/>
      <c r="K2377" s="23" t="s">
        <v>3045</v>
      </c>
      <c r="L2377" s="23" t="s">
        <v>3783</v>
      </c>
      <c r="M2377" s="23" t="s">
        <v>3162</v>
      </c>
      <c r="N2377" s="23" t="s">
        <v>3163</v>
      </c>
      <c r="O2377" s="23" t="s">
        <v>3212</v>
      </c>
      <c r="P2377" s="25">
        <v>45588</v>
      </c>
      <c r="Q2377" s="25">
        <v>45646</v>
      </c>
      <c r="R2377" s="25">
        <v>45807</v>
      </c>
      <c r="S2377" s="23"/>
      <c r="T2377" s="23"/>
      <c r="U2377" s="23"/>
      <c r="V2377" s="26"/>
      <c r="W2377" s="23"/>
      <c r="X2377" s="23"/>
      <c r="Y2377" s="23"/>
      <c r="Z2377" s="23"/>
      <c r="AA2377" s="23" t="s">
        <v>3060</v>
      </c>
      <c r="AB2377" s="23"/>
      <c r="AC2377" s="68"/>
      <c r="AD2377" s="68"/>
      <c r="AE2377" s="27" t="s">
        <v>7307</v>
      </c>
    </row>
    <row r="2378" spans="1:31" ht="12" customHeight="1" x14ac:dyDescent="0.3">
      <c r="A2378" s="11"/>
      <c r="B2378" s="18" t="s">
        <v>110</v>
      </c>
      <c r="C2378" s="19">
        <v>34619811353</v>
      </c>
      <c r="D2378" s="18">
        <v>12174388348</v>
      </c>
      <c r="E2378" s="18">
        <v>324119747</v>
      </c>
      <c r="F2378" s="18"/>
      <c r="G2378" s="18" t="s">
        <v>3052</v>
      </c>
      <c r="H2378" s="18" t="s">
        <v>3044</v>
      </c>
      <c r="I2378" s="20">
        <v>45323</v>
      </c>
      <c r="J2378" s="18"/>
      <c r="K2378" s="18" t="s">
        <v>3054</v>
      </c>
      <c r="L2378" s="18">
        <v>2023</v>
      </c>
      <c r="M2378" s="18" t="s">
        <v>3786</v>
      </c>
      <c r="N2378" s="18" t="s">
        <v>3787</v>
      </c>
      <c r="O2378" s="18" t="s">
        <v>3212</v>
      </c>
      <c r="P2378" s="20">
        <v>45242</v>
      </c>
      <c r="Q2378" s="18" t="s">
        <v>3158</v>
      </c>
      <c r="R2378" s="20">
        <v>45583</v>
      </c>
      <c r="S2378" s="18"/>
      <c r="T2378" s="18"/>
      <c r="U2378" s="18" t="s">
        <v>3159</v>
      </c>
      <c r="V2378" s="21"/>
      <c r="W2378" s="18"/>
      <c r="X2378" s="18"/>
      <c r="Y2378" s="18"/>
      <c r="Z2378" s="18"/>
      <c r="AA2378" s="18" t="s">
        <v>3050</v>
      </c>
      <c r="AB2378" s="18"/>
      <c r="AC2378" s="67"/>
      <c r="AD2378" s="67"/>
      <c r="AE2378" s="22" t="s">
        <v>7308</v>
      </c>
    </row>
    <row r="2379" spans="1:31" ht="12" customHeight="1" x14ac:dyDescent="0.3">
      <c r="A2379" s="11"/>
      <c r="B2379" s="18" t="s">
        <v>1763</v>
      </c>
      <c r="C2379" s="19">
        <v>34611291924</v>
      </c>
      <c r="D2379" s="18"/>
      <c r="E2379" s="18"/>
      <c r="F2379" s="18"/>
      <c r="G2379" s="18" t="s">
        <v>3052</v>
      </c>
      <c r="H2379" s="18" t="s">
        <v>3044</v>
      </c>
      <c r="I2379" s="18"/>
      <c r="J2379" s="18"/>
      <c r="K2379" s="18" t="s">
        <v>3045</v>
      </c>
      <c r="L2379" s="18" t="s">
        <v>3716</v>
      </c>
      <c r="M2379" s="18" t="s">
        <v>3221</v>
      </c>
      <c r="N2379" s="18" t="s">
        <v>3217</v>
      </c>
      <c r="O2379" s="18" t="s">
        <v>3071</v>
      </c>
      <c r="P2379" s="20">
        <v>45488</v>
      </c>
      <c r="Q2379" s="18"/>
      <c r="R2379" s="20">
        <v>45492</v>
      </c>
      <c r="S2379" s="18"/>
      <c r="T2379" s="18"/>
      <c r="U2379" s="18"/>
      <c r="V2379" s="21"/>
      <c r="W2379" s="18"/>
      <c r="X2379" s="18"/>
      <c r="Y2379" s="18"/>
      <c r="Z2379" s="18"/>
      <c r="AA2379" s="18" t="s">
        <v>3050</v>
      </c>
      <c r="AB2379" s="18"/>
      <c r="AC2379" s="67" t="s">
        <v>5251</v>
      </c>
      <c r="AD2379" s="67"/>
      <c r="AE2379" s="22" t="s">
        <v>7309</v>
      </c>
    </row>
    <row r="2380" spans="1:31" ht="12" customHeight="1" x14ac:dyDescent="0.3">
      <c r="A2380" s="11"/>
      <c r="B2380" s="18" t="s">
        <v>2073</v>
      </c>
      <c r="C2380" s="19">
        <v>41767371264</v>
      </c>
      <c r="D2380" s="18">
        <v>12049233297</v>
      </c>
      <c r="E2380" s="18">
        <v>277169879</v>
      </c>
      <c r="F2380" s="18"/>
      <c r="G2380" s="18" t="s">
        <v>3052</v>
      </c>
      <c r="H2380" s="18" t="s">
        <v>3044</v>
      </c>
      <c r="I2380" s="20">
        <v>45642</v>
      </c>
      <c r="J2380" s="20">
        <v>45786</v>
      </c>
      <c r="K2380" s="18" t="s">
        <v>3054</v>
      </c>
      <c r="L2380" s="18" t="s">
        <v>7310</v>
      </c>
      <c r="M2380" s="18" t="s">
        <v>6681</v>
      </c>
      <c r="N2380" s="18" t="s">
        <v>7311</v>
      </c>
      <c r="O2380" s="18" t="s">
        <v>3212</v>
      </c>
      <c r="P2380" s="20">
        <v>45623</v>
      </c>
      <c r="Q2380" s="20">
        <v>45716</v>
      </c>
      <c r="R2380" s="20">
        <v>45786</v>
      </c>
      <c r="S2380" s="18"/>
      <c r="T2380" s="18"/>
      <c r="U2380" s="18"/>
      <c r="V2380" s="21" t="s">
        <v>3175</v>
      </c>
      <c r="W2380" s="18">
        <v>42</v>
      </c>
      <c r="X2380" s="18"/>
      <c r="Y2380" s="18"/>
      <c r="Z2380" s="18"/>
      <c r="AA2380" s="18" t="s">
        <v>3050</v>
      </c>
      <c r="AB2380" s="18"/>
      <c r="AC2380" s="67"/>
      <c r="AD2380" s="67"/>
      <c r="AE2380" s="22" t="s">
        <v>7312</v>
      </c>
    </row>
    <row r="2381" spans="1:31" ht="12" customHeight="1" x14ac:dyDescent="0.3">
      <c r="A2381" s="11"/>
      <c r="B2381" s="18" t="s">
        <v>1841</v>
      </c>
      <c r="C2381" s="19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 t="s">
        <v>3539</v>
      </c>
      <c r="N2381" s="18"/>
      <c r="O2381" s="18"/>
      <c r="P2381" s="20">
        <v>45088</v>
      </c>
      <c r="Q2381" s="18"/>
      <c r="R2381" s="18"/>
      <c r="S2381" s="18"/>
      <c r="T2381" s="18"/>
      <c r="U2381" s="18"/>
      <c r="V2381" s="21"/>
      <c r="W2381" s="18"/>
      <c r="X2381" s="18"/>
      <c r="Y2381" s="18"/>
      <c r="Z2381" s="18"/>
      <c r="AA2381" s="18" t="s">
        <v>3050</v>
      </c>
      <c r="AB2381" s="18"/>
      <c r="AC2381" s="67"/>
      <c r="AD2381" s="67"/>
      <c r="AE2381" s="22" t="s">
        <v>7313</v>
      </c>
    </row>
    <row r="2382" spans="1:31" ht="12" customHeight="1" x14ac:dyDescent="0.3">
      <c r="A2382" s="11"/>
      <c r="B2382" s="18" t="s">
        <v>2993</v>
      </c>
      <c r="C2382" s="33" t="s">
        <v>7314</v>
      </c>
      <c r="D2382" s="18"/>
      <c r="E2382" s="18"/>
      <c r="F2382" s="18"/>
      <c r="G2382" s="18" t="s">
        <v>3052</v>
      </c>
      <c r="H2382" s="18" t="s">
        <v>3044</v>
      </c>
      <c r="I2382" s="18"/>
      <c r="J2382" s="18"/>
      <c r="K2382" s="18" t="s">
        <v>3054</v>
      </c>
      <c r="L2382" s="18" t="s">
        <v>5138</v>
      </c>
      <c r="M2382" s="18" t="s">
        <v>5139</v>
      </c>
      <c r="N2382" s="18" t="s">
        <v>3118</v>
      </c>
      <c r="O2382" s="18" t="s">
        <v>3071</v>
      </c>
      <c r="P2382" s="20">
        <v>45810</v>
      </c>
      <c r="Q2382" s="20">
        <v>45823</v>
      </c>
      <c r="R2382" s="20">
        <v>45821</v>
      </c>
      <c r="S2382" s="18"/>
      <c r="T2382" s="18"/>
      <c r="U2382" s="18"/>
      <c r="V2382" s="21"/>
      <c r="W2382" s="18"/>
      <c r="X2382" s="18"/>
      <c r="Y2382" s="18"/>
      <c r="Z2382" s="18"/>
      <c r="AA2382" s="18" t="s">
        <v>3050</v>
      </c>
      <c r="AB2382" s="18"/>
      <c r="AC2382" s="67"/>
      <c r="AD2382" s="67"/>
      <c r="AE2382" s="22"/>
    </row>
    <row r="2383" spans="1:31" ht="12" customHeight="1" x14ac:dyDescent="0.3">
      <c r="A2383" s="11"/>
      <c r="B2383" s="18" t="s">
        <v>863</v>
      </c>
      <c r="C2383" s="19">
        <v>573192760557</v>
      </c>
      <c r="D2383" s="18">
        <v>12178309868</v>
      </c>
      <c r="E2383" s="18">
        <v>329285904</v>
      </c>
      <c r="F2383" s="18"/>
      <c r="G2383" s="18" t="s">
        <v>3052</v>
      </c>
      <c r="H2383" s="18" t="s">
        <v>3044</v>
      </c>
      <c r="I2383" s="20">
        <v>45607</v>
      </c>
      <c r="J2383" s="18"/>
      <c r="K2383" s="18" t="s">
        <v>3054</v>
      </c>
      <c r="L2383" s="18" t="s">
        <v>6397</v>
      </c>
      <c r="M2383" s="18" t="s">
        <v>6398</v>
      </c>
      <c r="N2383" s="18" t="s">
        <v>3246</v>
      </c>
      <c r="O2383" s="18" t="s">
        <v>3071</v>
      </c>
      <c r="P2383" s="20">
        <v>45575</v>
      </c>
      <c r="Q2383" s="20">
        <v>45658</v>
      </c>
      <c r="R2383" s="20">
        <v>45709</v>
      </c>
      <c r="S2383" s="18"/>
      <c r="T2383" s="18"/>
      <c r="U2383" s="18"/>
      <c r="V2383" s="21" t="s">
        <v>3175</v>
      </c>
      <c r="W2383" s="18">
        <v>32</v>
      </c>
      <c r="X2383" s="18"/>
      <c r="Y2383" s="18"/>
      <c r="Z2383" s="18"/>
      <c r="AA2383" s="18" t="s">
        <v>3050</v>
      </c>
      <c r="AB2383" s="18"/>
      <c r="AC2383" s="67"/>
      <c r="AD2383" s="67"/>
      <c r="AE2383" s="22" t="s">
        <v>7315</v>
      </c>
    </row>
    <row r="2384" spans="1:31" ht="12" customHeight="1" x14ac:dyDescent="0.3">
      <c r="A2384" s="11"/>
      <c r="B2384" s="18" t="s">
        <v>863</v>
      </c>
      <c r="C2384" s="19">
        <v>573192760557</v>
      </c>
      <c r="D2384" s="18">
        <v>12178309868</v>
      </c>
      <c r="E2384" s="18">
        <v>329285904</v>
      </c>
      <c r="F2384" s="18"/>
      <c r="G2384" s="18" t="s">
        <v>3069</v>
      </c>
      <c r="H2384" s="18" t="s">
        <v>3069</v>
      </c>
      <c r="I2384" s="18"/>
      <c r="J2384" s="18"/>
      <c r="K2384" s="18" t="s">
        <v>3045</v>
      </c>
      <c r="L2384" s="18" t="s">
        <v>3783</v>
      </c>
      <c r="M2384" s="18" t="s">
        <v>3162</v>
      </c>
      <c r="N2384" s="18" t="s">
        <v>3163</v>
      </c>
      <c r="O2384" s="18" t="s">
        <v>3212</v>
      </c>
      <c r="P2384" s="20">
        <v>45572</v>
      </c>
      <c r="Q2384" s="20">
        <v>45646</v>
      </c>
      <c r="R2384" s="18"/>
      <c r="S2384" s="18"/>
      <c r="T2384" s="18"/>
      <c r="U2384" s="18"/>
      <c r="V2384" s="21" t="s">
        <v>3175</v>
      </c>
      <c r="W2384" s="18">
        <v>32</v>
      </c>
      <c r="X2384" s="18"/>
      <c r="Y2384" s="18"/>
      <c r="Z2384" s="18"/>
      <c r="AA2384" s="18" t="s">
        <v>3050</v>
      </c>
      <c r="AB2384" s="18"/>
      <c r="AC2384" s="67" t="s">
        <v>7316</v>
      </c>
      <c r="AD2384" s="67"/>
      <c r="AE2384" s="22" t="s">
        <v>7317</v>
      </c>
    </row>
    <row r="2385" spans="1:31" ht="12" customHeight="1" x14ac:dyDescent="0.3">
      <c r="A2385" s="11"/>
      <c r="B2385" s="23" t="s">
        <v>730</v>
      </c>
      <c r="C2385" s="24">
        <v>573217167728</v>
      </c>
      <c r="D2385" s="23">
        <v>12177463274</v>
      </c>
      <c r="E2385" s="23">
        <v>327479000</v>
      </c>
      <c r="F2385" s="30" t="s">
        <v>7318</v>
      </c>
      <c r="G2385" s="23" t="s">
        <v>3052</v>
      </c>
      <c r="H2385" s="23" t="s">
        <v>3053</v>
      </c>
      <c r="I2385" s="25">
        <v>45762</v>
      </c>
      <c r="J2385" s="23"/>
      <c r="K2385" s="23" t="s">
        <v>3054</v>
      </c>
      <c r="L2385" s="23" t="s">
        <v>4800</v>
      </c>
      <c r="M2385" s="23" t="s">
        <v>3241</v>
      </c>
      <c r="N2385" s="23" t="s">
        <v>3144</v>
      </c>
      <c r="O2385" s="23" t="s">
        <v>3065</v>
      </c>
      <c r="P2385" s="25">
        <v>45636</v>
      </c>
      <c r="Q2385" s="25">
        <v>45674</v>
      </c>
      <c r="R2385" s="23"/>
      <c r="S2385" s="23"/>
      <c r="T2385" s="23"/>
      <c r="U2385" s="23"/>
      <c r="V2385" s="26"/>
      <c r="W2385" s="23"/>
      <c r="X2385" s="23"/>
      <c r="Y2385" s="23"/>
      <c r="Z2385" s="23"/>
      <c r="AA2385" s="23" t="s">
        <v>3060</v>
      </c>
      <c r="AB2385" s="23"/>
      <c r="AC2385" s="68"/>
      <c r="AD2385" s="68"/>
      <c r="AE2385" s="27" t="s">
        <v>7319</v>
      </c>
    </row>
    <row r="2386" spans="1:31" ht="12" customHeight="1" x14ac:dyDescent="0.3">
      <c r="A2386" s="11"/>
      <c r="B2386" s="18" t="s">
        <v>730</v>
      </c>
      <c r="C2386" s="19">
        <v>573217167728</v>
      </c>
      <c r="D2386" s="18">
        <v>12177463274</v>
      </c>
      <c r="E2386" s="18">
        <v>327479000</v>
      </c>
      <c r="F2386" s="18"/>
      <c r="G2386" s="18" t="s">
        <v>3052</v>
      </c>
      <c r="H2386" s="18" t="s">
        <v>3044</v>
      </c>
      <c r="I2386" s="20">
        <v>45517</v>
      </c>
      <c r="J2386" s="18"/>
      <c r="K2386" s="18" t="s">
        <v>3045</v>
      </c>
      <c r="L2386" s="18" t="s">
        <v>5980</v>
      </c>
      <c r="M2386" s="18" t="s">
        <v>3085</v>
      </c>
      <c r="N2386" s="18" t="s">
        <v>3086</v>
      </c>
      <c r="O2386" s="18" t="s">
        <v>3049</v>
      </c>
      <c r="P2386" s="20">
        <v>45481</v>
      </c>
      <c r="Q2386" s="20">
        <v>45514</v>
      </c>
      <c r="R2386" s="20">
        <v>45633</v>
      </c>
      <c r="S2386" s="18"/>
      <c r="T2386" s="18"/>
      <c r="U2386" s="18"/>
      <c r="V2386" s="21"/>
      <c r="W2386" s="18"/>
      <c r="X2386" s="18"/>
      <c r="Y2386" s="18"/>
      <c r="Z2386" s="18"/>
      <c r="AA2386" s="18" t="s">
        <v>3050</v>
      </c>
      <c r="AB2386" s="18"/>
      <c r="AC2386" s="67"/>
      <c r="AD2386" s="67"/>
      <c r="AE2386" s="22" t="s">
        <v>7320</v>
      </c>
    </row>
    <row r="2387" spans="1:31" ht="12" customHeight="1" x14ac:dyDescent="0.3">
      <c r="A2387" s="11"/>
      <c r="B2387" s="23" t="s">
        <v>2761</v>
      </c>
      <c r="C2387" s="24">
        <v>51995668045</v>
      </c>
      <c r="D2387" s="23"/>
      <c r="E2387" s="23"/>
      <c r="F2387" s="23">
        <v>124940705</v>
      </c>
      <c r="G2387" s="23" t="s">
        <v>3052</v>
      </c>
      <c r="H2387" s="23" t="s">
        <v>3135</v>
      </c>
      <c r="I2387" s="23"/>
      <c r="J2387" s="23"/>
      <c r="K2387" s="23" t="s">
        <v>3054</v>
      </c>
      <c r="L2387" s="23" t="s">
        <v>4057</v>
      </c>
      <c r="M2387" s="23" t="s">
        <v>4058</v>
      </c>
      <c r="N2387" s="23" t="s">
        <v>3250</v>
      </c>
      <c r="O2387" s="23" t="s">
        <v>3270</v>
      </c>
      <c r="P2387" s="25">
        <v>45777</v>
      </c>
      <c r="Q2387" s="25">
        <v>45838</v>
      </c>
      <c r="R2387" s="25">
        <v>45855</v>
      </c>
      <c r="S2387" s="23"/>
      <c r="T2387" s="23"/>
      <c r="U2387" s="23"/>
      <c r="V2387" s="26" t="s">
        <v>3082</v>
      </c>
      <c r="W2387" s="23">
        <v>32</v>
      </c>
      <c r="X2387" s="23"/>
      <c r="Y2387" s="23"/>
      <c r="Z2387" s="23"/>
      <c r="AA2387" s="23" t="s">
        <v>3060</v>
      </c>
      <c r="AB2387" s="23" t="s">
        <v>3298</v>
      </c>
      <c r="AC2387" s="68"/>
      <c r="AD2387" s="68"/>
      <c r="AE2387" s="27" t="s">
        <v>7321</v>
      </c>
    </row>
    <row r="2388" spans="1:31" ht="12" customHeight="1" x14ac:dyDescent="0.3">
      <c r="A2388" s="11"/>
      <c r="B2388" s="18" t="s">
        <v>2761</v>
      </c>
      <c r="C2388" s="19">
        <v>51995668045</v>
      </c>
      <c r="D2388" s="18"/>
      <c r="E2388" s="18"/>
      <c r="F2388" s="18"/>
      <c r="G2388" s="18" t="s">
        <v>3052</v>
      </c>
      <c r="H2388" s="18" t="s">
        <v>3124</v>
      </c>
      <c r="I2388" s="18"/>
      <c r="J2388" s="18"/>
      <c r="K2388" s="18" t="s">
        <v>3045</v>
      </c>
      <c r="L2388" s="18" t="s">
        <v>6600</v>
      </c>
      <c r="M2388" s="18" t="s">
        <v>3558</v>
      </c>
      <c r="N2388" s="18" t="s">
        <v>3250</v>
      </c>
      <c r="O2388" s="18" t="s">
        <v>3049</v>
      </c>
      <c r="P2388" s="20">
        <v>45769</v>
      </c>
      <c r="Q2388" s="20">
        <v>45800</v>
      </c>
      <c r="R2388" s="18"/>
      <c r="S2388" s="18"/>
      <c r="T2388" s="18"/>
      <c r="U2388" s="18"/>
      <c r="V2388" s="21" t="s">
        <v>3082</v>
      </c>
      <c r="W2388" s="18">
        <v>32</v>
      </c>
      <c r="X2388" s="18"/>
      <c r="Y2388" s="18"/>
      <c r="Z2388" s="18"/>
      <c r="AA2388" s="18" t="s">
        <v>3050</v>
      </c>
      <c r="AB2388" s="18"/>
      <c r="AC2388" s="67"/>
      <c r="AD2388" s="67"/>
      <c r="AE2388" s="22" t="s">
        <v>7322</v>
      </c>
    </row>
    <row r="2389" spans="1:31" ht="12" customHeight="1" x14ac:dyDescent="0.3">
      <c r="A2389" s="11"/>
      <c r="B2389" s="18" t="s">
        <v>624</v>
      </c>
      <c r="C2389" s="19">
        <v>351967901345</v>
      </c>
      <c r="D2389" s="18">
        <v>12168893875</v>
      </c>
      <c r="E2389" s="18">
        <v>317240390</v>
      </c>
      <c r="F2389" s="18"/>
      <c r="G2389" s="18" t="s">
        <v>3052</v>
      </c>
      <c r="H2389" s="18" t="s">
        <v>3044</v>
      </c>
      <c r="I2389" s="20">
        <v>45488</v>
      </c>
      <c r="J2389" s="18">
        <v>45562</v>
      </c>
      <c r="K2389" s="18" t="s">
        <v>3054</v>
      </c>
      <c r="L2389" s="18" t="s">
        <v>5888</v>
      </c>
      <c r="M2389" s="18" t="s">
        <v>3253</v>
      </c>
      <c r="N2389" s="18" t="s">
        <v>3254</v>
      </c>
      <c r="O2389" s="18" t="s">
        <v>3049</v>
      </c>
      <c r="P2389" s="20">
        <v>45488</v>
      </c>
      <c r="Q2389" s="20">
        <v>45513</v>
      </c>
      <c r="R2389" s="20">
        <v>45562</v>
      </c>
      <c r="S2389" s="18"/>
      <c r="T2389" s="18"/>
      <c r="U2389" s="18"/>
      <c r="V2389" s="21"/>
      <c r="W2389" s="18"/>
      <c r="X2389" s="18"/>
      <c r="Y2389" s="18"/>
      <c r="Z2389" s="18"/>
      <c r="AA2389" s="18" t="s">
        <v>3050</v>
      </c>
      <c r="AB2389" s="18"/>
      <c r="AC2389" s="67" t="s">
        <v>7323</v>
      </c>
      <c r="AD2389" s="67"/>
      <c r="AE2389" s="22" t="s">
        <v>7324</v>
      </c>
    </row>
    <row r="2390" spans="1:31" ht="12" customHeight="1" x14ac:dyDescent="0.3">
      <c r="A2390" s="11"/>
      <c r="B2390" s="18" t="s">
        <v>1801</v>
      </c>
      <c r="C2390" s="19">
        <v>34643298706</v>
      </c>
      <c r="D2390" s="18"/>
      <c r="E2390" s="18"/>
      <c r="F2390" s="18"/>
      <c r="G2390" s="18" t="s">
        <v>3069</v>
      </c>
      <c r="H2390" s="18" t="s">
        <v>7325</v>
      </c>
      <c r="I2390" s="18"/>
      <c r="J2390" s="18"/>
      <c r="K2390" s="18" t="s">
        <v>3045</v>
      </c>
      <c r="L2390" s="18" t="s">
        <v>4332</v>
      </c>
      <c r="M2390" s="18" t="s">
        <v>3070</v>
      </c>
      <c r="N2390" s="18" t="s">
        <v>3064</v>
      </c>
      <c r="O2390" s="18" t="s">
        <v>3065</v>
      </c>
      <c r="P2390" s="20">
        <v>45418</v>
      </c>
      <c r="Q2390" s="18"/>
      <c r="R2390" s="18"/>
      <c r="S2390" s="18"/>
      <c r="T2390" s="18"/>
      <c r="U2390" s="18"/>
      <c r="V2390" s="21"/>
      <c r="W2390" s="18"/>
      <c r="X2390" s="18"/>
      <c r="Y2390" s="18"/>
      <c r="Z2390" s="18"/>
      <c r="AA2390" s="18" t="s">
        <v>3050</v>
      </c>
      <c r="AB2390" s="18"/>
      <c r="AC2390" s="67" t="s">
        <v>7326</v>
      </c>
      <c r="AD2390" s="67"/>
      <c r="AE2390" s="22" t="s">
        <v>7327</v>
      </c>
    </row>
    <row r="2391" spans="1:31" ht="12" customHeight="1" x14ac:dyDescent="0.3">
      <c r="A2391" s="11"/>
      <c r="B2391" s="18" t="s">
        <v>1891</v>
      </c>
      <c r="C2391" s="19">
        <v>34624347227</v>
      </c>
      <c r="D2391" s="18">
        <v>12171784694</v>
      </c>
      <c r="E2391" s="18" t="s">
        <v>7328</v>
      </c>
      <c r="F2391" s="18"/>
      <c r="G2391" s="18" t="s">
        <v>3052</v>
      </c>
      <c r="H2391" s="18" t="s">
        <v>3224</v>
      </c>
      <c r="I2391" s="20">
        <v>45762</v>
      </c>
      <c r="J2391" s="18"/>
      <c r="K2391" s="18" t="s">
        <v>3045</v>
      </c>
      <c r="L2391" s="18">
        <v>2023</v>
      </c>
      <c r="M2391" s="18" t="s">
        <v>3147</v>
      </c>
      <c r="N2391" s="18" t="s">
        <v>4001</v>
      </c>
      <c r="O2391" s="18" t="s">
        <v>3212</v>
      </c>
      <c r="P2391" s="20">
        <v>45124</v>
      </c>
      <c r="Q2391" s="18" t="s">
        <v>3158</v>
      </c>
      <c r="R2391" s="20">
        <v>45748</v>
      </c>
      <c r="S2391" s="18"/>
      <c r="T2391" s="18"/>
      <c r="U2391" s="18" t="s">
        <v>3076</v>
      </c>
      <c r="V2391" s="21"/>
      <c r="W2391" s="18"/>
      <c r="X2391" s="18"/>
      <c r="Y2391" s="18"/>
      <c r="Z2391" s="18" t="s">
        <v>4127</v>
      </c>
      <c r="AA2391" s="18" t="s">
        <v>3457</v>
      </c>
      <c r="AB2391" s="18"/>
      <c r="AC2391" s="67"/>
      <c r="AD2391" s="67"/>
      <c r="AE2391" s="22" t="s">
        <v>7329</v>
      </c>
    </row>
    <row r="2392" spans="1:31" ht="12" customHeight="1" x14ac:dyDescent="0.3">
      <c r="A2392" s="11"/>
      <c r="B2392" s="18" t="s">
        <v>1123</v>
      </c>
      <c r="C2392" s="19">
        <v>351914045392</v>
      </c>
      <c r="D2392" s="18">
        <v>12088800399</v>
      </c>
      <c r="E2392" s="18">
        <v>309375517</v>
      </c>
      <c r="F2392" s="18"/>
      <c r="G2392" s="18" t="s">
        <v>3052</v>
      </c>
      <c r="H2392" s="18"/>
      <c r="I2392" s="18"/>
      <c r="J2392" s="18"/>
      <c r="K2392" s="18" t="s">
        <v>3045</v>
      </c>
      <c r="L2392" s="18" t="s">
        <v>3112</v>
      </c>
      <c r="M2392" s="18" t="s">
        <v>3113</v>
      </c>
      <c r="N2392" s="18" t="s">
        <v>3114</v>
      </c>
      <c r="O2392" s="18" t="s">
        <v>3065</v>
      </c>
      <c r="P2392" s="20">
        <v>45377</v>
      </c>
      <c r="Q2392" s="20">
        <v>45403</v>
      </c>
      <c r="R2392" s="18"/>
      <c r="S2392" s="18"/>
      <c r="T2392" s="18"/>
      <c r="U2392" s="18" t="s">
        <v>3076</v>
      </c>
      <c r="V2392" s="21"/>
      <c r="W2392" s="18"/>
      <c r="X2392" s="18" t="s">
        <v>3586</v>
      </c>
      <c r="Y2392" s="18"/>
      <c r="Z2392" s="18" t="s">
        <v>3066</v>
      </c>
      <c r="AA2392" s="18" t="s">
        <v>3050</v>
      </c>
      <c r="AB2392" s="18"/>
      <c r="AC2392" s="67" t="s">
        <v>3587</v>
      </c>
      <c r="AD2392" s="67"/>
      <c r="AE2392" s="32" t="s">
        <v>7330</v>
      </c>
    </row>
    <row r="2393" spans="1:31" ht="12" customHeight="1" x14ac:dyDescent="0.3">
      <c r="A2393" s="11"/>
      <c r="B2393" s="18" t="s">
        <v>1123</v>
      </c>
      <c r="C2393" s="19">
        <v>351914045392</v>
      </c>
      <c r="D2393" s="18">
        <v>12088800399</v>
      </c>
      <c r="E2393" s="18">
        <v>309375517</v>
      </c>
      <c r="F2393" s="18"/>
      <c r="G2393" s="18" t="s">
        <v>3052</v>
      </c>
      <c r="H2393" s="18" t="s">
        <v>3044</v>
      </c>
      <c r="I2393" s="20">
        <v>45381</v>
      </c>
      <c r="J2393" s="20">
        <v>45428</v>
      </c>
      <c r="K2393" s="18" t="s">
        <v>3045</v>
      </c>
      <c r="L2393" s="18" t="s">
        <v>4882</v>
      </c>
      <c r="M2393" s="18" t="s">
        <v>3623</v>
      </c>
      <c r="N2393" s="18" t="s">
        <v>3502</v>
      </c>
      <c r="O2393" s="18" t="s">
        <v>3110</v>
      </c>
      <c r="P2393" s="20">
        <v>45414</v>
      </c>
      <c r="Q2393" s="20">
        <v>45427</v>
      </c>
      <c r="R2393" s="18"/>
      <c r="S2393" s="18"/>
      <c r="T2393" s="18"/>
      <c r="U2393" s="18" t="s">
        <v>3076</v>
      </c>
      <c r="V2393" s="21"/>
      <c r="W2393" s="18"/>
      <c r="X2393" s="18" t="s">
        <v>3586</v>
      </c>
      <c r="Y2393" s="18"/>
      <c r="Z2393" s="18" t="s">
        <v>3066</v>
      </c>
      <c r="AA2393" s="18" t="s">
        <v>3050</v>
      </c>
      <c r="AB2393" s="18"/>
      <c r="AC2393" s="67"/>
      <c r="AD2393" s="67"/>
      <c r="AE2393" s="22" t="s">
        <v>7331</v>
      </c>
    </row>
    <row r="2394" spans="1:31" ht="12" customHeight="1" x14ac:dyDescent="0.3">
      <c r="A2394" s="11"/>
      <c r="B2394" s="18" t="s">
        <v>716</v>
      </c>
      <c r="C2394" s="19">
        <v>34663327935</v>
      </c>
      <c r="D2394" s="18">
        <v>12177463494</v>
      </c>
      <c r="E2394" s="18">
        <v>327478900</v>
      </c>
      <c r="F2394" s="18"/>
      <c r="G2394" s="18" t="s">
        <v>3052</v>
      </c>
      <c r="H2394" s="18" t="s">
        <v>3044</v>
      </c>
      <c r="I2394" s="20">
        <v>45516</v>
      </c>
      <c r="J2394" s="18">
        <v>45689</v>
      </c>
      <c r="K2394" s="18" t="s">
        <v>3054</v>
      </c>
      <c r="L2394" s="18" t="s">
        <v>4511</v>
      </c>
      <c r="M2394" s="18" t="s">
        <v>3205</v>
      </c>
      <c r="N2394" s="18" t="s">
        <v>3206</v>
      </c>
      <c r="O2394" s="18" t="s">
        <v>3071</v>
      </c>
      <c r="P2394" s="20">
        <v>45481</v>
      </c>
      <c r="Q2394" s="20">
        <v>45537</v>
      </c>
      <c r="R2394" s="20">
        <v>45688</v>
      </c>
      <c r="S2394" s="18"/>
      <c r="T2394" s="18"/>
      <c r="U2394" s="18"/>
      <c r="V2394" s="21"/>
      <c r="W2394" s="18"/>
      <c r="X2394" s="18"/>
      <c r="Y2394" s="18"/>
      <c r="Z2394" s="18"/>
      <c r="AA2394" s="18" t="s">
        <v>3050</v>
      </c>
      <c r="AB2394" s="18"/>
      <c r="AC2394" s="67" t="s">
        <v>7332</v>
      </c>
      <c r="AD2394" s="67"/>
      <c r="AE2394" s="22" t="s">
        <v>7333</v>
      </c>
    </row>
    <row r="2395" spans="1:31" ht="12" customHeight="1" x14ac:dyDescent="0.3">
      <c r="A2395" s="11"/>
      <c r="B2395" s="18" t="s">
        <v>1935</v>
      </c>
      <c r="C2395" s="19">
        <v>34695453429</v>
      </c>
      <c r="D2395" s="18">
        <v>12176200454</v>
      </c>
      <c r="E2395" s="18">
        <v>326075356</v>
      </c>
      <c r="F2395" s="18"/>
      <c r="G2395" s="18" t="s">
        <v>3052</v>
      </c>
      <c r="H2395" s="18" t="s">
        <v>3044</v>
      </c>
      <c r="I2395" s="20">
        <v>45762</v>
      </c>
      <c r="J2395" s="18"/>
      <c r="K2395" s="18" t="s">
        <v>3045</v>
      </c>
      <c r="L2395" s="18" t="s">
        <v>7334</v>
      </c>
      <c r="M2395" s="18" t="s">
        <v>3147</v>
      </c>
      <c r="N2395" s="18" t="s">
        <v>4001</v>
      </c>
      <c r="O2395" s="18" t="s">
        <v>3071</v>
      </c>
      <c r="P2395" s="20">
        <v>45400</v>
      </c>
      <c r="Q2395" s="20">
        <v>45430</v>
      </c>
      <c r="R2395" s="20">
        <v>45812</v>
      </c>
      <c r="S2395" s="18"/>
      <c r="T2395" s="18"/>
      <c r="U2395" s="18"/>
      <c r="V2395" s="21"/>
      <c r="W2395" s="18"/>
      <c r="X2395" s="18"/>
      <c r="Y2395" s="18"/>
      <c r="Z2395" s="18"/>
      <c r="AA2395" s="18" t="s">
        <v>3050</v>
      </c>
      <c r="AB2395" s="18"/>
      <c r="AC2395" s="67" t="s">
        <v>7335</v>
      </c>
      <c r="AD2395" s="67"/>
      <c r="AE2395" s="22" t="s">
        <v>7336</v>
      </c>
    </row>
    <row r="2396" spans="1:31" ht="12" customHeight="1" x14ac:dyDescent="0.3">
      <c r="A2396" s="11"/>
      <c r="B2396" s="18" t="s">
        <v>1125</v>
      </c>
      <c r="C2396" s="19">
        <v>351924884896</v>
      </c>
      <c r="D2396" s="18">
        <v>12088998515</v>
      </c>
      <c r="E2396" s="18">
        <v>308519272</v>
      </c>
      <c r="F2396" s="18"/>
      <c r="G2396" s="18" t="s">
        <v>3052</v>
      </c>
      <c r="H2396" s="18" t="s">
        <v>3044</v>
      </c>
      <c r="I2396" s="20">
        <v>45381</v>
      </c>
      <c r="J2396" s="18">
        <v>45395</v>
      </c>
      <c r="K2396" s="18" t="s">
        <v>3045</v>
      </c>
      <c r="L2396" s="18" t="s">
        <v>3112</v>
      </c>
      <c r="M2396" s="18" t="s">
        <v>3113</v>
      </c>
      <c r="N2396" s="18" t="s">
        <v>3114</v>
      </c>
      <c r="O2396" s="18" t="s">
        <v>3065</v>
      </c>
      <c r="P2396" s="20">
        <v>45377</v>
      </c>
      <c r="Q2396" s="20">
        <v>45395</v>
      </c>
      <c r="R2396" s="18"/>
      <c r="S2396" s="18"/>
      <c r="T2396" s="18"/>
      <c r="U2396" s="18" t="s">
        <v>3076</v>
      </c>
      <c r="V2396" s="21"/>
      <c r="W2396" s="18"/>
      <c r="X2396" s="18"/>
      <c r="Y2396" s="18"/>
      <c r="Z2396" s="18" t="s">
        <v>3066</v>
      </c>
      <c r="AA2396" s="18" t="s">
        <v>3050</v>
      </c>
      <c r="AB2396" s="18" t="s">
        <v>3194</v>
      </c>
      <c r="AC2396" s="67"/>
      <c r="AD2396" s="67"/>
      <c r="AE2396" s="22" t="s">
        <v>7337</v>
      </c>
    </row>
    <row r="2397" spans="1:31" ht="12" customHeight="1" x14ac:dyDescent="0.3">
      <c r="A2397" s="11"/>
      <c r="B2397" s="18" t="s">
        <v>1775</v>
      </c>
      <c r="C2397" s="19">
        <v>48724775683</v>
      </c>
      <c r="D2397" s="18">
        <v>12178133461</v>
      </c>
      <c r="E2397" s="18">
        <v>328404020</v>
      </c>
      <c r="F2397" s="18"/>
      <c r="G2397" s="18" t="s">
        <v>3141</v>
      </c>
      <c r="H2397" s="18" t="s">
        <v>3044</v>
      </c>
      <c r="I2397" s="18"/>
      <c r="J2397" s="18"/>
      <c r="K2397" s="18" t="s">
        <v>3045</v>
      </c>
      <c r="L2397" s="18" t="s">
        <v>4550</v>
      </c>
      <c r="M2397" s="18" t="s">
        <v>3406</v>
      </c>
      <c r="N2397" s="18" t="s">
        <v>3246</v>
      </c>
      <c r="O2397" s="18" t="s">
        <v>3071</v>
      </c>
      <c r="P2397" s="20">
        <v>45497</v>
      </c>
      <c r="Q2397" s="20">
        <v>45520</v>
      </c>
      <c r="R2397" s="20">
        <v>45551</v>
      </c>
      <c r="S2397" s="18"/>
      <c r="T2397" s="18"/>
      <c r="U2397" s="18"/>
      <c r="V2397" s="21"/>
      <c r="W2397" s="18"/>
      <c r="X2397" s="18"/>
      <c r="Y2397" s="18"/>
      <c r="Z2397" s="18"/>
      <c r="AA2397" s="18" t="s">
        <v>3050</v>
      </c>
      <c r="AB2397" s="18"/>
      <c r="AC2397" s="67"/>
      <c r="AD2397" s="67"/>
      <c r="AE2397" s="22" t="s">
        <v>7338</v>
      </c>
    </row>
    <row r="2398" spans="1:31" ht="12" customHeight="1" x14ac:dyDescent="0.3">
      <c r="A2398" s="11"/>
      <c r="B2398" s="18" t="s">
        <v>2011</v>
      </c>
      <c r="C2398" s="19">
        <v>48453311737</v>
      </c>
      <c r="D2398" s="18">
        <v>12176645546</v>
      </c>
      <c r="E2398" s="18">
        <v>327478284</v>
      </c>
      <c r="F2398" s="18"/>
      <c r="G2398" s="18" t="s">
        <v>3052</v>
      </c>
      <c r="H2398" s="18" t="s">
        <v>3044</v>
      </c>
      <c r="I2398" s="20">
        <v>45762</v>
      </c>
      <c r="J2398" s="18">
        <v>45770</v>
      </c>
      <c r="K2398" s="18" t="s">
        <v>3045</v>
      </c>
      <c r="L2398" s="18" t="s">
        <v>3663</v>
      </c>
      <c r="M2398" s="18" t="s">
        <v>3539</v>
      </c>
      <c r="N2398" s="18" t="s">
        <v>3569</v>
      </c>
      <c r="O2398" s="18" t="s">
        <v>3071</v>
      </c>
      <c r="P2398" s="20">
        <v>45474</v>
      </c>
      <c r="Q2398" s="20">
        <v>45506</v>
      </c>
      <c r="R2398" s="20">
        <v>45758</v>
      </c>
      <c r="S2398" s="18"/>
      <c r="T2398" s="18"/>
      <c r="U2398" s="18"/>
      <c r="V2398" s="21"/>
      <c r="W2398" s="18"/>
      <c r="X2398" s="18"/>
      <c r="Y2398" s="18"/>
      <c r="Z2398" s="18"/>
      <c r="AA2398" s="18" t="s">
        <v>3050</v>
      </c>
      <c r="AB2398" s="18" t="s">
        <v>3628</v>
      </c>
      <c r="AC2398" s="67" t="s">
        <v>7339</v>
      </c>
      <c r="AD2398" s="67"/>
      <c r="AE2398" s="22" t="s">
        <v>7340</v>
      </c>
    </row>
    <row r="2399" spans="1:31" ht="12" customHeight="1" x14ac:dyDescent="0.3">
      <c r="A2399" s="11"/>
      <c r="B2399" s="18" t="s">
        <v>1127</v>
      </c>
      <c r="C2399" s="19">
        <v>351913656526</v>
      </c>
      <c r="D2399" s="18">
        <v>12175164985</v>
      </c>
      <c r="E2399" s="18">
        <v>323712070</v>
      </c>
      <c r="F2399" s="18"/>
      <c r="G2399" s="18" t="s">
        <v>3052</v>
      </c>
      <c r="H2399" s="18" t="s">
        <v>3044</v>
      </c>
      <c r="I2399" s="20">
        <v>45381</v>
      </c>
      <c r="J2399" s="18">
        <v>45398</v>
      </c>
      <c r="K2399" s="18" t="s">
        <v>3045</v>
      </c>
      <c r="L2399" s="18" t="s">
        <v>3112</v>
      </c>
      <c r="M2399" s="18" t="s">
        <v>3113</v>
      </c>
      <c r="N2399" s="18" t="s">
        <v>3114</v>
      </c>
      <c r="O2399" s="18" t="s">
        <v>3065</v>
      </c>
      <c r="P2399" s="20">
        <v>45377</v>
      </c>
      <c r="Q2399" s="20">
        <v>45398</v>
      </c>
      <c r="R2399" s="18"/>
      <c r="S2399" s="18"/>
      <c r="T2399" s="18"/>
      <c r="U2399" s="18" t="s">
        <v>3076</v>
      </c>
      <c r="V2399" s="21"/>
      <c r="W2399" s="18"/>
      <c r="X2399" s="18"/>
      <c r="Y2399" s="18"/>
      <c r="Z2399" s="18" t="s">
        <v>3066</v>
      </c>
      <c r="AA2399" s="18" t="s">
        <v>3050</v>
      </c>
      <c r="AB2399" s="18"/>
      <c r="AC2399" s="67"/>
      <c r="AD2399" s="67"/>
      <c r="AE2399" s="22" t="s">
        <v>7341</v>
      </c>
    </row>
    <row r="2400" spans="1:31" ht="12" customHeight="1" x14ac:dyDescent="0.3">
      <c r="A2400" s="11"/>
      <c r="B2400" s="23" t="s">
        <v>837</v>
      </c>
      <c r="C2400" s="24">
        <v>573158444275</v>
      </c>
      <c r="D2400" s="23">
        <v>12179711050</v>
      </c>
      <c r="E2400" s="23">
        <v>331238950</v>
      </c>
      <c r="F2400" s="23" t="s">
        <v>7342</v>
      </c>
      <c r="G2400" s="23" t="s">
        <v>3052</v>
      </c>
      <c r="H2400" s="23" t="s">
        <v>3053</v>
      </c>
      <c r="I2400" s="23"/>
      <c r="J2400" s="23"/>
      <c r="K2400" s="23" t="s">
        <v>3095</v>
      </c>
      <c r="L2400" s="23" t="s">
        <v>3170</v>
      </c>
      <c r="M2400" s="23" t="s">
        <v>3097</v>
      </c>
      <c r="N2400" s="23" t="s">
        <v>3098</v>
      </c>
      <c r="O2400" s="23" t="s">
        <v>3049</v>
      </c>
      <c r="P2400" s="25">
        <v>45583</v>
      </c>
      <c r="Q2400" s="25">
        <v>45646</v>
      </c>
      <c r="R2400" s="23"/>
      <c r="S2400" s="23"/>
      <c r="T2400" s="23"/>
      <c r="U2400" s="23"/>
      <c r="V2400" s="26" t="s">
        <v>3082</v>
      </c>
      <c r="W2400" s="23" t="s">
        <v>3082</v>
      </c>
      <c r="X2400" s="23"/>
      <c r="Y2400" s="23"/>
      <c r="Z2400" s="23"/>
      <c r="AA2400" s="23" t="s">
        <v>3060</v>
      </c>
      <c r="AB2400" s="23"/>
      <c r="AC2400" s="68"/>
      <c r="AD2400" s="68"/>
      <c r="AE2400" s="27" t="s">
        <v>7343</v>
      </c>
    </row>
    <row r="2401" spans="1:31" ht="12" customHeight="1" x14ac:dyDescent="0.3">
      <c r="A2401" s="11"/>
      <c r="B2401" s="18" t="s">
        <v>837</v>
      </c>
      <c r="C2401" s="19">
        <v>573158444275</v>
      </c>
      <c r="D2401" s="18">
        <v>12179711050</v>
      </c>
      <c r="E2401" s="18">
        <v>331238950</v>
      </c>
      <c r="F2401" s="18"/>
      <c r="G2401" s="18" t="s">
        <v>3141</v>
      </c>
      <c r="H2401" s="18" t="s">
        <v>3044</v>
      </c>
      <c r="I2401" s="20">
        <v>45560</v>
      </c>
      <c r="J2401" s="18">
        <v>45581</v>
      </c>
      <c r="K2401" s="18" t="s">
        <v>3045</v>
      </c>
      <c r="L2401" s="18" t="s">
        <v>7344</v>
      </c>
      <c r="M2401" s="18" t="s">
        <v>4004</v>
      </c>
      <c r="N2401" s="18" t="s">
        <v>3227</v>
      </c>
      <c r="O2401" s="18" t="s">
        <v>3049</v>
      </c>
      <c r="P2401" s="20">
        <v>45560</v>
      </c>
      <c r="Q2401" s="20">
        <v>45590</v>
      </c>
      <c r="R2401" s="20">
        <v>45581</v>
      </c>
      <c r="S2401" s="18"/>
      <c r="T2401" s="18"/>
      <c r="U2401" s="18"/>
      <c r="V2401" s="21"/>
      <c r="W2401" s="18"/>
      <c r="X2401" s="18"/>
      <c r="Y2401" s="18"/>
      <c r="Z2401" s="18"/>
      <c r="AA2401" s="18" t="s">
        <v>3050</v>
      </c>
      <c r="AB2401" s="18"/>
      <c r="AC2401" s="67"/>
      <c r="AD2401" s="67"/>
      <c r="AE2401" s="22" t="s">
        <v>7345</v>
      </c>
    </row>
    <row r="2402" spans="1:31" ht="12" customHeight="1" x14ac:dyDescent="0.3">
      <c r="A2402" s="11"/>
      <c r="B2402" s="18" t="s">
        <v>847</v>
      </c>
      <c r="C2402" s="19">
        <v>31647165134</v>
      </c>
      <c r="D2402" s="18">
        <v>12178032409</v>
      </c>
      <c r="E2402" s="18">
        <v>328012629</v>
      </c>
      <c r="F2402" s="18"/>
      <c r="G2402" s="18" t="s">
        <v>3052</v>
      </c>
      <c r="H2402" s="18" t="s">
        <v>3044</v>
      </c>
      <c r="I2402" s="20">
        <v>45579</v>
      </c>
      <c r="J2402" s="18"/>
      <c r="K2402" s="18" t="s">
        <v>3045</v>
      </c>
      <c r="L2402" s="18" t="s">
        <v>7346</v>
      </c>
      <c r="M2402" s="18" t="s">
        <v>3647</v>
      </c>
      <c r="N2402" s="18" t="s">
        <v>3355</v>
      </c>
      <c r="O2402" s="18" t="s">
        <v>3065</v>
      </c>
      <c r="P2402" s="20">
        <v>45579</v>
      </c>
      <c r="Q2402" s="20">
        <v>45610</v>
      </c>
      <c r="R2402" s="20">
        <v>45625</v>
      </c>
      <c r="S2402" s="18"/>
      <c r="T2402" s="18"/>
      <c r="U2402" s="18"/>
      <c r="V2402" s="21"/>
      <c r="W2402" s="18"/>
      <c r="X2402" s="18"/>
      <c r="Y2402" s="18"/>
      <c r="Z2402" s="18"/>
      <c r="AA2402" s="18" t="s">
        <v>3050</v>
      </c>
      <c r="AB2402" s="18"/>
      <c r="AC2402" s="67"/>
      <c r="AD2402" s="67"/>
      <c r="AE2402" s="22" t="s">
        <v>7347</v>
      </c>
    </row>
    <row r="2403" spans="1:31" ht="12" customHeight="1" x14ac:dyDescent="0.3">
      <c r="A2403" s="11"/>
      <c r="B2403" s="18" t="s">
        <v>847</v>
      </c>
      <c r="C2403" s="19">
        <v>31647165134</v>
      </c>
      <c r="D2403" s="18">
        <v>12178032409</v>
      </c>
      <c r="E2403" s="18">
        <v>328012629</v>
      </c>
      <c r="F2403" s="18"/>
      <c r="G2403" s="18" t="s">
        <v>3141</v>
      </c>
      <c r="H2403" s="18" t="s">
        <v>3044</v>
      </c>
      <c r="I2403" s="18"/>
      <c r="J2403" s="18"/>
      <c r="K2403" s="18" t="s">
        <v>3045</v>
      </c>
      <c r="L2403" s="18" t="s">
        <v>3220</v>
      </c>
      <c r="M2403" s="18" t="s">
        <v>3221</v>
      </c>
      <c r="N2403" s="18" t="s">
        <v>3222</v>
      </c>
      <c r="O2403" s="18" t="s">
        <v>3071</v>
      </c>
      <c r="P2403" s="20">
        <v>45488</v>
      </c>
      <c r="Q2403" s="20">
        <v>45550</v>
      </c>
      <c r="R2403" s="20">
        <v>45534</v>
      </c>
      <c r="S2403" s="18"/>
      <c r="T2403" s="18"/>
      <c r="U2403" s="18"/>
      <c r="V2403" s="21"/>
      <c r="W2403" s="18"/>
      <c r="X2403" s="18"/>
      <c r="Y2403" s="18"/>
      <c r="Z2403" s="18"/>
      <c r="AA2403" s="18" t="s">
        <v>3050</v>
      </c>
      <c r="AB2403" s="18"/>
      <c r="AC2403" s="67"/>
      <c r="AD2403" s="67"/>
      <c r="AE2403" s="22" t="s">
        <v>7348</v>
      </c>
    </row>
    <row r="2404" spans="1:31" ht="12" customHeight="1" x14ac:dyDescent="0.3">
      <c r="A2404" s="11"/>
      <c r="B2404" s="18" t="s">
        <v>847</v>
      </c>
      <c r="C2404" s="19">
        <v>31647165134</v>
      </c>
      <c r="D2404" s="18">
        <v>12178032409</v>
      </c>
      <c r="E2404" s="18">
        <v>328012629</v>
      </c>
      <c r="F2404" s="18"/>
      <c r="G2404" s="18" t="s">
        <v>3141</v>
      </c>
      <c r="H2404" s="18" t="s">
        <v>3044</v>
      </c>
      <c r="I2404" s="18"/>
      <c r="J2404" s="18"/>
      <c r="K2404" s="18" t="s">
        <v>3054</v>
      </c>
      <c r="L2404" s="18" t="s">
        <v>3695</v>
      </c>
      <c r="M2404" s="18" t="s">
        <v>3696</v>
      </c>
      <c r="N2404" s="18" t="s">
        <v>3144</v>
      </c>
      <c r="O2404" s="18" t="s">
        <v>3110</v>
      </c>
      <c r="P2404" s="20">
        <v>45559</v>
      </c>
      <c r="Q2404" s="20">
        <v>45570</v>
      </c>
      <c r="R2404" s="20">
        <v>45570</v>
      </c>
      <c r="S2404" s="18"/>
      <c r="T2404" s="18"/>
      <c r="U2404" s="18"/>
      <c r="V2404" s="21"/>
      <c r="W2404" s="18"/>
      <c r="X2404" s="18"/>
      <c r="Y2404" s="18"/>
      <c r="Z2404" s="18"/>
      <c r="AA2404" s="18" t="s">
        <v>3050</v>
      </c>
      <c r="AB2404" s="18"/>
      <c r="AC2404" s="67"/>
      <c r="AD2404" s="67"/>
      <c r="AE2404" s="22" t="s">
        <v>7349</v>
      </c>
    </row>
    <row r="2405" spans="1:31" ht="12" customHeight="1" x14ac:dyDescent="0.3">
      <c r="A2405" s="11"/>
      <c r="B2405" s="18" t="s">
        <v>1765</v>
      </c>
      <c r="C2405" s="19">
        <v>51934115679</v>
      </c>
      <c r="D2405" s="18"/>
      <c r="E2405" s="18"/>
      <c r="F2405" s="18"/>
      <c r="G2405" s="18" t="s">
        <v>3052</v>
      </c>
      <c r="H2405" s="18" t="s">
        <v>3044</v>
      </c>
      <c r="I2405" s="18"/>
      <c r="J2405" s="18"/>
      <c r="K2405" s="18" t="s">
        <v>3054</v>
      </c>
      <c r="L2405" s="18" t="s">
        <v>7350</v>
      </c>
      <c r="M2405" s="18" t="s">
        <v>3998</v>
      </c>
      <c r="N2405" s="18" t="s">
        <v>3118</v>
      </c>
      <c r="O2405" s="18" t="s">
        <v>3529</v>
      </c>
      <c r="P2405" s="20">
        <v>45740</v>
      </c>
      <c r="Q2405" s="20">
        <v>45772</v>
      </c>
      <c r="R2405" s="20">
        <v>45768</v>
      </c>
      <c r="S2405" s="18"/>
      <c r="T2405" s="18"/>
      <c r="U2405" s="18"/>
      <c r="V2405" s="21" t="s">
        <v>3175</v>
      </c>
      <c r="W2405" s="18">
        <v>34</v>
      </c>
      <c r="X2405" s="18"/>
      <c r="Y2405" s="18"/>
      <c r="Z2405" s="18"/>
      <c r="AA2405" s="18" t="s">
        <v>3050</v>
      </c>
      <c r="AB2405" s="18"/>
      <c r="AC2405" s="67"/>
      <c r="AD2405" s="67"/>
      <c r="AE2405" s="22" t="s">
        <v>7351</v>
      </c>
    </row>
    <row r="2406" spans="1:31" ht="12" customHeight="1" x14ac:dyDescent="0.3">
      <c r="A2406" s="11"/>
      <c r="B2406" s="18" t="s">
        <v>1765</v>
      </c>
      <c r="C2406" s="19">
        <v>51934115679</v>
      </c>
      <c r="D2406" s="18"/>
      <c r="E2406" s="18"/>
      <c r="F2406" s="18"/>
      <c r="G2406" s="18" t="s">
        <v>3052</v>
      </c>
      <c r="H2406" s="18" t="s">
        <v>3044</v>
      </c>
      <c r="I2406" s="18"/>
      <c r="J2406" s="18"/>
      <c r="K2406" s="18" t="s">
        <v>3045</v>
      </c>
      <c r="L2406" s="18" t="s">
        <v>3740</v>
      </c>
      <c r="M2406" s="18" t="s">
        <v>3741</v>
      </c>
      <c r="N2406" s="18" t="s">
        <v>3742</v>
      </c>
      <c r="O2406" s="18" t="s">
        <v>3270</v>
      </c>
      <c r="P2406" s="20">
        <v>45726</v>
      </c>
      <c r="Q2406" s="20">
        <v>45765</v>
      </c>
      <c r="R2406" s="20">
        <v>45729</v>
      </c>
      <c r="S2406" s="18"/>
      <c r="T2406" s="18"/>
      <c r="U2406" s="18"/>
      <c r="V2406" s="21" t="s">
        <v>3175</v>
      </c>
      <c r="W2406" s="18">
        <v>32</v>
      </c>
      <c r="X2406" s="18"/>
      <c r="Y2406" s="18"/>
      <c r="Z2406" s="18"/>
      <c r="AA2406" s="18" t="s">
        <v>3050</v>
      </c>
      <c r="AB2406" s="18"/>
      <c r="AC2406" s="67"/>
      <c r="AD2406" s="67"/>
      <c r="AE2406" s="22" t="s">
        <v>7352</v>
      </c>
    </row>
    <row r="2407" spans="1:31" ht="12" customHeight="1" x14ac:dyDescent="0.3">
      <c r="A2407" s="11"/>
      <c r="B2407" s="18" t="s">
        <v>2919</v>
      </c>
      <c r="C2407" s="19">
        <v>34643045166</v>
      </c>
      <c r="D2407" s="18">
        <v>12089699382</v>
      </c>
      <c r="E2407" s="18">
        <v>309360080</v>
      </c>
      <c r="F2407" s="29" t="s">
        <v>7353</v>
      </c>
      <c r="G2407" s="18" t="s">
        <v>3052</v>
      </c>
      <c r="H2407" s="18" t="s">
        <v>3044</v>
      </c>
      <c r="I2407" s="20">
        <v>45810</v>
      </c>
      <c r="J2407" s="18"/>
      <c r="K2407" s="18" t="s">
        <v>3054</v>
      </c>
      <c r="L2407" s="18" t="s">
        <v>6043</v>
      </c>
      <c r="M2407" s="18" t="s">
        <v>3832</v>
      </c>
      <c r="N2407" s="18" t="s">
        <v>6044</v>
      </c>
      <c r="O2407" s="18" t="s">
        <v>3099</v>
      </c>
      <c r="P2407" s="20">
        <v>45810</v>
      </c>
      <c r="Q2407" s="20">
        <v>45826</v>
      </c>
      <c r="R2407" s="20">
        <v>45821</v>
      </c>
      <c r="S2407" s="18"/>
      <c r="T2407" s="18"/>
      <c r="U2407" s="18"/>
      <c r="V2407" s="21" t="s">
        <v>3175</v>
      </c>
      <c r="W2407" s="18">
        <v>44</v>
      </c>
      <c r="X2407" s="18"/>
      <c r="Y2407" s="18"/>
      <c r="Z2407" s="18"/>
      <c r="AA2407" s="18" t="s">
        <v>3050</v>
      </c>
      <c r="AB2407" s="18"/>
      <c r="AC2407" s="67"/>
      <c r="AD2407" s="67"/>
      <c r="AE2407" s="22"/>
    </row>
    <row r="2408" spans="1:31" ht="12" customHeight="1" x14ac:dyDescent="0.3">
      <c r="A2408" s="11"/>
      <c r="B2408" s="18" t="s">
        <v>1767</v>
      </c>
      <c r="C2408" s="19">
        <v>34673314230</v>
      </c>
      <c r="D2408" s="18"/>
      <c r="E2408" s="18"/>
      <c r="F2408" s="18"/>
      <c r="G2408" s="18" t="s">
        <v>3141</v>
      </c>
      <c r="H2408" s="18" t="s">
        <v>3044</v>
      </c>
      <c r="I2408" s="18"/>
      <c r="J2408" s="18"/>
      <c r="K2408" s="18" t="s">
        <v>3054</v>
      </c>
      <c r="L2408" s="18" t="s">
        <v>4376</v>
      </c>
      <c r="M2408" s="18" t="s">
        <v>3558</v>
      </c>
      <c r="N2408" s="18" t="s">
        <v>3246</v>
      </c>
      <c r="O2408" s="18" t="s">
        <v>3071</v>
      </c>
      <c r="P2408" s="20">
        <v>45639</v>
      </c>
      <c r="Q2408" s="20">
        <v>45669</v>
      </c>
      <c r="R2408" s="20">
        <v>45640</v>
      </c>
      <c r="S2408" s="18"/>
      <c r="T2408" s="18"/>
      <c r="U2408" s="18"/>
      <c r="V2408" s="21"/>
      <c r="W2408" s="18"/>
      <c r="X2408" s="18"/>
      <c r="Y2408" s="18"/>
      <c r="Z2408" s="18"/>
      <c r="AA2408" s="18" t="s">
        <v>3050</v>
      </c>
      <c r="AB2408" s="18"/>
      <c r="AC2408" s="67"/>
      <c r="AD2408" s="67"/>
      <c r="AE2408" s="22" t="s">
        <v>7354</v>
      </c>
    </row>
    <row r="2409" spans="1:31" ht="12" customHeight="1" x14ac:dyDescent="0.3">
      <c r="A2409" s="11"/>
      <c r="B2409" s="18" t="s">
        <v>1843</v>
      </c>
      <c r="C2409" s="19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 t="s">
        <v>3221</v>
      </c>
      <c r="N2409" s="18"/>
      <c r="O2409" s="18"/>
      <c r="P2409" s="18"/>
      <c r="Q2409" s="18"/>
      <c r="R2409" s="18"/>
      <c r="S2409" s="18"/>
      <c r="T2409" s="18"/>
      <c r="U2409" s="18"/>
      <c r="V2409" s="21"/>
      <c r="W2409" s="18"/>
      <c r="X2409" s="18"/>
      <c r="Y2409" s="18"/>
      <c r="Z2409" s="18"/>
      <c r="AA2409" s="18" t="s">
        <v>3050</v>
      </c>
      <c r="AB2409" s="18"/>
      <c r="AC2409" s="67"/>
      <c r="AD2409" s="67"/>
      <c r="AE2409" s="22" t="s">
        <v>7355</v>
      </c>
    </row>
    <row r="2410" spans="1:31" ht="12" customHeight="1" x14ac:dyDescent="0.3">
      <c r="A2410" s="11"/>
      <c r="B2410" s="18" t="s">
        <v>1129</v>
      </c>
      <c r="C2410" s="19">
        <v>351938848096</v>
      </c>
      <c r="D2410" s="18">
        <v>12174452568</v>
      </c>
      <c r="E2410" s="18">
        <v>324203004</v>
      </c>
      <c r="F2410" s="18"/>
      <c r="G2410" s="18" t="s">
        <v>3052</v>
      </c>
      <c r="H2410" s="18" t="s">
        <v>3044</v>
      </c>
      <c r="I2410" s="18"/>
      <c r="J2410" s="18"/>
      <c r="K2410" s="18" t="s">
        <v>3054</v>
      </c>
      <c r="L2410" s="18" t="s">
        <v>5888</v>
      </c>
      <c r="M2410" s="18" t="s">
        <v>3253</v>
      </c>
      <c r="N2410" s="18" t="s">
        <v>3254</v>
      </c>
      <c r="O2410" s="18" t="s">
        <v>3049</v>
      </c>
      <c r="P2410" s="20">
        <v>45488</v>
      </c>
      <c r="Q2410" s="20">
        <v>45513</v>
      </c>
      <c r="R2410" s="18"/>
      <c r="S2410" s="18"/>
      <c r="T2410" s="18"/>
      <c r="U2410" s="18"/>
      <c r="V2410" s="21"/>
      <c r="W2410" s="18"/>
      <c r="X2410" s="18"/>
      <c r="Y2410" s="18"/>
      <c r="Z2410" s="18"/>
      <c r="AA2410" s="18" t="s">
        <v>3050</v>
      </c>
      <c r="AB2410" s="18"/>
      <c r="AC2410" s="67" t="s">
        <v>3319</v>
      </c>
      <c r="AD2410" s="67"/>
      <c r="AE2410" s="22" t="s">
        <v>7356</v>
      </c>
    </row>
    <row r="2411" spans="1:31" ht="12" customHeight="1" x14ac:dyDescent="0.3">
      <c r="A2411" s="11"/>
      <c r="B2411" s="18" t="s">
        <v>1129</v>
      </c>
      <c r="C2411" s="19">
        <v>351938848096</v>
      </c>
      <c r="D2411" s="18">
        <v>12174452568</v>
      </c>
      <c r="E2411" s="18">
        <v>324203004</v>
      </c>
      <c r="F2411" s="18"/>
      <c r="G2411" s="18" t="s">
        <v>3052</v>
      </c>
      <c r="H2411" s="18" t="s">
        <v>3044</v>
      </c>
      <c r="I2411" s="20">
        <v>45381</v>
      </c>
      <c r="J2411" s="18">
        <v>45399</v>
      </c>
      <c r="K2411" s="18" t="s">
        <v>3045</v>
      </c>
      <c r="L2411" s="18" t="s">
        <v>3771</v>
      </c>
      <c r="M2411" s="18" t="s">
        <v>3113</v>
      </c>
      <c r="N2411" s="18" t="s">
        <v>3114</v>
      </c>
      <c r="O2411" s="18" t="s">
        <v>3065</v>
      </c>
      <c r="P2411" s="20">
        <v>45370</v>
      </c>
      <c r="Q2411" s="20">
        <v>45399</v>
      </c>
      <c r="R2411" s="18"/>
      <c r="S2411" s="18"/>
      <c r="T2411" s="18"/>
      <c r="U2411" s="18" t="s">
        <v>3076</v>
      </c>
      <c r="V2411" s="21"/>
      <c r="W2411" s="18"/>
      <c r="X2411" s="18"/>
      <c r="Y2411" s="18"/>
      <c r="Z2411" s="18" t="s">
        <v>3066</v>
      </c>
      <c r="AA2411" s="18" t="s">
        <v>3050</v>
      </c>
      <c r="AB2411" s="18"/>
      <c r="AC2411" s="67"/>
      <c r="AD2411" s="67"/>
      <c r="AE2411" s="22" t="s">
        <v>7357</v>
      </c>
    </row>
    <row r="2412" spans="1:31" ht="12" customHeight="1" x14ac:dyDescent="0.3">
      <c r="A2412" s="11"/>
      <c r="B2412" s="23" t="s">
        <v>2033</v>
      </c>
      <c r="C2412" s="24">
        <v>34624535214</v>
      </c>
      <c r="D2412" s="23">
        <v>12178179544</v>
      </c>
      <c r="E2412" s="23">
        <v>328868760</v>
      </c>
      <c r="F2412" s="23" t="s">
        <v>7358</v>
      </c>
      <c r="G2412" s="23" t="s">
        <v>3043</v>
      </c>
      <c r="H2412" s="23" t="s">
        <v>3053</v>
      </c>
      <c r="I2412" s="25">
        <v>45762</v>
      </c>
      <c r="J2412" s="23"/>
      <c r="K2412" s="23" t="s">
        <v>3054</v>
      </c>
      <c r="L2412" s="23" t="s">
        <v>7359</v>
      </c>
      <c r="M2412" s="23" t="s">
        <v>7360</v>
      </c>
      <c r="N2412" s="23" t="s">
        <v>3222</v>
      </c>
      <c r="O2412" s="23" t="s">
        <v>3071</v>
      </c>
      <c r="P2412" s="25">
        <v>45538</v>
      </c>
      <c r="Q2412" s="25">
        <v>45569</v>
      </c>
      <c r="R2412" s="23"/>
      <c r="S2412" s="23"/>
      <c r="T2412" s="23"/>
      <c r="U2412" s="23"/>
      <c r="V2412" s="26"/>
      <c r="W2412" s="23"/>
      <c r="X2412" s="23"/>
      <c r="Y2412" s="23"/>
      <c r="Z2412" s="23"/>
      <c r="AA2412" s="23" t="s">
        <v>3060</v>
      </c>
      <c r="AB2412" s="23"/>
      <c r="AC2412" s="68"/>
      <c r="AD2412" s="68"/>
      <c r="AE2412" s="27" t="s">
        <v>7361</v>
      </c>
    </row>
    <row r="2413" spans="1:31" ht="12" customHeight="1" x14ac:dyDescent="0.3">
      <c r="A2413" s="11"/>
      <c r="B2413" s="18" t="s">
        <v>2445</v>
      </c>
      <c r="C2413" s="19">
        <v>573164105501</v>
      </c>
      <c r="D2413" s="18">
        <v>12179904369</v>
      </c>
      <c r="E2413" s="18">
        <v>331485052</v>
      </c>
      <c r="F2413" s="18"/>
      <c r="G2413" s="18" t="s">
        <v>3052</v>
      </c>
      <c r="H2413" s="18" t="s">
        <v>3044</v>
      </c>
      <c r="I2413" s="20">
        <v>45769</v>
      </c>
      <c r="J2413" s="18"/>
      <c r="K2413" s="18" t="s">
        <v>3045</v>
      </c>
      <c r="L2413" s="18" t="s">
        <v>7362</v>
      </c>
      <c r="M2413" s="18" t="s">
        <v>3301</v>
      </c>
      <c r="N2413" s="18" t="s">
        <v>3246</v>
      </c>
      <c r="O2413" s="18" t="s">
        <v>3071</v>
      </c>
      <c r="P2413" s="20">
        <v>45530</v>
      </c>
      <c r="Q2413" s="18"/>
      <c r="R2413" s="20">
        <v>45810</v>
      </c>
      <c r="S2413" s="18"/>
      <c r="T2413" s="18"/>
      <c r="U2413" s="18"/>
      <c r="V2413" s="21" t="s">
        <v>3059</v>
      </c>
      <c r="W2413" s="18">
        <v>38</v>
      </c>
      <c r="X2413" s="18"/>
      <c r="Y2413" s="18"/>
      <c r="Z2413" s="18"/>
      <c r="AA2413" s="18" t="s">
        <v>3050</v>
      </c>
      <c r="AB2413" s="18"/>
      <c r="AC2413" s="67"/>
      <c r="AD2413" s="67"/>
      <c r="AE2413" s="22" t="s">
        <v>7363</v>
      </c>
    </row>
    <row r="2414" spans="1:31" ht="12" customHeight="1" x14ac:dyDescent="0.3">
      <c r="A2414" s="11"/>
      <c r="B2414" s="23" t="s">
        <v>1769</v>
      </c>
      <c r="C2414" s="24">
        <v>573204776027</v>
      </c>
      <c r="D2414" s="23"/>
      <c r="E2414" s="23">
        <v>327183985</v>
      </c>
      <c r="F2414" s="23" t="s">
        <v>7364</v>
      </c>
      <c r="G2414" s="23" t="s">
        <v>3052</v>
      </c>
      <c r="H2414" s="23" t="s">
        <v>3135</v>
      </c>
      <c r="I2414" s="23"/>
      <c r="J2414" s="23"/>
      <c r="K2414" s="23" t="s">
        <v>3054</v>
      </c>
      <c r="L2414" s="23" t="s">
        <v>3736</v>
      </c>
      <c r="M2414" s="23" t="s">
        <v>3737</v>
      </c>
      <c r="N2414" s="23" t="s">
        <v>3246</v>
      </c>
      <c r="O2414" s="23"/>
      <c r="P2414" s="25">
        <v>45741</v>
      </c>
      <c r="Q2414" s="25">
        <v>45807</v>
      </c>
      <c r="R2414" s="23"/>
      <c r="S2414" s="23"/>
      <c r="T2414" s="23"/>
      <c r="U2414" s="23"/>
      <c r="V2414" s="26" t="s">
        <v>3082</v>
      </c>
      <c r="W2414" s="23" t="s">
        <v>3082</v>
      </c>
      <c r="X2414" s="23"/>
      <c r="Y2414" s="23"/>
      <c r="Z2414" s="23"/>
      <c r="AA2414" s="23" t="s">
        <v>3803</v>
      </c>
      <c r="AB2414" s="23"/>
      <c r="AC2414" s="68"/>
      <c r="AD2414" s="68"/>
      <c r="AE2414" s="27" t="s">
        <v>7365</v>
      </c>
    </row>
    <row r="2415" spans="1:31" ht="12" customHeight="1" x14ac:dyDescent="0.3">
      <c r="A2415" s="11"/>
      <c r="B2415" s="18" t="s">
        <v>1769</v>
      </c>
      <c r="C2415" s="19">
        <v>573204776027</v>
      </c>
      <c r="D2415" s="18"/>
      <c r="E2415" s="18">
        <v>327183985</v>
      </c>
      <c r="F2415" s="18"/>
      <c r="G2415" s="18" t="s">
        <v>3141</v>
      </c>
      <c r="H2415" s="18" t="s">
        <v>3044</v>
      </c>
      <c r="I2415" s="18"/>
      <c r="J2415" s="18"/>
      <c r="K2415" s="18" t="s">
        <v>3045</v>
      </c>
      <c r="L2415" s="18" t="s">
        <v>3574</v>
      </c>
      <c r="M2415" s="18" t="s">
        <v>3147</v>
      </c>
      <c r="N2415" s="18" t="s">
        <v>3157</v>
      </c>
      <c r="O2415" s="18" t="s">
        <v>3071</v>
      </c>
      <c r="P2415" s="20">
        <v>45484</v>
      </c>
      <c r="Q2415" s="20">
        <v>45518</v>
      </c>
      <c r="R2415" s="20">
        <v>45529</v>
      </c>
      <c r="S2415" s="18"/>
      <c r="T2415" s="18"/>
      <c r="U2415" s="18"/>
      <c r="V2415" s="21"/>
      <c r="W2415" s="18"/>
      <c r="X2415" s="18"/>
      <c r="Y2415" s="18"/>
      <c r="Z2415" s="18"/>
      <c r="AA2415" s="18" t="s">
        <v>3050</v>
      </c>
      <c r="AB2415" s="18"/>
      <c r="AC2415" s="67"/>
      <c r="AD2415" s="67"/>
      <c r="AE2415" s="22" t="s">
        <v>7366</v>
      </c>
    </row>
    <row r="2416" spans="1:31" ht="12" customHeight="1" x14ac:dyDescent="0.3">
      <c r="A2416" s="11"/>
      <c r="B2416" s="18" t="s">
        <v>570</v>
      </c>
      <c r="C2416" s="19">
        <v>34647843893</v>
      </c>
      <c r="D2416" s="18">
        <v>12173121552</v>
      </c>
      <c r="E2416" s="18">
        <v>322632110</v>
      </c>
      <c r="F2416" s="18"/>
      <c r="G2416" s="18" t="s">
        <v>3052</v>
      </c>
      <c r="H2416" s="18" t="s">
        <v>3069</v>
      </c>
      <c r="I2416" s="18"/>
      <c r="J2416" s="18"/>
      <c r="K2416" s="18" t="s">
        <v>3054</v>
      </c>
      <c r="L2416" s="18" t="s">
        <v>3523</v>
      </c>
      <c r="M2416" s="18" t="s">
        <v>3274</v>
      </c>
      <c r="N2416" s="18" t="s">
        <v>3275</v>
      </c>
      <c r="O2416" s="18" t="s">
        <v>3207</v>
      </c>
      <c r="P2416" s="20">
        <v>45635</v>
      </c>
      <c r="Q2416" s="20">
        <v>45657</v>
      </c>
      <c r="R2416" s="18"/>
      <c r="S2416" s="18"/>
      <c r="T2416" s="18"/>
      <c r="U2416" s="18"/>
      <c r="V2416" s="21"/>
      <c r="W2416" s="18"/>
      <c r="X2416" s="18"/>
      <c r="Y2416" s="18"/>
      <c r="Z2416" s="18"/>
      <c r="AA2416" s="18" t="s">
        <v>3050</v>
      </c>
      <c r="AB2416" s="18"/>
      <c r="AC2416" s="67"/>
      <c r="AD2416" s="67"/>
      <c r="AE2416" s="22" t="s">
        <v>7367</v>
      </c>
    </row>
    <row r="2417" spans="1:31" ht="12" customHeight="1" x14ac:dyDescent="0.3">
      <c r="A2417" s="11"/>
      <c r="B2417" s="18" t="s">
        <v>570</v>
      </c>
      <c r="C2417" s="19">
        <v>34647843893</v>
      </c>
      <c r="D2417" s="18">
        <v>12173121552</v>
      </c>
      <c r="E2417" s="18">
        <v>322632110</v>
      </c>
      <c r="F2417" s="18"/>
      <c r="G2417" s="18" t="s">
        <v>3052</v>
      </c>
      <c r="H2417" s="18" t="s">
        <v>3044</v>
      </c>
      <c r="I2417" s="20">
        <v>45635</v>
      </c>
      <c r="J2417" s="18"/>
      <c r="K2417" s="18" t="s">
        <v>3054</v>
      </c>
      <c r="L2417" s="18" t="s">
        <v>7368</v>
      </c>
      <c r="M2417" s="18" t="s">
        <v>3971</v>
      </c>
      <c r="N2417" s="18" t="s">
        <v>3246</v>
      </c>
      <c r="O2417" s="18" t="s">
        <v>3049</v>
      </c>
      <c r="P2417" s="20">
        <v>45635</v>
      </c>
      <c r="Q2417" s="20">
        <v>45688</v>
      </c>
      <c r="R2417" s="20">
        <v>45685</v>
      </c>
      <c r="S2417" s="18"/>
      <c r="T2417" s="18"/>
      <c r="U2417" s="18"/>
      <c r="V2417" s="21" t="s">
        <v>3082</v>
      </c>
      <c r="W2417" s="18" t="s">
        <v>3082</v>
      </c>
      <c r="X2417" s="18"/>
      <c r="Y2417" s="18"/>
      <c r="Z2417" s="18"/>
      <c r="AA2417" s="18" t="s">
        <v>3050</v>
      </c>
      <c r="AB2417" s="18" t="s">
        <v>3628</v>
      </c>
      <c r="AC2417" s="67"/>
      <c r="AD2417" s="67"/>
      <c r="AE2417" s="22" t="s">
        <v>7369</v>
      </c>
    </row>
    <row r="2418" spans="1:31" ht="12" customHeight="1" x14ac:dyDescent="0.3">
      <c r="A2418" s="11"/>
      <c r="B2418" s="18" t="s">
        <v>570</v>
      </c>
      <c r="C2418" s="19">
        <v>34647843893</v>
      </c>
      <c r="D2418" s="18">
        <v>12173121552</v>
      </c>
      <c r="E2418" s="18">
        <v>322632110</v>
      </c>
      <c r="F2418" s="18"/>
      <c r="G2418" s="18"/>
      <c r="H2418" s="18"/>
      <c r="I2418" s="18"/>
      <c r="J2418" s="18"/>
      <c r="K2418" s="18"/>
      <c r="L2418" s="18"/>
      <c r="M2418" s="18" t="s">
        <v>3910</v>
      </c>
      <c r="N2418" s="18"/>
      <c r="O2418" s="18"/>
      <c r="P2418" s="18"/>
      <c r="Q2418" s="20">
        <v>45289</v>
      </c>
      <c r="R2418" s="18"/>
      <c r="S2418" s="18"/>
      <c r="T2418" s="18"/>
      <c r="U2418" s="18"/>
      <c r="V2418" s="21"/>
      <c r="W2418" s="18"/>
      <c r="X2418" s="18"/>
      <c r="Y2418" s="18"/>
      <c r="Z2418" s="18"/>
      <c r="AA2418" s="18" t="s">
        <v>3050</v>
      </c>
      <c r="AB2418" s="18"/>
      <c r="AC2418" s="67"/>
      <c r="AD2418" s="67"/>
      <c r="AE2418" s="22" t="s">
        <v>7370</v>
      </c>
    </row>
    <row r="2419" spans="1:31" ht="12" customHeight="1" x14ac:dyDescent="0.3">
      <c r="A2419" s="11"/>
      <c r="B2419" s="18" t="s">
        <v>570</v>
      </c>
      <c r="C2419" s="19">
        <v>34647843893</v>
      </c>
      <c r="D2419" s="18">
        <v>12173121552</v>
      </c>
      <c r="E2419" s="18">
        <v>322632110</v>
      </c>
      <c r="F2419" s="18"/>
      <c r="G2419" s="18" t="s">
        <v>3052</v>
      </c>
      <c r="H2419" s="18" t="s">
        <v>3044</v>
      </c>
      <c r="I2419" s="18"/>
      <c r="J2419" s="18">
        <v>45406</v>
      </c>
      <c r="K2419" s="18" t="s">
        <v>3045</v>
      </c>
      <c r="L2419" s="18">
        <v>2023</v>
      </c>
      <c r="M2419" s="18" t="s">
        <v>3113</v>
      </c>
      <c r="N2419" s="18" t="s">
        <v>4001</v>
      </c>
      <c r="O2419" s="18" t="s">
        <v>3049</v>
      </c>
      <c r="P2419" s="20">
        <v>2023</v>
      </c>
      <c r="Q2419" s="20">
        <v>45406</v>
      </c>
      <c r="R2419" s="18"/>
      <c r="S2419" s="18"/>
      <c r="T2419" s="18"/>
      <c r="U2419" s="18" t="s">
        <v>3076</v>
      </c>
      <c r="V2419" s="21"/>
      <c r="W2419" s="18"/>
      <c r="X2419" s="18"/>
      <c r="Y2419" s="18"/>
      <c r="Z2419" s="18" t="s">
        <v>3066</v>
      </c>
      <c r="AA2419" s="18" t="s">
        <v>3050</v>
      </c>
      <c r="AB2419" s="18"/>
      <c r="AC2419" s="67"/>
      <c r="AD2419" s="67"/>
      <c r="AE2419" s="22" t="s">
        <v>7371</v>
      </c>
    </row>
    <row r="2420" spans="1:31" ht="12" customHeight="1" x14ac:dyDescent="0.3">
      <c r="A2420" s="11"/>
      <c r="B2420" s="18" t="s">
        <v>570</v>
      </c>
      <c r="C2420" s="19">
        <v>34647843893</v>
      </c>
      <c r="D2420" s="18">
        <v>12173121552</v>
      </c>
      <c r="E2420" s="18">
        <v>322632110</v>
      </c>
      <c r="F2420" s="18"/>
      <c r="G2420" s="18" t="s">
        <v>3052</v>
      </c>
      <c r="H2420" s="18" t="s">
        <v>3044</v>
      </c>
      <c r="I2420" s="20">
        <v>45463</v>
      </c>
      <c r="J2420" s="18"/>
      <c r="K2420" s="18" t="s">
        <v>3045</v>
      </c>
      <c r="L2420" s="18" t="s">
        <v>5229</v>
      </c>
      <c r="M2420" s="18" t="s">
        <v>3539</v>
      </c>
      <c r="N2420" s="18" t="s">
        <v>3206</v>
      </c>
      <c r="O2420" s="18" t="s">
        <v>3049</v>
      </c>
      <c r="P2420" s="20">
        <v>45448</v>
      </c>
      <c r="Q2420" s="18"/>
      <c r="R2420" s="20">
        <v>45631</v>
      </c>
      <c r="S2420" s="18"/>
      <c r="T2420" s="18"/>
      <c r="U2420" s="18"/>
      <c r="V2420" s="21"/>
      <c r="W2420" s="18"/>
      <c r="X2420" s="18"/>
      <c r="Y2420" s="18"/>
      <c r="Z2420" s="18"/>
      <c r="AA2420" s="18" t="s">
        <v>3050</v>
      </c>
      <c r="AB2420" s="18" t="s">
        <v>3628</v>
      </c>
      <c r="AC2420" s="67"/>
      <c r="AD2420" s="67"/>
      <c r="AE2420" s="22" t="s">
        <v>7372</v>
      </c>
    </row>
    <row r="2421" spans="1:31" ht="12" customHeight="1" x14ac:dyDescent="0.3">
      <c r="A2421" s="11"/>
      <c r="B2421" s="18" t="s">
        <v>570</v>
      </c>
      <c r="C2421" s="19">
        <v>34647843893</v>
      </c>
      <c r="D2421" s="18">
        <v>12173121552</v>
      </c>
      <c r="E2421" s="18">
        <v>322632110</v>
      </c>
      <c r="F2421" s="18"/>
      <c r="G2421" s="18" t="s">
        <v>3052</v>
      </c>
      <c r="H2421" s="18" t="s">
        <v>3044</v>
      </c>
      <c r="I2421" s="20">
        <v>45762</v>
      </c>
      <c r="J2421" s="18">
        <v>45770</v>
      </c>
      <c r="K2421" s="18" t="s">
        <v>3045</v>
      </c>
      <c r="L2421" s="18" t="s">
        <v>7373</v>
      </c>
      <c r="M2421" s="18" t="s">
        <v>3539</v>
      </c>
      <c r="N2421" s="18" t="s">
        <v>3206</v>
      </c>
      <c r="O2421" s="18" t="s">
        <v>3207</v>
      </c>
      <c r="P2421" s="20">
        <v>45693</v>
      </c>
      <c r="Q2421" s="18" t="s">
        <v>7374</v>
      </c>
      <c r="R2421" s="20">
        <v>45758</v>
      </c>
      <c r="S2421" s="18"/>
      <c r="T2421" s="18"/>
      <c r="U2421" s="18"/>
      <c r="V2421" s="21" t="s">
        <v>3082</v>
      </c>
      <c r="W2421" s="18" t="s">
        <v>3082</v>
      </c>
      <c r="X2421" s="18"/>
      <c r="Y2421" s="18"/>
      <c r="Z2421" s="18"/>
      <c r="AA2421" s="18" t="s">
        <v>3050</v>
      </c>
      <c r="AB2421" s="18" t="s">
        <v>3628</v>
      </c>
      <c r="AC2421" s="67"/>
      <c r="AD2421" s="67"/>
      <c r="AE2421" s="22" t="s">
        <v>7375</v>
      </c>
    </row>
    <row r="2422" spans="1:31" ht="12" customHeight="1" x14ac:dyDescent="0.3">
      <c r="A2422" s="11"/>
      <c r="B2422" s="18" t="s">
        <v>570</v>
      </c>
      <c r="C2422" s="19">
        <v>34647843893</v>
      </c>
      <c r="D2422" s="18">
        <v>12173121552</v>
      </c>
      <c r="E2422" s="18">
        <v>322632110</v>
      </c>
      <c r="F2422" s="18"/>
      <c r="G2422" s="18" t="s">
        <v>3069</v>
      </c>
      <c r="H2422" s="18" t="s">
        <v>3069</v>
      </c>
      <c r="I2422" s="18"/>
      <c r="J2422" s="18"/>
      <c r="K2422" s="18" t="s">
        <v>3045</v>
      </c>
      <c r="L2422" s="18"/>
      <c r="M2422" s="18" t="s">
        <v>3292</v>
      </c>
      <c r="N2422" s="18"/>
      <c r="O2422" s="18" t="s">
        <v>3049</v>
      </c>
      <c r="P2422" s="20">
        <v>45421</v>
      </c>
      <c r="Q2422" s="18"/>
      <c r="R2422" s="18"/>
      <c r="S2422" s="18"/>
      <c r="T2422" s="18"/>
      <c r="U2422" s="18"/>
      <c r="V2422" s="21"/>
      <c r="W2422" s="18"/>
      <c r="X2422" s="18"/>
      <c r="Y2422" s="18"/>
      <c r="Z2422" s="18"/>
      <c r="AA2422" s="18" t="s">
        <v>3050</v>
      </c>
      <c r="AB2422" s="18"/>
      <c r="AC2422" s="67"/>
      <c r="AD2422" s="67"/>
      <c r="AE2422" s="22" t="s">
        <v>7376</v>
      </c>
    </row>
    <row r="2423" spans="1:31" ht="12" customHeight="1" x14ac:dyDescent="0.3">
      <c r="A2423" s="11"/>
      <c r="B2423" s="18" t="s">
        <v>112</v>
      </c>
      <c r="C2423" s="19">
        <v>34603165507</v>
      </c>
      <c r="D2423" s="18">
        <v>12174334602</v>
      </c>
      <c r="E2423" s="18">
        <v>324083564</v>
      </c>
      <c r="F2423" s="18"/>
      <c r="G2423" s="18" t="s">
        <v>3052</v>
      </c>
      <c r="H2423" s="18" t="s">
        <v>3224</v>
      </c>
      <c r="I2423" s="20">
        <v>45323</v>
      </c>
      <c r="J2423" s="18">
        <v>45513</v>
      </c>
      <c r="K2423" s="18" t="s">
        <v>3045</v>
      </c>
      <c r="L2423" s="18">
        <v>2023</v>
      </c>
      <c r="M2423" s="18" t="s">
        <v>3382</v>
      </c>
      <c r="N2423" s="18" t="s">
        <v>3383</v>
      </c>
      <c r="O2423" s="18" t="s">
        <v>3071</v>
      </c>
      <c r="P2423" s="20">
        <v>45118</v>
      </c>
      <c r="Q2423" s="18" t="s">
        <v>3302</v>
      </c>
      <c r="R2423" s="20">
        <v>45513</v>
      </c>
      <c r="S2423" s="18"/>
      <c r="T2423" s="18"/>
      <c r="U2423" s="18" t="s">
        <v>3159</v>
      </c>
      <c r="V2423" s="21"/>
      <c r="W2423" s="18"/>
      <c r="X2423" s="18"/>
      <c r="Y2423" s="18"/>
      <c r="Z2423" s="18" t="s">
        <v>4127</v>
      </c>
      <c r="AA2423" s="18" t="s">
        <v>3050</v>
      </c>
      <c r="AB2423" s="18"/>
      <c r="AC2423" s="67" t="s">
        <v>7377</v>
      </c>
      <c r="AD2423" s="67"/>
      <c r="AE2423" s="22" t="s">
        <v>7378</v>
      </c>
    </row>
    <row r="2424" spans="1:31" ht="12" customHeight="1" x14ac:dyDescent="0.3">
      <c r="A2424" s="11"/>
      <c r="B2424" s="23" t="s">
        <v>522</v>
      </c>
      <c r="C2424" s="24">
        <v>34603382552</v>
      </c>
      <c r="D2424" s="23">
        <v>12176476097</v>
      </c>
      <c r="E2424" s="23">
        <v>326513191</v>
      </c>
      <c r="F2424" s="23" t="s">
        <v>7379</v>
      </c>
      <c r="G2424" s="23" t="s">
        <v>3052</v>
      </c>
      <c r="H2424" s="23" t="s">
        <v>3053</v>
      </c>
      <c r="I2424" s="25">
        <v>45691</v>
      </c>
      <c r="J2424" s="23"/>
      <c r="K2424" s="23" t="s">
        <v>3054</v>
      </c>
      <c r="L2424" s="23" t="s">
        <v>7380</v>
      </c>
      <c r="M2424" s="23" t="s">
        <v>7381</v>
      </c>
      <c r="N2424" s="23" t="s">
        <v>3118</v>
      </c>
      <c r="O2424" s="23" t="s">
        <v>7382</v>
      </c>
      <c r="P2424" s="25">
        <v>45684</v>
      </c>
      <c r="Q2424" s="25">
        <v>45716</v>
      </c>
      <c r="R2424" s="23"/>
      <c r="S2424" s="23"/>
      <c r="T2424" s="23"/>
      <c r="U2424" s="23"/>
      <c r="V2424" s="26" t="s">
        <v>3082</v>
      </c>
      <c r="W2424" s="23" t="s">
        <v>3132</v>
      </c>
      <c r="X2424" s="23"/>
      <c r="Y2424" s="23"/>
      <c r="Z2424" s="23"/>
      <c r="AA2424" s="23" t="s">
        <v>3060</v>
      </c>
      <c r="AB2424" s="23"/>
      <c r="AC2424" s="68"/>
      <c r="AD2424" s="68"/>
      <c r="AE2424" s="27" t="s">
        <v>7383</v>
      </c>
    </row>
    <row r="2425" spans="1:31" ht="12" customHeight="1" x14ac:dyDescent="0.3">
      <c r="A2425" s="11"/>
      <c r="B2425" s="18" t="s">
        <v>522</v>
      </c>
      <c r="C2425" s="19">
        <v>34603382552</v>
      </c>
      <c r="D2425" s="18">
        <v>12176476097</v>
      </c>
      <c r="E2425" s="18">
        <v>326513191</v>
      </c>
      <c r="F2425" s="18"/>
      <c r="G2425" s="18" t="s">
        <v>3052</v>
      </c>
      <c r="H2425" s="18" t="s">
        <v>3044</v>
      </c>
      <c r="I2425" s="20">
        <v>45449</v>
      </c>
      <c r="J2425" s="18">
        <v>45548</v>
      </c>
      <c r="K2425" s="18" t="s">
        <v>3045</v>
      </c>
      <c r="L2425" s="18" t="s">
        <v>7384</v>
      </c>
      <c r="M2425" s="18" t="s">
        <v>5637</v>
      </c>
      <c r="N2425" s="18" t="s">
        <v>7385</v>
      </c>
      <c r="O2425" s="18" t="s">
        <v>3341</v>
      </c>
      <c r="P2425" s="20">
        <v>45449</v>
      </c>
      <c r="Q2425" s="20">
        <v>45513</v>
      </c>
      <c r="R2425" s="20">
        <v>45548</v>
      </c>
      <c r="S2425" s="18"/>
      <c r="T2425" s="18"/>
      <c r="U2425" s="18"/>
      <c r="V2425" s="21"/>
      <c r="W2425" s="18"/>
      <c r="X2425" s="18"/>
      <c r="Y2425" s="18"/>
      <c r="Z2425" s="18"/>
      <c r="AA2425" s="18" t="s">
        <v>3050</v>
      </c>
      <c r="AB2425" s="18"/>
      <c r="AC2425" s="67"/>
      <c r="AD2425" s="67"/>
      <c r="AE2425" s="22" t="s">
        <v>7386</v>
      </c>
    </row>
    <row r="2426" spans="1:31" ht="12" customHeight="1" x14ac:dyDescent="0.3">
      <c r="A2426" s="11"/>
      <c r="B2426" s="18" t="s">
        <v>522</v>
      </c>
      <c r="C2426" s="19">
        <v>34603382552</v>
      </c>
      <c r="D2426" s="18">
        <v>12176476097</v>
      </c>
      <c r="E2426" s="18">
        <v>326513191</v>
      </c>
      <c r="F2426" s="18"/>
      <c r="G2426" s="18" t="s">
        <v>3052</v>
      </c>
      <c r="H2426" s="18" t="s">
        <v>3044</v>
      </c>
      <c r="I2426" s="18"/>
      <c r="J2426" s="18"/>
      <c r="K2426" s="18" t="s">
        <v>3045</v>
      </c>
      <c r="L2426" s="18" t="s">
        <v>7387</v>
      </c>
      <c r="M2426" s="18" t="s">
        <v>3339</v>
      </c>
      <c r="N2426" s="18" t="s">
        <v>3340</v>
      </c>
      <c r="O2426" s="18" t="s">
        <v>3341</v>
      </c>
      <c r="P2426" s="20">
        <v>45412</v>
      </c>
      <c r="Q2426" s="20">
        <v>45435</v>
      </c>
      <c r="R2426" s="18"/>
      <c r="S2426" s="18"/>
      <c r="T2426" s="18"/>
      <c r="U2426" s="18"/>
      <c r="V2426" s="21"/>
      <c r="W2426" s="18"/>
      <c r="X2426" s="18"/>
      <c r="Y2426" s="18"/>
      <c r="Z2426" s="18"/>
      <c r="AA2426" s="18" t="s">
        <v>3050</v>
      </c>
      <c r="AB2426" s="18" t="s">
        <v>7388</v>
      </c>
      <c r="AC2426" s="67"/>
      <c r="AD2426" s="67"/>
      <c r="AE2426" s="22" t="s">
        <v>7389</v>
      </c>
    </row>
    <row r="2427" spans="1:31" ht="12" customHeight="1" x14ac:dyDescent="0.3">
      <c r="A2427" s="11"/>
      <c r="B2427" s="18" t="s">
        <v>522</v>
      </c>
      <c r="C2427" s="19">
        <v>34603382552</v>
      </c>
      <c r="D2427" s="18">
        <v>12176476097</v>
      </c>
      <c r="E2427" s="18">
        <v>326513191</v>
      </c>
      <c r="F2427" s="18"/>
      <c r="G2427" s="18" t="s">
        <v>3052</v>
      </c>
      <c r="H2427" s="18" t="s">
        <v>3044</v>
      </c>
      <c r="I2427" s="20">
        <v>45586</v>
      </c>
      <c r="J2427" s="18">
        <v>45688</v>
      </c>
      <c r="K2427" s="18" t="s">
        <v>3045</v>
      </c>
      <c r="L2427" s="18" t="s">
        <v>7390</v>
      </c>
      <c r="M2427" s="18" t="s">
        <v>5280</v>
      </c>
      <c r="N2427" s="18" t="s">
        <v>3246</v>
      </c>
      <c r="O2427" s="18" t="s">
        <v>3341</v>
      </c>
      <c r="P2427" s="20">
        <v>45586</v>
      </c>
      <c r="Q2427" s="18" t="s">
        <v>4582</v>
      </c>
      <c r="R2427" s="20">
        <v>45681</v>
      </c>
      <c r="S2427" s="18"/>
      <c r="T2427" s="18"/>
      <c r="U2427" s="18"/>
      <c r="V2427" s="21" t="s">
        <v>3082</v>
      </c>
      <c r="W2427" s="18" t="s">
        <v>3132</v>
      </c>
      <c r="X2427" s="18"/>
      <c r="Y2427" s="18"/>
      <c r="Z2427" s="18"/>
      <c r="AA2427" s="18" t="s">
        <v>3050</v>
      </c>
      <c r="AB2427" s="18"/>
      <c r="AC2427" s="67"/>
      <c r="AD2427" s="67"/>
      <c r="AE2427" s="22" t="s">
        <v>7391</v>
      </c>
    </row>
    <row r="2428" spans="1:31" ht="12" customHeight="1" x14ac:dyDescent="0.3">
      <c r="A2428" s="11"/>
      <c r="B2428" s="23" t="s">
        <v>2801</v>
      </c>
      <c r="C2428" s="24">
        <v>573212516946</v>
      </c>
      <c r="D2428" s="23"/>
      <c r="E2428" s="23">
        <v>331475855</v>
      </c>
      <c r="F2428" s="23" t="s">
        <v>7392</v>
      </c>
      <c r="G2428" s="23" t="s">
        <v>3052</v>
      </c>
      <c r="H2428" s="23" t="s">
        <v>3135</v>
      </c>
      <c r="I2428" s="23"/>
      <c r="J2428" s="23"/>
      <c r="K2428" s="23" t="s">
        <v>3054</v>
      </c>
      <c r="L2428" s="23" t="s">
        <v>7393</v>
      </c>
      <c r="M2428" s="23" t="s">
        <v>3737</v>
      </c>
      <c r="N2428" s="23" t="s">
        <v>3246</v>
      </c>
      <c r="O2428" s="23" t="s">
        <v>3554</v>
      </c>
      <c r="P2428" s="25">
        <v>45790</v>
      </c>
      <c r="Q2428" s="25">
        <v>45828</v>
      </c>
      <c r="R2428" s="23"/>
      <c r="S2428" s="23"/>
      <c r="T2428" s="23"/>
      <c r="U2428" s="23"/>
      <c r="V2428" s="26" t="s">
        <v>3082</v>
      </c>
      <c r="W2428" s="23">
        <v>30</v>
      </c>
      <c r="X2428" s="23"/>
      <c r="Y2428" s="23"/>
      <c r="Z2428" s="23"/>
      <c r="AA2428" s="23" t="s">
        <v>3803</v>
      </c>
      <c r="AB2428" s="23"/>
      <c r="AC2428" s="68"/>
      <c r="AD2428" s="68"/>
      <c r="AE2428" s="27" t="s">
        <v>7394</v>
      </c>
    </row>
    <row r="2429" spans="1:31" ht="12" customHeight="1" x14ac:dyDescent="0.3">
      <c r="A2429" s="11"/>
      <c r="B2429" s="18" t="s">
        <v>378</v>
      </c>
      <c r="C2429" s="19">
        <v>34643601268</v>
      </c>
      <c r="D2429" s="18">
        <v>12175905154</v>
      </c>
      <c r="E2429" s="18">
        <v>325738173</v>
      </c>
      <c r="F2429" s="18"/>
      <c r="G2429" s="18" t="s">
        <v>3052</v>
      </c>
      <c r="H2429" s="18" t="s">
        <v>3044</v>
      </c>
      <c r="I2429" s="20">
        <v>45614</v>
      </c>
      <c r="J2429" s="18">
        <v>45670</v>
      </c>
      <c r="K2429" s="18" t="s">
        <v>3045</v>
      </c>
      <c r="L2429" s="18" t="s">
        <v>6241</v>
      </c>
      <c r="M2429" s="18" t="s">
        <v>6242</v>
      </c>
      <c r="N2429" s="18" t="s">
        <v>3246</v>
      </c>
      <c r="O2429" s="18" t="s">
        <v>3049</v>
      </c>
      <c r="P2429" s="20">
        <v>45614</v>
      </c>
      <c r="Q2429" s="20">
        <v>45674</v>
      </c>
      <c r="R2429" s="20">
        <v>45670</v>
      </c>
      <c r="S2429" s="18"/>
      <c r="T2429" s="18"/>
      <c r="U2429" s="18"/>
      <c r="V2429" s="21"/>
      <c r="W2429" s="18"/>
      <c r="X2429" s="18"/>
      <c r="Y2429" s="18"/>
      <c r="Z2429" s="18"/>
      <c r="AA2429" s="18" t="s">
        <v>3050</v>
      </c>
      <c r="AB2429" s="18"/>
      <c r="AC2429" s="67"/>
      <c r="AD2429" s="67"/>
      <c r="AE2429" s="22" t="s">
        <v>7395</v>
      </c>
    </row>
    <row r="2430" spans="1:31" ht="12" customHeight="1" x14ac:dyDescent="0.3">
      <c r="A2430" s="11"/>
      <c r="B2430" s="18" t="s">
        <v>378</v>
      </c>
      <c r="C2430" s="19">
        <v>34643601268</v>
      </c>
      <c r="D2430" s="18">
        <v>12175905154</v>
      </c>
      <c r="E2430" s="18">
        <v>325738173</v>
      </c>
      <c r="F2430" s="18"/>
      <c r="G2430" s="18" t="s">
        <v>3052</v>
      </c>
      <c r="H2430" s="18" t="s">
        <v>3044</v>
      </c>
      <c r="I2430" s="20">
        <v>45419</v>
      </c>
      <c r="J2430" s="18">
        <v>45443</v>
      </c>
      <c r="K2430" s="18" t="s">
        <v>3045</v>
      </c>
      <c r="L2430" s="18" t="s">
        <v>4094</v>
      </c>
      <c r="M2430" s="18" t="s">
        <v>3360</v>
      </c>
      <c r="N2430" s="18"/>
      <c r="O2430" s="18" t="s">
        <v>3110</v>
      </c>
      <c r="P2430" s="20">
        <v>45418</v>
      </c>
      <c r="Q2430" s="20">
        <v>45443</v>
      </c>
      <c r="R2430" s="18"/>
      <c r="S2430" s="18"/>
      <c r="T2430" s="18"/>
      <c r="U2430" s="18"/>
      <c r="V2430" s="21"/>
      <c r="W2430" s="18"/>
      <c r="X2430" s="18"/>
      <c r="Y2430" s="18"/>
      <c r="Z2430" s="18"/>
      <c r="AA2430" s="18" t="s">
        <v>3050</v>
      </c>
      <c r="AB2430" s="18"/>
      <c r="AC2430" s="67"/>
      <c r="AD2430" s="67"/>
      <c r="AE2430" s="22" t="s">
        <v>7396</v>
      </c>
    </row>
    <row r="2431" spans="1:31" ht="12" customHeight="1" x14ac:dyDescent="0.3">
      <c r="A2431" s="11"/>
      <c r="B2431" s="18" t="s">
        <v>378</v>
      </c>
      <c r="C2431" s="19">
        <v>34643601268</v>
      </c>
      <c r="D2431" s="18">
        <v>12175905154</v>
      </c>
      <c r="E2431" s="18">
        <v>325738173</v>
      </c>
      <c r="F2431" s="18"/>
      <c r="G2431" s="18" t="s">
        <v>3052</v>
      </c>
      <c r="H2431" s="18" t="s">
        <v>3224</v>
      </c>
      <c r="I2431" s="20">
        <v>45474</v>
      </c>
      <c r="J2431" s="18">
        <v>45499</v>
      </c>
      <c r="K2431" s="18" t="s">
        <v>3045</v>
      </c>
      <c r="L2431" s="18" t="s">
        <v>3359</v>
      </c>
      <c r="M2431" s="18" t="s">
        <v>3360</v>
      </c>
      <c r="N2431" s="18" t="s">
        <v>3409</v>
      </c>
      <c r="O2431" s="18" t="s">
        <v>3110</v>
      </c>
      <c r="P2431" s="20">
        <v>45488</v>
      </c>
      <c r="Q2431" s="20">
        <v>45507</v>
      </c>
      <c r="R2431" s="20">
        <v>45499</v>
      </c>
      <c r="S2431" s="18"/>
      <c r="T2431" s="18"/>
      <c r="U2431" s="18"/>
      <c r="V2431" s="21"/>
      <c r="W2431" s="18"/>
      <c r="X2431" s="18"/>
      <c r="Y2431" s="18"/>
      <c r="Z2431" s="18"/>
      <c r="AA2431" s="18" t="s">
        <v>3050</v>
      </c>
      <c r="AB2431" s="18"/>
      <c r="AC2431" s="67"/>
      <c r="AD2431" s="67"/>
      <c r="AE2431" s="22" t="s">
        <v>7397</v>
      </c>
    </row>
    <row r="2432" spans="1:31" ht="12" customHeight="1" x14ac:dyDescent="0.3">
      <c r="A2432" s="11"/>
      <c r="B2432" s="18" t="s">
        <v>378</v>
      </c>
      <c r="C2432" s="19">
        <v>34643601268</v>
      </c>
      <c r="D2432" s="18">
        <v>12175905154</v>
      </c>
      <c r="E2432" s="18">
        <v>325738173</v>
      </c>
      <c r="F2432" s="18"/>
      <c r="G2432" s="18" t="s">
        <v>3052</v>
      </c>
      <c r="H2432" s="18" t="s">
        <v>3044</v>
      </c>
      <c r="I2432" s="20">
        <v>45502</v>
      </c>
      <c r="J2432" s="18"/>
      <c r="K2432" s="18" t="s">
        <v>3054</v>
      </c>
      <c r="L2432" s="18" t="s">
        <v>3977</v>
      </c>
      <c r="M2432" s="18" t="s">
        <v>3205</v>
      </c>
      <c r="N2432" s="18" t="s">
        <v>3246</v>
      </c>
      <c r="O2432" s="18" t="s">
        <v>3049</v>
      </c>
      <c r="P2432" s="20">
        <v>45502</v>
      </c>
      <c r="Q2432" s="20">
        <v>45565</v>
      </c>
      <c r="R2432" s="20">
        <v>45528</v>
      </c>
      <c r="S2432" s="18"/>
      <c r="T2432" s="18"/>
      <c r="U2432" s="18"/>
      <c r="V2432" s="21"/>
      <c r="W2432" s="18"/>
      <c r="X2432" s="18"/>
      <c r="Y2432" s="18"/>
      <c r="Z2432" s="18"/>
      <c r="AA2432" s="18" t="s">
        <v>3050</v>
      </c>
      <c r="AB2432" s="18"/>
      <c r="AC2432" s="67"/>
      <c r="AD2432" s="67"/>
      <c r="AE2432" s="22" t="s">
        <v>7398</v>
      </c>
    </row>
    <row r="2433" spans="1:31" ht="12" customHeight="1" x14ac:dyDescent="0.3">
      <c r="A2433" s="11"/>
      <c r="B2433" s="18" t="s">
        <v>378</v>
      </c>
      <c r="C2433" s="19">
        <v>34643601268</v>
      </c>
      <c r="D2433" s="18">
        <v>12175905154</v>
      </c>
      <c r="E2433" s="18">
        <v>325738173</v>
      </c>
      <c r="F2433" s="18"/>
      <c r="G2433" s="18" t="s">
        <v>3052</v>
      </c>
      <c r="H2433" s="18" t="s">
        <v>3044</v>
      </c>
      <c r="I2433" s="20">
        <v>45502</v>
      </c>
      <c r="J2433" s="18"/>
      <c r="K2433" s="18" t="s">
        <v>3054</v>
      </c>
      <c r="L2433" s="18" t="s">
        <v>4901</v>
      </c>
      <c r="M2433" s="18" t="s">
        <v>3205</v>
      </c>
      <c r="N2433" s="18" t="s">
        <v>3206</v>
      </c>
      <c r="O2433" s="18" t="s">
        <v>3049</v>
      </c>
      <c r="P2433" s="20">
        <v>45530</v>
      </c>
      <c r="Q2433" s="20">
        <v>45626</v>
      </c>
      <c r="R2433" s="20">
        <v>45609</v>
      </c>
      <c r="S2433" s="18"/>
      <c r="T2433" s="18"/>
      <c r="U2433" s="18"/>
      <c r="V2433" s="21"/>
      <c r="W2433" s="18"/>
      <c r="X2433" s="18"/>
      <c r="Y2433" s="18"/>
      <c r="Z2433" s="18"/>
      <c r="AA2433" s="18" t="s">
        <v>3050</v>
      </c>
      <c r="AB2433" s="18"/>
      <c r="AC2433" s="67"/>
      <c r="AD2433" s="67"/>
      <c r="AE2433" s="22" t="s">
        <v>7399</v>
      </c>
    </row>
    <row r="2434" spans="1:31" ht="12" customHeight="1" x14ac:dyDescent="0.3">
      <c r="A2434" s="11"/>
      <c r="B2434" s="41" t="s">
        <v>378</v>
      </c>
      <c r="C2434" s="44">
        <v>34643601268</v>
      </c>
      <c r="D2434" s="41">
        <v>12175905154</v>
      </c>
      <c r="E2434" s="41">
        <v>325738173</v>
      </c>
      <c r="F2434" s="41"/>
      <c r="G2434" s="41" t="s">
        <v>3052</v>
      </c>
      <c r="H2434" s="41"/>
      <c r="I2434" s="41"/>
      <c r="J2434" s="41"/>
      <c r="K2434" s="41" t="s">
        <v>3045</v>
      </c>
      <c r="L2434" s="41" t="s">
        <v>4809</v>
      </c>
      <c r="M2434" s="41" t="s">
        <v>4810</v>
      </c>
      <c r="N2434" s="41"/>
      <c r="O2434" s="41" t="s">
        <v>3049</v>
      </c>
      <c r="P2434" s="41"/>
      <c r="Q2434" s="41"/>
      <c r="R2434" s="41"/>
      <c r="S2434" s="41"/>
      <c r="T2434" s="41"/>
      <c r="U2434" s="41" t="s">
        <v>3076</v>
      </c>
      <c r="V2434" s="51"/>
      <c r="W2434" s="41"/>
      <c r="X2434" s="41"/>
      <c r="Y2434" s="41"/>
      <c r="Z2434" s="41"/>
      <c r="AA2434" s="41" t="s">
        <v>3050</v>
      </c>
      <c r="AB2434" s="41"/>
      <c r="AC2434" s="67"/>
      <c r="AD2434" s="67"/>
      <c r="AE2434" s="22" t="s">
        <v>7400</v>
      </c>
    </row>
    <row r="2435" spans="1:31" ht="12" customHeight="1" x14ac:dyDescent="0.3">
      <c r="A2435" s="11"/>
      <c r="B2435" s="41" t="s">
        <v>378</v>
      </c>
      <c r="C2435" s="44">
        <v>34643601268</v>
      </c>
      <c r="D2435" s="41">
        <v>12175905154</v>
      </c>
      <c r="E2435" s="41">
        <v>325738173</v>
      </c>
      <c r="F2435" s="41"/>
      <c r="G2435" s="41" t="s">
        <v>3052</v>
      </c>
      <c r="H2435" s="41" t="s">
        <v>3044</v>
      </c>
      <c r="I2435" s="41"/>
      <c r="J2435" s="41"/>
      <c r="K2435" s="41" t="s">
        <v>3045</v>
      </c>
      <c r="L2435" s="41" t="s">
        <v>3576</v>
      </c>
      <c r="M2435" s="41" t="s">
        <v>3577</v>
      </c>
      <c r="N2435" s="41" t="s">
        <v>3293</v>
      </c>
      <c r="O2435" s="41" t="s">
        <v>3049</v>
      </c>
      <c r="P2435" s="50">
        <v>45364</v>
      </c>
      <c r="Q2435" s="50">
        <v>45398</v>
      </c>
      <c r="R2435" s="41"/>
      <c r="S2435" s="41"/>
      <c r="T2435" s="41"/>
      <c r="U2435" s="41" t="s">
        <v>3076</v>
      </c>
      <c r="V2435" s="51"/>
      <c r="W2435" s="41"/>
      <c r="X2435" s="41"/>
      <c r="Y2435" s="41"/>
      <c r="Z2435" s="41"/>
      <c r="AA2435" s="41" t="s">
        <v>3050</v>
      </c>
      <c r="AB2435" s="41"/>
      <c r="AC2435" s="67"/>
      <c r="AD2435" s="67"/>
      <c r="AE2435" s="22" t="s">
        <v>7401</v>
      </c>
    </row>
    <row r="2436" spans="1:31" ht="12" customHeight="1" x14ac:dyDescent="0.3">
      <c r="A2436" s="11"/>
      <c r="B2436" s="41" t="s">
        <v>378</v>
      </c>
      <c r="C2436" s="44">
        <v>34643601268</v>
      </c>
      <c r="D2436" s="41">
        <v>12175905154</v>
      </c>
      <c r="E2436" s="41">
        <v>325738173</v>
      </c>
      <c r="F2436" s="41"/>
      <c r="G2436" s="41" t="s">
        <v>3052</v>
      </c>
      <c r="H2436" s="41" t="s">
        <v>3044</v>
      </c>
      <c r="I2436" s="50">
        <v>45474</v>
      </c>
      <c r="J2436" s="41">
        <v>45499</v>
      </c>
      <c r="K2436" s="41" t="s">
        <v>3045</v>
      </c>
      <c r="L2436" s="41" t="s">
        <v>4099</v>
      </c>
      <c r="M2436" s="41" t="s">
        <v>4100</v>
      </c>
      <c r="N2436" s="41" t="s">
        <v>3502</v>
      </c>
      <c r="O2436" s="41" t="s">
        <v>3110</v>
      </c>
      <c r="P2436" s="50">
        <v>45474</v>
      </c>
      <c r="Q2436" s="50">
        <v>45488</v>
      </c>
      <c r="R2436" s="50">
        <v>45485</v>
      </c>
      <c r="S2436" s="41"/>
      <c r="T2436" s="41"/>
      <c r="U2436" s="41"/>
      <c r="V2436" s="51"/>
      <c r="W2436" s="41"/>
      <c r="X2436" s="41"/>
      <c r="Y2436" s="41"/>
      <c r="Z2436" s="41"/>
      <c r="AA2436" s="41" t="s">
        <v>3050</v>
      </c>
      <c r="AB2436" s="41"/>
      <c r="AC2436" s="67"/>
      <c r="AD2436" s="67"/>
      <c r="AE2436" s="22" t="s">
        <v>7402</v>
      </c>
    </row>
    <row r="2437" spans="1:31" ht="12" customHeight="1" x14ac:dyDescent="0.3">
      <c r="A2437" s="11"/>
      <c r="B2437" s="46" t="s">
        <v>2447</v>
      </c>
      <c r="C2437" s="52">
        <v>573114349636</v>
      </c>
      <c r="D2437" s="46"/>
      <c r="E2437" s="46"/>
      <c r="F2437" s="46" t="s">
        <v>7403</v>
      </c>
      <c r="G2437" s="46" t="s">
        <v>3052</v>
      </c>
      <c r="H2437" s="46" t="s">
        <v>3197</v>
      </c>
      <c r="I2437" s="46"/>
      <c r="J2437" s="46"/>
      <c r="K2437" s="46" t="s">
        <v>3045</v>
      </c>
      <c r="L2437" s="46" t="s">
        <v>4796</v>
      </c>
      <c r="M2437" s="46" t="s">
        <v>4797</v>
      </c>
      <c r="N2437" s="46" t="s">
        <v>3502</v>
      </c>
      <c r="O2437" s="46" t="s">
        <v>3058</v>
      </c>
      <c r="P2437" s="47">
        <v>45757</v>
      </c>
      <c r="Q2437" s="47">
        <v>45787</v>
      </c>
      <c r="R2437" s="46"/>
      <c r="S2437" s="46"/>
      <c r="T2437" s="46"/>
      <c r="U2437" s="46"/>
      <c r="V2437" s="53" t="s">
        <v>3175</v>
      </c>
      <c r="W2437" s="46" t="s">
        <v>3175</v>
      </c>
      <c r="X2437" s="46"/>
      <c r="Y2437" s="46"/>
      <c r="Z2437" s="46"/>
      <c r="AA2437" s="46" t="s">
        <v>3060</v>
      </c>
      <c r="AB2437" s="46"/>
      <c r="AC2437" s="68"/>
      <c r="AD2437" s="68"/>
      <c r="AE2437" s="27" t="s">
        <v>7404</v>
      </c>
    </row>
    <row r="2438" spans="1:31" ht="12" customHeight="1" x14ac:dyDescent="0.3">
      <c r="A2438" s="11"/>
      <c r="B2438" s="41" t="s">
        <v>2447</v>
      </c>
      <c r="C2438" s="44">
        <v>573114349636</v>
      </c>
      <c r="D2438" s="41"/>
      <c r="E2438" s="41"/>
      <c r="F2438" s="41"/>
      <c r="G2438" s="41" t="s">
        <v>3052</v>
      </c>
      <c r="H2438" s="41" t="s">
        <v>3044</v>
      </c>
      <c r="I2438" s="41"/>
      <c r="J2438" s="41"/>
      <c r="K2438" s="41" t="s">
        <v>3045</v>
      </c>
      <c r="L2438" s="41" t="s">
        <v>5010</v>
      </c>
      <c r="M2438" s="41" t="s">
        <v>3221</v>
      </c>
      <c r="N2438" s="41" t="s">
        <v>3222</v>
      </c>
      <c r="O2438" s="41" t="s">
        <v>3071</v>
      </c>
      <c r="P2438" s="50">
        <v>45707</v>
      </c>
      <c r="Q2438" s="50">
        <v>45735</v>
      </c>
      <c r="R2438" s="50">
        <v>45751</v>
      </c>
      <c r="S2438" s="41"/>
      <c r="T2438" s="41"/>
      <c r="U2438" s="41"/>
      <c r="V2438" s="51" t="s">
        <v>3202</v>
      </c>
      <c r="W2438" s="41" t="s">
        <v>3175</v>
      </c>
      <c r="X2438" s="41"/>
      <c r="Y2438" s="41"/>
      <c r="Z2438" s="41"/>
      <c r="AA2438" s="41" t="s">
        <v>3050</v>
      </c>
      <c r="AB2438" s="41"/>
      <c r="AC2438" s="67"/>
      <c r="AD2438" s="67"/>
      <c r="AE2438" s="22" t="s">
        <v>7405</v>
      </c>
    </row>
    <row r="2439" spans="1:31" ht="12" customHeight="1" x14ac:dyDescent="0.3">
      <c r="A2439" s="11"/>
      <c r="B2439" s="46" t="s">
        <v>1455</v>
      </c>
      <c r="C2439" s="52">
        <v>573224365271</v>
      </c>
      <c r="D2439" s="46">
        <v>12178420787</v>
      </c>
      <c r="E2439" s="46">
        <v>329347977</v>
      </c>
      <c r="F2439" s="46" t="s">
        <v>7406</v>
      </c>
      <c r="G2439" s="46" t="s">
        <v>3052</v>
      </c>
      <c r="H2439" s="46" t="s">
        <v>3094</v>
      </c>
      <c r="I2439" s="47">
        <v>45785</v>
      </c>
      <c r="J2439" s="46"/>
      <c r="K2439" s="46" t="s">
        <v>3045</v>
      </c>
      <c r="L2439" s="46" t="s">
        <v>7407</v>
      </c>
      <c r="M2439" s="46" t="s">
        <v>3070</v>
      </c>
      <c r="N2439" s="46" t="s">
        <v>4120</v>
      </c>
      <c r="O2439" s="46" t="s">
        <v>3065</v>
      </c>
      <c r="P2439" s="47">
        <v>45579</v>
      </c>
      <c r="Q2439" s="47">
        <v>45653</v>
      </c>
      <c r="R2439" s="46"/>
      <c r="S2439" s="46"/>
      <c r="T2439" s="46"/>
      <c r="U2439" s="46"/>
      <c r="V2439" s="53"/>
      <c r="W2439" s="46"/>
      <c r="X2439" s="46"/>
      <c r="Y2439" s="46"/>
      <c r="Z2439" s="46"/>
      <c r="AA2439" s="46" t="s">
        <v>3060</v>
      </c>
      <c r="AB2439" s="46"/>
      <c r="AC2439" s="68"/>
      <c r="AD2439" s="68"/>
      <c r="AE2439" s="27" t="s">
        <v>7408</v>
      </c>
    </row>
    <row r="2440" spans="1:31" ht="12" customHeight="1" x14ac:dyDescent="0.3">
      <c r="A2440" s="11"/>
      <c r="B2440" s="41" t="s">
        <v>1455</v>
      </c>
      <c r="C2440" s="44">
        <v>573224365271</v>
      </c>
      <c r="D2440" s="41"/>
      <c r="E2440" s="41">
        <v>329347977</v>
      </c>
      <c r="F2440" s="41"/>
      <c r="G2440" s="41" t="s">
        <v>3141</v>
      </c>
      <c r="H2440" s="41" t="s">
        <v>3069</v>
      </c>
      <c r="I2440" s="50">
        <v>45762</v>
      </c>
      <c r="J2440" s="41"/>
      <c r="K2440" s="41" t="s">
        <v>3045</v>
      </c>
      <c r="L2440" s="41" t="s">
        <v>3783</v>
      </c>
      <c r="M2440" s="41" t="s">
        <v>3162</v>
      </c>
      <c r="N2440" s="41" t="s">
        <v>3163</v>
      </c>
      <c r="O2440" s="41" t="s">
        <v>3212</v>
      </c>
      <c r="P2440" s="50">
        <v>45572</v>
      </c>
      <c r="Q2440" s="50">
        <v>45646</v>
      </c>
      <c r="R2440" s="41"/>
      <c r="S2440" s="41"/>
      <c r="T2440" s="41"/>
      <c r="U2440" s="41"/>
      <c r="V2440" s="51" t="s">
        <v>3082</v>
      </c>
      <c r="W2440" s="41" t="s">
        <v>3082</v>
      </c>
      <c r="X2440" s="41"/>
      <c r="Y2440" s="41"/>
      <c r="Z2440" s="41"/>
      <c r="AA2440" s="41" t="s">
        <v>3050</v>
      </c>
      <c r="AB2440" s="41"/>
      <c r="AC2440" s="67" t="s">
        <v>3164</v>
      </c>
      <c r="AD2440" s="67"/>
      <c r="AE2440" s="22" t="s">
        <v>7409</v>
      </c>
    </row>
    <row r="2441" spans="1:31" ht="12" customHeight="1" x14ac:dyDescent="0.3">
      <c r="A2441" s="11"/>
      <c r="B2441" s="41" t="s">
        <v>1059</v>
      </c>
      <c r="C2441" s="44">
        <v>3.51914E+16</v>
      </c>
      <c r="D2441" s="41">
        <v>12174522429</v>
      </c>
      <c r="E2441" s="41">
        <v>324222629</v>
      </c>
      <c r="F2441" s="41"/>
      <c r="G2441" s="41" t="s">
        <v>3052</v>
      </c>
      <c r="H2441" s="41" t="s">
        <v>3044</v>
      </c>
      <c r="I2441" s="50">
        <v>45374</v>
      </c>
      <c r="J2441" s="41">
        <v>45398</v>
      </c>
      <c r="K2441" s="41" t="s">
        <v>3045</v>
      </c>
      <c r="L2441" s="41" t="s">
        <v>3576</v>
      </c>
      <c r="M2441" s="41" t="s">
        <v>3577</v>
      </c>
      <c r="N2441" s="41" t="s">
        <v>3293</v>
      </c>
      <c r="O2441" s="41" t="s">
        <v>3049</v>
      </c>
      <c r="P2441" s="50">
        <v>45364</v>
      </c>
      <c r="Q2441" s="50">
        <v>45398</v>
      </c>
      <c r="R2441" s="41"/>
      <c r="S2441" s="41"/>
      <c r="T2441" s="41"/>
      <c r="U2441" s="41" t="s">
        <v>3076</v>
      </c>
      <c r="V2441" s="51"/>
      <c r="W2441" s="41"/>
      <c r="X2441" s="41"/>
      <c r="Y2441" s="41"/>
      <c r="Z2441" s="41"/>
      <c r="AA2441" s="41" t="s">
        <v>3050</v>
      </c>
      <c r="AB2441" s="41"/>
      <c r="AC2441" s="67"/>
      <c r="AD2441" s="67"/>
      <c r="AE2441" s="22" t="s">
        <v>7410</v>
      </c>
    </row>
    <row r="2442" spans="1:31" ht="12" customHeight="1" x14ac:dyDescent="0.3">
      <c r="A2442" s="11"/>
      <c r="B2442" s="46" t="s">
        <v>2449</v>
      </c>
      <c r="C2442" s="52">
        <v>34657222979</v>
      </c>
      <c r="D2442" s="46"/>
      <c r="E2442" s="46"/>
      <c r="F2442" s="46" t="s">
        <v>7411</v>
      </c>
      <c r="G2442" s="46" t="s">
        <v>3052</v>
      </c>
      <c r="H2442" s="46" t="s">
        <v>3135</v>
      </c>
      <c r="I2442" s="46"/>
      <c r="J2442" s="46"/>
      <c r="K2442" s="46" t="s">
        <v>3095</v>
      </c>
      <c r="L2442" s="46" t="s">
        <v>3758</v>
      </c>
      <c r="M2442" s="46" t="s">
        <v>3581</v>
      </c>
      <c r="N2442" s="46" t="s">
        <v>3502</v>
      </c>
      <c r="O2442" s="46" t="s">
        <v>3071</v>
      </c>
      <c r="P2442" s="47">
        <v>45688</v>
      </c>
      <c r="Q2442" s="47">
        <v>45716</v>
      </c>
      <c r="R2442" s="46"/>
      <c r="S2442" s="46"/>
      <c r="T2442" s="46"/>
      <c r="U2442" s="46"/>
      <c r="V2442" s="53" t="s">
        <v>3059</v>
      </c>
      <c r="W2442" s="46">
        <v>44</v>
      </c>
      <c r="X2442" s="46"/>
      <c r="Y2442" s="46"/>
      <c r="Z2442" s="46"/>
      <c r="AA2442" s="46" t="s">
        <v>3060</v>
      </c>
      <c r="AB2442" s="46"/>
      <c r="AC2442" s="68"/>
      <c r="AD2442" s="68"/>
      <c r="AE2442" s="27" t="s">
        <v>7412</v>
      </c>
    </row>
    <row r="2443" spans="1:31" ht="12" customHeight="1" x14ac:dyDescent="0.3">
      <c r="A2443" s="11"/>
      <c r="B2443" s="41" t="s">
        <v>955</v>
      </c>
      <c r="C2443" s="44">
        <v>351969750847</v>
      </c>
      <c r="D2443" s="18">
        <v>12090888675</v>
      </c>
      <c r="E2443" s="18">
        <v>311321640</v>
      </c>
      <c r="F2443" s="41"/>
      <c r="G2443" s="41" t="s">
        <v>3052</v>
      </c>
      <c r="H2443" s="41" t="s">
        <v>3044</v>
      </c>
      <c r="I2443" s="50">
        <v>45701</v>
      </c>
      <c r="J2443" s="41"/>
      <c r="K2443" s="41" t="s">
        <v>3045</v>
      </c>
      <c r="L2443" s="41" t="s">
        <v>3344</v>
      </c>
      <c r="M2443" s="41" t="s">
        <v>3345</v>
      </c>
      <c r="N2443" s="41" t="s">
        <v>3346</v>
      </c>
      <c r="O2443" s="41" t="s">
        <v>3347</v>
      </c>
      <c r="P2443" s="50">
        <v>45701</v>
      </c>
      <c r="Q2443" s="50">
        <v>45760</v>
      </c>
      <c r="R2443" s="41"/>
      <c r="S2443" s="41"/>
      <c r="T2443" s="41"/>
      <c r="U2443" s="41"/>
      <c r="V2443" s="51" t="s">
        <v>3082</v>
      </c>
      <c r="W2443" s="41">
        <v>42</v>
      </c>
      <c r="X2443" s="41"/>
      <c r="Y2443" s="41"/>
      <c r="Z2443" s="41"/>
      <c r="AA2443" s="41" t="s">
        <v>3050</v>
      </c>
      <c r="AB2443" s="41"/>
      <c r="AC2443" s="67" t="s">
        <v>3319</v>
      </c>
      <c r="AD2443" s="67"/>
      <c r="AE2443" s="32" t="s">
        <v>7413</v>
      </c>
    </row>
    <row r="2444" spans="1:31" ht="12" customHeight="1" x14ac:dyDescent="0.3">
      <c r="A2444" s="11"/>
      <c r="B2444" s="41" t="s">
        <v>2827</v>
      </c>
      <c r="C2444" s="44">
        <v>351939217088</v>
      </c>
      <c r="D2444" s="18">
        <v>12095546029</v>
      </c>
      <c r="E2444" s="18">
        <v>314668691</v>
      </c>
      <c r="F2444" s="41"/>
      <c r="G2444" s="41" t="s">
        <v>3043</v>
      </c>
      <c r="H2444" s="41" t="s">
        <v>3069</v>
      </c>
      <c r="I2444" s="41"/>
      <c r="J2444" s="41"/>
      <c r="K2444" s="41" t="s">
        <v>3045</v>
      </c>
      <c r="L2444" s="41" t="s">
        <v>5765</v>
      </c>
      <c r="M2444" s="41" t="s">
        <v>3687</v>
      </c>
      <c r="N2444" s="41" t="s">
        <v>3118</v>
      </c>
      <c r="O2444" s="41" t="s">
        <v>3071</v>
      </c>
      <c r="P2444" s="50">
        <v>45811</v>
      </c>
      <c r="Q2444" s="50">
        <v>45849</v>
      </c>
      <c r="R2444" s="41"/>
      <c r="S2444" s="41"/>
      <c r="T2444" s="41"/>
      <c r="U2444" s="41"/>
      <c r="V2444" s="51" t="s">
        <v>3175</v>
      </c>
      <c r="W2444" s="41">
        <v>38</v>
      </c>
      <c r="X2444" s="41"/>
      <c r="Y2444" s="41"/>
      <c r="Z2444" s="41"/>
      <c r="AA2444" s="41" t="s">
        <v>3050</v>
      </c>
      <c r="AB2444" s="41" t="s">
        <v>4467</v>
      </c>
      <c r="AC2444" s="67"/>
      <c r="AD2444" s="67"/>
      <c r="AE2444" s="22" t="s">
        <v>7414</v>
      </c>
    </row>
    <row r="2445" spans="1:31" ht="12" customHeight="1" x14ac:dyDescent="0.3">
      <c r="A2445" s="11"/>
      <c r="B2445" s="41" t="s">
        <v>1467</v>
      </c>
      <c r="C2445" s="44">
        <v>351926188878</v>
      </c>
      <c r="D2445" s="41">
        <v>12088874780</v>
      </c>
      <c r="E2445" s="41">
        <v>309411041</v>
      </c>
      <c r="F2445" s="41"/>
      <c r="G2445" s="41" t="s">
        <v>3069</v>
      </c>
      <c r="H2445" s="41" t="s">
        <v>3069</v>
      </c>
      <c r="I2445" s="41"/>
      <c r="J2445" s="41"/>
      <c r="K2445" s="41" t="s">
        <v>3045</v>
      </c>
      <c r="L2445" s="41" t="s">
        <v>4429</v>
      </c>
      <c r="M2445" s="41" t="s">
        <v>4430</v>
      </c>
      <c r="N2445" s="41"/>
      <c r="O2445" s="41" t="s">
        <v>3071</v>
      </c>
      <c r="P2445" s="50">
        <v>45462</v>
      </c>
      <c r="Q2445" s="50">
        <v>45541</v>
      </c>
      <c r="R2445" s="41"/>
      <c r="S2445" s="41"/>
      <c r="T2445" s="41"/>
      <c r="U2445" s="41"/>
      <c r="V2445" s="51"/>
      <c r="W2445" s="41"/>
      <c r="X2445" s="41"/>
      <c r="Y2445" s="41"/>
      <c r="Z2445" s="41"/>
      <c r="AA2445" s="41" t="s">
        <v>3050</v>
      </c>
      <c r="AB2445" s="41"/>
      <c r="AC2445" s="67" t="s">
        <v>7415</v>
      </c>
      <c r="AD2445" s="67"/>
      <c r="AE2445" s="22" t="s">
        <v>7416</v>
      </c>
    </row>
    <row r="2446" spans="1:31" ht="12" customHeight="1" x14ac:dyDescent="0.3">
      <c r="A2446" s="11"/>
      <c r="B2446" s="46" t="s">
        <v>1771</v>
      </c>
      <c r="C2446" s="52">
        <v>51986083436</v>
      </c>
      <c r="D2446" s="23"/>
      <c r="E2446" s="23"/>
      <c r="F2446" s="46">
        <v>122006449</v>
      </c>
      <c r="G2446" s="46" t="s">
        <v>3052</v>
      </c>
      <c r="H2446" s="46" t="s">
        <v>3135</v>
      </c>
      <c r="I2446" s="46"/>
      <c r="J2446" s="46"/>
      <c r="K2446" s="46" t="s">
        <v>3054</v>
      </c>
      <c r="L2446" s="46" t="s">
        <v>7417</v>
      </c>
      <c r="M2446" s="46" t="s">
        <v>3774</v>
      </c>
      <c r="N2446" s="46" t="s">
        <v>3227</v>
      </c>
      <c r="O2446" s="46" t="s">
        <v>3270</v>
      </c>
      <c r="P2446" s="47">
        <v>45733</v>
      </c>
      <c r="Q2446" s="47">
        <v>45794</v>
      </c>
      <c r="R2446" s="46"/>
      <c r="S2446" s="46"/>
      <c r="T2446" s="46"/>
      <c r="U2446" s="46"/>
      <c r="V2446" s="53" t="s">
        <v>3175</v>
      </c>
      <c r="W2446" s="46">
        <v>34</v>
      </c>
      <c r="X2446" s="46"/>
      <c r="Y2446" s="46"/>
      <c r="Z2446" s="46"/>
      <c r="AA2446" s="46" t="s">
        <v>3060</v>
      </c>
      <c r="AB2446" s="46"/>
      <c r="AC2446" s="68"/>
      <c r="AD2446" s="68"/>
      <c r="AE2446" s="27" t="s">
        <v>7418</v>
      </c>
    </row>
    <row r="2447" spans="1:31" ht="12" customHeight="1" x14ac:dyDescent="0.3">
      <c r="A2447" s="11"/>
      <c r="B2447" s="41" t="s">
        <v>1771</v>
      </c>
      <c r="C2447" s="44">
        <v>51986083436</v>
      </c>
      <c r="D2447" s="41"/>
      <c r="E2447" s="41"/>
      <c r="F2447" s="41"/>
      <c r="G2447" s="41" t="s">
        <v>3052</v>
      </c>
      <c r="H2447" s="41" t="s">
        <v>3224</v>
      </c>
      <c r="I2447" s="41"/>
      <c r="J2447" s="41"/>
      <c r="K2447" s="41" t="s">
        <v>3045</v>
      </c>
      <c r="L2447" s="41" t="s">
        <v>7419</v>
      </c>
      <c r="M2447" s="41" t="s">
        <v>5384</v>
      </c>
      <c r="N2447" s="41" t="s">
        <v>4585</v>
      </c>
      <c r="O2447" s="41" t="s">
        <v>3071</v>
      </c>
      <c r="P2447" s="50">
        <v>45726</v>
      </c>
      <c r="Q2447" s="50">
        <v>45757</v>
      </c>
      <c r="R2447" s="50">
        <v>45730</v>
      </c>
      <c r="S2447" s="41"/>
      <c r="T2447" s="41"/>
      <c r="U2447" s="41"/>
      <c r="V2447" s="51" t="s">
        <v>3175</v>
      </c>
      <c r="W2447" s="41">
        <v>34</v>
      </c>
      <c r="X2447" s="41"/>
      <c r="Y2447" s="41"/>
      <c r="Z2447" s="41"/>
      <c r="AA2447" s="41" t="s">
        <v>3050</v>
      </c>
      <c r="AB2447" s="41"/>
      <c r="AC2447" s="67"/>
      <c r="AD2447" s="67"/>
      <c r="AE2447" s="22" t="s">
        <v>7420</v>
      </c>
    </row>
    <row r="2448" spans="1:31" ht="12" customHeight="1" x14ac:dyDescent="0.3">
      <c r="A2448" s="11"/>
      <c r="B2448" s="41" t="s">
        <v>903</v>
      </c>
      <c r="C2448" s="44">
        <v>34610312789</v>
      </c>
      <c r="D2448" s="41">
        <v>12178131673</v>
      </c>
      <c r="E2448" s="41">
        <v>328402125</v>
      </c>
      <c r="F2448" s="41"/>
      <c r="G2448" s="41" t="s">
        <v>3106</v>
      </c>
      <c r="H2448" s="41" t="s">
        <v>3044</v>
      </c>
      <c r="I2448" s="41"/>
      <c r="J2448" s="41"/>
      <c r="K2448" s="41" t="s">
        <v>3054</v>
      </c>
      <c r="L2448" s="41" t="s">
        <v>4115</v>
      </c>
      <c r="M2448" s="41" t="s">
        <v>3808</v>
      </c>
      <c r="N2448" s="41" t="s">
        <v>3217</v>
      </c>
      <c r="O2448" s="41" t="s">
        <v>3065</v>
      </c>
      <c r="P2448" s="50">
        <v>45576</v>
      </c>
      <c r="Q2448" s="50">
        <v>45724</v>
      </c>
      <c r="R2448" s="50">
        <v>45618</v>
      </c>
      <c r="S2448" s="41"/>
      <c r="T2448" s="41"/>
      <c r="U2448" s="41"/>
      <c r="V2448" s="51"/>
      <c r="W2448" s="41"/>
      <c r="X2448" s="41"/>
      <c r="Y2448" s="41"/>
      <c r="Z2448" s="41"/>
      <c r="AA2448" s="41" t="s">
        <v>3050</v>
      </c>
      <c r="AB2448" s="41"/>
      <c r="AC2448" s="67"/>
      <c r="AD2448" s="67"/>
      <c r="AE2448" s="22" t="s">
        <v>7421</v>
      </c>
    </row>
    <row r="2449" spans="1:31" ht="12" customHeight="1" x14ac:dyDescent="0.3">
      <c r="A2449" s="11"/>
      <c r="B2449" s="41" t="s">
        <v>903</v>
      </c>
      <c r="C2449" s="44">
        <v>34610312789</v>
      </c>
      <c r="D2449" s="41">
        <v>12178131673</v>
      </c>
      <c r="E2449" s="41">
        <v>328402125</v>
      </c>
      <c r="F2449" s="41"/>
      <c r="G2449" s="41" t="s">
        <v>3052</v>
      </c>
      <c r="H2449" s="41" t="s">
        <v>3044</v>
      </c>
      <c r="I2449" s="50">
        <v>45762</v>
      </c>
      <c r="J2449" s="41">
        <v>45770</v>
      </c>
      <c r="K2449" s="41" t="s">
        <v>3054</v>
      </c>
      <c r="L2449" s="41" t="s">
        <v>3625</v>
      </c>
      <c r="M2449" s="41" t="s">
        <v>3626</v>
      </c>
      <c r="N2449" s="41" t="s">
        <v>3627</v>
      </c>
      <c r="O2449" s="41" t="s">
        <v>3110</v>
      </c>
      <c r="P2449" s="50">
        <v>45719</v>
      </c>
      <c r="Q2449" s="50">
        <v>45747</v>
      </c>
      <c r="R2449" s="50">
        <v>45763</v>
      </c>
      <c r="S2449" s="41"/>
      <c r="T2449" s="41"/>
      <c r="U2449" s="41"/>
      <c r="V2449" s="51" t="s">
        <v>3175</v>
      </c>
      <c r="W2449" s="41" t="s">
        <v>3082</v>
      </c>
      <c r="X2449" s="41"/>
      <c r="Y2449" s="41"/>
      <c r="Z2449" s="41"/>
      <c r="AA2449" s="41" t="s">
        <v>3050</v>
      </c>
      <c r="AB2449" s="41" t="s">
        <v>3628</v>
      </c>
      <c r="AC2449" s="67"/>
      <c r="AD2449" s="67"/>
      <c r="AE2449" s="22" t="s">
        <v>7422</v>
      </c>
    </row>
    <row r="2450" spans="1:31" ht="12" customHeight="1" x14ac:dyDescent="0.3">
      <c r="A2450" s="11"/>
      <c r="B2450" s="41" t="s">
        <v>903</v>
      </c>
      <c r="C2450" s="44">
        <v>34610312789</v>
      </c>
      <c r="D2450" s="41">
        <v>12178131673</v>
      </c>
      <c r="E2450" s="41">
        <v>328402125</v>
      </c>
      <c r="F2450" s="41"/>
      <c r="G2450" s="41" t="s">
        <v>3141</v>
      </c>
      <c r="H2450" s="41" t="s">
        <v>3044</v>
      </c>
      <c r="I2450" s="41"/>
      <c r="J2450" s="41"/>
      <c r="K2450" s="41" t="s">
        <v>3045</v>
      </c>
      <c r="L2450" s="41" t="s">
        <v>4550</v>
      </c>
      <c r="M2450" s="41" t="s">
        <v>3406</v>
      </c>
      <c r="N2450" s="41" t="s">
        <v>3246</v>
      </c>
      <c r="O2450" s="41" t="s">
        <v>3104</v>
      </c>
      <c r="P2450" s="50">
        <v>45497</v>
      </c>
      <c r="Q2450" s="50">
        <v>45520</v>
      </c>
      <c r="R2450" s="50">
        <v>45558</v>
      </c>
      <c r="S2450" s="41"/>
      <c r="T2450" s="41"/>
      <c r="U2450" s="41"/>
      <c r="V2450" s="51"/>
      <c r="W2450" s="41"/>
      <c r="X2450" s="41"/>
      <c r="Y2450" s="41"/>
      <c r="Z2450" s="41"/>
      <c r="AA2450" s="41" t="s">
        <v>3050</v>
      </c>
      <c r="AB2450" s="41"/>
      <c r="AC2450" s="67"/>
      <c r="AD2450" s="67"/>
      <c r="AE2450" s="22" t="s">
        <v>7423</v>
      </c>
    </row>
    <row r="2451" spans="1:31" ht="12" customHeight="1" x14ac:dyDescent="0.3">
      <c r="A2451" s="11"/>
      <c r="B2451" s="41" t="s">
        <v>903</v>
      </c>
      <c r="C2451" s="44">
        <v>346103127891</v>
      </c>
      <c r="D2451" s="18">
        <v>12178131673</v>
      </c>
      <c r="E2451" s="18">
        <v>328402125</v>
      </c>
      <c r="F2451" s="41"/>
      <c r="G2451" s="41" t="s">
        <v>3124</v>
      </c>
      <c r="H2451" s="41" t="s">
        <v>3069</v>
      </c>
      <c r="I2451" s="41"/>
      <c r="J2451" s="41"/>
      <c r="K2451" s="41" t="s">
        <v>3054</v>
      </c>
      <c r="L2451" s="41" t="s">
        <v>5063</v>
      </c>
      <c r="M2451" s="41" t="s">
        <v>3898</v>
      </c>
      <c r="N2451" s="41" t="s">
        <v>3377</v>
      </c>
      <c r="O2451" s="41" t="s">
        <v>3065</v>
      </c>
      <c r="P2451" s="50">
        <v>45572</v>
      </c>
      <c r="Q2451" s="50">
        <v>45626</v>
      </c>
      <c r="R2451" s="41"/>
      <c r="S2451" s="41"/>
      <c r="T2451" s="41"/>
      <c r="U2451" s="41"/>
      <c r="V2451" s="51" t="s">
        <v>3175</v>
      </c>
      <c r="W2451" s="41" t="s">
        <v>3082</v>
      </c>
      <c r="X2451" s="41"/>
      <c r="Y2451" s="41"/>
      <c r="Z2451" s="41"/>
      <c r="AA2451" s="41" t="s">
        <v>3050</v>
      </c>
      <c r="AB2451" s="41"/>
      <c r="AC2451" s="67"/>
      <c r="AD2451" s="67"/>
      <c r="AE2451" s="22" t="s">
        <v>7424</v>
      </c>
    </row>
    <row r="2452" spans="1:31" ht="12" customHeight="1" x14ac:dyDescent="0.3">
      <c r="A2452" s="11"/>
      <c r="B2452" s="41" t="s">
        <v>903</v>
      </c>
      <c r="C2452" s="44">
        <v>34610312789</v>
      </c>
      <c r="D2452" s="41">
        <v>12178131673</v>
      </c>
      <c r="E2452" s="41">
        <v>328402125</v>
      </c>
      <c r="F2452" s="41"/>
      <c r="G2452" s="41" t="s">
        <v>3052</v>
      </c>
      <c r="H2452" s="41" t="s">
        <v>3044</v>
      </c>
      <c r="I2452" s="50">
        <v>45636</v>
      </c>
      <c r="J2452" s="41"/>
      <c r="K2452" s="41" t="s">
        <v>3045</v>
      </c>
      <c r="L2452" s="41" t="s">
        <v>3630</v>
      </c>
      <c r="M2452" s="41" t="s">
        <v>3143</v>
      </c>
      <c r="N2452" s="41" t="s">
        <v>3150</v>
      </c>
      <c r="O2452" s="41" t="s">
        <v>3065</v>
      </c>
      <c r="P2452" s="50">
        <v>45636</v>
      </c>
      <c r="Q2452" s="50">
        <v>45688</v>
      </c>
      <c r="R2452" s="50">
        <v>45681</v>
      </c>
      <c r="S2452" s="41"/>
      <c r="T2452" s="41"/>
      <c r="U2452" s="41"/>
      <c r="V2452" s="51" t="s">
        <v>3175</v>
      </c>
      <c r="W2452" s="41" t="s">
        <v>3082</v>
      </c>
      <c r="X2452" s="41"/>
      <c r="Y2452" s="41"/>
      <c r="Z2452" s="41"/>
      <c r="AA2452" s="41" t="s">
        <v>3050</v>
      </c>
      <c r="AB2452" s="41"/>
      <c r="AC2452" s="67"/>
      <c r="AD2452" s="67"/>
      <c r="AE2452" s="22" t="s">
        <v>7425</v>
      </c>
    </row>
    <row r="2453" spans="1:31" ht="12" customHeight="1" x14ac:dyDescent="0.3">
      <c r="A2453" s="11"/>
      <c r="B2453" s="41" t="s">
        <v>903</v>
      </c>
      <c r="C2453" s="44">
        <v>34610312789</v>
      </c>
      <c r="D2453" s="41">
        <v>12178131673</v>
      </c>
      <c r="E2453" s="41">
        <v>328402125</v>
      </c>
      <c r="F2453" s="41"/>
      <c r="G2453" s="41" t="s">
        <v>3052</v>
      </c>
      <c r="H2453" s="41" t="s">
        <v>3069</v>
      </c>
      <c r="I2453" s="41"/>
      <c r="J2453" s="41"/>
      <c r="K2453" s="41" t="s">
        <v>3054</v>
      </c>
      <c r="L2453" s="41" t="s">
        <v>4011</v>
      </c>
      <c r="M2453" s="41" t="s">
        <v>4012</v>
      </c>
      <c r="N2453" s="41" t="s">
        <v>3206</v>
      </c>
      <c r="O2453" s="41" t="s">
        <v>3201</v>
      </c>
      <c r="P2453" s="50">
        <v>45824</v>
      </c>
      <c r="Q2453" s="50">
        <v>45878</v>
      </c>
      <c r="R2453" s="41"/>
      <c r="S2453" s="41"/>
      <c r="T2453" s="41"/>
      <c r="U2453" s="41"/>
      <c r="V2453" s="51" t="s">
        <v>3175</v>
      </c>
      <c r="W2453" s="41" t="s">
        <v>3082</v>
      </c>
      <c r="X2453" s="41"/>
      <c r="Y2453" s="41"/>
      <c r="Z2453" s="41"/>
      <c r="AA2453" s="41" t="s">
        <v>3050</v>
      </c>
      <c r="AB2453" s="41"/>
      <c r="AC2453" s="67"/>
      <c r="AD2453" s="67"/>
      <c r="AE2453" s="22"/>
    </row>
    <row r="2454" spans="1:31" ht="12" customHeight="1" x14ac:dyDescent="0.3">
      <c r="A2454" s="11"/>
      <c r="B2454" s="46" t="s">
        <v>1901</v>
      </c>
      <c r="C2454" s="52">
        <v>34621196606</v>
      </c>
      <c r="D2454" s="46">
        <v>12171649517</v>
      </c>
      <c r="E2454" s="46">
        <v>320991385</v>
      </c>
      <c r="F2454" s="46" t="s">
        <v>7426</v>
      </c>
      <c r="G2454" s="46" t="s">
        <v>3052</v>
      </c>
      <c r="H2454" s="46" t="s">
        <v>3053</v>
      </c>
      <c r="I2454" s="47">
        <v>45307</v>
      </c>
      <c r="J2454" s="46"/>
      <c r="K2454" s="46" t="s">
        <v>3045</v>
      </c>
      <c r="L2454" s="46">
        <v>2023</v>
      </c>
      <c r="M2454" s="46" t="s">
        <v>3216</v>
      </c>
      <c r="N2454" s="46" t="s">
        <v>7427</v>
      </c>
      <c r="O2454" s="46" t="s">
        <v>3049</v>
      </c>
      <c r="P2454" s="47">
        <v>45124</v>
      </c>
      <c r="Q2454" s="46"/>
      <c r="R2454" s="46"/>
      <c r="S2454" s="46"/>
      <c r="T2454" s="46"/>
      <c r="U2454" s="46" t="s">
        <v>3159</v>
      </c>
      <c r="V2454" s="53"/>
      <c r="W2454" s="46"/>
      <c r="X2454" s="46"/>
      <c r="Y2454" s="46"/>
      <c r="Z2454" s="46"/>
      <c r="AA2454" s="46" t="s">
        <v>3060</v>
      </c>
      <c r="AB2454" s="23"/>
      <c r="AC2454" s="68"/>
      <c r="AD2454" s="68"/>
      <c r="AE2454" s="27" t="s">
        <v>7428</v>
      </c>
    </row>
    <row r="2455" spans="1:31" ht="12" customHeight="1" x14ac:dyDescent="0.3">
      <c r="A2455" s="11"/>
      <c r="B2455" s="41" t="s">
        <v>1773</v>
      </c>
      <c r="C2455" s="44">
        <v>573216276403</v>
      </c>
      <c r="D2455" s="41"/>
      <c r="E2455" s="41"/>
      <c r="F2455" s="41"/>
      <c r="G2455" s="41" t="s">
        <v>3052</v>
      </c>
      <c r="H2455" s="41" t="s">
        <v>3044</v>
      </c>
      <c r="I2455" s="41"/>
      <c r="J2455" s="41"/>
      <c r="K2455" s="41" t="s">
        <v>3045</v>
      </c>
      <c r="L2455" s="41" t="s">
        <v>5187</v>
      </c>
      <c r="M2455" s="41" t="s">
        <v>3429</v>
      </c>
      <c r="N2455" s="41" t="s">
        <v>3430</v>
      </c>
      <c r="O2455" s="41" t="s">
        <v>3071</v>
      </c>
      <c r="P2455" s="50">
        <v>45496</v>
      </c>
      <c r="Q2455" s="50">
        <v>45646</v>
      </c>
      <c r="R2455" s="50">
        <v>45506</v>
      </c>
      <c r="S2455" s="41"/>
      <c r="T2455" s="41"/>
      <c r="U2455" s="41"/>
      <c r="V2455" s="51"/>
      <c r="W2455" s="41"/>
      <c r="X2455" s="41"/>
      <c r="Y2455" s="41"/>
      <c r="Z2455" s="41"/>
      <c r="AA2455" s="41" t="s">
        <v>3050</v>
      </c>
      <c r="AB2455" s="41"/>
      <c r="AC2455" s="67"/>
      <c r="AD2455" s="67"/>
      <c r="AE2455" s="22" t="s">
        <v>7429</v>
      </c>
    </row>
    <row r="2456" spans="1:31" ht="12" customHeight="1" x14ac:dyDescent="0.3">
      <c r="A2456" s="11"/>
      <c r="B2456" s="41" t="s">
        <v>338</v>
      </c>
      <c r="C2456" s="44">
        <v>351925087957</v>
      </c>
      <c r="D2456" s="41">
        <v>12169700839</v>
      </c>
      <c r="E2456" s="41"/>
      <c r="F2456" s="41"/>
      <c r="G2456" s="41"/>
      <c r="H2456" s="41"/>
      <c r="I2456" s="41"/>
      <c r="J2456" s="41"/>
      <c r="K2456" s="41" t="s">
        <v>3045</v>
      </c>
      <c r="L2456" s="41" t="s">
        <v>4496</v>
      </c>
      <c r="M2456" s="41" t="s">
        <v>3256</v>
      </c>
      <c r="N2456" s="41" t="s">
        <v>7430</v>
      </c>
      <c r="O2456" s="41" t="s">
        <v>3065</v>
      </c>
      <c r="P2456" s="50">
        <v>45385</v>
      </c>
      <c r="Q2456" s="50">
        <v>45385</v>
      </c>
      <c r="R2456" s="41"/>
      <c r="S2456" s="41"/>
      <c r="T2456" s="41"/>
      <c r="U2456" s="41"/>
      <c r="V2456" s="51"/>
      <c r="W2456" s="41"/>
      <c r="X2456" s="41"/>
      <c r="Y2456" s="41"/>
      <c r="Z2456" s="41"/>
      <c r="AA2456" s="41" t="s">
        <v>3050</v>
      </c>
      <c r="AB2456" s="41"/>
      <c r="AC2456" s="67"/>
      <c r="AD2456" s="67"/>
      <c r="AE2456" s="22" t="s">
        <v>7431</v>
      </c>
    </row>
    <row r="2457" spans="1:31" ht="12" customHeight="1" x14ac:dyDescent="0.3">
      <c r="A2457" s="11"/>
      <c r="B2457" s="41" t="s">
        <v>338</v>
      </c>
      <c r="C2457" s="44">
        <v>351925087957</v>
      </c>
      <c r="D2457" s="18">
        <v>12169700839</v>
      </c>
      <c r="E2457" s="18">
        <v>318264102</v>
      </c>
      <c r="F2457" s="41"/>
      <c r="G2457" s="41" t="s">
        <v>3052</v>
      </c>
      <c r="H2457" s="41" t="s">
        <v>3044</v>
      </c>
      <c r="I2457" s="50">
        <v>45402</v>
      </c>
      <c r="J2457" s="41">
        <v>45541</v>
      </c>
      <c r="K2457" s="41" t="s">
        <v>3045</v>
      </c>
      <c r="L2457" s="41" t="s">
        <v>3370</v>
      </c>
      <c r="M2457" s="41" t="s">
        <v>3371</v>
      </c>
      <c r="N2457" s="41" t="s">
        <v>3048</v>
      </c>
      <c r="O2457" s="41" t="s">
        <v>3065</v>
      </c>
      <c r="P2457" s="50">
        <v>45600</v>
      </c>
      <c r="Q2457" s="50">
        <v>45541</v>
      </c>
      <c r="R2457" s="50">
        <v>45541</v>
      </c>
      <c r="S2457" s="41"/>
      <c r="T2457" s="41"/>
      <c r="U2457" s="41" t="s">
        <v>3159</v>
      </c>
      <c r="V2457" s="51"/>
      <c r="W2457" s="41"/>
      <c r="X2457" s="41"/>
      <c r="Y2457" s="41"/>
      <c r="Z2457" s="41"/>
      <c r="AA2457" s="41" t="s">
        <v>3050</v>
      </c>
      <c r="AB2457" s="41"/>
      <c r="AC2457" s="67"/>
      <c r="AD2457" s="67"/>
      <c r="AE2457" s="22" t="s">
        <v>7432</v>
      </c>
    </row>
    <row r="2458" spans="1:31" ht="12" customHeight="1" x14ac:dyDescent="0.3">
      <c r="A2458" s="11"/>
      <c r="B2458" s="41" t="s">
        <v>338</v>
      </c>
      <c r="C2458" s="44">
        <v>351925087957</v>
      </c>
      <c r="D2458" s="18"/>
      <c r="E2458" s="18"/>
      <c r="F2458" s="41"/>
      <c r="G2458" s="41"/>
      <c r="H2458" s="41"/>
      <c r="I2458" s="41"/>
      <c r="J2458" s="41"/>
      <c r="K2458" s="41"/>
      <c r="L2458" s="41"/>
      <c r="M2458" s="41" t="s">
        <v>4430</v>
      </c>
      <c r="N2458" s="41"/>
      <c r="O2458" s="41"/>
      <c r="P2458" s="41"/>
      <c r="Q2458" s="41"/>
      <c r="R2458" s="41"/>
      <c r="S2458" s="41"/>
      <c r="T2458" s="41"/>
      <c r="U2458" s="41"/>
      <c r="V2458" s="51"/>
      <c r="W2458" s="41"/>
      <c r="X2458" s="41"/>
      <c r="Y2458" s="41"/>
      <c r="Z2458" s="41"/>
      <c r="AA2458" s="41" t="s">
        <v>3050</v>
      </c>
      <c r="AB2458" s="41"/>
      <c r="AC2458" s="67"/>
      <c r="AD2458" s="67"/>
      <c r="AE2458" s="22" t="s">
        <v>7433</v>
      </c>
    </row>
    <row r="2459" spans="1:31" ht="12" customHeight="1" x14ac:dyDescent="0.3">
      <c r="A2459" s="11"/>
      <c r="B2459" s="41" t="s">
        <v>1859</v>
      </c>
      <c r="C2459" s="44">
        <v>351929027114</v>
      </c>
      <c r="D2459" s="41">
        <v>12170439438</v>
      </c>
      <c r="E2459" s="41">
        <v>318391627</v>
      </c>
      <c r="F2459" s="41"/>
      <c r="G2459" s="41"/>
      <c r="H2459" s="41"/>
      <c r="I2459" s="41"/>
      <c r="J2459" s="41"/>
      <c r="K2459" s="41" t="s">
        <v>3045</v>
      </c>
      <c r="L2459" s="41" t="s">
        <v>3112</v>
      </c>
      <c r="M2459" s="41" t="s">
        <v>3113</v>
      </c>
      <c r="N2459" s="41" t="s">
        <v>3114</v>
      </c>
      <c r="O2459" s="41" t="s">
        <v>3065</v>
      </c>
      <c r="P2459" s="41"/>
      <c r="Q2459" s="41"/>
      <c r="R2459" s="41"/>
      <c r="S2459" s="41"/>
      <c r="T2459" s="41"/>
      <c r="U2459" s="41"/>
      <c r="V2459" s="51"/>
      <c r="W2459" s="41"/>
      <c r="X2459" s="41"/>
      <c r="Y2459" s="41"/>
      <c r="Z2459" s="41" t="s">
        <v>3066</v>
      </c>
      <c r="AA2459" s="41" t="s">
        <v>3050</v>
      </c>
      <c r="AB2459" s="41" t="s">
        <v>3181</v>
      </c>
      <c r="AC2459" s="67"/>
      <c r="AD2459" s="67"/>
      <c r="AE2459" s="22" t="s">
        <v>7434</v>
      </c>
    </row>
    <row r="2460" spans="1:31" ht="12" customHeight="1" x14ac:dyDescent="0.3">
      <c r="A2460" s="11"/>
      <c r="B2460" s="41" t="s">
        <v>1779</v>
      </c>
      <c r="C2460" s="44">
        <v>351963487011</v>
      </c>
      <c r="D2460" s="18">
        <v>12081774368</v>
      </c>
      <c r="E2460" s="18">
        <v>303169060</v>
      </c>
      <c r="F2460" s="41"/>
      <c r="G2460" s="41" t="s">
        <v>3052</v>
      </c>
      <c r="H2460" s="41" t="s">
        <v>3044</v>
      </c>
      <c r="I2460" s="41"/>
      <c r="J2460" s="41">
        <v>45646</v>
      </c>
      <c r="K2460" s="41" t="s">
        <v>3054</v>
      </c>
      <c r="L2460" s="41" t="s">
        <v>7310</v>
      </c>
      <c r="M2460" s="18" t="s">
        <v>6681</v>
      </c>
      <c r="N2460" s="41" t="s">
        <v>7311</v>
      </c>
      <c r="O2460" s="41" t="s">
        <v>4885</v>
      </c>
      <c r="P2460" s="50">
        <v>45623</v>
      </c>
      <c r="Q2460" s="50">
        <v>45716</v>
      </c>
      <c r="R2460" s="50">
        <v>45646</v>
      </c>
      <c r="S2460" s="41"/>
      <c r="T2460" s="41"/>
      <c r="U2460" s="41"/>
      <c r="V2460" s="51"/>
      <c r="W2460" s="41"/>
      <c r="X2460" s="41"/>
      <c r="Y2460" s="41"/>
      <c r="Z2460" s="41"/>
      <c r="AA2460" s="41" t="s">
        <v>3050</v>
      </c>
      <c r="AB2460" s="41"/>
      <c r="AC2460" s="67"/>
      <c r="AD2460" s="67"/>
      <c r="AE2460" s="22" t="s">
        <v>7435</v>
      </c>
    </row>
    <row r="2461" spans="1:31" ht="12" customHeight="1" x14ac:dyDescent="0.3">
      <c r="A2461" s="11"/>
      <c r="B2461" s="41" t="s">
        <v>1029</v>
      </c>
      <c r="C2461" s="44">
        <v>351913800527</v>
      </c>
      <c r="D2461" s="41">
        <v>12092292157</v>
      </c>
      <c r="E2461" s="41">
        <v>312259964</v>
      </c>
      <c r="F2461" s="41"/>
      <c r="G2461" s="41"/>
      <c r="H2461" s="41"/>
      <c r="I2461" s="50">
        <v>45220</v>
      </c>
      <c r="J2461" s="41">
        <v>45295</v>
      </c>
      <c r="K2461" s="41" t="s">
        <v>3045</v>
      </c>
      <c r="L2461" s="41">
        <v>2023</v>
      </c>
      <c r="M2461" s="41" t="s">
        <v>3339</v>
      </c>
      <c r="N2461" s="41" t="s">
        <v>3340</v>
      </c>
      <c r="O2461" s="41" t="s">
        <v>3341</v>
      </c>
      <c r="P2461" s="50">
        <v>44967</v>
      </c>
      <c r="Q2461" s="50">
        <v>45378</v>
      </c>
      <c r="R2461" s="41"/>
      <c r="S2461" s="41"/>
      <c r="T2461" s="41"/>
      <c r="U2461" s="41"/>
      <c r="V2461" s="51"/>
      <c r="W2461" s="41"/>
      <c r="X2461" s="41"/>
      <c r="Y2461" s="41"/>
      <c r="Z2461" s="41" t="s">
        <v>3066</v>
      </c>
      <c r="AA2461" s="41" t="s">
        <v>3050</v>
      </c>
      <c r="AB2461" s="41"/>
      <c r="AC2461" s="67"/>
      <c r="AD2461" s="67"/>
      <c r="AE2461" s="22" t="s">
        <v>7436</v>
      </c>
    </row>
    <row r="2462" spans="1:31" ht="12" customHeight="1" x14ac:dyDescent="0.3">
      <c r="A2462" s="11"/>
      <c r="B2462" s="41" t="s">
        <v>1861</v>
      </c>
      <c r="C2462" s="44">
        <v>351920474628</v>
      </c>
      <c r="D2462" s="41">
        <v>12174044030</v>
      </c>
      <c r="E2462" s="41">
        <v>323560342</v>
      </c>
      <c r="F2462" s="41"/>
      <c r="G2462" s="41"/>
      <c r="H2462" s="18"/>
      <c r="I2462" s="41"/>
      <c r="J2462" s="41"/>
      <c r="K2462" s="41" t="s">
        <v>3045</v>
      </c>
      <c r="L2462" s="41" t="s">
        <v>3284</v>
      </c>
      <c r="M2462" s="41" t="s">
        <v>3285</v>
      </c>
      <c r="N2462" s="41" t="s">
        <v>3286</v>
      </c>
      <c r="O2462" s="41" t="s">
        <v>3071</v>
      </c>
      <c r="P2462" s="50">
        <v>45385</v>
      </c>
      <c r="Q2462" s="41"/>
      <c r="R2462" s="41"/>
      <c r="S2462" s="41"/>
      <c r="T2462" s="41"/>
      <c r="U2462" s="41"/>
      <c r="V2462" s="51"/>
      <c r="W2462" s="41"/>
      <c r="X2462" s="41"/>
      <c r="Y2462" s="41"/>
      <c r="Z2462" s="41"/>
      <c r="AA2462" s="41" t="s">
        <v>3050</v>
      </c>
      <c r="AB2462" s="41" t="s">
        <v>5183</v>
      </c>
      <c r="AC2462" s="67"/>
      <c r="AD2462" s="67"/>
      <c r="AE2462" s="22" t="s">
        <v>7437</v>
      </c>
    </row>
    <row r="2463" spans="1:31" ht="12" customHeight="1" x14ac:dyDescent="0.3">
      <c r="A2463" s="11"/>
      <c r="B2463" s="41" t="s">
        <v>1849</v>
      </c>
      <c r="C2463" s="44"/>
      <c r="D2463" s="41"/>
      <c r="E2463" s="41"/>
      <c r="F2463" s="41"/>
      <c r="G2463" s="41"/>
      <c r="H2463" s="41"/>
      <c r="I2463" s="41"/>
      <c r="J2463" s="41"/>
      <c r="K2463" s="41"/>
      <c r="L2463" s="41"/>
      <c r="M2463" s="41" t="s">
        <v>3539</v>
      </c>
      <c r="N2463" s="41"/>
      <c r="O2463" s="41"/>
      <c r="P2463" s="50">
        <v>44938</v>
      </c>
      <c r="Q2463" s="41"/>
      <c r="R2463" s="41"/>
      <c r="S2463" s="41"/>
      <c r="T2463" s="41"/>
      <c r="U2463" s="41"/>
      <c r="V2463" s="51"/>
      <c r="W2463" s="41"/>
      <c r="X2463" s="41"/>
      <c r="Y2463" s="41"/>
      <c r="Z2463" s="41"/>
      <c r="AA2463" s="41" t="s">
        <v>3050</v>
      </c>
      <c r="AB2463" s="41"/>
      <c r="AC2463" s="67"/>
      <c r="AD2463" s="67"/>
      <c r="AE2463" s="22" t="s">
        <v>7438</v>
      </c>
    </row>
    <row r="2464" spans="1:31" ht="12" customHeight="1" x14ac:dyDescent="0.3">
      <c r="A2464" s="11"/>
      <c r="B2464" s="41" t="s">
        <v>1131</v>
      </c>
      <c r="C2464" s="44">
        <v>351926428436</v>
      </c>
      <c r="D2464" s="41">
        <v>12168487664</v>
      </c>
      <c r="E2464" s="41">
        <v>316999245</v>
      </c>
      <c r="F2464" s="41"/>
      <c r="G2464" s="41" t="s">
        <v>3052</v>
      </c>
      <c r="H2464" s="41" t="s">
        <v>3044</v>
      </c>
      <c r="I2464" s="50">
        <v>45381</v>
      </c>
      <c r="J2464" s="41">
        <v>45403</v>
      </c>
      <c r="K2464" s="41" t="s">
        <v>3045</v>
      </c>
      <c r="L2464" s="41" t="s">
        <v>3112</v>
      </c>
      <c r="M2464" s="41" t="s">
        <v>3113</v>
      </c>
      <c r="N2464" s="41" t="s">
        <v>3114</v>
      </c>
      <c r="O2464" s="41" t="s">
        <v>3065</v>
      </c>
      <c r="P2464" s="50">
        <v>45377</v>
      </c>
      <c r="Q2464" s="50">
        <v>45403</v>
      </c>
      <c r="R2464" s="41"/>
      <c r="S2464" s="41"/>
      <c r="T2464" s="41"/>
      <c r="U2464" s="41" t="s">
        <v>3076</v>
      </c>
      <c r="V2464" s="51"/>
      <c r="W2464" s="41"/>
      <c r="X2464" s="41"/>
      <c r="Y2464" s="41"/>
      <c r="Z2464" s="41" t="s">
        <v>3066</v>
      </c>
      <c r="AA2464" s="41" t="s">
        <v>3050</v>
      </c>
      <c r="AB2464" s="41"/>
      <c r="AC2464" s="67"/>
      <c r="AD2464" s="67"/>
      <c r="AE2464" s="22" t="s">
        <v>7439</v>
      </c>
    </row>
    <row r="2465" spans="1:31" ht="12" customHeight="1" x14ac:dyDescent="0.3">
      <c r="A2465" s="11"/>
      <c r="B2465" s="46" t="s">
        <v>1777</v>
      </c>
      <c r="C2465" s="52">
        <v>56983115105</v>
      </c>
      <c r="D2465" s="46">
        <v>12178420892</v>
      </c>
      <c r="E2465" s="46">
        <v>329332848</v>
      </c>
      <c r="F2465" s="54" t="s">
        <v>7440</v>
      </c>
      <c r="G2465" s="46" t="s">
        <v>3052</v>
      </c>
      <c r="H2465" s="46" t="s">
        <v>3053</v>
      </c>
      <c r="I2465" s="47">
        <v>45762</v>
      </c>
      <c r="J2465" s="46"/>
      <c r="K2465" s="46" t="s">
        <v>3045</v>
      </c>
      <c r="L2465" s="46" t="s">
        <v>7441</v>
      </c>
      <c r="M2465" s="46" t="s">
        <v>4430</v>
      </c>
      <c r="N2465" s="46" t="s">
        <v>3502</v>
      </c>
      <c r="O2465" s="46" t="s">
        <v>3071</v>
      </c>
      <c r="P2465" s="47">
        <v>45621</v>
      </c>
      <c r="Q2465" s="47">
        <v>45639</v>
      </c>
      <c r="R2465" s="46"/>
      <c r="S2465" s="46"/>
      <c r="T2465" s="46"/>
      <c r="U2465" s="46"/>
      <c r="V2465" s="53"/>
      <c r="W2465" s="46"/>
      <c r="X2465" s="46"/>
      <c r="Y2465" s="46"/>
      <c r="Z2465" s="46"/>
      <c r="AA2465" s="46" t="s">
        <v>3060</v>
      </c>
      <c r="AB2465" s="46"/>
      <c r="AC2465" s="68"/>
      <c r="AD2465" s="68"/>
      <c r="AE2465" s="27" t="s">
        <v>7442</v>
      </c>
    </row>
    <row r="2466" spans="1:31" ht="12" customHeight="1" x14ac:dyDescent="0.3">
      <c r="A2466" s="11"/>
      <c r="B2466" s="41" t="s">
        <v>1777</v>
      </c>
      <c r="C2466" s="44">
        <v>56983115105</v>
      </c>
      <c r="D2466" s="41">
        <v>12178420892</v>
      </c>
      <c r="E2466" s="41">
        <v>329332848</v>
      </c>
      <c r="F2466" s="41"/>
      <c r="G2466" s="41" t="s">
        <v>3141</v>
      </c>
      <c r="H2466" s="41" t="s">
        <v>3044</v>
      </c>
      <c r="I2466" s="41"/>
      <c r="J2466" s="41"/>
      <c r="K2466" s="41" t="s">
        <v>3045</v>
      </c>
      <c r="L2466" s="41" t="s">
        <v>5890</v>
      </c>
      <c r="M2466" s="41" t="s">
        <v>3177</v>
      </c>
      <c r="N2466" s="41" t="s">
        <v>3502</v>
      </c>
      <c r="O2466" s="41" t="s">
        <v>3071</v>
      </c>
      <c r="P2466" s="50">
        <v>45619</v>
      </c>
      <c r="Q2466" s="50">
        <v>45653</v>
      </c>
      <c r="R2466" s="41"/>
      <c r="S2466" s="41"/>
      <c r="T2466" s="41"/>
      <c r="U2466" s="41"/>
      <c r="V2466" s="51"/>
      <c r="W2466" s="41"/>
      <c r="X2466" s="41"/>
      <c r="Y2466" s="41"/>
      <c r="Z2466" s="41"/>
      <c r="AA2466" s="41" t="s">
        <v>3050</v>
      </c>
      <c r="AB2466" s="41"/>
      <c r="AC2466" s="67" t="s">
        <v>3444</v>
      </c>
      <c r="AD2466" s="67"/>
      <c r="AE2466" s="22" t="s">
        <v>7443</v>
      </c>
    </row>
    <row r="2467" spans="1:31" ht="12" customHeight="1" x14ac:dyDescent="0.3">
      <c r="A2467" s="11"/>
      <c r="B2467" s="41" t="s">
        <v>1777</v>
      </c>
      <c r="C2467" s="44">
        <v>56983115105</v>
      </c>
      <c r="D2467" s="18">
        <v>12178420892</v>
      </c>
      <c r="E2467" s="18">
        <v>329332848</v>
      </c>
      <c r="F2467" s="18"/>
      <c r="G2467" s="41" t="s">
        <v>3141</v>
      </c>
      <c r="H2467" s="41" t="s">
        <v>3044</v>
      </c>
      <c r="I2467" s="41"/>
      <c r="J2467" s="41"/>
      <c r="K2467" s="41" t="s">
        <v>3054</v>
      </c>
      <c r="L2467" s="41" t="s">
        <v>4469</v>
      </c>
      <c r="M2467" s="41" t="s">
        <v>3325</v>
      </c>
      <c r="N2467" s="41" t="s">
        <v>3127</v>
      </c>
      <c r="O2467" s="41" t="s">
        <v>3071</v>
      </c>
      <c r="P2467" s="50">
        <v>45582</v>
      </c>
      <c r="Q2467" s="50">
        <v>45653</v>
      </c>
      <c r="R2467" s="50">
        <v>45596</v>
      </c>
      <c r="S2467" s="41"/>
      <c r="T2467" s="41"/>
      <c r="U2467" s="41"/>
      <c r="V2467" s="51"/>
      <c r="W2467" s="41"/>
      <c r="X2467" s="41"/>
      <c r="Y2467" s="41"/>
      <c r="Z2467" s="41"/>
      <c r="AA2467" s="41" t="s">
        <v>3050</v>
      </c>
      <c r="AB2467" s="41"/>
      <c r="AC2467" s="67" t="s">
        <v>7444</v>
      </c>
      <c r="AD2467" s="67"/>
      <c r="AE2467" s="22" t="s">
        <v>7445</v>
      </c>
    </row>
    <row r="2468" spans="1:31" ht="12" customHeight="1" x14ac:dyDescent="0.3">
      <c r="A2468" s="11"/>
      <c r="B2468" s="41" t="s">
        <v>1851</v>
      </c>
      <c r="C2468" s="44"/>
      <c r="D2468" s="18"/>
      <c r="E2468" s="18"/>
      <c r="F2468" s="41"/>
      <c r="G2468" s="41"/>
      <c r="H2468" s="41"/>
      <c r="I2468" s="41"/>
      <c r="J2468" s="41"/>
      <c r="K2468" s="18"/>
      <c r="L2468" s="41"/>
      <c r="M2468" s="41" t="s">
        <v>3221</v>
      </c>
      <c r="N2468" s="41"/>
      <c r="O2468" s="41"/>
      <c r="P2468" s="41"/>
      <c r="Q2468" s="41"/>
      <c r="R2468" s="41"/>
      <c r="S2468" s="41"/>
      <c r="T2468" s="41"/>
      <c r="U2468" s="41"/>
      <c r="V2468" s="51"/>
      <c r="W2468" s="41"/>
      <c r="X2468" s="41"/>
      <c r="Y2468" s="41"/>
      <c r="Z2468" s="41"/>
      <c r="AA2468" s="41" t="s">
        <v>3050</v>
      </c>
      <c r="AB2468" s="41"/>
      <c r="AC2468" s="67"/>
      <c r="AD2468" s="67"/>
      <c r="AE2468" s="22" t="s">
        <v>7446</v>
      </c>
    </row>
    <row r="2469" spans="1:31" ht="12" customHeight="1" x14ac:dyDescent="0.3">
      <c r="A2469" s="11"/>
      <c r="B2469" s="46" t="s">
        <v>1459</v>
      </c>
      <c r="C2469" s="52">
        <v>51967702961</v>
      </c>
      <c r="D2469" s="23"/>
      <c r="E2469" s="23"/>
      <c r="F2469" s="54">
        <v>122375039</v>
      </c>
      <c r="G2469" s="46" t="s">
        <v>3052</v>
      </c>
      <c r="H2469" s="46" t="s">
        <v>3197</v>
      </c>
      <c r="I2469" s="46"/>
      <c r="J2469" s="46"/>
      <c r="K2469" s="46" t="s">
        <v>3054</v>
      </c>
      <c r="L2469" s="46" t="s">
        <v>5934</v>
      </c>
      <c r="M2469" s="46" t="s">
        <v>3177</v>
      </c>
      <c r="N2469" s="46" t="s">
        <v>3502</v>
      </c>
      <c r="O2469" s="46" t="s">
        <v>3270</v>
      </c>
      <c r="P2469" s="47">
        <v>45817</v>
      </c>
      <c r="Q2469" s="47">
        <v>45849</v>
      </c>
      <c r="R2469" s="46"/>
      <c r="S2469" s="46"/>
      <c r="T2469" s="46"/>
      <c r="U2469" s="46"/>
      <c r="V2469" s="53" t="s">
        <v>3175</v>
      </c>
      <c r="W2469" s="46" t="s">
        <v>3175</v>
      </c>
      <c r="X2469" s="46"/>
      <c r="Y2469" s="46"/>
      <c r="Z2469" s="46"/>
      <c r="AA2469" s="46" t="s">
        <v>3060</v>
      </c>
      <c r="AB2469" s="46"/>
      <c r="AC2469" s="68"/>
      <c r="AD2469" s="68"/>
      <c r="AE2469" s="27"/>
    </row>
    <row r="2470" spans="1:31" ht="12" customHeight="1" x14ac:dyDescent="0.3">
      <c r="A2470" s="11"/>
      <c r="B2470" s="41" t="s">
        <v>1459</v>
      </c>
      <c r="C2470" s="44">
        <v>51967702961</v>
      </c>
      <c r="D2470" s="41"/>
      <c r="E2470" s="18"/>
      <c r="F2470" s="49">
        <v>122375039</v>
      </c>
      <c r="G2470" s="41" t="s">
        <v>3052</v>
      </c>
      <c r="H2470" s="41" t="s">
        <v>3044</v>
      </c>
      <c r="I2470" s="41"/>
      <c r="J2470" s="41"/>
      <c r="K2470" s="41" t="s">
        <v>3054</v>
      </c>
      <c r="L2470" s="41" t="s">
        <v>7447</v>
      </c>
      <c r="M2470" s="41" t="s">
        <v>3318</v>
      </c>
      <c r="N2470" s="41" t="s">
        <v>3157</v>
      </c>
      <c r="O2470" s="41" t="s">
        <v>3601</v>
      </c>
      <c r="P2470" s="50">
        <v>45728</v>
      </c>
      <c r="Q2470" s="50">
        <v>45758</v>
      </c>
      <c r="R2470" s="50">
        <v>45807</v>
      </c>
      <c r="S2470" s="41"/>
      <c r="T2470" s="41"/>
      <c r="U2470" s="41"/>
      <c r="V2470" s="51" t="s">
        <v>3175</v>
      </c>
      <c r="W2470" s="41">
        <v>36</v>
      </c>
      <c r="X2470" s="41"/>
      <c r="Y2470" s="41"/>
      <c r="Z2470" s="41"/>
      <c r="AA2470" s="41" t="s">
        <v>3050</v>
      </c>
      <c r="AB2470" s="41"/>
      <c r="AC2470" s="67"/>
      <c r="AD2470" s="67"/>
      <c r="AE2470" s="22" t="s">
        <v>7448</v>
      </c>
    </row>
    <row r="2471" spans="1:31" ht="12" customHeight="1" x14ac:dyDescent="0.3">
      <c r="A2471" s="11"/>
      <c r="B2471" s="41" t="s">
        <v>1459</v>
      </c>
      <c r="C2471" s="44">
        <v>51967702961</v>
      </c>
      <c r="D2471" s="41"/>
      <c r="E2471" s="41"/>
      <c r="F2471" s="41"/>
      <c r="G2471" s="41" t="s">
        <v>3052</v>
      </c>
      <c r="H2471" s="41" t="s">
        <v>3069</v>
      </c>
      <c r="I2471" s="41"/>
      <c r="J2471" s="41"/>
      <c r="K2471" s="41" t="s">
        <v>3045</v>
      </c>
      <c r="L2471" s="41" t="s">
        <v>7449</v>
      </c>
      <c r="M2471" s="41" t="s">
        <v>3245</v>
      </c>
      <c r="N2471" s="41" t="s">
        <v>3246</v>
      </c>
      <c r="O2471" s="41" t="s">
        <v>3270</v>
      </c>
      <c r="P2471" s="50">
        <v>45723</v>
      </c>
      <c r="Q2471" s="50">
        <v>45755</v>
      </c>
      <c r="R2471" s="41"/>
      <c r="S2471" s="41"/>
      <c r="T2471" s="41"/>
      <c r="U2471" s="41"/>
      <c r="V2471" s="51" t="s">
        <v>3175</v>
      </c>
      <c r="W2471" s="41">
        <v>36</v>
      </c>
      <c r="X2471" s="41"/>
      <c r="Y2471" s="41"/>
      <c r="Z2471" s="41"/>
      <c r="AA2471" s="41" t="s">
        <v>3050</v>
      </c>
      <c r="AB2471" s="41"/>
      <c r="AC2471" s="67"/>
      <c r="AD2471" s="67"/>
      <c r="AE2471" s="22" t="s">
        <v>7450</v>
      </c>
    </row>
    <row r="2472" spans="1:31" ht="12" customHeight="1" x14ac:dyDescent="0.3">
      <c r="A2472" s="11"/>
      <c r="B2472" s="41" t="s">
        <v>1459</v>
      </c>
      <c r="C2472" s="44">
        <v>51967702961</v>
      </c>
      <c r="D2472" s="41"/>
      <c r="E2472" s="41"/>
      <c r="F2472" s="18"/>
      <c r="G2472" s="41" t="s">
        <v>3052</v>
      </c>
      <c r="H2472" s="41" t="s">
        <v>3069</v>
      </c>
      <c r="I2472" s="41"/>
      <c r="J2472" s="41"/>
      <c r="K2472" s="41" t="s">
        <v>3054</v>
      </c>
      <c r="L2472" s="41" t="s">
        <v>7451</v>
      </c>
      <c r="M2472" s="41" t="s">
        <v>3241</v>
      </c>
      <c r="N2472" s="41" t="s">
        <v>3144</v>
      </c>
      <c r="O2472" s="41" t="s">
        <v>3139</v>
      </c>
      <c r="P2472" s="50">
        <v>45722</v>
      </c>
      <c r="Q2472" s="50">
        <v>45751</v>
      </c>
      <c r="R2472" s="41"/>
      <c r="S2472" s="41"/>
      <c r="T2472" s="41"/>
      <c r="U2472" s="41"/>
      <c r="V2472" s="51" t="s">
        <v>3175</v>
      </c>
      <c r="W2472" s="41">
        <v>36</v>
      </c>
      <c r="X2472" s="41"/>
      <c r="Y2472" s="41"/>
      <c r="Z2472" s="41"/>
      <c r="AA2472" s="41" t="s">
        <v>3050</v>
      </c>
      <c r="AB2472" s="41"/>
      <c r="AC2472" s="67"/>
      <c r="AD2472" s="67"/>
      <c r="AE2472" s="22" t="s">
        <v>7452</v>
      </c>
    </row>
    <row r="2473" spans="1:31" ht="12" customHeight="1" x14ac:dyDescent="0.3">
      <c r="A2473" s="11"/>
      <c r="B2473" s="41" t="s">
        <v>829</v>
      </c>
      <c r="C2473" s="44">
        <v>573103378909</v>
      </c>
      <c r="D2473" s="41">
        <v>12177778936</v>
      </c>
      <c r="E2473" s="41">
        <v>328012238</v>
      </c>
      <c r="F2473" s="41"/>
      <c r="G2473" s="41" t="s">
        <v>3052</v>
      </c>
      <c r="H2473" s="41" t="s">
        <v>3044</v>
      </c>
      <c r="I2473" s="50">
        <v>45551</v>
      </c>
      <c r="J2473" s="41"/>
      <c r="K2473" s="41" t="s">
        <v>3045</v>
      </c>
      <c r="L2473" s="41" t="s">
        <v>3084</v>
      </c>
      <c r="M2473" s="41" t="s">
        <v>3085</v>
      </c>
      <c r="N2473" s="41" t="s">
        <v>3086</v>
      </c>
      <c r="O2473" s="41" t="s">
        <v>3049</v>
      </c>
      <c r="P2473" s="50">
        <v>45509</v>
      </c>
      <c r="Q2473" s="41"/>
      <c r="R2473" s="50">
        <v>45611</v>
      </c>
      <c r="S2473" s="41"/>
      <c r="T2473" s="41"/>
      <c r="U2473" s="41"/>
      <c r="V2473" s="51"/>
      <c r="W2473" s="41"/>
      <c r="X2473" s="41"/>
      <c r="Y2473" s="41"/>
      <c r="Z2473" s="41"/>
      <c r="AA2473" s="41" t="s">
        <v>3050</v>
      </c>
      <c r="AB2473" s="41"/>
      <c r="AC2473" s="67" t="s">
        <v>7453</v>
      </c>
      <c r="AD2473" s="67"/>
      <c r="AE2473" s="22" t="s">
        <v>7454</v>
      </c>
    </row>
    <row r="2474" spans="1:31" ht="12" customHeight="1" x14ac:dyDescent="0.3">
      <c r="A2474" s="11"/>
      <c r="B2474" s="41" t="s">
        <v>829</v>
      </c>
      <c r="C2474" s="44">
        <v>573103378909</v>
      </c>
      <c r="D2474" s="41">
        <v>12177778936</v>
      </c>
      <c r="E2474" s="41">
        <v>328012238</v>
      </c>
      <c r="F2474" s="41"/>
      <c r="G2474" s="41" t="s">
        <v>3069</v>
      </c>
      <c r="H2474" s="41" t="s">
        <v>3044</v>
      </c>
      <c r="I2474" s="41"/>
      <c r="J2474" s="41"/>
      <c r="K2474" s="41" t="s">
        <v>3054</v>
      </c>
      <c r="L2474" s="41" t="s">
        <v>5352</v>
      </c>
      <c r="M2474" s="41" t="s">
        <v>3447</v>
      </c>
      <c r="N2474" s="41" t="s">
        <v>3246</v>
      </c>
      <c r="O2474" s="41" t="s">
        <v>3049</v>
      </c>
      <c r="P2474" s="50">
        <v>45491</v>
      </c>
      <c r="Q2474" s="50">
        <v>45534</v>
      </c>
      <c r="R2474" s="50">
        <v>45502</v>
      </c>
      <c r="S2474" s="41"/>
      <c r="T2474" s="41"/>
      <c r="U2474" s="41"/>
      <c r="V2474" s="51"/>
      <c r="W2474" s="41"/>
      <c r="X2474" s="41"/>
      <c r="Y2474" s="41"/>
      <c r="Z2474" s="41"/>
      <c r="AA2474" s="41" t="s">
        <v>3050</v>
      </c>
      <c r="AB2474" s="41"/>
      <c r="AC2474" s="67"/>
      <c r="AD2474" s="67"/>
      <c r="AE2474" s="22" t="s">
        <v>7455</v>
      </c>
    </row>
    <row r="2475" spans="1:31" ht="12" customHeight="1" x14ac:dyDescent="0.3">
      <c r="A2475" s="11"/>
      <c r="B2475" s="41" t="s">
        <v>44</v>
      </c>
      <c r="C2475" s="44">
        <v>351910949060</v>
      </c>
      <c r="D2475" s="18">
        <v>12169045948</v>
      </c>
      <c r="E2475" s="18">
        <v>318047381</v>
      </c>
      <c r="F2475" s="41"/>
      <c r="G2475" s="41" t="s">
        <v>3052</v>
      </c>
      <c r="H2475" s="41" t="s">
        <v>3044</v>
      </c>
      <c r="I2475" s="50">
        <v>45220</v>
      </c>
      <c r="J2475" s="41">
        <v>45422</v>
      </c>
      <c r="K2475" s="41" t="s">
        <v>3045</v>
      </c>
      <c r="L2475" s="41">
        <v>2023</v>
      </c>
      <c r="M2475" s="41" t="s">
        <v>3860</v>
      </c>
      <c r="N2475" s="41" t="s">
        <v>3098</v>
      </c>
      <c r="O2475" s="41" t="s">
        <v>3071</v>
      </c>
      <c r="P2475" s="50">
        <v>2023</v>
      </c>
      <c r="Q2475" s="50">
        <v>45570</v>
      </c>
      <c r="R2475" s="41"/>
      <c r="S2475" s="41"/>
      <c r="T2475" s="41"/>
      <c r="U2475" s="41" t="s">
        <v>3076</v>
      </c>
      <c r="V2475" s="51"/>
      <c r="W2475" s="41"/>
      <c r="X2475" s="41"/>
      <c r="Y2475" s="41"/>
      <c r="Z2475" s="41"/>
      <c r="AA2475" s="41" t="s">
        <v>3050</v>
      </c>
      <c r="AB2475" s="18"/>
      <c r="AC2475" s="67" t="s">
        <v>7456</v>
      </c>
      <c r="AD2475" s="67"/>
      <c r="AE2475" s="22" t="s">
        <v>7457</v>
      </c>
    </row>
    <row r="2476" spans="1:31" ht="12" customHeight="1" x14ac:dyDescent="0.3">
      <c r="A2476" s="11"/>
      <c r="B2476" s="41" t="s">
        <v>1853</v>
      </c>
      <c r="C2476" s="44">
        <v>34665830200</v>
      </c>
      <c r="D2476" s="18"/>
      <c r="E2476" s="18"/>
      <c r="F2476" s="41"/>
      <c r="G2476" s="41"/>
      <c r="H2476" s="41"/>
      <c r="I2476" s="41"/>
      <c r="J2476" s="41"/>
      <c r="K2476" s="41" t="s">
        <v>3045</v>
      </c>
      <c r="L2476" s="41"/>
      <c r="M2476" s="41" t="s">
        <v>3848</v>
      </c>
      <c r="N2476" s="41"/>
      <c r="O2476" s="41"/>
      <c r="P2476" s="50">
        <v>45242</v>
      </c>
      <c r="Q2476" s="50">
        <v>45305</v>
      </c>
      <c r="R2476" s="41"/>
      <c r="S2476" s="41"/>
      <c r="T2476" s="41"/>
      <c r="U2476" s="41"/>
      <c r="V2476" s="51"/>
      <c r="W2476" s="41"/>
      <c r="X2476" s="41"/>
      <c r="Y2476" s="41"/>
      <c r="Z2476" s="41"/>
      <c r="AA2476" s="41" t="s">
        <v>3050</v>
      </c>
      <c r="AB2476" s="41"/>
      <c r="AC2476" s="67"/>
      <c r="AD2476" s="67"/>
      <c r="AE2476" s="22" t="s">
        <v>7458</v>
      </c>
    </row>
    <row r="2477" spans="1:31" ht="12" customHeight="1" x14ac:dyDescent="0.3">
      <c r="A2477" s="11"/>
      <c r="B2477" s="41" t="s">
        <v>1853</v>
      </c>
      <c r="C2477" s="44">
        <v>34665830200</v>
      </c>
      <c r="D2477" s="41"/>
      <c r="E2477" s="41"/>
      <c r="F2477" s="41"/>
      <c r="G2477" s="41"/>
      <c r="H2477" s="41"/>
      <c r="I2477" s="41"/>
      <c r="J2477" s="41"/>
      <c r="K2477" s="41"/>
      <c r="L2477" s="41"/>
      <c r="M2477" s="41" t="s">
        <v>3221</v>
      </c>
      <c r="N2477" s="41"/>
      <c r="O2477" s="41"/>
      <c r="P2477" s="50">
        <v>45307</v>
      </c>
      <c r="Q2477" s="41"/>
      <c r="R2477" s="41"/>
      <c r="S2477" s="41"/>
      <c r="T2477" s="41"/>
      <c r="U2477" s="41"/>
      <c r="V2477" s="51"/>
      <c r="W2477" s="41"/>
      <c r="X2477" s="41"/>
      <c r="Y2477" s="41"/>
      <c r="Z2477" s="41"/>
      <c r="AA2477" s="41" t="s">
        <v>3050</v>
      </c>
      <c r="AB2477" s="41"/>
      <c r="AC2477" s="67"/>
      <c r="AD2477" s="67"/>
      <c r="AE2477" s="22" t="s">
        <v>7459</v>
      </c>
    </row>
    <row r="2478" spans="1:31" ht="12" customHeight="1" x14ac:dyDescent="0.3">
      <c r="A2478" s="11"/>
      <c r="B2478" s="41" t="s">
        <v>1787</v>
      </c>
      <c r="C2478" s="44">
        <v>5492616998957</v>
      </c>
      <c r="D2478" s="41">
        <v>12177779622</v>
      </c>
      <c r="E2478" s="41">
        <v>328011770</v>
      </c>
      <c r="F2478" s="41"/>
      <c r="G2478" s="41" t="s">
        <v>3052</v>
      </c>
      <c r="H2478" s="41" t="s">
        <v>3044</v>
      </c>
      <c r="I2478" s="41"/>
      <c r="J2478" s="41"/>
      <c r="K2478" s="41" t="s">
        <v>3054</v>
      </c>
      <c r="L2478" s="41" t="s">
        <v>4511</v>
      </c>
      <c r="M2478" s="41" t="s">
        <v>3205</v>
      </c>
      <c r="N2478" s="41" t="s">
        <v>3246</v>
      </c>
      <c r="O2478" s="41" t="s">
        <v>3049</v>
      </c>
      <c r="P2478" s="50">
        <v>45481</v>
      </c>
      <c r="Q2478" s="50">
        <v>45537</v>
      </c>
      <c r="R2478" s="50">
        <v>45520</v>
      </c>
      <c r="S2478" s="41"/>
      <c r="T2478" s="41"/>
      <c r="U2478" s="41"/>
      <c r="V2478" s="51"/>
      <c r="W2478" s="41"/>
      <c r="X2478" s="41"/>
      <c r="Y2478" s="41"/>
      <c r="Z2478" s="41"/>
      <c r="AA2478" s="41" t="s">
        <v>3050</v>
      </c>
      <c r="AB2478" s="41"/>
      <c r="AC2478" s="67"/>
      <c r="AD2478" s="67"/>
      <c r="AE2478" s="22" t="s">
        <v>7460</v>
      </c>
    </row>
    <row r="2479" spans="1:31" ht="12" customHeight="1" x14ac:dyDescent="0.3">
      <c r="A2479" s="11"/>
      <c r="B2479" s="41" t="s">
        <v>1787</v>
      </c>
      <c r="C2479" s="44">
        <v>5492616998957</v>
      </c>
      <c r="D2479" s="41">
        <v>12177779622</v>
      </c>
      <c r="E2479" s="41">
        <v>328011770</v>
      </c>
      <c r="F2479" s="41"/>
      <c r="G2479" s="41" t="s">
        <v>3141</v>
      </c>
      <c r="H2479" s="41" t="s">
        <v>3044</v>
      </c>
      <c r="I2479" s="41"/>
      <c r="J2479" s="41"/>
      <c r="K2479" s="41" t="s">
        <v>3054</v>
      </c>
      <c r="L2479" s="41" t="s">
        <v>4901</v>
      </c>
      <c r="M2479" s="41" t="s">
        <v>3205</v>
      </c>
      <c r="N2479" s="41" t="s">
        <v>3206</v>
      </c>
      <c r="O2479" s="41" t="s">
        <v>3049</v>
      </c>
      <c r="P2479" s="50">
        <v>45530</v>
      </c>
      <c r="Q2479" s="50">
        <v>45626</v>
      </c>
      <c r="R2479" s="50">
        <v>45535</v>
      </c>
      <c r="S2479" s="41"/>
      <c r="T2479" s="41"/>
      <c r="U2479" s="41"/>
      <c r="V2479" s="51"/>
      <c r="W2479" s="41"/>
      <c r="X2479" s="41"/>
      <c r="Y2479" s="41"/>
      <c r="Z2479" s="41"/>
      <c r="AA2479" s="41" t="s">
        <v>3050</v>
      </c>
      <c r="AB2479" s="41"/>
      <c r="AC2479" s="67" t="s">
        <v>7461</v>
      </c>
      <c r="AD2479" s="67"/>
      <c r="AE2479" s="22" t="s">
        <v>7462</v>
      </c>
    </row>
    <row r="2480" spans="1:31" ht="12" customHeight="1" x14ac:dyDescent="0.3">
      <c r="A2480" s="11"/>
      <c r="B2480" s="41" t="s">
        <v>1461</v>
      </c>
      <c r="C2480" s="44">
        <v>51973485913</v>
      </c>
      <c r="D2480" s="41"/>
      <c r="E2480" s="41"/>
      <c r="F2480" s="41"/>
      <c r="G2480" s="41" t="s">
        <v>3141</v>
      </c>
      <c r="H2480" s="41" t="s">
        <v>3069</v>
      </c>
      <c r="I2480" s="41"/>
      <c r="J2480" s="41"/>
      <c r="K2480" s="41" t="s">
        <v>3054</v>
      </c>
      <c r="L2480" s="41" t="s">
        <v>5113</v>
      </c>
      <c r="M2480" s="41" t="s">
        <v>3126</v>
      </c>
      <c r="N2480" s="41" t="s">
        <v>3127</v>
      </c>
      <c r="O2480" s="41" t="s">
        <v>3270</v>
      </c>
      <c r="P2480" s="50">
        <v>45714</v>
      </c>
      <c r="Q2480" s="50">
        <v>45742</v>
      </c>
      <c r="R2480" s="41"/>
      <c r="S2480" s="41"/>
      <c r="T2480" s="41"/>
      <c r="U2480" s="41"/>
      <c r="V2480" s="51" t="s">
        <v>3082</v>
      </c>
      <c r="W2480" s="41" t="s">
        <v>3082</v>
      </c>
      <c r="X2480" s="41"/>
      <c r="Y2480" s="41"/>
      <c r="Z2480" s="41"/>
      <c r="AA2480" s="41" t="s">
        <v>3050</v>
      </c>
      <c r="AB2480" s="41"/>
      <c r="AC2480" s="67"/>
      <c r="AD2480" s="67"/>
      <c r="AE2480" s="22" t="s">
        <v>7463</v>
      </c>
    </row>
    <row r="2481" spans="1:31" ht="12" customHeight="1" x14ac:dyDescent="0.3">
      <c r="A2481" s="11"/>
      <c r="B2481" s="41" t="s">
        <v>1461</v>
      </c>
      <c r="C2481" s="44">
        <v>51973485913</v>
      </c>
      <c r="D2481" s="41"/>
      <c r="E2481" s="41"/>
      <c r="F2481" s="41"/>
      <c r="G2481" s="41" t="s">
        <v>3052</v>
      </c>
      <c r="H2481" s="41" t="s">
        <v>3224</v>
      </c>
      <c r="I2481" s="41"/>
      <c r="J2481" s="41"/>
      <c r="K2481" s="41" t="s">
        <v>3054</v>
      </c>
      <c r="L2481" s="41" t="s">
        <v>6000</v>
      </c>
      <c r="M2481" s="41" t="s">
        <v>5414</v>
      </c>
      <c r="N2481" s="41" t="s">
        <v>3217</v>
      </c>
      <c r="O2481" s="41" t="s">
        <v>3270</v>
      </c>
      <c r="P2481" s="50">
        <v>45715</v>
      </c>
      <c r="Q2481" s="50">
        <v>45744</v>
      </c>
      <c r="R2481" s="50">
        <v>45763</v>
      </c>
      <c r="S2481" s="41"/>
      <c r="T2481" s="41"/>
      <c r="U2481" s="41"/>
      <c r="V2481" s="51" t="s">
        <v>3082</v>
      </c>
      <c r="W2481" s="41" t="s">
        <v>3082</v>
      </c>
      <c r="X2481" s="41"/>
      <c r="Y2481" s="41"/>
      <c r="Z2481" s="41"/>
      <c r="AA2481" s="41" t="s">
        <v>3050</v>
      </c>
      <c r="AB2481" s="41"/>
      <c r="AC2481" s="67"/>
      <c r="AD2481" s="67"/>
      <c r="AE2481" s="22" t="s">
        <v>7464</v>
      </c>
    </row>
    <row r="2482" spans="1:31" ht="12" customHeight="1" x14ac:dyDescent="0.3">
      <c r="A2482" s="11"/>
      <c r="B2482" s="41" t="s">
        <v>1781</v>
      </c>
      <c r="C2482" s="44">
        <v>34605749400</v>
      </c>
      <c r="D2482" s="41"/>
      <c r="E2482" s="41"/>
      <c r="F2482" s="41"/>
      <c r="G2482" s="41" t="s">
        <v>3106</v>
      </c>
      <c r="H2482" s="41" t="s">
        <v>3044</v>
      </c>
      <c r="I2482" s="41"/>
      <c r="J2482" s="41"/>
      <c r="K2482" s="41" t="s">
        <v>3054</v>
      </c>
      <c r="L2482" s="41" t="s">
        <v>4909</v>
      </c>
      <c r="M2482" s="41" t="s">
        <v>3955</v>
      </c>
      <c r="N2482" s="41" t="s">
        <v>3222</v>
      </c>
      <c r="O2482" s="41" t="s">
        <v>3071</v>
      </c>
      <c r="P2482" s="50">
        <v>45670</v>
      </c>
      <c r="Q2482" s="50">
        <v>45716</v>
      </c>
      <c r="R2482" s="41"/>
      <c r="S2482" s="41"/>
      <c r="T2482" s="41"/>
      <c r="U2482" s="41"/>
      <c r="V2482" s="51" t="s">
        <v>3175</v>
      </c>
      <c r="W2482" s="41">
        <v>42</v>
      </c>
      <c r="X2482" s="41"/>
      <c r="Y2482" s="41"/>
      <c r="Z2482" s="41"/>
      <c r="AA2482" s="41" t="s">
        <v>3050</v>
      </c>
      <c r="AB2482" s="41"/>
      <c r="AC2482" s="67" t="s">
        <v>3524</v>
      </c>
      <c r="AD2482" s="67"/>
      <c r="AE2482" s="22" t="s">
        <v>7465</v>
      </c>
    </row>
    <row r="2483" spans="1:31" ht="12" customHeight="1" x14ac:dyDescent="0.3">
      <c r="A2483" s="11"/>
      <c r="B2483" s="41" t="s">
        <v>1855</v>
      </c>
      <c r="C2483" s="44"/>
      <c r="D2483" s="41"/>
      <c r="E2483" s="41"/>
      <c r="F2483" s="41"/>
      <c r="G2483" s="41"/>
      <c r="H2483" s="41"/>
      <c r="I2483" s="41"/>
      <c r="J2483" s="41"/>
      <c r="K2483" s="41"/>
      <c r="L2483" s="41"/>
      <c r="M2483" s="41" t="s">
        <v>3256</v>
      </c>
      <c r="N2483" s="41"/>
      <c r="O2483" s="41"/>
      <c r="P2483" s="50">
        <v>45257</v>
      </c>
      <c r="Q2483" s="41"/>
      <c r="R2483" s="41"/>
      <c r="S2483" s="41"/>
      <c r="T2483" s="41"/>
      <c r="U2483" s="41"/>
      <c r="V2483" s="51"/>
      <c r="W2483" s="41"/>
      <c r="X2483" s="41"/>
      <c r="Y2483" s="41"/>
      <c r="Z2483" s="41"/>
      <c r="AA2483" s="41" t="s">
        <v>3050</v>
      </c>
      <c r="AB2483" s="41"/>
      <c r="AC2483" s="67"/>
      <c r="AD2483" s="67"/>
      <c r="AE2483" s="22" t="s">
        <v>7466</v>
      </c>
    </row>
    <row r="2484" spans="1:31" ht="12" customHeight="1" x14ac:dyDescent="0.3">
      <c r="A2484" s="11"/>
      <c r="B2484" s="41" t="s">
        <v>1783</v>
      </c>
      <c r="C2484" s="44">
        <v>34671238712</v>
      </c>
      <c r="D2484" s="41"/>
      <c r="E2484" s="41"/>
      <c r="F2484" s="49" t="s">
        <v>7467</v>
      </c>
      <c r="G2484" s="41" t="s">
        <v>3052</v>
      </c>
      <c r="H2484" s="41" t="s">
        <v>3044</v>
      </c>
      <c r="I2484" s="41"/>
      <c r="J2484" s="41"/>
      <c r="K2484" s="41" t="s">
        <v>3045</v>
      </c>
      <c r="L2484" s="41" t="s">
        <v>6468</v>
      </c>
      <c r="M2484" s="41" t="s">
        <v>3495</v>
      </c>
      <c r="N2484" s="41" t="s">
        <v>3206</v>
      </c>
      <c r="O2484" s="41" t="s">
        <v>3071</v>
      </c>
      <c r="P2484" s="50">
        <v>45782</v>
      </c>
      <c r="Q2484" s="50">
        <v>45807</v>
      </c>
      <c r="R2484" s="50">
        <v>45825</v>
      </c>
      <c r="S2484" s="41"/>
      <c r="T2484" s="41"/>
      <c r="U2484" s="41"/>
      <c r="V2484" s="51" t="s">
        <v>3082</v>
      </c>
      <c r="W2484" s="41">
        <v>32</v>
      </c>
      <c r="X2484" s="41"/>
      <c r="Y2484" s="41"/>
      <c r="Z2484" s="41"/>
      <c r="AA2484" s="41" t="s">
        <v>3050</v>
      </c>
      <c r="AB2484" s="41"/>
      <c r="AC2484" s="67"/>
      <c r="AD2484" s="67"/>
      <c r="AE2484" s="22" t="s">
        <v>7468</v>
      </c>
    </row>
    <row r="2485" spans="1:31" ht="12" customHeight="1" x14ac:dyDescent="0.3">
      <c r="A2485" s="11"/>
      <c r="B2485" s="41" t="s">
        <v>1783</v>
      </c>
      <c r="C2485" s="44">
        <v>34671238712</v>
      </c>
      <c r="D2485" s="41"/>
      <c r="E2485" s="41"/>
      <c r="F2485" s="49" t="s">
        <v>7467</v>
      </c>
      <c r="G2485" s="41" t="s">
        <v>3043</v>
      </c>
      <c r="H2485" s="41" t="s">
        <v>3044</v>
      </c>
      <c r="I2485" s="41"/>
      <c r="J2485" s="41"/>
      <c r="K2485" s="41" t="s">
        <v>3054</v>
      </c>
      <c r="L2485" s="41" t="s">
        <v>7469</v>
      </c>
      <c r="M2485" s="41" t="s">
        <v>3558</v>
      </c>
      <c r="N2485" s="41" t="s">
        <v>3138</v>
      </c>
      <c r="O2485" s="41" t="s">
        <v>3071</v>
      </c>
      <c r="P2485" s="50">
        <v>45735</v>
      </c>
      <c r="Q2485" s="50">
        <v>45766</v>
      </c>
      <c r="R2485" s="50">
        <v>45762</v>
      </c>
      <c r="S2485" s="41"/>
      <c r="T2485" s="41"/>
      <c r="U2485" s="41"/>
      <c r="V2485" s="51" t="s">
        <v>3175</v>
      </c>
      <c r="W2485" s="41" t="s">
        <v>3175</v>
      </c>
      <c r="X2485" s="41"/>
      <c r="Y2485" s="41"/>
      <c r="Z2485" s="41"/>
      <c r="AA2485" s="41" t="s">
        <v>3050</v>
      </c>
      <c r="AB2485" s="41"/>
      <c r="AC2485" s="67"/>
      <c r="AD2485" s="67"/>
      <c r="AE2485" s="22" t="s">
        <v>7470</v>
      </c>
    </row>
    <row r="2486" spans="1:31" ht="12" customHeight="1" x14ac:dyDescent="0.3">
      <c r="A2486" s="11"/>
      <c r="B2486" s="41" t="s">
        <v>1783</v>
      </c>
      <c r="C2486" s="44">
        <v>34671238712</v>
      </c>
      <c r="D2486" s="41"/>
      <c r="E2486" s="41"/>
      <c r="F2486" s="49" t="s">
        <v>7467</v>
      </c>
      <c r="G2486" s="41" t="s">
        <v>3052</v>
      </c>
      <c r="H2486" s="41" t="s">
        <v>3044</v>
      </c>
      <c r="I2486" s="41"/>
      <c r="J2486" s="41"/>
      <c r="K2486" s="41" t="s">
        <v>3045</v>
      </c>
      <c r="L2486" s="41" t="s">
        <v>4161</v>
      </c>
      <c r="M2486" s="41" t="s">
        <v>3860</v>
      </c>
      <c r="N2486" s="41" t="s">
        <v>3127</v>
      </c>
      <c r="O2486" s="41" t="s">
        <v>3071</v>
      </c>
      <c r="P2486" s="50">
        <v>45707</v>
      </c>
      <c r="Q2486" s="41" t="s">
        <v>3158</v>
      </c>
      <c r="R2486" s="50">
        <v>45723</v>
      </c>
      <c r="S2486" s="41"/>
      <c r="T2486" s="41"/>
      <c r="U2486" s="41"/>
      <c r="V2486" s="51" t="s">
        <v>3175</v>
      </c>
      <c r="W2486" s="41" t="s">
        <v>3175</v>
      </c>
      <c r="X2486" s="41"/>
      <c r="Y2486" s="41"/>
      <c r="Z2486" s="41"/>
      <c r="AA2486" s="41" t="s">
        <v>3050</v>
      </c>
      <c r="AB2486" s="41"/>
      <c r="AC2486" s="67"/>
      <c r="AD2486" s="67"/>
      <c r="AE2486" s="22" t="s">
        <v>7471</v>
      </c>
    </row>
    <row r="2487" spans="1:31" ht="12" customHeight="1" x14ac:dyDescent="0.3">
      <c r="A2487" s="11"/>
      <c r="B2487" s="46" t="s">
        <v>2605</v>
      </c>
      <c r="C2487" s="52">
        <v>51933624894</v>
      </c>
      <c r="D2487" s="23"/>
      <c r="E2487" s="23"/>
      <c r="F2487" s="46">
        <v>123336473</v>
      </c>
      <c r="G2487" s="46" t="s">
        <v>3052</v>
      </c>
      <c r="H2487" s="46" t="s">
        <v>3197</v>
      </c>
      <c r="I2487" s="46"/>
      <c r="J2487" s="46"/>
      <c r="K2487" s="46" t="s">
        <v>3045</v>
      </c>
      <c r="L2487" s="46" t="s">
        <v>6224</v>
      </c>
      <c r="M2487" s="46" t="s">
        <v>4821</v>
      </c>
      <c r="N2487" s="46" t="s">
        <v>3365</v>
      </c>
      <c r="O2487" s="46" t="s">
        <v>3071</v>
      </c>
      <c r="P2487" s="47">
        <v>45748</v>
      </c>
      <c r="Q2487" s="47">
        <v>45807</v>
      </c>
      <c r="R2487" s="46"/>
      <c r="S2487" s="46"/>
      <c r="T2487" s="46"/>
      <c r="U2487" s="46"/>
      <c r="V2487" s="53" t="s">
        <v>3175</v>
      </c>
      <c r="W2487" s="46">
        <v>34</v>
      </c>
      <c r="X2487" s="46"/>
      <c r="Y2487" s="46"/>
      <c r="Z2487" s="46"/>
      <c r="AA2487" s="46" t="s">
        <v>3060</v>
      </c>
      <c r="AB2487" s="46"/>
      <c r="AC2487" s="68"/>
      <c r="AD2487" s="68"/>
      <c r="AE2487" s="27" t="s">
        <v>7472</v>
      </c>
    </row>
    <row r="2488" spans="1:31" ht="12" customHeight="1" x14ac:dyDescent="0.3">
      <c r="A2488" s="11"/>
      <c r="B2488" s="46" t="s">
        <v>2451</v>
      </c>
      <c r="C2488" s="52">
        <v>34604190430</v>
      </c>
      <c r="D2488" s="46"/>
      <c r="E2488" s="46"/>
      <c r="F2488" s="30">
        <v>120655791</v>
      </c>
      <c r="G2488" s="46" t="s">
        <v>3052</v>
      </c>
      <c r="H2488" s="46" t="s">
        <v>3197</v>
      </c>
      <c r="I2488" s="46"/>
      <c r="J2488" s="46"/>
      <c r="K2488" s="46" t="s">
        <v>3045</v>
      </c>
      <c r="L2488" s="46" t="s">
        <v>3791</v>
      </c>
      <c r="M2488" s="46" t="s">
        <v>3180</v>
      </c>
      <c r="N2488" s="46" t="s">
        <v>3150</v>
      </c>
      <c r="O2488" s="46" t="s">
        <v>3071</v>
      </c>
      <c r="P2488" s="47">
        <v>45700</v>
      </c>
      <c r="Q2488" s="47">
        <v>45731</v>
      </c>
      <c r="R2488" s="46"/>
      <c r="S2488" s="46"/>
      <c r="T2488" s="46"/>
      <c r="U2488" s="46"/>
      <c r="V2488" s="53" t="s">
        <v>3132</v>
      </c>
      <c r="W2488" s="46" t="s">
        <v>3132</v>
      </c>
      <c r="X2488" s="46"/>
      <c r="Y2488" s="46"/>
      <c r="Z2488" s="46"/>
      <c r="AA2488" s="46" t="s">
        <v>3060</v>
      </c>
      <c r="AB2488" s="46"/>
      <c r="AC2488" s="68"/>
      <c r="AD2488" s="68"/>
      <c r="AE2488" s="27" t="s">
        <v>7473</v>
      </c>
    </row>
    <row r="2489" spans="1:31" ht="12" customHeight="1" x14ac:dyDescent="0.3">
      <c r="A2489" s="11"/>
      <c r="B2489" s="46" t="s">
        <v>1463</v>
      </c>
      <c r="C2489" s="52">
        <v>48453199415</v>
      </c>
      <c r="D2489" s="46"/>
      <c r="E2489" s="46"/>
      <c r="F2489" s="30" t="s">
        <v>7474</v>
      </c>
      <c r="G2489" s="46" t="s">
        <v>3052</v>
      </c>
      <c r="H2489" s="46" t="s">
        <v>3197</v>
      </c>
      <c r="I2489" s="46"/>
      <c r="J2489" s="46"/>
      <c r="K2489" s="46" t="s">
        <v>3054</v>
      </c>
      <c r="L2489" s="46" t="s">
        <v>3897</v>
      </c>
      <c r="M2489" s="46" t="s">
        <v>3898</v>
      </c>
      <c r="N2489" s="46" t="s">
        <v>3899</v>
      </c>
      <c r="O2489" s="46" t="s">
        <v>3212</v>
      </c>
      <c r="P2489" s="47">
        <v>45600</v>
      </c>
      <c r="Q2489" s="47">
        <v>45653</v>
      </c>
      <c r="R2489" s="46"/>
      <c r="S2489" s="46"/>
      <c r="T2489" s="46"/>
      <c r="U2489" s="46"/>
      <c r="V2489" s="53" t="s">
        <v>3059</v>
      </c>
      <c r="W2489" s="46" t="s">
        <v>3059</v>
      </c>
      <c r="X2489" s="46"/>
      <c r="Y2489" s="46"/>
      <c r="Z2489" s="46"/>
      <c r="AA2489" s="46" t="s">
        <v>3060</v>
      </c>
      <c r="AB2489" s="46"/>
      <c r="AC2489" s="68"/>
      <c r="AD2489" s="68"/>
      <c r="AE2489" s="27" t="s">
        <v>7475</v>
      </c>
    </row>
    <row r="2490" spans="1:31" ht="12" customHeight="1" x14ac:dyDescent="0.3">
      <c r="A2490" s="11"/>
      <c r="B2490" s="41" t="s">
        <v>1463</v>
      </c>
      <c r="C2490" s="44">
        <v>48453199415</v>
      </c>
      <c r="D2490" s="18"/>
      <c r="E2490" s="18"/>
      <c r="F2490" s="41"/>
      <c r="G2490" s="41" t="s">
        <v>3124</v>
      </c>
      <c r="H2490" s="41" t="s">
        <v>3124</v>
      </c>
      <c r="I2490" s="41"/>
      <c r="J2490" s="41"/>
      <c r="K2490" s="41" t="s">
        <v>3054</v>
      </c>
      <c r="L2490" s="41" t="s">
        <v>5585</v>
      </c>
      <c r="M2490" s="41" t="s">
        <v>3548</v>
      </c>
      <c r="N2490" s="41" t="s">
        <v>3217</v>
      </c>
      <c r="O2490" s="41" t="s">
        <v>3065</v>
      </c>
      <c r="P2490" s="50">
        <v>45551</v>
      </c>
      <c r="Q2490" s="50">
        <v>45569</v>
      </c>
      <c r="R2490" s="41"/>
      <c r="S2490" s="41"/>
      <c r="T2490" s="41"/>
      <c r="U2490" s="41"/>
      <c r="V2490" s="51"/>
      <c r="W2490" s="41"/>
      <c r="X2490" s="41"/>
      <c r="Y2490" s="41"/>
      <c r="Z2490" s="41"/>
      <c r="AA2490" s="41" t="s">
        <v>3050</v>
      </c>
      <c r="AB2490" s="41"/>
      <c r="AC2490" s="67" t="s">
        <v>3319</v>
      </c>
      <c r="AD2490" s="67"/>
      <c r="AE2490" s="22" t="s">
        <v>7476</v>
      </c>
    </row>
    <row r="2491" spans="1:31" ht="12" customHeight="1" x14ac:dyDescent="0.3">
      <c r="A2491" s="11"/>
      <c r="B2491" s="41" t="s">
        <v>1785</v>
      </c>
      <c r="C2491" s="44">
        <v>573124397783</v>
      </c>
      <c r="D2491" s="41"/>
      <c r="E2491" s="41"/>
      <c r="F2491" s="41"/>
      <c r="G2491" s="41" t="s">
        <v>3052</v>
      </c>
      <c r="H2491" s="41" t="s">
        <v>3044</v>
      </c>
      <c r="I2491" s="41"/>
      <c r="J2491" s="41"/>
      <c r="K2491" s="41" t="s">
        <v>3045</v>
      </c>
      <c r="L2491" s="41" t="s">
        <v>3745</v>
      </c>
      <c r="M2491" s="41" t="s">
        <v>3256</v>
      </c>
      <c r="N2491" s="41" t="s">
        <v>3246</v>
      </c>
      <c r="O2491" s="41" t="s">
        <v>3071</v>
      </c>
      <c r="P2491" s="50">
        <v>45691</v>
      </c>
      <c r="Q2491" s="50">
        <v>45746</v>
      </c>
      <c r="R2491" s="50">
        <v>45705</v>
      </c>
      <c r="S2491" s="41"/>
      <c r="T2491" s="41"/>
      <c r="U2491" s="41"/>
      <c r="V2491" s="51" t="s">
        <v>3175</v>
      </c>
      <c r="W2491" s="41">
        <v>34</v>
      </c>
      <c r="X2491" s="41"/>
      <c r="Y2491" s="41"/>
      <c r="Z2491" s="41"/>
      <c r="AA2491" s="41" t="s">
        <v>3050</v>
      </c>
      <c r="AB2491" s="41"/>
      <c r="AC2491" s="67"/>
      <c r="AD2491" s="67"/>
      <c r="AE2491" s="22" t="s">
        <v>7477</v>
      </c>
    </row>
    <row r="2492" spans="1:31" ht="12" customHeight="1" x14ac:dyDescent="0.3">
      <c r="A2492" s="11"/>
      <c r="B2492" s="41" t="s">
        <v>2453</v>
      </c>
      <c r="C2492" s="44">
        <v>51971355509</v>
      </c>
      <c r="D2492" s="41"/>
      <c r="E2492" s="41"/>
      <c r="F2492" s="49">
        <v>123852503</v>
      </c>
      <c r="G2492" s="41" t="s">
        <v>3052</v>
      </c>
      <c r="H2492" s="41" t="s">
        <v>3044</v>
      </c>
      <c r="I2492" s="41"/>
      <c r="J2492" s="41"/>
      <c r="K2492" s="41" t="s">
        <v>3054</v>
      </c>
      <c r="L2492" s="41" t="s">
        <v>3204</v>
      </c>
      <c r="M2492" s="41" t="s">
        <v>3205</v>
      </c>
      <c r="N2492" s="41" t="s">
        <v>3569</v>
      </c>
      <c r="O2492" s="41" t="s">
        <v>3071</v>
      </c>
      <c r="P2492" s="50">
        <v>45700</v>
      </c>
      <c r="Q2492" s="50">
        <v>45758</v>
      </c>
      <c r="R2492" s="50">
        <v>45814</v>
      </c>
      <c r="S2492" s="41"/>
      <c r="T2492" s="41"/>
      <c r="U2492" s="41"/>
      <c r="V2492" s="51" t="s">
        <v>3132</v>
      </c>
      <c r="W2492" s="41" t="s">
        <v>3132</v>
      </c>
      <c r="X2492" s="41"/>
      <c r="Y2492" s="41"/>
      <c r="Z2492" s="41"/>
      <c r="AA2492" s="41" t="s">
        <v>3050</v>
      </c>
      <c r="AB2492" s="41"/>
      <c r="AC2492" s="67"/>
      <c r="AD2492" s="67"/>
      <c r="AE2492" s="22" t="s">
        <v>7478</v>
      </c>
    </row>
    <row r="2493" spans="1:31" ht="12" customHeight="1" x14ac:dyDescent="0.3">
      <c r="A2493" s="11"/>
      <c r="B2493" s="46" t="s">
        <v>2453</v>
      </c>
      <c r="C2493" s="52">
        <v>51971355509</v>
      </c>
      <c r="D2493" s="46"/>
      <c r="E2493" s="46"/>
      <c r="F2493" s="46">
        <v>123852503</v>
      </c>
      <c r="G2493" s="46" t="s">
        <v>3052</v>
      </c>
      <c r="H2493" s="46" t="s">
        <v>3197</v>
      </c>
      <c r="I2493" s="46"/>
      <c r="J2493" s="46"/>
      <c r="K2493" s="46" t="s">
        <v>3054</v>
      </c>
      <c r="L2493" s="46" t="s">
        <v>3527</v>
      </c>
      <c r="M2493" s="46" t="s">
        <v>3143</v>
      </c>
      <c r="N2493" s="46" t="s">
        <v>3150</v>
      </c>
      <c r="O2493" s="46" t="s">
        <v>3071</v>
      </c>
      <c r="P2493" s="47">
        <v>45831</v>
      </c>
      <c r="Q2493" s="47">
        <v>45861</v>
      </c>
      <c r="R2493" s="46"/>
      <c r="S2493" s="46"/>
      <c r="T2493" s="46"/>
      <c r="U2493" s="46"/>
      <c r="V2493" s="53" t="s">
        <v>3132</v>
      </c>
      <c r="W2493" s="46" t="s">
        <v>3132</v>
      </c>
      <c r="X2493" s="46"/>
      <c r="Y2493" s="46"/>
      <c r="Z2493" s="46"/>
      <c r="AA2493" s="46" t="s">
        <v>3060</v>
      </c>
      <c r="AB2493" s="46"/>
      <c r="AC2493" s="68"/>
      <c r="AD2493" s="68"/>
      <c r="AE2493" s="27"/>
    </row>
    <row r="2494" spans="1:31" ht="12" customHeight="1" x14ac:dyDescent="0.3">
      <c r="A2494" s="11"/>
      <c r="B2494" s="41" t="s">
        <v>989</v>
      </c>
      <c r="C2494" s="44">
        <v>5492612076124</v>
      </c>
      <c r="D2494" s="41">
        <v>12179291910</v>
      </c>
      <c r="E2494" s="41">
        <v>330739209</v>
      </c>
      <c r="F2494" s="41"/>
      <c r="G2494" s="41" t="s">
        <v>3052</v>
      </c>
      <c r="H2494" s="41" t="s">
        <v>3044</v>
      </c>
      <c r="I2494" s="50">
        <v>45707</v>
      </c>
      <c r="J2494" s="41"/>
      <c r="K2494" s="41" t="s">
        <v>3054</v>
      </c>
      <c r="L2494" s="41" t="s">
        <v>3523</v>
      </c>
      <c r="M2494" s="41" t="s">
        <v>3274</v>
      </c>
      <c r="N2494" s="41" t="s">
        <v>3275</v>
      </c>
      <c r="O2494" s="41" t="s">
        <v>3207</v>
      </c>
      <c r="P2494" s="50">
        <v>45635</v>
      </c>
      <c r="Q2494" s="50">
        <v>45657</v>
      </c>
      <c r="R2494" s="50">
        <v>45716</v>
      </c>
      <c r="S2494" s="41"/>
      <c r="T2494" s="41"/>
      <c r="U2494" s="41"/>
      <c r="V2494" s="51"/>
      <c r="W2494" s="41"/>
      <c r="X2494" s="41"/>
      <c r="Y2494" s="41"/>
      <c r="Z2494" s="41"/>
      <c r="AA2494" s="41" t="s">
        <v>3050</v>
      </c>
      <c r="AB2494" s="41"/>
      <c r="AC2494" s="67" t="s">
        <v>3769</v>
      </c>
      <c r="AD2494" s="67"/>
      <c r="AE2494" s="22" t="s">
        <v>7479</v>
      </c>
    </row>
    <row r="2495" spans="1:31" ht="12" customHeight="1" x14ac:dyDescent="0.3">
      <c r="A2495" s="11"/>
      <c r="B2495" s="41" t="s">
        <v>989</v>
      </c>
      <c r="C2495" s="44">
        <v>5492612076124</v>
      </c>
      <c r="D2495" s="18">
        <v>12179291910</v>
      </c>
      <c r="E2495" s="18">
        <v>330739209</v>
      </c>
      <c r="F2495" s="18"/>
      <c r="G2495" s="41" t="s">
        <v>3141</v>
      </c>
      <c r="H2495" s="41" t="s">
        <v>3044</v>
      </c>
      <c r="I2495" s="41"/>
      <c r="J2495" s="41"/>
      <c r="K2495" s="41" t="s">
        <v>3045</v>
      </c>
      <c r="L2495" s="41" t="s">
        <v>7480</v>
      </c>
      <c r="M2495" s="41" t="s">
        <v>3301</v>
      </c>
      <c r="N2495" s="41" t="s">
        <v>3246</v>
      </c>
      <c r="O2495" s="41" t="s">
        <v>3212</v>
      </c>
      <c r="P2495" s="50">
        <v>45624</v>
      </c>
      <c r="Q2495" s="41" t="s">
        <v>3302</v>
      </c>
      <c r="R2495" s="50">
        <v>45628</v>
      </c>
      <c r="S2495" s="41"/>
      <c r="T2495" s="41"/>
      <c r="U2495" s="41"/>
      <c r="V2495" s="51"/>
      <c r="W2495" s="41"/>
      <c r="X2495" s="41"/>
      <c r="Y2495" s="41"/>
      <c r="Z2495" s="41"/>
      <c r="AA2495" s="41" t="s">
        <v>3050</v>
      </c>
      <c r="AB2495" s="41"/>
      <c r="AC2495" s="67" t="s">
        <v>3164</v>
      </c>
      <c r="AD2495" s="67"/>
      <c r="AE2495" s="22" t="s">
        <v>7481</v>
      </c>
    </row>
    <row r="2496" spans="1:31" ht="12" customHeight="1" x14ac:dyDescent="0.3">
      <c r="A2496" s="11"/>
      <c r="B2496" s="41" t="s">
        <v>989</v>
      </c>
      <c r="C2496" s="44">
        <v>5492612076124</v>
      </c>
      <c r="D2496" s="18">
        <v>12179291910</v>
      </c>
      <c r="E2496" s="18">
        <v>330739209</v>
      </c>
      <c r="F2496" s="18"/>
      <c r="G2496" s="41" t="s">
        <v>3052</v>
      </c>
      <c r="H2496" s="41" t="s">
        <v>3044</v>
      </c>
      <c r="I2496" s="50">
        <v>45726</v>
      </c>
      <c r="J2496" s="41"/>
      <c r="K2496" s="41" t="s">
        <v>3054</v>
      </c>
      <c r="L2496" s="41" t="s">
        <v>7011</v>
      </c>
      <c r="M2496" s="41" t="s">
        <v>4545</v>
      </c>
      <c r="N2496" s="41" t="s">
        <v>3157</v>
      </c>
      <c r="O2496" s="41" t="s">
        <v>3207</v>
      </c>
      <c r="P2496" s="50">
        <v>45726</v>
      </c>
      <c r="Q2496" s="50">
        <v>45758</v>
      </c>
      <c r="R2496" s="50">
        <v>45763</v>
      </c>
      <c r="S2496" s="41"/>
      <c r="T2496" s="41"/>
      <c r="U2496" s="41"/>
      <c r="V2496" s="51" t="s">
        <v>3082</v>
      </c>
      <c r="W2496" s="41" t="s">
        <v>3082</v>
      </c>
      <c r="X2496" s="41"/>
      <c r="Y2496" s="41"/>
      <c r="Z2496" s="41"/>
      <c r="AA2496" s="41" t="s">
        <v>3050</v>
      </c>
      <c r="AB2496" s="41"/>
      <c r="AC2496" s="67" t="s">
        <v>3769</v>
      </c>
      <c r="AD2496" s="67"/>
      <c r="AE2496" s="22" t="s">
        <v>7482</v>
      </c>
    </row>
    <row r="2497" spans="1:31" ht="12" customHeight="1" x14ac:dyDescent="0.3">
      <c r="A2497" s="11"/>
      <c r="B2497" s="41" t="s">
        <v>2455</v>
      </c>
      <c r="C2497" s="44">
        <v>51959625102</v>
      </c>
      <c r="D2497" s="41"/>
      <c r="E2497" s="41">
        <v>331860228</v>
      </c>
      <c r="F2497" s="29">
        <v>119309495</v>
      </c>
      <c r="G2497" s="41" t="s">
        <v>3052</v>
      </c>
      <c r="H2497" s="41" t="s">
        <v>3069</v>
      </c>
      <c r="I2497" s="41"/>
      <c r="J2497" s="41"/>
      <c r="K2497" s="41" t="s">
        <v>3054</v>
      </c>
      <c r="L2497" s="41" t="s">
        <v>5666</v>
      </c>
      <c r="M2497" s="41" t="s">
        <v>3274</v>
      </c>
      <c r="N2497" s="41" t="s">
        <v>3275</v>
      </c>
      <c r="O2497" s="41" t="s">
        <v>3049</v>
      </c>
      <c r="P2497" s="50">
        <v>45804</v>
      </c>
      <c r="Q2497" s="50">
        <v>45835</v>
      </c>
      <c r="R2497" s="41"/>
      <c r="S2497" s="41"/>
      <c r="T2497" s="41"/>
      <c r="U2497" s="41"/>
      <c r="V2497" s="51"/>
      <c r="W2497" s="41"/>
      <c r="X2497" s="41"/>
      <c r="Y2497" s="41"/>
      <c r="Z2497" s="41"/>
      <c r="AA2497" s="41" t="s">
        <v>3050</v>
      </c>
      <c r="AB2497" s="41" t="s">
        <v>5667</v>
      </c>
      <c r="AC2497" s="67"/>
      <c r="AD2497" s="67"/>
      <c r="AE2497" s="22"/>
    </row>
    <row r="2498" spans="1:31" ht="12" customHeight="1" x14ac:dyDescent="0.3">
      <c r="A2498" s="11"/>
      <c r="B2498" s="46" t="s">
        <v>2455</v>
      </c>
      <c r="C2498" s="52">
        <v>51959625102</v>
      </c>
      <c r="D2498" s="23"/>
      <c r="E2498" s="23">
        <v>331860228</v>
      </c>
      <c r="F2498" s="30">
        <v>119309495</v>
      </c>
      <c r="G2498" s="46" t="s">
        <v>3052</v>
      </c>
      <c r="H2498" s="46" t="s">
        <v>3197</v>
      </c>
      <c r="I2498" s="46"/>
      <c r="J2498" s="46"/>
      <c r="K2498" s="46" t="s">
        <v>3054</v>
      </c>
      <c r="L2498" s="46" t="s">
        <v>4534</v>
      </c>
      <c r="M2498" s="46" t="s">
        <v>4535</v>
      </c>
      <c r="N2498" s="46" t="s">
        <v>3118</v>
      </c>
      <c r="O2498" s="46" t="s">
        <v>3049</v>
      </c>
      <c r="P2498" s="47">
        <v>45811</v>
      </c>
      <c r="Q2498" s="47">
        <v>45841</v>
      </c>
      <c r="R2498" s="46"/>
      <c r="S2498" s="46"/>
      <c r="T2498" s="46"/>
      <c r="U2498" s="46"/>
      <c r="V2498" s="53" t="s">
        <v>3082</v>
      </c>
      <c r="W2498" s="46">
        <v>30</v>
      </c>
      <c r="X2498" s="46"/>
      <c r="Y2498" s="46"/>
      <c r="Z2498" s="46"/>
      <c r="AA2498" s="46" t="s">
        <v>3060</v>
      </c>
      <c r="AB2498" s="46"/>
      <c r="AC2498" s="68"/>
      <c r="AD2498" s="68"/>
      <c r="AE2498" s="27"/>
    </row>
    <row r="2499" spans="1:31" ht="12" customHeight="1" x14ac:dyDescent="0.3">
      <c r="A2499" s="11"/>
      <c r="B2499" s="41" t="s">
        <v>2455</v>
      </c>
      <c r="C2499" s="44">
        <v>51959625102</v>
      </c>
      <c r="D2499" s="41"/>
      <c r="E2499" s="41">
        <v>331860228</v>
      </c>
      <c r="F2499" s="49">
        <v>119309495</v>
      </c>
      <c r="G2499" s="41" t="s">
        <v>3052</v>
      </c>
      <c r="H2499" s="41" t="s">
        <v>3044</v>
      </c>
      <c r="I2499" s="41"/>
      <c r="J2499" s="41"/>
      <c r="K2499" s="41" t="s">
        <v>3054</v>
      </c>
      <c r="L2499" s="41" t="s">
        <v>5670</v>
      </c>
      <c r="M2499" s="41" t="s">
        <v>3626</v>
      </c>
      <c r="N2499" s="41" t="s">
        <v>3748</v>
      </c>
      <c r="O2499" s="41" t="s">
        <v>3058</v>
      </c>
      <c r="P2499" s="50">
        <v>45754</v>
      </c>
      <c r="Q2499" s="50">
        <v>45808</v>
      </c>
      <c r="R2499" s="20">
        <v>45802</v>
      </c>
      <c r="S2499" s="41"/>
      <c r="T2499" s="41"/>
      <c r="U2499" s="41"/>
      <c r="V2499" s="51" t="s">
        <v>3082</v>
      </c>
      <c r="W2499" s="41" t="s">
        <v>3082</v>
      </c>
      <c r="X2499" s="41"/>
      <c r="Y2499" s="41"/>
      <c r="Z2499" s="41"/>
      <c r="AA2499" s="18" t="s">
        <v>3050</v>
      </c>
      <c r="AB2499" s="41"/>
      <c r="AC2499" s="67"/>
      <c r="AD2499" s="67"/>
      <c r="AE2499" s="22" t="s">
        <v>7483</v>
      </c>
    </row>
    <row r="2500" spans="1:31" ht="12" customHeight="1" x14ac:dyDescent="0.3">
      <c r="A2500" s="11"/>
      <c r="B2500" s="41" t="s">
        <v>2455</v>
      </c>
      <c r="C2500" s="44">
        <v>51959625102</v>
      </c>
      <c r="D2500" s="41"/>
      <c r="E2500" s="41">
        <v>331860228</v>
      </c>
      <c r="F2500" s="49">
        <v>119309495</v>
      </c>
      <c r="G2500" s="41" t="s">
        <v>3052</v>
      </c>
      <c r="H2500" s="41" t="s">
        <v>3044</v>
      </c>
      <c r="I2500" s="41"/>
      <c r="J2500" s="41"/>
      <c r="K2500" s="41" t="s">
        <v>3054</v>
      </c>
      <c r="L2500" s="41" t="s">
        <v>7245</v>
      </c>
      <c r="M2500" s="41" t="s">
        <v>4615</v>
      </c>
      <c r="N2500" s="41" t="s">
        <v>7246</v>
      </c>
      <c r="O2500" s="41" t="s">
        <v>3139</v>
      </c>
      <c r="P2500" s="50">
        <v>45708</v>
      </c>
      <c r="Q2500" s="50">
        <v>45737</v>
      </c>
      <c r="R2500" s="50">
        <v>45748</v>
      </c>
      <c r="S2500" s="41"/>
      <c r="T2500" s="41"/>
      <c r="U2500" s="41"/>
      <c r="V2500" s="51" t="s">
        <v>3082</v>
      </c>
      <c r="W2500" s="41" t="s">
        <v>3082</v>
      </c>
      <c r="X2500" s="41"/>
      <c r="Y2500" s="41"/>
      <c r="Z2500" s="41"/>
      <c r="AA2500" s="41" t="s">
        <v>3050</v>
      </c>
      <c r="AB2500" s="41"/>
      <c r="AC2500" s="67"/>
      <c r="AD2500" s="67"/>
      <c r="AE2500" s="22" t="s">
        <v>7484</v>
      </c>
    </row>
    <row r="2501" spans="1:31" ht="12" customHeight="1" x14ac:dyDescent="0.3">
      <c r="A2501" s="11"/>
      <c r="B2501" s="41" t="s">
        <v>915</v>
      </c>
      <c r="C2501" s="44">
        <v>351931845572</v>
      </c>
      <c r="D2501" s="41">
        <v>12168654901</v>
      </c>
      <c r="E2501" s="41">
        <v>317474650</v>
      </c>
      <c r="F2501" s="41"/>
      <c r="G2501" s="41" t="s">
        <v>3052</v>
      </c>
      <c r="H2501" s="41" t="s">
        <v>3044</v>
      </c>
      <c r="I2501" s="50">
        <v>45670</v>
      </c>
      <c r="J2501" s="41"/>
      <c r="K2501" s="41" t="s">
        <v>3054</v>
      </c>
      <c r="L2501" s="41" t="s">
        <v>4909</v>
      </c>
      <c r="M2501" s="41" t="s">
        <v>3955</v>
      </c>
      <c r="N2501" s="41" t="s">
        <v>3222</v>
      </c>
      <c r="O2501" s="41" t="s">
        <v>3071</v>
      </c>
      <c r="P2501" s="50">
        <v>45670</v>
      </c>
      <c r="Q2501" s="50">
        <v>45716</v>
      </c>
      <c r="R2501" s="41"/>
      <c r="S2501" s="41"/>
      <c r="T2501" s="41"/>
      <c r="U2501" s="41"/>
      <c r="V2501" s="51" t="s">
        <v>3132</v>
      </c>
      <c r="W2501" s="41" t="s">
        <v>3132</v>
      </c>
      <c r="X2501" s="41"/>
      <c r="Y2501" s="41"/>
      <c r="Z2501" s="41"/>
      <c r="AA2501" s="41" t="s">
        <v>3050</v>
      </c>
      <c r="AB2501" s="41"/>
      <c r="AC2501" s="67"/>
      <c r="AD2501" s="67"/>
      <c r="AE2501" s="22" t="s">
        <v>7485</v>
      </c>
    </row>
    <row r="2502" spans="1:31" ht="12" customHeight="1" x14ac:dyDescent="0.3">
      <c r="A2502" s="11"/>
      <c r="B2502" s="46" t="s">
        <v>1465</v>
      </c>
      <c r="C2502" s="52">
        <v>48505226068</v>
      </c>
      <c r="D2502" s="46">
        <v>12180268720</v>
      </c>
      <c r="E2502" s="46">
        <v>331422565</v>
      </c>
      <c r="F2502" s="46" t="s">
        <v>7486</v>
      </c>
      <c r="G2502" s="46" t="s">
        <v>3043</v>
      </c>
      <c r="H2502" s="46" t="s">
        <v>3053</v>
      </c>
      <c r="I2502" s="47">
        <v>45801</v>
      </c>
      <c r="J2502" s="46"/>
      <c r="K2502" s="46" t="s">
        <v>3054</v>
      </c>
      <c r="L2502" s="46" t="s">
        <v>7487</v>
      </c>
      <c r="M2502" s="46" t="s">
        <v>3221</v>
      </c>
      <c r="N2502" s="46" t="s">
        <v>3217</v>
      </c>
      <c r="O2502" s="46" t="s">
        <v>3065</v>
      </c>
      <c r="P2502" s="47">
        <v>45775</v>
      </c>
      <c r="Q2502" s="47">
        <v>45807</v>
      </c>
      <c r="R2502" s="46"/>
      <c r="S2502" s="46"/>
      <c r="T2502" s="46"/>
      <c r="U2502" s="46"/>
      <c r="V2502" s="53"/>
      <c r="W2502" s="46"/>
      <c r="X2502" s="46"/>
      <c r="Y2502" s="46"/>
      <c r="Z2502" s="46"/>
      <c r="AA2502" s="46" t="s">
        <v>3060</v>
      </c>
      <c r="AB2502" s="46"/>
      <c r="AC2502" s="68"/>
      <c r="AD2502" s="68"/>
      <c r="AE2502" s="27" t="s">
        <v>7488</v>
      </c>
    </row>
    <row r="2503" spans="1:31" ht="12" customHeight="1" x14ac:dyDescent="0.3">
      <c r="A2503" s="11"/>
      <c r="B2503" s="41" t="s">
        <v>1465</v>
      </c>
      <c r="C2503" s="44">
        <v>48505226068</v>
      </c>
      <c r="D2503" s="18">
        <v>12180268720</v>
      </c>
      <c r="E2503" s="18">
        <v>331422565</v>
      </c>
      <c r="F2503" s="41"/>
      <c r="G2503" s="41" t="s">
        <v>3069</v>
      </c>
      <c r="H2503" s="41" t="s">
        <v>3069</v>
      </c>
      <c r="I2503" s="41"/>
      <c r="J2503" s="41"/>
      <c r="K2503" s="41" t="s">
        <v>3045</v>
      </c>
      <c r="L2503" s="41" t="s">
        <v>4235</v>
      </c>
      <c r="M2503" s="41" t="s">
        <v>3360</v>
      </c>
      <c r="N2503" s="41" t="s">
        <v>3361</v>
      </c>
      <c r="O2503" s="41" t="s">
        <v>3049</v>
      </c>
      <c r="P2503" s="50">
        <v>45481</v>
      </c>
      <c r="Q2503" s="50">
        <v>45493</v>
      </c>
      <c r="R2503" s="41"/>
      <c r="S2503" s="41"/>
      <c r="T2503" s="41"/>
      <c r="U2503" s="41"/>
      <c r="V2503" s="51"/>
      <c r="W2503" s="41"/>
      <c r="X2503" s="41"/>
      <c r="Y2503" s="41"/>
      <c r="Z2503" s="41"/>
      <c r="AA2503" s="41" t="s">
        <v>3050</v>
      </c>
      <c r="AB2503" s="41" t="s">
        <v>7489</v>
      </c>
      <c r="AC2503" s="67"/>
      <c r="AD2503" s="67"/>
      <c r="AE2503" s="22" t="s">
        <v>7490</v>
      </c>
    </row>
    <row r="2504" spans="1:31" ht="12" customHeight="1" x14ac:dyDescent="0.3">
      <c r="A2504" s="11"/>
      <c r="B2504" s="41" t="s">
        <v>2145</v>
      </c>
      <c r="C2504" s="44">
        <v>48697101889</v>
      </c>
      <c r="D2504" s="41">
        <v>12179210107</v>
      </c>
      <c r="E2504" s="41">
        <v>330128680</v>
      </c>
      <c r="F2504" s="41"/>
      <c r="G2504" s="41" t="s">
        <v>3052</v>
      </c>
      <c r="H2504" s="41" t="s">
        <v>3044</v>
      </c>
      <c r="I2504" s="50">
        <v>45762</v>
      </c>
      <c r="J2504" s="41"/>
      <c r="K2504" s="41" t="s">
        <v>3054</v>
      </c>
      <c r="L2504" s="41" t="s">
        <v>7491</v>
      </c>
      <c r="M2504" s="41" t="s">
        <v>3498</v>
      </c>
      <c r="N2504" s="41" t="s">
        <v>3346</v>
      </c>
      <c r="O2504" s="41" t="s">
        <v>3609</v>
      </c>
      <c r="P2504" s="50">
        <v>45602</v>
      </c>
      <c r="Q2504" s="50">
        <v>45630</v>
      </c>
      <c r="R2504" s="50">
        <v>45815</v>
      </c>
      <c r="S2504" s="41"/>
      <c r="T2504" s="41"/>
      <c r="U2504" s="41"/>
      <c r="V2504" s="51" t="s">
        <v>3059</v>
      </c>
      <c r="W2504" s="41" t="s">
        <v>3082</v>
      </c>
      <c r="X2504" s="41"/>
      <c r="Y2504" s="41"/>
      <c r="Z2504" s="41"/>
      <c r="AA2504" s="41" t="s">
        <v>3050</v>
      </c>
      <c r="AB2504" s="41"/>
      <c r="AC2504" s="67"/>
      <c r="AD2504" s="67"/>
      <c r="AE2504" s="22" t="s">
        <v>7492</v>
      </c>
    </row>
    <row r="2505" spans="1:31" ht="12" customHeight="1" x14ac:dyDescent="0.3">
      <c r="A2505" s="11"/>
      <c r="B2505" s="41" t="s">
        <v>2145</v>
      </c>
      <c r="C2505" s="44">
        <v>34641990591</v>
      </c>
      <c r="D2505" s="41">
        <v>12179210107</v>
      </c>
      <c r="E2505" s="41">
        <v>330128680</v>
      </c>
      <c r="F2505" s="41"/>
      <c r="G2505" s="41" t="s">
        <v>3052</v>
      </c>
      <c r="H2505" s="41" t="s">
        <v>3069</v>
      </c>
      <c r="I2505" s="50">
        <v>45762</v>
      </c>
      <c r="J2505" s="41"/>
      <c r="K2505" s="41" t="s">
        <v>3054</v>
      </c>
      <c r="L2505" s="41" t="s">
        <v>4011</v>
      </c>
      <c r="M2505" s="41" t="s">
        <v>4012</v>
      </c>
      <c r="N2505" s="41" t="s">
        <v>3206</v>
      </c>
      <c r="O2505" s="41" t="s">
        <v>4013</v>
      </c>
      <c r="P2505" s="50">
        <v>45824</v>
      </c>
      <c r="Q2505" s="50">
        <v>45878</v>
      </c>
      <c r="R2505" s="41"/>
      <c r="S2505" s="41"/>
      <c r="T2505" s="41"/>
      <c r="U2505" s="41"/>
      <c r="V2505" s="51" t="s">
        <v>3175</v>
      </c>
      <c r="W2505" s="41">
        <v>34</v>
      </c>
      <c r="X2505" s="41"/>
      <c r="Y2505" s="41"/>
      <c r="Z2505" s="41"/>
      <c r="AA2505" s="41" t="s">
        <v>3050</v>
      </c>
      <c r="AB2505" s="41"/>
      <c r="AC2505" s="67"/>
      <c r="AD2505" s="67"/>
      <c r="AE2505" s="22"/>
    </row>
    <row r="2506" spans="1:31" ht="12" customHeight="1" x14ac:dyDescent="0.3">
      <c r="A2506" s="11"/>
      <c r="B2506" s="41" t="s">
        <v>1791</v>
      </c>
      <c r="C2506" s="44">
        <v>48452849238</v>
      </c>
      <c r="D2506" s="41">
        <v>12178445283</v>
      </c>
      <c r="E2506" s="41">
        <v>329389297</v>
      </c>
      <c r="F2506" s="41"/>
      <c r="G2506" s="41" t="s">
        <v>3141</v>
      </c>
      <c r="H2506" s="41" t="s">
        <v>3044</v>
      </c>
      <c r="I2506" s="41"/>
      <c r="J2506" s="41"/>
      <c r="K2506" s="41" t="s">
        <v>3054</v>
      </c>
      <c r="L2506" s="41" t="s">
        <v>5063</v>
      </c>
      <c r="M2506" s="41" t="s">
        <v>3898</v>
      </c>
      <c r="N2506" s="41" t="s">
        <v>3377</v>
      </c>
      <c r="O2506" s="41" t="s">
        <v>3065</v>
      </c>
      <c r="P2506" s="50">
        <v>45579</v>
      </c>
      <c r="Q2506" s="50">
        <v>45599</v>
      </c>
      <c r="R2506" s="50">
        <v>45604</v>
      </c>
      <c r="S2506" s="41"/>
      <c r="T2506" s="41"/>
      <c r="U2506" s="41"/>
      <c r="V2506" s="51"/>
      <c r="W2506" s="41"/>
      <c r="X2506" s="41"/>
      <c r="Y2506" s="41"/>
      <c r="Z2506" s="41"/>
      <c r="AA2506" s="41" t="s">
        <v>3050</v>
      </c>
      <c r="AB2506" s="41"/>
      <c r="AC2506" s="67"/>
      <c r="AD2506" s="67"/>
      <c r="AE2506" s="22" t="s">
        <v>7493</v>
      </c>
    </row>
    <row r="2507" spans="1:31" ht="12" customHeight="1" x14ac:dyDescent="0.3">
      <c r="A2507" s="11"/>
      <c r="B2507" s="41" t="s">
        <v>1791</v>
      </c>
      <c r="C2507" s="44">
        <v>48452849238</v>
      </c>
      <c r="D2507" s="41">
        <v>12178445283</v>
      </c>
      <c r="E2507" s="41">
        <v>329389297</v>
      </c>
      <c r="F2507" s="41"/>
      <c r="G2507" s="41" t="s">
        <v>3141</v>
      </c>
      <c r="H2507" s="41" t="s">
        <v>3044</v>
      </c>
      <c r="I2507" s="41"/>
      <c r="J2507" s="41"/>
      <c r="K2507" s="41" t="s">
        <v>3045</v>
      </c>
      <c r="L2507" s="41" t="s">
        <v>4248</v>
      </c>
      <c r="M2507" s="41" t="s">
        <v>3429</v>
      </c>
      <c r="N2507" s="41" t="s">
        <v>3430</v>
      </c>
      <c r="O2507" s="41" t="s">
        <v>3065</v>
      </c>
      <c r="P2507" s="50">
        <v>45621</v>
      </c>
      <c r="Q2507" s="41" t="s">
        <v>3302</v>
      </c>
      <c r="R2507" s="50">
        <v>45636</v>
      </c>
      <c r="S2507" s="41"/>
      <c r="T2507" s="41"/>
      <c r="U2507" s="41"/>
      <c r="V2507" s="51"/>
      <c r="W2507" s="41"/>
      <c r="X2507" s="41"/>
      <c r="Y2507" s="41"/>
      <c r="Z2507" s="41"/>
      <c r="AA2507" s="41" t="s">
        <v>3050</v>
      </c>
      <c r="AB2507" s="41"/>
      <c r="AC2507" s="67"/>
      <c r="AD2507" s="67"/>
      <c r="AE2507" s="22" t="s">
        <v>7494</v>
      </c>
    </row>
    <row r="2508" spans="1:31" ht="12" customHeight="1" x14ac:dyDescent="0.3">
      <c r="A2508" s="11"/>
      <c r="B2508" s="46" t="s">
        <v>1883</v>
      </c>
      <c r="C2508" s="52">
        <v>351915504862</v>
      </c>
      <c r="D2508" s="46">
        <v>12087500141</v>
      </c>
      <c r="E2508" s="46">
        <v>307697410</v>
      </c>
      <c r="F2508" s="54" t="s">
        <v>7495</v>
      </c>
      <c r="G2508" s="46" t="s">
        <v>3052</v>
      </c>
      <c r="H2508" s="46" t="s">
        <v>3053</v>
      </c>
      <c r="I2508" s="47">
        <v>45160</v>
      </c>
      <c r="J2508" s="23"/>
      <c r="K2508" s="46" t="s">
        <v>3045</v>
      </c>
      <c r="L2508" s="46">
        <v>2023</v>
      </c>
      <c r="M2508" s="46" t="s">
        <v>4430</v>
      </c>
      <c r="N2508" s="46" t="s">
        <v>3098</v>
      </c>
      <c r="O2508" s="46" t="s">
        <v>3071</v>
      </c>
      <c r="P2508" s="47">
        <v>45133</v>
      </c>
      <c r="Q2508" s="46"/>
      <c r="R2508" s="23"/>
      <c r="S2508" s="46"/>
      <c r="T2508" s="46"/>
      <c r="U2508" s="46" t="s">
        <v>3159</v>
      </c>
      <c r="V2508" s="53"/>
      <c r="W2508" s="46"/>
      <c r="X2508" s="46"/>
      <c r="Y2508" s="46"/>
      <c r="Z2508" s="46" t="s">
        <v>4127</v>
      </c>
      <c r="AA2508" s="46" t="s">
        <v>3060</v>
      </c>
      <c r="AB2508" s="46"/>
      <c r="AC2508" s="68"/>
      <c r="AD2508" s="68"/>
      <c r="AE2508" s="27" t="s">
        <v>7496</v>
      </c>
    </row>
    <row r="2509" spans="1:31" ht="12" customHeight="1" x14ac:dyDescent="0.3">
      <c r="A2509" s="11"/>
      <c r="B2509" s="41" t="s">
        <v>258</v>
      </c>
      <c r="C2509" s="44">
        <v>351911962118</v>
      </c>
      <c r="D2509" s="41">
        <v>12089676242</v>
      </c>
      <c r="E2509" s="41">
        <v>309611849</v>
      </c>
      <c r="F2509" s="41"/>
      <c r="G2509" s="41" t="s">
        <v>3052</v>
      </c>
      <c r="H2509" s="41" t="s">
        <v>3044</v>
      </c>
      <c r="I2509" s="50">
        <v>45374</v>
      </c>
      <c r="J2509" s="41">
        <v>45451</v>
      </c>
      <c r="K2509" s="41" t="s">
        <v>3045</v>
      </c>
      <c r="L2509" s="41" t="s">
        <v>3073</v>
      </c>
      <c r="M2509" s="41" t="s">
        <v>3074</v>
      </c>
      <c r="N2509" s="51" t="s">
        <v>3075</v>
      </c>
      <c r="O2509" s="41" t="s">
        <v>3212</v>
      </c>
      <c r="P2509" s="50">
        <v>45369</v>
      </c>
      <c r="Q2509" s="50">
        <v>45451</v>
      </c>
      <c r="R2509" s="41"/>
      <c r="S2509" s="41"/>
      <c r="T2509" s="41"/>
      <c r="U2509" s="41" t="s">
        <v>3076</v>
      </c>
      <c r="V2509" s="51"/>
      <c r="W2509" s="41"/>
      <c r="X2509" s="41" t="s">
        <v>3077</v>
      </c>
      <c r="Y2509" s="41"/>
      <c r="Z2509" s="41" t="s">
        <v>3066</v>
      </c>
      <c r="AA2509" s="41" t="s">
        <v>3050</v>
      </c>
      <c r="AB2509" s="41"/>
      <c r="AC2509" s="67"/>
      <c r="AD2509" s="67"/>
      <c r="AE2509" s="22" t="s">
        <v>7497</v>
      </c>
    </row>
    <row r="2510" spans="1:31" ht="12" customHeight="1" x14ac:dyDescent="0.3">
      <c r="A2510" s="11"/>
      <c r="B2510" s="41" t="s">
        <v>923</v>
      </c>
      <c r="C2510" s="44">
        <v>351968657200</v>
      </c>
      <c r="D2510" s="41">
        <v>12091774206</v>
      </c>
      <c r="E2510" s="41">
        <v>3117755283</v>
      </c>
      <c r="F2510" s="41"/>
      <c r="G2510" s="41" t="s">
        <v>3052</v>
      </c>
      <c r="H2510" s="41" t="s">
        <v>3044</v>
      </c>
      <c r="I2510" s="50">
        <v>45670</v>
      </c>
      <c r="J2510" s="41"/>
      <c r="K2510" s="41" t="s">
        <v>3054</v>
      </c>
      <c r="L2510" s="41" t="s">
        <v>3462</v>
      </c>
      <c r="M2510" s="41" t="s">
        <v>3241</v>
      </c>
      <c r="N2510" s="41" t="s">
        <v>3463</v>
      </c>
      <c r="O2510" s="41" t="s">
        <v>3212</v>
      </c>
      <c r="P2510" s="50">
        <v>45679</v>
      </c>
      <c r="Q2510" s="50">
        <v>45716</v>
      </c>
      <c r="R2510" s="50">
        <v>45709</v>
      </c>
      <c r="S2510" s="41"/>
      <c r="T2510" s="41"/>
      <c r="U2510" s="41"/>
      <c r="V2510" s="51" t="s">
        <v>3059</v>
      </c>
      <c r="W2510" s="41" t="s">
        <v>3059</v>
      </c>
      <c r="X2510" s="41"/>
      <c r="Y2510" s="41"/>
      <c r="Z2510" s="41"/>
      <c r="AA2510" s="41" t="s">
        <v>3050</v>
      </c>
      <c r="AB2510" s="41"/>
      <c r="AC2510" s="67"/>
      <c r="AD2510" s="67"/>
      <c r="AE2510" s="22" t="s">
        <v>7498</v>
      </c>
    </row>
    <row r="2511" spans="1:31" ht="12" customHeight="1" x14ac:dyDescent="0.3">
      <c r="A2511" s="11"/>
      <c r="B2511" s="46" t="s">
        <v>2749</v>
      </c>
      <c r="C2511" s="52">
        <v>573112862440</v>
      </c>
      <c r="D2511" s="23"/>
      <c r="E2511" s="23"/>
      <c r="F2511" s="30" t="s">
        <v>7499</v>
      </c>
      <c r="G2511" s="46" t="s">
        <v>3052</v>
      </c>
      <c r="H2511" s="46" t="s">
        <v>3197</v>
      </c>
      <c r="I2511" s="46"/>
      <c r="J2511" s="46"/>
      <c r="K2511" s="46" t="s">
        <v>3045</v>
      </c>
      <c r="L2511" s="46" t="s">
        <v>4340</v>
      </c>
      <c r="M2511" s="46" t="s">
        <v>3860</v>
      </c>
      <c r="N2511" s="46" t="s">
        <v>3127</v>
      </c>
      <c r="O2511" s="46" t="s">
        <v>4341</v>
      </c>
      <c r="P2511" s="47">
        <v>45784</v>
      </c>
      <c r="Q2511" s="47">
        <v>45821</v>
      </c>
      <c r="R2511" s="46"/>
      <c r="S2511" s="46"/>
      <c r="T2511" s="46"/>
      <c r="U2511" s="46"/>
      <c r="V2511" s="53" t="s">
        <v>3082</v>
      </c>
      <c r="W2511" s="46">
        <v>32</v>
      </c>
      <c r="X2511" s="46"/>
      <c r="Y2511" s="46"/>
      <c r="Z2511" s="46"/>
      <c r="AA2511" s="46" t="s">
        <v>3060</v>
      </c>
      <c r="AB2511" s="46"/>
      <c r="AC2511" s="68"/>
      <c r="AD2511" s="68"/>
      <c r="AE2511" s="27" t="s">
        <v>7500</v>
      </c>
    </row>
    <row r="2512" spans="1:31" ht="12" customHeight="1" x14ac:dyDescent="0.3">
      <c r="A2512" s="11"/>
      <c r="B2512" s="46" t="s">
        <v>1469</v>
      </c>
      <c r="C2512" s="52">
        <v>573115262741</v>
      </c>
      <c r="D2512" s="46">
        <v>12175989564</v>
      </c>
      <c r="E2512" s="46">
        <v>325860220</v>
      </c>
      <c r="F2512" s="46" t="s">
        <v>7501</v>
      </c>
      <c r="G2512" s="46" t="s">
        <v>3052</v>
      </c>
      <c r="H2512" s="46" t="s">
        <v>3053</v>
      </c>
      <c r="I2512" s="47">
        <v>45428</v>
      </c>
      <c r="J2512" s="46"/>
      <c r="K2512" s="46" t="s">
        <v>3045</v>
      </c>
      <c r="L2512" s="46" t="s">
        <v>3656</v>
      </c>
      <c r="M2512" s="46" t="s">
        <v>3216</v>
      </c>
      <c r="N2512" s="46" t="s">
        <v>5571</v>
      </c>
      <c r="O2512" s="46" t="s">
        <v>3049</v>
      </c>
      <c r="P2512" s="47">
        <v>45433</v>
      </c>
      <c r="Q2512" s="46"/>
      <c r="R2512" s="46"/>
      <c r="S2512" s="46"/>
      <c r="T2512" s="46"/>
      <c r="U2512" s="46"/>
      <c r="V2512" s="53"/>
      <c r="W2512" s="46"/>
      <c r="X2512" s="46"/>
      <c r="Y2512" s="46"/>
      <c r="Z2512" s="46"/>
      <c r="AA2512" s="46" t="s">
        <v>3060</v>
      </c>
      <c r="AB2512" s="46"/>
      <c r="AC2512" s="68"/>
      <c r="AD2512" s="68"/>
      <c r="AE2512" s="27" t="s">
        <v>7502</v>
      </c>
    </row>
    <row r="2513" spans="1:31" ht="12" customHeight="1" x14ac:dyDescent="0.3">
      <c r="A2513" s="11"/>
      <c r="B2513" s="41" t="s">
        <v>1469</v>
      </c>
      <c r="C2513" s="44">
        <v>573115262741</v>
      </c>
      <c r="D2513" s="41">
        <v>12175989564</v>
      </c>
      <c r="E2513" s="41">
        <v>325860220</v>
      </c>
      <c r="F2513" s="41"/>
      <c r="G2513" s="41" t="s">
        <v>3069</v>
      </c>
      <c r="H2513" s="41" t="s">
        <v>3069</v>
      </c>
      <c r="I2513" s="41"/>
      <c r="J2513" s="41"/>
      <c r="K2513" s="41" t="s">
        <v>3045</v>
      </c>
      <c r="L2513" s="41" t="s">
        <v>4557</v>
      </c>
      <c r="M2513" s="41" t="s">
        <v>3113</v>
      </c>
      <c r="N2513" s="41" t="s">
        <v>4001</v>
      </c>
      <c r="O2513" s="41" t="s">
        <v>3049</v>
      </c>
      <c r="P2513" s="50">
        <v>45386</v>
      </c>
      <c r="Q2513" s="50">
        <v>45405</v>
      </c>
      <c r="R2513" s="41"/>
      <c r="S2513" s="41"/>
      <c r="T2513" s="41"/>
      <c r="U2513" s="41" t="s">
        <v>3076</v>
      </c>
      <c r="V2513" s="51"/>
      <c r="W2513" s="41"/>
      <c r="X2513" s="41"/>
      <c r="Y2513" s="41"/>
      <c r="Z2513" s="41" t="s">
        <v>3066</v>
      </c>
      <c r="AA2513" s="41" t="s">
        <v>3050</v>
      </c>
      <c r="AB2513" s="41"/>
      <c r="AC2513" s="67" t="s">
        <v>4558</v>
      </c>
      <c r="AD2513" s="67"/>
      <c r="AE2513" s="22" t="s">
        <v>7503</v>
      </c>
    </row>
    <row r="2514" spans="1:31" ht="12" customHeight="1" x14ac:dyDescent="0.3">
      <c r="A2514" s="72"/>
      <c r="B2514" s="41" t="s">
        <v>1469</v>
      </c>
      <c r="C2514" s="44">
        <v>573115262741</v>
      </c>
      <c r="D2514" s="41">
        <v>12175989564</v>
      </c>
      <c r="E2514" s="41">
        <v>325860220</v>
      </c>
      <c r="F2514" s="41"/>
      <c r="G2514" s="41" t="s">
        <v>3069</v>
      </c>
      <c r="H2514" s="41" t="s">
        <v>3069</v>
      </c>
      <c r="I2514" s="41"/>
      <c r="J2514" s="41"/>
      <c r="K2514" s="41" t="s">
        <v>3045</v>
      </c>
      <c r="L2514" s="41"/>
      <c r="M2514" s="41" t="s">
        <v>3292</v>
      </c>
      <c r="N2514" s="41"/>
      <c r="O2514" s="41" t="s">
        <v>3049</v>
      </c>
      <c r="P2514" s="50">
        <v>45421</v>
      </c>
      <c r="Q2514" s="41"/>
      <c r="R2514" s="41"/>
      <c r="S2514" s="41"/>
      <c r="T2514" s="41"/>
      <c r="U2514" s="41"/>
      <c r="V2514" s="51"/>
      <c r="W2514" s="41"/>
      <c r="X2514" s="41"/>
      <c r="Y2514" s="41"/>
      <c r="Z2514" s="41"/>
      <c r="AA2514" s="41" t="s">
        <v>3050</v>
      </c>
      <c r="AB2514" s="41"/>
      <c r="AC2514" s="67"/>
      <c r="AD2514" s="67"/>
      <c r="AE2514" s="22" t="s">
        <v>7504</v>
      </c>
    </row>
    <row r="2515" spans="1:31" ht="12" customHeight="1" x14ac:dyDescent="0.3">
      <c r="A2515" s="72"/>
      <c r="B2515" s="41" t="s">
        <v>494</v>
      </c>
      <c r="C2515" s="44">
        <v>573004097886</v>
      </c>
      <c r="D2515" s="41">
        <v>12176514137</v>
      </c>
      <c r="E2515" s="41">
        <v>326423281</v>
      </c>
      <c r="F2515" s="41"/>
      <c r="G2515" s="41" t="s">
        <v>3052</v>
      </c>
      <c r="H2515" s="41" t="s">
        <v>3044</v>
      </c>
      <c r="I2515" s="50">
        <v>45442</v>
      </c>
      <c r="J2515" s="41"/>
      <c r="K2515" s="41" t="s">
        <v>3045</v>
      </c>
      <c r="L2515" s="41" t="s">
        <v>3284</v>
      </c>
      <c r="M2515" s="41" t="s">
        <v>3285</v>
      </c>
      <c r="N2515" s="41" t="s">
        <v>3286</v>
      </c>
      <c r="O2515" s="41" t="s">
        <v>3071</v>
      </c>
      <c r="P2515" s="50">
        <v>45385</v>
      </c>
      <c r="Q2515" s="50">
        <v>45454</v>
      </c>
      <c r="R2515" s="41"/>
      <c r="S2515" s="41"/>
      <c r="T2515" s="41"/>
      <c r="U2515" s="41"/>
      <c r="V2515" s="51"/>
      <c r="W2515" s="41"/>
      <c r="X2515" s="41" t="s">
        <v>3077</v>
      </c>
      <c r="Y2515" s="41"/>
      <c r="Z2515" s="41" t="s">
        <v>3066</v>
      </c>
      <c r="AA2515" s="41" t="s">
        <v>3050</v>
      </c>
      <c r="AB2515" s="41"/>
      <c r="AC2515" s="67"/>
      <c r="AD2515" s="67"/>
      <c r="AE2515" s="22" t="s">
        <v>7505</v>
      </c>
    </row>
    <row r="2516" spans="1:31" ht="12" customHeight="1" x14ac:dyDescent="0.3">
      <c r="A2516" s="72"/>
      <c r="B2516" s="41" t="s">
        <v>494</v>
      </c>
      <c r="C2516" s="44">
        <v>573004097886</v>
      </c>
      <c r="D2516" s="18">
        <v>12176514137</v>
      </c>
      <c r="E2516" s="18">
        <v>326423281</v>
      </c>
      <c r="F2516" s="41"/>
      <c r="G2516" s="41" t="s">
        <v>3052</v>
      </c>
      <c r="H2516" s="41" t="s">
        <v>3224</v>
      </c>
      <c r="I2516" s="50">
        <v>45442</v>
      </c>
      <c r="J2516" s="41"/>
      <c r="K2516" s="41" t="s">
        <v>3045</v>
      </c>
      <c r="L2516" s="41" t="s">
        <v>7506</v>
      </c>
      <c r="M2516" s="41" t="s">
        <v>3868</v>
      </c>
      <c r="N2516" s="41" t="s">
        <v>3869</v>
      </c>
      <c r="O2516" s="41" t="s">
        <v>3071</v>
      </c>
      <c r="P2516" s="50">
        <v>45460</v>
      </c>
      <c r="Q2516" s="50">
        <v>45490</v>
      </c>
      <c r="R2516" s="50">
        <v>45576</v>
      </c>
      <c r="S2516" s="41"/>
      <c r="T2516" s="41"/>
      <c r="U2516" s="41"/>
      <c r="V2516" s="51"/>
      <c r="W2516" s="41"/>
      <c r="X2516" s="41"/>
      <c r="Y2516" s="41"/>
      <c r="Z2516" s="41"/>
      <c r="AA2516" s="41" t="s">
        <v>3050</v>
      </c>
      <c r="AB2516" s="41"/>
      <c r="AC2516" s="67"/>
      <c r="AD2516" s="67"/>
      <c r="AE2516" s="22" t="s">
        <v>7507</v>
      </c>
    </row>
    <row r="2517" spans="1:31" ht="12" customHeight="1" x14ac:dyDescent="0.3">
      <c r="A2517" s="72"/>
      <c r="B2517" s="46" t="s">
        <v>2199</v>
      </c>
      <c r="C2517" s="52">
        <v>34613230498</v>
      </c>
      <c r="D2517" s="46">
        <v>12179078335</v>
      </c>
      <c r="E2517" s="46">
        <v>330143344</v>
      </c>
      <c r="F2517" s="46" t="s">
        <v>7508</v>
      </c>
      <c r="G2517" s="46" t="s">
        <v>3052</v>
      </c>
      <c r="H2517" s="46" t="s">
        <v>3094</v>
      </c>
      <c r="I2517" s="46"/>
      <c r="J2517" s="46"/>
      <c r="K2517" s="46" t="s">
        <v>3095</v>
      </c>
      <c r="L2517" s="46" t="s">
        <v>3096</v>
      </c>
      <c r="M2517" s="46" t="s">
        <v>3097</v>
      </c>
      <c r="N2517" s="46" t="s">
        <v>3098</v>
      </c>
      <c r="O2517" s="46" t="s">
        <v>3099</v>
      </c>
      <c r="P2517" s="47">
        <v>45631</v>
      </c>
      <c r="Q2517" s="47">
        <v>45930</v>
      </c>
      <c r="R2517" s="46"/>
      <c r="S2517" s="46"/>
      <c r="T2517" s="46"/>
      <c r="U2517" s="46"/>
      <c r="V2517" s="53"/>
      <c r="W2517" s="46"/>
      <c r="X2517" s="46"/>
      <c r="Y2517" s="46"/>
      <c r="Z2517" s="46"/>
      <c r="AA2517" s="46" t="s">
        <v>3060</v>
      </c>
      <c r="AB2517" s="46"/>
      <c r="AC2517" s="68"/>
      <c r="AD2517" s="68"/>
      <c r="AE2517" s="27" t="s">
        <v>7509</v>
      </c>
    </row>
    <row r="2518" spans="1:31" ht="12" customHeight="1" x14ac:dyDescent="0.3">
      <c r="A2518" s="72"/>
      <c r="B2518" s="46" t="s">
        <v>556</v>
      </c>
      <c r="C2518" s="52">
        <v>351937042472</v>
      </c>
      <c r="D2518" s="23">
        <v>12091846913</v>
      </c>
      <c r="E2518" s="23">
        <v>311920543</v>
      </c>
      <c r="F2518" s="46" t="s">
        <v>7510</v>
      </c>
      <c r="G2518" s="46" t="s">
        <v>3052</v>
      </c>
      <c r="H2518" s="46" t="s">
        <v>3094</v>
      </c>
      <c r="I2518" s="47">
        <v>45762</v>
      </c>
      <c r="J2518" s="46"/>
      <c r="K2518" s="46" t="s">
        <v>3045</v>
      </c>
      <c r="L2518" s="46" t="s">
        <v>3630</v>
      </c>
      <c r="M2518" s="46" t="s">
        <v>3143</v>
      </c>
      <c r="N2518" s="46" t="s">
        <v>3150</v>
      </c>
      <c r="O2518" s="46" t="s">
        <v>3110</v>
      </c>
      <c r="P2518" s="47">
        <v>45636</v>
      </c>
      <c r="Q2518" s="47">
        <v>45688</v>
      </c>
      <c r="R2518" s="47">
        <v>45792</v>
      </c>
      <c r="S2518" s="46"/>
      <c r="T2518" s="46"/>
      <c r="U2518" s="46"/>
      <c r="V2518" s="53"/>
      <c r="W2518" s="46"/>
      <c r="X2518" s="46"/>
      <c r="Y2518" s="46"/>
      <c r="Z2518" s="46"/>
      <c r="AA2518" s="46" t="s">
        <v>3060</v>
      </c>
      <c r="AB2518" s="46"/>
      <c r="AC2518" s="68"/>
      <c r="AD2518" s="68"/>
      <c r="AE2518" s="27" t="s">
        <v>7511</v>
      </c>
    </row>
    <row r="2519" spans="1:31" ht="12" customHeight="1" x14ac:dyDescent="0.3">
      <c r="A2519" s="72"/>
      <c r="B2519" s="41" t="s">
        <v>556</v>
      </c>
      <c r="C2519" s="44">
        <v>351937042472</v>
      </c>
      <c r="D2519" s="18">
        <v>12091846913</v>
      </c>
      <c r="E2519" s="18">
        <v>311920543</v>
      </c>
      <c r="F2519" s="18"/>
      <c r="G2519" s="41" t="s">
        <v>3052</v>
      </c>
      <c r="H2519" s="41" t="s">
        <v>3044</v>
      </c>
      <c r="I2519" s="50">
        <v>45456</v>
      </c>
      <c r="J2519" s="41">
        <v>45559</v>
      </c>
      <c r="K2519" s="41" t="s">
        <v>3045</v>
      </c>
      <c r="L2519" s="41" t="s">
        <v>5375</v>
      </c>
      <c r="M2519" s="41" t="s">
        <v>3712</v>
      </c>
      <c r="N2519" s="41" t="s">
        <v>3200</v>
      </c>
      <c r="O2519" s="41" t="s">
        <v>3065</v>
      </c>
      <c r="P2519" s="50">
        <v>45456</v>
      </c>
      <c r="Q2519" s="50">
        <v>45535</v>
      </c>
      <c r="R2519" s="50">
        <v>45541</v>
      </c>
      <c r="S2519" s="41"/>
      <c r="T2519" s="41"/>
      <c r="U2519" s="41"/>
      <c r="V2519" s="51"/>
      <c r="W2519" s="41"/>
      <c r="X2519" s="41"/>
      <c r="Y2519" s="41"/>
      <c r="Z2519" s="41"/>
      <c r="AA2519" s="41" t="s">
        <v>3050</v>
      </c>
      <c r="AB2519" s="41"/>
      <c r="AC2519" s="67"/>
      <c r="AD2519" s="67"/>
      <c r="AE2519" s="22" t="s">
        <v>7512</v>
      </c>
    </row>
    <row r="2520" spans="1:31" ht="12" customHeight="1" x14ac:dyDescent="0.3">
      <c r="A2520" s="72"/>
      <c r="B2520" s="41" t="s">
        <v>556</v>
      </c>
      <c r="C2520" s="44">
        <v>351937042472</v>
      </c>
      <c r="D2520" s="41">
        <v>12091846913</v>
      </c>
      <c r="E2520" s="41">
        <v>311920543</v>
      </c>
      <c r="F2520" s="41"/>
      <c r="G2520" s="41" t="s">
        <v>3052</v>
      </c>
      <c r="H2520" s="41" t="s">
        <v>3044</v>
      </c>
      <c r="I2520" s="50">
        <v>45381</v>
      </c>
      <c r="J2520" s="18">
        <v>45399</v>
      </c>
      <c r="K2520" s="41" t="s">
        <v>3045</v>
      </c>
      <c r="L2520" s="41" t="s">
        <v>3771</v>
      </c>
      <c r="M2520" s="41" t="s">
        <v>3113</v>
      </c>
      <c r="N2520" s="41" t="s">
        <v>3114</v>
      </c>
      <c r="O2520" s="41" t="s">
        <v>3065</v>
      </c>
      <c r="P2520" s="50">
        <v>45370</v>
      </c>
      <c r="Q2520" s="50">
        <v>45399</v>
      </c>
      <c r="R2520" s="18"/>
      <c r="S2520" s="41"/>
      <c r="T2520" s="41"/>
      <c r="U2520" s="41" t="s">
        <v>3076</v>
      </c>
      <c r="V2520" s="51"/>
      <c r="W2520" s="41"/>
      <c r="X2520" s="41"/>
      <c r="Y2520" s="41"/>
      <c r="Z2520" s="41" t="s">
        <v>3066</v>
      </c>
      <c r="AA2520" s="41" t="s">
        <v>3050</v>
      </c>
      <c r="AB2520" s="41"/>
      <c r="AC2520" s="67"/>
      <c r="AD2520" s="67"/>
      <c r="AE2520" s="22" t="s">
        <v>7513</v>
      </c>
    </row>
    <row r="2521" spans="1:31" ht="12" customHeight="1" x14ac:dyDescent="0.3">
      <c r="A2521" s="72"/>
      <c r="B2521" s="41" t="s">
        <v>406</v>
      </c>
      <c r="C2521" s="44">
        <v>351926025530</v>
      </c>
      <c r="D2521" s="41">
        <v>12077437410</v>
      </c>
      <c r="E2521" s="41">
        <v>295761520</v>
      </c>
      <c r="F2521" s="41"/>
      <c r="G2521" s="41" t="s">
        <v>3052</v>
      </c>
      <c r="H2521" s="41" t="s">
        <v>3044</v>
      </c>
      <c r="I2521" s="50">
        <v>45474</v>
      </c>
      <c r="J2521" s="41"/>
      <c r="K2521" s="41" t="s">
        <v>3045</v>
      </c>
      <c r="L2521" s="41" t="s">
        <v>3750</v>
      </c>
      <c r="M2521" s="41" t="s">
        <v>3406</v>
      </c>
      <c r="N2521" s="41" t="s">
        <v>3751</v>
      </c>
      <c r="O2521" s="41" t="s">
        <v>3065</v>
      </c>
      <c r="P2521" s="50">
        <v>45503</v>
      </c>
      <c r="Q2521" s="50">
        <v>45577</v>
      </c>
      <c r="R2521" s="20">
        <v>45527</v>
      </c>
      <c r="S2521" s="41"/>
      <c r="T2521" s="41"/>
      <c r="U2521" s="41"/>
      <c r="V2521" s="51"/>
      <c r="W2521" s="41"/>
      <c r="X2521" s="41"/>
      <c r="Y2521" s="41"/>
      <c r="Z2521" s="41"/>
      <c r="AA2521" s="41" t="s">
        <v>3050</v>
      </c>
      <c r="AB2521" s="41"/>
      <c r="AC2521" s="67"/>
      <c r="AD2521" s="67"/>
      <c r="AE2521" s="22" t="s">
        <v>7514</v>
      </c>
    </row>
    <row r="2522" spans="1:31" ht="12" customHeight="1" x14ac:dyDescent="0.3">
      <c r="A2522" s="72"/>
      <c r="B2522" s="41" t="s">
        <v>406</v>
      </c>
      <c r="C2522" s="44">
        <v>351926025530</v>
      </c>
      <c r="D2522" s="41">
        <v>12077437410</v>
      </c>
      <c r="E2522" s="41">
        <v>295761520</v>
      </c>
      <c r="F2522" s="41"/>
      <c r="G2522" s="41" t="s">
        <v>3052</v>
      </c>
      <c r="H2522" s="41" t="s">
        <v>3044</v>
      </c>
      <c r="I2522" s="50">
        <v>45381</v>
      </c>
      <c r="J2522" s="41">
        <v>45398</v>
      </c>
      <c r="K2522" s="41" t="s">
        <v>3045</v>
      </c>
      <c r="L2522" s="41" t="s">
        <v>3771</v>
      </c>
      <c r="M2522" s="41" t="s">
        <v>3113</v>
      </c>
      <c r="N2522" s="41" t="s">
        <v>3114</v>
      </c>
      <c r="O2522" s="41" t="s">
        <v>3065</v>
      </c>
      <c r="P2522" s="50">
        <v>45370</v>
      </c>
      <c r="Q2522" s="50">
        <v>45398</v>
      </c>
      <c r="R2522" s="41"/>
      <c r="S2522" s="41"/>
      <c r="T2522" s="41"/>
      <c r="U2522" s="41" t="s">
        <v>3076</v>
      </c>
      <c r="V2522" s="51"/>
      <c r="W2522" s="41"/>
      <c r="X2522" s="41"/>
      <c r="Y2522" s="41"/>
      <c r="Z2522" s="41" t="s">
        <v>3066</v>
      </c>
      <c r="AA2522" s="41" t="s">
        <v>3050</v>
      </c>
      <c r="AB2522" s="41"/>
      <c r="AC2522" s="67"/>
      <c r="AD2522" s="67"/>
      <c r="AE2522" s="22" t="s">
        <v>7515</v>
      </c>
    </row>
    <row r="2523" spans="1:31" ht="12" customHeight="1" x14ac:dyDescent="0.3">
      <c r="A2523" s="72"/>
      <c r="B2523" s="41" t="s">
        <v>406</v>
      </c>
      <c r="C2523" s="44">
        <v>351926025530</v>
      </c>
      <c r="D2523" s="18">
        <v>12077437410</v>
      </c>
      <c r="E2523" s="18">
        <v>295761520</v>
      </c>
      <c r="F2523" s="41"/>
      <c r="G2523" s="41" t="s">
        <v>3052</v>
      </c>
      <c r="H2523" s="18" t="s">
        <v>3044</v>
      </c>
      <c r="I2523" s="50">
        <v>45426</v>
      </c>
      <c r="J2523" s="41">
        <v>45443</v>
      </c>
      <c r="K2523" s="41" t="s">
        <v>3045</v>
      </c>
      <c r="L2523" s="41" t="s">
        <v>4094</v>
      </c>
      <c r="M2523" s="41" t="s">
        <v>3360</v>
      </c>
      <c r="N2523" s="41"/>
      <c r="O2523" s="41" t="s">
        <v>3110</v>
      </c>
      <c r="P2523" s="50">
        <v>45418</v>
      </c>
      <c r="Q2523" s="50">
        <v>45443</v>
      </c>
      <c r="R2523" s="41"/>
      <c r="S2523" s="41"/>
      <c r="T2523" s="41"/>
      <c r="U2523" s="41"/>
      <c r="V2523" s="51"/>
      <c r="W2523" s="41"/>
      <c r="X2523" s="41"/>
      <c r="Y2523" s="41"/>
      <c r="Z2523" s="41"/>
      <c r="AA2523" s="41" t="s">
        <v>3050</v>
      </c>
      <c r="AB2523" s="41"/>
      <c r="AC2523" s="67"/>
      <c r="AD2523" s="67"/>
      <c r="AE2523" s="22" t="s">
        <v>7516</v>
      </c>
    </row>
    <row r="2524" spans="1:31" ht="12" customHeight="1" x14ac:dyDescent="0.3">
      <c r="A2524" s="72"/>
      <c r="B2524" s="41" t="s">
        <v>406</v>
      </c>
      <c r="C2524" s="44">
        <v>351926025530</v>
      </c>
      <c r="D2524" s="41">
        <v>12077437410</v>
      </c>
      <c r="E2524" s="41">
        <v>295761520</v>
      </c>
      <c r="F2524" s="41"/>
      <c r="G2524" s="41" t="s">
        <v>3052</v>
      </c>
      <c r="H2524" s="41" t="s">
        <v>3044</v>
      </c>
      <c r="I2524" s="50">
        <v>45474</v>
      </c>
      <c r="J2524" s="41"/>
      <c r="K2524" s="41" t="s">
        <v>3045</v>
      </c>
      <c r="L2524" s="41" t="s">
        <v>3359</v>
      </c>
      <c r="M2524" s="41" t="s">
        <v>3360</v>
      </c>
      <c r="N2524" s="41" t="s">
        <v>3409</v>
      </c>
      <c r="O2524" s="41" t="s">
        <v>3110</v>
      </c>
      <c r="P2524" s="50">
        <v>45488</v>
      </c>
      <c r="Q2524" s="50">
        <v>45507</v>
      </c>
      <c r="R2524" s="50">
        <v>45499</v>
      </c>
      <c r="S2524" s="41"/>
      <c r="T2524" s="41"/>
      <c r="U2524" s="41"/>
      <c r="V2524" s="51"/>
      <c r="W2524" s="41"/>
      <c r="X2524" s="41"/>
      <c r="Y2524" s="41"/>
      <c r="Z2524" s="41"/>
      <c r="AA2524" s="41" t="s">
        <v>3050</v>
      </c>
      <c r="AB2524" s="41"/>
      <c r="AC2524" s="67"/>
      <c r="AD2524" s="67"/>
      <c r="AE2524" s="22" t="s">
        <v>7517</v>
      </c>
    </row>
    <row r="2525" spans="1:31" ht="12" customHeight="1" x14ac:dyDescent="0.3">
      <c r="A2525" s="72"/>
      <c r="B2525" s="41" t="s">
        <v>406</v>
      </c>
      <c r="C2525" s="44">
        <v>351926025530</v>
      </c>
      <c r="D2525" s="41">
        <v>12077437410</v>
      </c>
      <c r="E2525" s="41">
        <v>295761520</v>
      </c>
      <c r="F2525" s="41"/>
      <c r="G2525" s="41" t="s">
        <v>3052</v>
      </c>
      <c r="H2525" s="41" t="s">
        <v>3044</v>
      </c>
      <c r="I2525" s="50">
        <v>45548</v>
      </c>
      <c r="J2525" s="41">
        <v>45563</v>
      </c>
      <c r="K2525" s="41" t="s">
        <v>3045</v>
      </c>
      <c r="L2525" s="41" t="s">
        <v>3408</v>
      </c>
      <c r="M2525" s="41" t="s">
        <v>3360</v>
      </c>
      <c r="N2525" s="41" t="s">
        <v>3409</v>
      </c>
      <c r="O2525" s="41" t="s">
        <v>3110</v>
      </c>
      <c r="P2525" s="50">
        <v>45545</v>
      </c>
      <c r="Q2525" s="50">
        <v>45562</v>
      </c>
      <c r="R2525" s="50">
        <v>45563</v>
      </c>
      <c r="S2525" s="41"/>
      <c r="T2525" s="41"/>
      <c r="U2525" s="41"/>
      <c r="V2525" s="51"/>
      <c r="W2525" s="41"/>
      <c r="X2525" s="41"/>
      <c r="Y2525" s="41"/>
      <c r="Z2525" s="41"/>
      <c r="AA2525" s="41" t="s">
        <v>3050</v>
      </c>
      <c r="AB2525" s="41"/>
      <c r="AC2525" s="67"/>
      <c r="AD2525" s="67"/>
      <c r="AE2525" s="22" t="s">
        <v>7518</v>
      </c>
    </row>
    <row r="2526" spans="1:31" ht="12" customHeight="1" x14ac:dyDescent="0.3">
      <c r="A2526" s="72"/>
      <c r="B2526" s="41" t="s">
        <v>406</v>
      </c>
      <c r="C2526" s="44">
        <v>351926025530</v>
      </c>
      <c r="D2526" s="41">
        <v>12077437410</v>
      </c>
      <c r="E2526" s="41">
        <v>295761520</v>
      </c>
      <c r="F2526" s="41"/>
      <c r="G2526" s="41" t="s">
        <v>3052</v>
      </c>
      <c r="H2526" s="41" t="s">
        <v>3044</v>
      </c>
      <c r="I2526" s="50">
        <v>45474</v>
      </c>
      <c r="J2526" s="41"/>
      <c r="K2526" s="41" t="s">
        <v>3045</v>
      </c>
      <c r="L2526" s="41" t="s">
        <v>4099</v>
      </c>
      <c r="M2526" s="41" t="s">
        <v>4100</v>
      </c>
      <c r="N2526" s="41" t="s">
        <v>3502</v>
      </c>
      <c r="O2526" s="41" t="s">
        <v>3110</v>
      </c>
      <c r="P2526" s="50">
        <v>45474</v>
      </c>
      <c r="Q2526" s="50">
        <v>45488</v>
      </c>
      <c r="R2526" s="50">
        <v>45485</v>
      </c>
      <c r="S2526" s="41"/>
      <c r="T2526" s="41"/>
      <c r="U2526" s="41"/>
      <c r="V2526" s="51"/>
      <c r="W2526" s="41"/>
      <c r="X2526" s="41"/>
      <c r="Y2526" s="41"/>
      <c r="Z2526" s="41"/>
      <c r="AA2526" s="41" t="s">
        <v>3050</v>
      </c>
      <c r="AB2526" s="41"/>
      <c r="AC2526" s="67"/>
      <c r="AD2526" s="67"/>
      <c r="AE2526" s="22" t="s">
        <v>7519</v>
      </c>
    </row>
    <row r="2527" spans="1:31" ht="12" customHeight="1" x14ac:dyDescent="0.3">
      <c r="A2527" s="73"/>
      <c r="B2527" s="41" t="s">
        <v>2633</v>
      </c>
      <c r="C2527" s="44">
        <v>351912665073</v>
      </c>
      <c r="D2527" s="41">
        <v>12078765984</v>
      </c>
      <c r="E2527" s="41">
        <v>299159400</v>
      </c>
      <c r="F2527" s="41"/>
      <c r="G2527" s="41" t="s">
        <v>3052</v>
      </c>
      <c r="H2527" s="41" t="s">
        <v>3044</v>
      </c>
      <c r="I2527" s="50">
        <v>45763</v>
      </c>
      <c r="J2527" s="50">
        <v>45800</v>
      </c>
      <c r="K2527" s="41" t="s">
        <v>3045</v>
      </c>
      <c r="L2527" s="41" t="s">
        <v>7520</v>
      </c>
      <c r="M2527" s="41" t="s">
        <v>4180</v>
      </c>
      <c r="N2527" s="41" t="s">
        <v>7521</v>
      </c>
      <c r="O2527" s="41" t="s">
        <v>3351</v>
      </c>
      <c r="P2527" s="50">
        <v>45748</v>
      </c>
      <c r="Q2527" s="41" t="s">
        <v>3302</v>
      </c>
      <c r="R2527" s="50">
        <v>45800</v>
      </c>
      <c r="S2527" s="41"/>
      <c r="T2527" s="41"/>
      <c r="U2527" s="41"/>
      <c r="V2527" s="51" t="s">
        <v>3175</v>
      </c>
      <c r="W2527" s="41">
        <v>42</v>
      </c>
      <c r="X2527" s="41"/>
      <c r="Y2527" s="41"/>
      <c r="Z2527" s="41"/>
      <c r="AA2527" s="41" t="s">
        <v>3050</v>
      </c>
      <c r="AB2527" s="41" t="s">
        <v>7522</v>
      </c>
      <c r="AC2527" s="67"/>
      <c r="AD2527" s="67"/>
      <c r="AE2527" s="22" t="s">
        <v>7523</v>
      </c>
    </row>
    <row r="2528" spans="1:31" ht="12" customHeight="1" x14ac:dyDescent="0.3">
      <c r="A2528" s="73"/>
      <c r="B2528" s="46" t="s">
        <v>1903</v>
      </c>
      <c r="C2528" s="52">
        <v>34613780745</v>
      </c>
      <c r="D2528" s="46">
        <v>12173757775</v>
      </c>
      <c r="E2528" s="46">
        <v>323169481</v>
      </c>
      <c r="F2528" s="54" t="s">
        <v>7524</v>
      </c>
      <c r="G2528" s="46" t="s">
        <v>3052</v>
      </c>
      <c r="H2528" s="46" t="s">
        <v>3053</v>
      </c>
      <c r="I2528" s="47">
        <v>45307</v>
      </c>
      <c r="J2528" s="46"/>
      <c r="K2528" s="46" t="s">
        <v>3045</v>
      </c>
      <c r="L2528" s="46">
        <v>2023</v>
      </c>
      <c r="M2528" s="46" t="s">
        <v>3382</v>
      </c>
      <c r="N2528" s="46" t="s">
        <v>3383</v>
      </c>
      <c r="O2528" s="46" t="s">
        <v>3212</v>
      </c>
      <c r="P2528" s="47">
        <v>45243</v>
      </c>
      <c r="Q2528" s="46" t="s">
        <v>3302</v>
      </c>
      <c r="R2528" s="46"/>
      <c r="S2528" s="46"/>
      <c r="T2528" s="46"/>
      <c r="U2528" s="46" t="s">
        <v>3159</v>
      </c>
      <c r="V2528" s="53"/>
      <c r="W2528" s="46"/>
      <c r="X2528" s="46"/>
      <c r="Y2528" s="46"/>
      <c r="Z2528" s="46"/>
      <c r="AA2528" s="46" t="s">
        <v>3060</v>
      </c>
      <c r="AB2528" s="46"/>
      <c r="AC2528" s="68"/>
      <c r="AD2528" s="68"/>
      <c r="AE2528" s="27" t="s">
        <v>7525</v>
      </c>
    </row>
    <row r="2529" spans="1:31" ht="12" customHeight="1" x14ac:dyDescent="0.3">
      <c r="A2529" s="11"/>
      <c r="B2529" s="41" t="s">
        <v>985</v>
      </c>
      <c r="C2529" s="55" t="s">
        <v>7526</v>
      </c>
      <c r="D2529" s="41">
        <v>12079567797</v>
      </c>
      <c r="E2529" s="41">
        <v>299927954</v>
      </c>
      <c r="F2529" s="41"/>
      <c r="G2529" s="41" t="s">
        <v>3052</v>
      </c>
      <c r="H2529" s="41" t="s">
        <v>3044</v>
      </c>
      <c r="I2529" s="50">
        <v>45729</v>
      </c>
      <c r="J2529" s="41">
        <v>45748</v>
      </c>
      <c r="K2529" s="41" t="s">
        <v>3045</v>
      </c>
      <c r="L2529" s="41" t="s">
        <v>3422</v>
      </c>
      <c r="M2529" s="41" t="s">
        <v>3345</v>
      </c>
      <c r="N2529" s="41" t="s">
        <v>3346</v>
      </c>
      <c r="O2529" s="41"/>
      <c r="P2529" s="50">
        <v>45722</v>
      </c>
      <c r="Q2529" s="50">
        <v>45765</v>
      </c>
      <c r="R2529" s="50">
        <v>45728</v>
      </c>
      <c r="S2529" s="41"/>
      <c r="T2529" s="41"/>
      <c r="U2529" s="41"/>
      <c r="V2529" s="51" t="s">
        <v>3175</v>
      </c>
      <c r="W2529" s="41" t="s">
        <v>3175</v>
      </c>
      <c r="X2529" s="41"/>
      <c r="Y2529" s="41"/>
      <c r="Z2529" s="41"/>
      <c r="AA2529" s="41" t="s">
        <v>3050</v>
      </c>
      <c r="AB2529" s="41"/>
      <c r="AC2529" s="67"/>
      <c r="AD2529" s="67"/>
      <c r="AE2529" s="22" t="s">
        <v>7527</v>
      </c>
    </row>
    <row r="2530" spans="1:31" ht="12" customHeight="1" x14ac:dyDescent="0.3">
      <c r="A2530" s="11"/>
      <c r="B2530" s="41" t="s">
        <v>1133</v>
      </c>
      <c r="C2530" s="44">
        <v>351937455291</v>
      </c>
      <c r="D2530" s="41">
        <v>12089829143</v>
      </c>
      <c r="E2530" s="41">
        <v>310275377</v>
      </c>
      <c r="F2530" s="41"/>
      <c r="G2530" s="41" t="s">
        <v>3052</v>
      </c>
      <c r="H2530" s="41" t="s">
        <v>3044</v>
      </c>
      <c r="I2530" s="50">
        <v>45381</v>
      </c>
      <c r="J2530" s="41">
        <v>45398</v>
      </c>
      <c r="K2530" s="41" t="s">
        <v>3045</v>
      </c>
      <c r="L2530" s="41" t="s">
        <v>3112</v>
      </c>
      <c r="M2530" s="41" t="s">
        <v>3113</v>
      </c>
      <c r="N2530" s="41" t="s">
        <v>3114</v>
      </c>
      <c r="O2530" s="41" t="s">
        <v>3065</v>
      </c>
      <c r="P2530" s="50">
        <v>45377</v>
      </c>
      <c r="Q2530" s="50">
        <v>45398</v>
      </c>
      <c r="R2530" s="41"/>
      <c r="S2530" s="41"/>
      <c r="T2530" s="41"/>
      <c r="U2530" s="41" t="s">
        <v>3076</v>
      </c>
      <c r="V2530" s="51"/>
      <c r="W2530" s="41"/>
      <c r="X2530" s="41" t="s">
        <v>3586</v>
      </c>
      <c r="Y2530" s="41"/>
      <c r="Z2530" s="41" t="s">
        <v>3066</v>
      </c>
      <c r="AA2530" s="41" t="s">
        <v>3050</v>
      </c>
      <c r="AB2530" s="41"/>
      <c r="AC2530" s="67" t="s">
        <v>3587</v>
      </c>
      <c r="AD2530" s="67"/>
      <c r="AE2530" s="22" t="s">
        <v>7528</v>
      </c>
    </row>
    <row r="2531" spans="1:31" ht="12" customHeight="1" x14ac:dyDescent="0.3">
      <c r="A2531" s="11"/>
      <c r="B2531" s="41" t="s">
        <v>626</v>
      </c>
      <c r="C2531" s="44">
        <v>558387452449</v>
      </c>
      <c r="D2531" s="41">
        <v>12170737142</v>
      </c>
      <c r="E2531" s="41">
        <v>319673766</v>
      </c>
      <c r="F2531" s="41"/>
      <c r="G2531" s="41" t="s">
        <v>3052</v>
      </c>
      <c r="H2531" s="41" t="s">
        <v>3044</v>
      </c>
      <c r="I2531" s="50">
        <v>45488</v>
      </c>
      <c r="J2531" s="41">
        <v>45563</v>
      </c>
      <c r="K2531" s="41" t="s">
        <v>3054</v>
      </c>
      <c r="L2531" s="41" t="s">
        <v>5888</v>
      </c>
      <c r="M2531" s="41" t="s">
        <v>3253</v>
      </c>
      <c r="N2531" s="41" t="s">
        <v>3254</v>
      </c>
      <c r="O2531" s="41" t="s">
        <v>3049</v>
      </c>
      <c r="P2531" s="50">
        <v>45488</v>
      </c>
      <c r="Q2531" s="50">
        <v>45513</v>
      </c>
      <c r="R2531" s="50">
        <v>45563</v>
      </c>
      <c r="S2531" s="41"/>
      <c r="T2531" s="41"/>
      <c r="U2531" s="41"/>
      <c r="V2531" s="51"/>
      <c r="W2531" s="41"/>
      <c r="X2531" s="41"/>
      <c r="Y2531" s="41"/>
      <c r="Z2531" s="41"/>
      <c r="AA2531" s="41" t="s">
        <v>3050</v>
      </c>
      <c r="AB2531" s="41"/>
      <c r="AC2531" s="67" t="s">
        <v>7529</v>
      </c>
      <c r="AD2531" s="67"/>
      <c r="AE2531" s="22" t="s">
        <v>7530</v>
      </c>
    </row>
    <row r="2532" spans="1:31" ht="12" customHeight="1" x14ac:dyDescent="0.3">
      <c r="A2532" s="11"/>
      <c r="B2532" s="41" t="s">
        <v>370</v>
      </c>
      <c r="C2532" s="44">
        <v>351914177021</v>
      </c>
      <c r="D2532" s="18">
        <v>12172440309</v>
      </c>
      <c r="E2532" s="18">
        <v>321833252</v>
      </c>
      <c r="F2532" s="41"/>
      <c r="G2532" s="41" t="s">
        <v>3052</v>
      </c>
      <c r="H2532" s="41" t="s">
        <v>3224</v>
      </c>
      <c r="I2532" s="50">
        <v>45460</v>
      </c>
      <c r="J2532" s="41">
        <v>45546</v>
      </c>
      <c r="K2532" s="41" t="s">
        <v>3045</v>
      </c>
      <c r="L2532" s="41" t="s">
        <v>3550</v>
      </c>
      <c r="M2532" s="41" t="s">
        <v>3489</v>
      </c>
      <c r="N2532" s="41" t="s">
        <v>3490</v>
      </c>
      <c r="O2532" s="41" t="s">
        <v>3188</v>
      </c>
      <c r="P2532" s="50">
        <v>45456</v>
      </c>
      <c r="Q2532" s="50">
        <v>45485</v>
      </c>
      <c r="R2532" s="50">
        <v>45482</v>
      </c>
      <c r="S2532" s="41"/>
      <c r="T2532" s="41"/>
      <c r="U2532" s="41"/>
      <c r="V2532" s="51"/>
      <c r="W2532" s="41"/>
      <c r="X2532" s="41"/>
      <c r="Y2532" s="41"/>
      <c r="Z2532" s="41"/>
      <c r="AA2532" s="41" t="s">
        <v>3050</v>
      </c>
      <c r="AB2532" s="41"/>
      <c r="AC2532" s="67"/>
      <c r="AD2532" s="67"/>
      <c r="AE2532" s="22" t="s">
        <v>7531</v>
      </c>
    </row>
    <row r="2533" spans="1:31" ht="12" customHeight="1" x14ac:dyDescent="0.3">
      <c r="A2533" s="11"/>
      <c r="B2533" s="41" t="s">
        <v>370</v>
      </c>
      <c r="C2533" s="44">
        <v>351914177021</v>
      </c>
      <c r="D2533" s="18">
        <v>12172440309</v>
      </c>
      <c r="E2533" s="18">
        <v>321833252</v>
      </c>
      <c r="F2533" s="18"/>
      <c r="G2533" s="41" t="s">
        <v>3052</v>
      </c>
      <c r="H2533" s="41" t="s">
        <v>3044</v>
      </c>
      <c r="I2533" s="50">
        <v>45416</v>
      </c>
      <c r="J2533" s="41">
        <v>45399</v>
      </c>
      <c r="K2533" s="41" t="s">
        <v>3045</v>
      </c>
      <c r="L2533" s="41" t="s">
        <v>3771</v>
      </c>
      <c r="M2533" s="41" t="s">
        <v>3113</v>
      </c>
      <c r="N2533" s="41" t="s">
        <v>3114</v>
      </c>
      <c r="O2533" s="41" t="s">
        <v>3065</v>
      </c>
      <c r="P2533" s="50">
        <v>45370</v>
      </c>
      <c r="Q2533" s="50">
        <v>45399</v>
      </c>
      <c r="R2533" s="41"/>
      <c r="S2533" s="41"/>
      <c r="T2533" s="41"/>
      <c r="U2533" s="41" t="s">
        <v>3076</v>
      </c>
      <c r="V2533" s="51"/>
      <c r="W2533" s="41"/>
      <c r="X2533" s="41"/>
      <c r="Y2533" s="41"/>
      <c r="Z2533" s="41" t="s">
        <v>3066</v>
      </c>
      <c r="AA2533" s="41" t="s">
        <v>3050</v>
      </c>
      <c r="AB2533" s="41"/>
      <c r="AC2533" s="67"/>
      <c r="AD2533" s="67"/>
      <c r="AE2533" s="22" t="s">
        <v>7532</v>
      </c>
    </row>
    <row r="2534" spans="1:31" ht="12" customHeight="1" x14ac:dyDescent="0.3">
      <c r="A2534" s="11"/>
      <c r="B2534" s="41" t="s">
        <v>1857</v>
      </c>
      <c r="C2534" s="44"/>
      <c r="D2534" s="41"/>
      <c r="E2534" s="41"/>
      <c r="F2534" s="41"/>
      <c r="G2534" s="41"/>
      <c r="H2534" s="41"/>
      <c r="I2534" s="41"/>
      <c r="J2534" s="41"/>
      <c r="K2534" s="41"/>
      <c r="L2534" s="41"/>
      <c r="M2534" s="41" t="s">
        <v>3221</v>
      </c>
      <c r="N2534" s="41"/>
      <c r="O2534" s="41"/>
      <c r="P2534" s="41"/>
      <c r="Q2534" s="41"/>
      <c r="R2534" s="41"/>
      <c r="S2534" s="41"/>
      <c r="T2534" s="41"/>
      <c r="U2534" s="41"/>
      <c r="V2534" s="51"/>
      <c r="W2534" s="41"/>
      <c r="X2534" s="41"/>
      <c r="Y2534" s="41"/>
      <c r="Z2534" s="41"/>
      <c r="AA2534" s="41" t="s">
        <v>3050</v>
      </c>
      <c r="AB2534" s="41"/>
      <c r="AC2534" s="67"/>
      <c r="AD2534" s="67"/>
      <c r="AE2534" s="22" t="s">
        <v>7533</v>
      </c>
    </row>
    <row r="2535" spans="1:31" ht="12" customHeight="1" x14ac:dyDescent="0.3">
      <c r="A2535" s="11"/>
      <c r="B2535" s="41" t="s">
        <v>957</v>
      </c>
      <c r="C2535" s="44">
        <v>351939264296</v>
      </c>
      <c r="D2535" s="41">
        <v>12081223779</v>
      </c>
      <c r="E2535" s="41">
        <v>301930406</v>
      </c>
      <c r="F2535" s="41"/>
      <c r="G2535" s="41" t="s">
        <v>3052</v>
      </c>
      <c r="H2535" s="41" t="s">
        <v>3044</v>
      </c>
      <c r="I2535" s="50">
        <v>45701</v>
      </c>
      <c r="J2535" s="41"/>
      <c r="K2535" s="41" t="s">
        <v>3045</v>
      </c>
      <c r="L2535" s="41" t="s">
        <v>3344</v>
      </c>
      <c r="M2535" s="41" t="s">
        <v>3345</v>
      </c>
      <c r="N2535" s="41" t="s">
        <v>3346</v>
      </c>
      <c r="O2535" s="41" t="s">
        <v>3403</v>
      </c>
      <c r="P2535" s="50">
        <v>45701</v>
      </c>
      <c r="Q2535" s="50">
        <v>45760</v>
      </c>
      <c r="R2535" s="41"/>
      <c r="S2535" s="41"/>
      <c r="T2535" s="41"/>
      <c r="U2535" s="41"/>
      <c r="V2535" s="51" t="s">
        <v>3082</v>
      </c>
      <c r="W2535" s="41">
        <v>40</v>
      </c>
      <c r="X2535" s="41"/>
      <c r="Y2535" s="41"/>
      <c r="Z2535" s="41"/>
      <c r="AA2535" s="41" t="s">
        <v>3050</v>
      </c>
      <c r="AB2535" s="41"/>
      <c r="AC2535" s="67" t="s">
        <v>3319</v>
      </c>
      <c r="AD2535" s="67"/>
      <c r="AE2535" s="22" t="s">
        <v>7534</v>
      </c>
    </row>
    <row r="2536" spans="1:31" ht="12" customHeight="1" x14ac:dyDescent="0.3">
      <c r="A2536" s="11"/>
      <c r="B2536" s="41" t="s">
        <v>140</v>
      </c>
      <c r="C2536" s="44">
        <v>34602420807</v>
      </c>
      <c r="D2536" s="41">
        <v>12176037688</v>
      </c>
      <c r="E2536" s="41">
        <v>325897565</v>
      </c>
      <c r="F2536" s="41"/>
      <c r="G2536" s="41" t="s">
        <v>3052</v>
      </c>
      <c r="H2536" s="41" t="s">
        <v>3044</v>
      </c>
      <c r="I2536" s="50">
        <v>45427</v>
      </c>
      <c r="J2536" s="41">
        <v>45562</v>
      </c>
      <c r="K2536" s="41" t="s">
        <v>3045</v>
      </c>
      <c r="L2536" s="41" t="s">
        <v>4124</v>
      </c>
      <c r="M2536" s="41" t="s">
        <v>3180</v>
      </c>
      <c r="N2536" s="41" t="s">
        <v>3254</v>
      </c>
      <c r="O2536" s="41" t="s">
        <v>3071</v>
      </c>
      <c r="P2536" s="50">
        <v>45326</v>
      </c>
      <c r="Q2536" s="41"/>
      <c r="R2536" s="50">
        <v>45562</v>
      </c>
      <c r="S2536" s="41"/>
      <c r="T2536" s="41"/>
      <c r="U2536" s="41" t="s">
        <v>3076</v>
      </c>
      <c r="V2536" s="51"/>
      <c r="W2536" s="41"/>
      <c r="X2536" s="41"/>
      <c r="Y2536" s="41"/>
      <c r="Z2536" s="41"/>
      <c r="AA2536" s="41" t="s">
        <v>3050</v>
      </c>
      <c r="AB2536" s="41"/>
      <c r="AC2536" s="67"/>
      <c r="AD2536" s="67"/>
      <c r="AE2536" s="22" t="s">
        <v>7535</v>
      </c>
    </row>
    <row r="2537" spans="1:31" ht="12" customHeight="1" x14ac:dyDescent="0.3">
      <c r="A2537" s="11"/>
      <c r="B2537" s="41" t="s">
        <v>676</v>
      </c>
      <c r="C2537" s="44">
        <v>573152205149</v>
      </c>
      <c r="D2537" s="41">
        <v>12178093224</v>
      </c>
      <c r="E2537" s="41">
        <v>328401757</v>
      </c>
      <c r="F2537" s="41"/>
      <c r="G2537" s="41" t="s">
        <v>3043</v>
      </c>
      <c r="H2537" s="41" t="s">
        <v>3044</v>
      </c>
      <c r="I2537" s="50">
        <v>45502</v>
      </c>
      <c r="J2537" s="41"/>
      <c r="K2537" s="41" t="s">
        <v>3054</v>
      </c>
      <c r="L2537" s="41" t="s">
        <v>5767</v>
      </c>
      <c r="M2537" s="41" t="s">
        <v>3318</v>
      </c>
      <c r="N2537" s="41" t="s">
        <v>3961</v>
      </c>
      <c r="O2537" s="41" t="s">
        <v>3071</v>
      </c>
      <c r="P2537" s="50">
        <v>45502</v>
      </c>
      <c r="Q2537" s="50">
        <v>45534</v>
      </c>
      <c r="R2537" s="50">
        <v>45633</v>
      </c>
      <c r="S2537" s="41"/>
      <c r="T2537" s="41"/>
      <c r="U2537" s="41"/>
      <c r="V2537" s="51"/>
      <c r="W2537" s="41"/>
      <c r="X2537" s="41"/>
      <c r="Y2537" s="41"/>
      <c r="Z2537" s="41"/>
      <c r="AA2537" s="41" t="s">
        <v>3050</v>
      </c>
      <c r="AB2537" s="41"/>
      <c r="AC2537" s="67" t="s">
        <v>7536</v>
      </c>
      <c r="AD2537" s="67"/>
      <c r="AE2537" s="22" t="s">
        <v>7537</v>
      </c>
    </row>
    <row r="2538" spans="1:31" ht="12" customHeight="1" x14ac:dyDescent="0.3">
      <c r="A2538" s="11"/>
      <c r="B2538" s="41" t="s">
        <v>676</v>
      </c>
      <c r="C2538" s="44">
        <v>573152205149</v>
      </c>
      <c r="D2538" s="41">
        <v>12178093224</v>
      </c>
      <c r="E2538" s="41">
        <v>328401757</v>
      </c>
      <c r="F2538" s="41"/>
      <c r="G2538" s="41" t="s">
        <v>3052</v>
      </c>
      <c r="H2538" s="41" t="s">
        <v>3124</v>
      </c>
      <c r="I2538" s="50">
        <v>45726</v>
      </c>
      <c r="J2538" s="41"/>
      <c r="K2538" s="41" t="s">
        <v>3054</v>
      </c>
      <c r="L2538" s="41" t="s">
        <v>7538</v>
      </c>
      <c r="M2538" s="41" t="s">
        <v>3318</v>
      </c>
      <c r="N2538" s="41" t="s">
        <v>3961</v>
      </c>
      <c r="O2538" s="41" t="s">
        <v>3071</v>
      </c>
      <c r="P2538" s="50">
        <v>45726</v>
      </c>
      <c r="Q2538" s="50">
        <v>45758</v>
      </c>
      <c r="R2538" s="41"/>
      <c r="S2538" s="41"/>
      <c r="T2538" s="41"/>
      <c r="U2538" s="41"/>
      <c r="V2538" s="51" t="s">
        <v>3059</v>
      </c>
      <c r="W2538" s="41">
        <v>38</v>
      </c>
      <c r="X2538" s="41"/>
      <c r="Y2538" s="41"/>
      <c r="Z2538" s="41"/>
      <c r="AA2538" s="41" t="s">
        <v>3050</v>
      </c>
      <c r="AB2538" s="41"/>
      <c r="AC2538" s="67"/>
      <c r="AD2538" s="67"/>
      <c r="AE2538" s="22" t="s">
        <v>7539</v>
      </c>
    </row>
    <row r="2539" spans="1:31" ht="12" customHeight="1" x14ac:dyDescent="0.3">
      <c r="A2539" s="11"/>
      <c r="B2539" s="41" t="s">
        <v>1789</v>
      </c>
      <c r="C2539" s="44">
        <v>51993390467</v>
      </c>
      <c r="D2539" s="41"/>
      <c r="E2539" s="41"/>
      <c r="F2539" s="41"/>
      <c r="G2539" s="41" t="s">
        <v>3052</v>
      </c>
      <c r="H2539" s="41" t="s">
        <v>3224</v>
      </c>
      <c r="I2539" s="41"/>
      <c r="J2539" s="41"/>
      <c r="K2539" s="41" t="s">
        <v>3054</v>
      </c>
      <c r="L2539" s="41" t="s">
        <v>3268</v>
      </c>
      <c r="M2539" s="41" t="s">
        <v>3269</v>
      </c>
      <c r="N2539" s="41" t="s">
        <v>3118</v>
      </c>
      <c r="O2539" s="41" t="s">
        <v>3270</v>
      </c>
      <c r="P2539" s="50">
        <v>45699</v>
      </c>
      <c r="Q2539" s="50">
        <v>45727</v>
      </c>
      <c r="R2539" s="50">
        <v>45720</v>
      </c>
      <c r="S2539" s="41"/>
      <c r="T2539" s="41"/>
      <c r="U2539" s="41"/>
      <c r="V2539" s="51" t="s">
        <v>3082</v>
      </c>
      <c r="W2539" s="41" t="s">
        <v>3132</v>
      </c>
      <c r="X2539" s="41"/>
      <c r="Y2539" s="41"/>
      <c r="Z2539" s="41"/>
      <c r="AA2539" s="41" t="s">
        <v>3050</v>
      </c>
      <c r="AB2539" s="41"/>
      <c r="AC2539" s="67"/>
      <c r="AD2539" s="67"/>
      <c r="AE2539" s="22" t="s">
        <v>7540</v>
      </c>
    </row>
    <row r="2540" spans="1:31" ht="12" customHeight="1" x14ac:dyDescent="0.3">
      <c r="A2540" s="11"/>
      <c r="B2540" s="41" t="s">
        <v>732</v>
      </c>
      <c r="C2540" s="44">
        <v>573107097710</v>
      </c>
      <c r="D2540" s="41">
        <v>12177468538</v>
      </c>
      <c r="E2540" s="41">
        <v>327234180</v>
      </c>
      <c r="F2540" s="41"/>
      <c r="G2540" s="41" t="s">
        <v>3052</v>
      </c>
      <c r="H2540" s="41" t="s">
        <v>3044</v>
      </c>
      <c r="I2540" s="50">
        <v>45713</v>
      </c>
      <c r="J2540" s="41"/>
      <c r="K2540" s="41" t="s">
        <v>3054</v>
      </c>
      <c r="L2540" s="41" t="s">
        <v>7541</v>
      </c>
      <c r="M2540" s="41" t="s">
        <v>4615</v>
      </c>
      <c r="N2540" s="41" t="s">
        <v>7246</v>
      </c>
      <c r="O2540" s="41" t="s">
        <v>3071</v>
      </c>
      <c r="P2540" s="50">
        <v>45713</v>
      </c>
      <c r="Q2540" s="50">
        <v>45742</v>
      </c>
      <c r="R2540" s="50">
        <v>45751</v>
      </c>
      <c r="S2540" s="41"/>
      <c r="T2540" s="41"/>
      <c r="U2540" s="41"/>
      <c r="V2540" s="51"/>
      <c r="W2540" s="41"/>
      <c r="X2540" s="41"/>
      <c r="Y2540" s="41"/>
      <c r="Z2540" s="41"/>
      <c r="AA2540" s="41" t="s">
        <v>3050</v>
      </c>
      <c r="AB2540" s="41"/>
      <c r="AC2540" s="67"/>
      <c r="AD2540" s="67"/>
      <c r="AE2540" s="22" t="s">
        <v>7542</v>
      </c>
    </row>
    <row r="2541" spans="1:31" ht="12" customHeight="1" x14ac:dyDescent="0.3">
      <c r="A2541" s="11"/>
      <c r="B2541" s="41" t="s">
        <v>732</v>
      </c>
      <c r="C2541" s="44">
        <v>573107097710</v>
      </c>
      <c r="D2541" s="41">
        <v>12177468538</v>
      </c>
      <c r="E2541" s="41">
        <v>327234180</v>
      </c>
      <c r="F2541" s="41"/>
      <c r="G2541" s="41" t="s">
        <v>3052</v>
      </c>
      <c r="H2541" s="41" t="s">
        <v>3044</v>
      </c>
      <c r="I2541" s="50">
        <v>45517</v>
      </c>
      <c r="J2541" s="41"/>
      <c r="K2541" s="41" t="s">
        <v>3045</v>
      </c>
      <c r="L2541" s="41" t="s">
        <v>4122</v>
      </c>
      <c r="M2541" s="41" t="s">
        <v>3472</v>
      </c>
      <c r="N2541" s="41" t="s">
        <v>3377</v>
      </c>
      <c r="O2541" s="41" t="s">
        <v>3071</v>
      </c>
      <c r="P2541" s="50">
        <v>45470</v>
      </c>
      <c r="Q2541" s="50">
        <v>45527</v>
      </c>
      <c r="R2541" s="50">
        <v>45709</v>
      </c>
      <c r="S2541" s="41"/>
      <c r="T2541" s="41"/>
      <c r="U2541" s="41"/>
      <c r="V2541" s="51"/>
      <c r="W2541" s="41"/>
      <c r="X2541" s="41"/>
      <c r="Y2541" s="41"/>
      <c r="Z2541" s="41"/>
      <c r="AA2541" s="41" t="s">
        <v>3050</v>
      </c>
      <c r="AB2541" s="41"/>
      <c r="AC2541" s="67"/>
      <c r="AD2541" s="67"/>
      <c r="AE2541" s="22" t="s">
        <v>7543</v>
      </c>
    </row>
    <row r="2542" spans="1:31" ht="12" customHeight="1" x14ac:dyDescent="0.3">
      <c r="A2542" s="11"/>
      <c r="B2542" s="41" t="s">
        <v>2727</v>
      </c>
      <c r="C2542" s="44">
        <v>573118235239</v>
      </c>
      <c r="D2542" s="41"/>
      <c r="E2542" s="41"/>
      <c r="F2542" s="41" t="s">
        <v>7544</v>
      </c>
      <c r="G2542" s="41" t="s">
        <v>3052</v>
      </c>
      <c r="H2542" s="41" t="s">
        <v>3044</v>
      </c>
      <c r="I2542" s="41"/>
      <c r="J2542" s="41"/>
      <c r="K2542" s="41" t="s">
        <v>3054</v>
      </c>
      <c r="L2542" s="41" t="s">
        <v>3273</v>
      </c>
      <c r="M2542" s="41" t="s">
        <v>3274</v>
      </c>
      <c r="N2542" s="41" t="s">
        <v>3275</v>
      </c>
      <c r="O2542" s="41" t="s">
        <v>3071</v>
      </c>
      <c r="P2542" s="50">
        <v>45771</v>
      </c>
      <c r="Q2542" s="50">
        <v>45801</v>
      </c>
      <c r="R2542" s="50">
        <v>45782</v>
      </c>
      <c r="S2542" s="41"/>
      <c r="T2542" s="41"/>
      <c r="U2542" s="41"/>
      <c r="V2542" s="51" t="s">
        <v>3082</v>
      </c>
      <c r="W2542" s="41">
        <v>34</v>
      </c>
      <c r="X2542" s="41"/>
      <c r="Y2542" s="41"/>
      <c r="Z2542" s="41"/>
      <c r="AA2542" s="41" t="s">
        <v>3050</v>
      </c>
      <c r="AB2542" s="41"/>
      <c r="AC2542" s="67"/>
      <c r="AD2542" s="67"/>
      <c r="AE2542" s="22" t="s">
        <v>7545</v>
      </c>
    </row>
    <row r="2543" spans="1:31" ht="12" customHeight="1" x14ac:dyDescent="0.3">
      <c r="A2543" s="11"/>
      <c r="B2543" s="41" t="s">
        <v>124</v>
      </c>
      <c r="C2543" s="44">
        <v>34611379013</v>
      </c>
      <c r="D2543" s="41">
        <v>12174324374</v>
      </c>
      <c r="E2543" s="41">
        <v>324432259</v>
      </c>
      <c r="F2543" s="41"/>
      <c r="G2543" s="41" t="s">
        <v>3052</v>
      </c>
      <c r="H2543" s="41" t="s">
        <v>3044</v>
      </c>
      <c r="I2543" s="50">
        <v>45593</v>
      </c>
      <c r="J2543" s="41"/>
      <c r="K2543" s="41" t="s">
        <v>3045</v>
      </c>
      <c r="L2543" s="41" t="s">
        <v>3842</v>
      </c>
      <c r="M2543" s="41" t="s">
        <v>3156</v>
      </c>
      <c r="N2543" s="41" t="s">
        <v>3157</v>
      </c>
      <c r="O2543" s="41" t="s">
        <v>3065</v>
      </c>
      <c r="P2543" s="50">
        <v>45593</v>
      </c>
      <c r="Q2543" s="50">
        <v>45618</v>
      </c>
      <c r="R2543" s="50">
        <v>45681</v>
      </c>
      <c r="S2543" s="41"/>
      <c r="T2543" s="41"/>
      <c r="U2543" s="41"/>
      <c r="V2543" s="51" t="s">
        <v>3059</v>
      </c>
      <c r="W2543" s="41" t="s">
        <v>3175</v>
      </c>
      <c r="X2543" s="41"/>
      <c r="Y2543" s="41"/>
      <c r="Z2543" s="41"/>
      <c r="AA2543" s="41" t="s">
        <v>3050</v>
      </c>
      <c r="AB2543" s="41"/>
      <c r="AC2543" s="67"/>
      <c r="AD2543" s="67"/>
      <c r="AE2543" s="22" t="s">
        <v>7546</v>
      </c>
    </row>
    <row r="2544" spans="1:31" ht="12" customHeight="1" x14ac:dyDescent="0.3">
      <c r="A2544" s="11"/>
      <c r="B2544" s="41" t="s">
        <v>124</v>
      </c>
      <c r="C2544" s="44">
        <v>34611379013</v>
      </c>
      <c r="D2544" s="41">
        <v>12174324374</v>
      </c>
      <c r="E2544" s="41">
        <v>324432259</v>
      </c>
      <c r="F2544" s="41"/>
      <c r="G2544" s="41" t="s">
        <v>3052</v>
      </c>
      <c r="H2544" s="41" t="s">
        <v>3044</v>
      </c>
      <c r="I2544" s="50">
        <v>45330</v>
      </c>
      <c r="J2544" s="41"/>
      <c r="K2544" s="41" t="s">
        <v>3045</v>
      </c>
      <c r="L2544" s="41">
        <v>2023</v>
      </c>
      <c r="M2544" s="41" t="s">
        <v>3103</v>
      </c>
      <c r="N2544" s="41" t="s">
        <v>3098</v>
      </c>
      <c r="O2544" s="41" t="s">
        <v>3065</v>
      </c>
      <c r="P2544" s="50">
        <v>45278</v>
      </c>
      <c r="Q2544" s="41"/>
      <c r="R2544" s="50">
        <v>45563</v>
      </c>
      <c r="S2544" s="41"/>
      <c r="T2544" s="41"/>
      <c r="U2544" s="41"/>
      <c r="V2544" s="51"/>
      <c r="W2544" s="41"/>
      <c r="X2544" s="41"/>
      <c r="Y2544" s="41"/>
      <c r="Z2544" s="41"/>
      <c r="AA2544" s="41" t="s">
        <v>3050</v>
      </c>
      <c r="AB2544" s="41"/>
      <c r="AC2544" s="67"/>
      <c r="AD2544" s="67"/>
      <c r="AE2544" s="22" t="s">
        <v>7547</v>
      </c>
    </row>
    <row r="2545" spans="1:31" ht="12" customHeight="1" x14ac:dyDescent="0.3">
      <c r="A2545" s="11"/>
      <c r="B2545" s="41" t="s">
        <v>124</v>
      </c>
      <c r="C2545" s="44">
        <v>34611379013</v>
      </c>
      <c r="D2545" s="41">
        <v>12174324374</v>
      </c>
      <c r="E2545" s="41">
        <v>324432259</v>
      </c>
      <c r="F2545" s="41"/>
      <c r="G2545" s="41" t="s">
        <v>3124</v>
      </c>
      <c r="H2545" s="41" t="s">
        <v>3124</v>
      </c>
      <c r="I2545" s="50">
        <v>45330</v>
      </c>
      <c r="J2545" s="41"/>
      <c r="K2545" s="41" t="s">
        <v>3045</v>
      </c>
      <c r="L2545" s="41" t="s">
        <v>4362</v>
      </c>
      <c r="M2545" s="41" t="s">
        <v>3074</v>
      </c>
      <c r="N2545" s="41" t="s">
        <v>4363</v>
      </c>
      <c r="O2545" s="41" t="s">
        <v>3104</v>
      </c>
      <c r="P2545" s="50">
        <v>45593</v>
      </c>
      <c r="Q2545" s="50">
        <v>45611</v>
      </c>
      <c r="R2545" s="41"/>
      <c r="S2545" s="41"/>
      <c r="T2545" s="41"/>
      <c r="U2545" s="41"/>
      <c r="V2545" s="51"/>
      <c r="W2545" s="41"/>
      <c r="X2545" s="41"/>
      <c r="Y2545" s="41"/>
      <c r="Z2545" s="41"/>
      <c r="AA2545" s="41" t="s">
        <v>3050</v>
      </c>
      <c r="AB2545" s="41"/>
      <c r="AC2545" s="67" t="s">
        <v>7548</v>
      </c>
      <c r="AD2545" s="67"/>
      <c r="AE2545" s="22" t="s">
        <v>7549</v>
      </c>
    </row>
    <row r="2546" spans="1:31" ht="12" customHeight="1" x14ac:dyDescent="0.3">
      <c r="A2546" s="11"/>
      <c r="B2546" s="41" t="s">
        <v>1471</v>
      </c>
      <c r="C2546" s="44">
        <v>573012744670</v>
      </c>
      <c r="D2546" s="41"/>
      <c r="E2546" s="41"/>
      <c r="F2546" s="41"/>
      <c r="G2546" s="41" t="s">
        <v>3069</v>
      </c>
      <c r="H2546" s="41" t="s">
        <v>3124</v>
      </c>
      <c r="I2546" s="41"/>
      <c r="J2546" s="41"/>
      <c r="K2546" s="41" t="s">
        <v>3054</v>
      </c>
      <c r="L2546" s="41" t="s">
        <v>7550</v>
      </c>
      <c r="M2546" s="41" t="s">
        <v>3318</v>
      </c>
      <c r="N2546" s="41" t="s">
        <v>3157</v>
      </c>
      <c r="O2546" s="41" t="s">
        <v>3071</v>
      </c>
      <c r="P2546" s="50">
        <v>45467</v>
      </c>
      <c r="Q2546" s="41"/>
      <c r="R2546" s="41"/>
      <c r="S2546" s="41"/>
      <c r="T2546" s="41"/>
      <c r="U2546" s="41"/>
      <c r="V2546" s="51"/>
      <c r="W2546" s="41"/>
      <c r="X2546" s="41"/>
      <c r="Y2546" s="41"/>
      <c r="Z2546" s="41"/>
      <c r="AA2546" s="41" t="s">
        <v>3050</v>
      </c>
      <c r="AB2546" s="41"/>
      <c r="AC2546" s="67" t="s">
        <v>7551</v>
      </c>
      <c r="AD2546" s="67"/>
      <c r="AE2546" s="22" t="s">
        <v>7552</v>
      </c>
    </row>
    <row r="2547" spans="1:31" ht="12" customHeight="1" x14ac:dyDescent="0.3">
      <c r="A2547" s="11"/>
      <c r="B2547" s="46" t="s">
        <v>1945</v>
      </c>
      <c r="C2547" s="52">
        <v>34659564336</v>
      </c>
      <c r="D2547" s="46">
        <v>12176318074</v>
      </c>
      <c r="E2547" s="46">
        <v>326214356</v>
      </c>
      <c r="F2547" s="54" t="s">
        <v>7553</v>
      </c>
      <c r="G2547" s="46" t="s">
        <v>3052</v>
      </c>
      <c r="H2547" s="46" t="s">
        <v>3053</v>
      </c>
      <c r="I2547" s="47">
        <v>45429</v>
      </c>
      <c r="J2547" s="46"/>
      <c r="K2547" s="46" t="s">
        <v>3045</v>
      </c>
      <c r="L2547" s="46" t="s">
        <v>7554</v>
      </c>
      <c r="M2547" s="46" t="s">
        <v>3729</v>
      </c>
      <c r="N2547" s="46" t="s">
        <v>3569</v>
      </c>
      <c r="O2547" s="46" t="s">
        <v>3071</v>
      </c>
      <c r="P2547" s="47">
        <v>45404</v>
      </c>
      <c r="Q2547" s="46"/>
      <c r="R2547" s="46"/>
      <c r="S2547" s="46"/>
      <c r="T2547" s="46"/>
      <c r="U2547" s="46"/>
      <c r="V2547" s="53"/>
      <c r="W2547" s="46"/>
      <c r="X2547" s="46"/>
      <c r="Y2547" s="46"/>
      <c r="Z2547" s="46"/>
      <c r="AA2547" s="46" t="s">
        <v>3060</v>
      </c>
      <c r="AB2547" s="46"/>
      <c r="AC2547" s="68"/>
      <c r="AD2547" s="68"/>
      <c r="AE2547" s="27" t="s">
        <v>7555</v>
      </c>
    </row>
    <row r="2548" spans="1:31" ht="12" customHeight="1" x14ac:dyDescent="0.3">
      <c r="A2548" s="11"/>
      <c r="B2548" s="41" t="s">
        <v>308</v>
      </c>
      <c r="C2548" s="44">
        <v>34670998554</v>
      </c>
      <c r="D2548" s="18">
        <v>12175541354</v>
      </c>
      <c r="E2548" s="18">
        <v>325417288</v>
      </c>
      <c r="F2548" s="41"/>
      <c r="G2548" s="41" t="s">
        <v>3043</v>
      </c>
      <c r="H2548" s="41" t="s">
        <v>3069</v>
      </c>
      <c r="I2548" s="41"/>
      <c r="J2548" s="41"/>
      <c r="K2548" s="41" t="s">
        <v>3045</v>
      </c>
      <c r="L2548" s="41" t="s">
        <v>4518</v>
      </c>
      <c r="M2548" s="41" t="s">
        <v>3156</v>
      </c>
      <c r="N2548" s="41" t="s">
        <v>3157</v>
      </c>
      <c r="O2548" s="41" t="s">
        <v>3071</v>
      </c>
      <c r="P2548" s="50">
        <v>45691</v>
      </c>
      <c r="Q2548" s="50">
        <v>45731</v>
      </c>
      <c r="R2548" s="41"/>
      <c r="S2548" s="41"/>
      <c r="T2548" s="41"/>
      <c r="U2548" s="41"/>
      <c r="V2548" s="51" t="s">
        <v>3082</v>
      </c>
      <c r="W2548" s="41">
        <v>42</v>
      </c>
      <c r="X2548" s="41"/>
      <c r="Y2548" s="41"/>
      <c r="Z2548" s="41"/>
      <c r="AA2548" s="41" t="s">
        <v>3050</v>
      </c>
      <c r="AB2548" s="41"/>
      <c r="AC2548" s="67"/>
      <c r="AD2548" s="67"/>
      <c r="AE2548" s="22" t="s">
        <v>7556</v>
      </c>
    </row>
    <row r="2549" spans="1:31" ht="12" customHeight="1" x14ac:dyDescent="0.3">
      <c r="A2549" s="11"/>
      <c r="B2549" s="41" t="s">
        <v>308</v>
      </c>
      <c r="C2549" s="44">
        <v>34670998554</v>
      </c>
      <c r="D2549" s="41">
        <v>12175541354</v>
      </c>
      <c r="E2549" s="41">
        <v>325417288</v>
      </c>
      <c r="F2549" s="18"/>
      <c r="G2549" s="41" t="s">
        <v>3052</v>
      </c>
      <c r="H2549" s="41" t="s">
        <v>3224</v>
      </c>
      <c r="I2549" s="50">
        <v>45395</v>
      </c>
      <c r="J2549" s="41"/>
      <c r="K2549" s="41" t="s">
        <v>3045</v>
      </c>
      <c r="L2549" s="41" t="s">
        <v>3507</v>
      </c>
      <c r="M2549" s="41" t="s">
        <v>3489</v>
      </c>
      <c r="N2549" s="41" t="s">
        <v>3064</v>
      </c>
      <c r="O2549" s="41" t="s">
        <v>3071</v>
      </c>
      <c r="P2549" s="50">
        <v>45341</v>
      </c>
      <c r="Q2549" s="50">
        <v>45471</v>
      </c>
      <c r="R2549" s="50">
        <v>45646</v>
      </c>
      <c r="S2549" s="41"/>
      <c r="T2549" s="41"/>
      <c r="U2549" s="41" t="s">
        <v>3159</v>
      </c>
      <c r="V2549" s="51" t="s">
        <v>3082</v>
      </c>
      <c r="W2549" s="41">
        <v>42</v>
      </c>
      <c r="X2549" s="41" t="s">
        <v>3509</v>
      </c>
      <c r="Y2549" s="41"/>
      <c r="Z2549" s="41"/>
      <c r="AA2549" s="41" t="s">
        <v>3050</v>
      </c>
      <c r="AB2549" s="41"/>
      <c r="AC2549" s="67"/>
      <c r="AD2549" s="67"/>
      <c r="AE2549" s="22" t="s">
        <v>7557</v>
      </c>
    </row>
    <row r="2550" spans="1:31" ht="12" customHeight="1" x14ac:dyDescent="0.3">
      <c r="A2550" s="11"/>
      <c r="B2550" s="41" t="s">
        <v>308</v>
      </c>
      <c r="C2550" s="44">
        <v>34670998554</v>
      </c>
      <c r="D2550" s="41">
        <v>12175541354</v>
      </c>
      <c r="E2550" s="41">
        <v>325417288</v>
      </c>
      <c r="F2550" s="41"/>
      <c r="G2550" s="41" t="s">
        <v>3052</v>
      </c>
      <c r="H2550" s="41" t="s">
        <v>3044</v>
      </c>
      <c r="I2550" s="50">
        <v>45653</v>
      </c>
      <c r="J2550" s="41"/>
      <c r="K2550" s="41" t="s">
        <v>3054</v>
      </c>
      <c r="L2550" s="41" t="s">
        <v>6162</v>
      </c>
      <c r="M2550" s="41" t="s">
        <v>3596</v>
      </c>
      <c r="N2550" s="41" t="s">
        <v>3597</v>
      </c>
      <c r="O2550" s="41" t="s">
        <v>3071</v>
      </c>
      <c r="P2550" s="50">
        <v>45653</v>
      </c>
      <c r="Q2550" s="50">
        <v>45688</v>
      </c>
      <c r="R2550" s="50">
        <v>45681</v>
      </c>
      <c r="S2550" s="41"/>
      <c r="T2550" s="41"/>
      <c r="U2550" s="41"/>
      <c r="V2550" s="51" t="s">
        <v>3082</v>
      </c>
      <c r="W2550" s="41">
        <v>42</v>
      </c>
      <c r="X2550" s="41"/>
      <c r="Y2550" s="41"/>
      <c r="Z2550" s="41"/>
      <c r="AA2550" s="41" t="s">
        <v>3050</v>
      </c>
      <c r="AB2550" s="41" t="s">
        <v>3628</v>
      </c>
      <c r="AC2550" s="67"/>
      <c r="AD2550" s="67"/>
      <c r="AE2550" s="22" t="s">
        <v>7558</v>
      </c>
    </row>
    <row r="2551" spans="1:31" ht="12" customHeight="1" x14ac:dyDescent="0.3">
      <c r="A2551" s="11"/>
      <c r="B2551" s="41" t="s">
        <v>340</v>
      </c>
      <c r="C2551" s="44">
        <v>34642864202</v>
      </c>
      <c r="D2551" s="41">
        <v>12175995135</v>
      </c>
      <c r="E2551" s="41">
        <v>325854440</v>
      </c>
      <c r="F2551" s="41"/>
      <c r="G2551" s="41" t="s">
        <v>3052</v>
      </c>
      <c r="H2551" s="41" t="s">
        <v>3224</v>
      </c>
      <c r="I2551" s="50">
        <v>45409</v>
      </c>
      <c r="J2551" s="41"/>
      <c r="K2551" s="41" t="s">
        <v>3045</v>
      </c>
      <c r="L2551" s="41" t="s">
        <v>4712</v>
      </c>
      <c r="M2551" s="41" t="s">
        <v>3103</v>
      </c>
      <c r="N2551" s="41" t="s">
        <v>3127</v>
      </c>
      <c r="O2551" s="41" t="s">
        <v>3071</v>
      </c>
      <c r="P2551" s="50">
        <v>45693</v>
      </c>
      <c r="Q2551" s="50">
        <v>45726</v>
      </c>
      <c r="R2551" s="41"/>
      <c r="S2551" s="41"/>
      <c r="T2551" s="41"/>
      <c r="U2551" s="41"/>
      <c r="V2551" s="51" t="s">
        <v>3175</v>
      </c>
      <c r="W2551" s="41" t="s">
        <v>3175</v>
      </c>
      <c r="X2551" s="41"/>
      <c r="Y2551" s="41"/>
      <c r="Z2551" s="41"/>
      <c r="AA2551" s="41" t="s">
        <v>3050</v>
      </c>
      <c r="AB2551" s="41"/>
      <c r="AC2551" s="67"/>
      <c r="AD2551" s="67"/>
      <c r="AE2551" s="32" t="s">
        <v>7559</v>
      </c>
    </row>
    <row r="2552" spans="1:31" ht="12" customHeight="1" x14ac:dyDescent="0.3">
      <c r="A2552" s="11"/>
      <c r="B2552" s="41" t="s">
        <v>340</v>
      </c>
      <c r="C2552" s="44">
        <v>34642864202</v>
      </c>
      <c r="D2552" s="41">
        <v>12175995135</v>
      </c>
      <c r="E2552" s="18">
        <v>325854440</v>
      </c>
      <c r="F2552" s="18"/>
      <c r="G2552" s="41" t="s">
        <v>3052</v>
      </c>
      <c r="H2552" s="41" t="s">
        <v>3044</v>
      </c>
      <c r="I2552" s="50">
        <v>45409</v>
      </c>
      <c r="J2552" s="41"/>
      <c r="K2552" s="41" t="s">
        <v>3045</v>
      </c>
      <c r="L2552" s="41" t="s">
        <v>5360</v>
      </c>
      <c r="M2552" s="41" t="s">
        <v>3070</v>
      </c>
      <c r="N2552" s="41" t="s">
        <v>3064</v>
      </c>
      <c r="O2552" s="41" t="s">
        <v>3065</v>
      </c>
      <c r="P2552" s="50">
        <v>45419</v>
      </c>
      <c r="Q2552" s="50">
        <v>45549</v>
      </c>
      <c r="R2552" s="50">
        <v>45688</v>
      </c>
      <c r="S2552" s="41"/>
      <c r="T2552" s="41"/>
      <c r="U2552" s="41"/>
      <c r="V2552" s="51"/>
      <c r="W2552" s="41"/>
      <c r="X2552" s="41"/>
      <c r="Y2552" s="41"/>
      <c r="Z2552" s="41"/>
      <c r="AA2552" s="41" t="s">
        <v>3050</v>
      </c>
      <c r="AB2552" s="41"/>
      <c r="AC2552" s="67"/>
      <c r="AD2552" s="67"/>
      <c r="AE2552" s="22" t="s">
        <v>7560</v>
      </c>
    </row>
    <row r="2553" spans="1:31" ht="12" customHeight="1" x14ac:dyDescent="0.3">
      <c r="A2553" s="11"/>
      <c r="B2553" s="41" t="s">
        <v>340</v>
      </c>
      <c r="C2553" s="44">
        <v>34642864202</v>
      </c>
      <c r="D2553" s="41">
        <v>12175995135</v>
      </c>
      <c r="E2553" s="41">
        <v>325854440</v>
      </c>
      <c r="F2553" s="41"/>
      <c r="G2553" s="41" t="s">
        <v>3052</v>
      </c>
      <c r="H2553" s="41" t="s">
        <v>3069</v>
      </c>
      <c r="I2553" s="50">
        <v>45409</v>
      </c>
      <c r="J2553" s="41"/>
      <c r="K2553" s="41" t="s">
        <v>3045</v>
      </c>
      <c r="L2553" s="41" t="s">
        <v>5771</v>
      </c>
      <c r="M2553" s="41" t="s">
        <v>4004</v>
      </c>
      <c r="N2553" s="41" t="s">
        <v>3227</v>
      </c>
      <c r="O2553" s="41" t="s">
        <v>3065</v>
      </c>
      <c r="P2553" s="50">
        <v>45355</v>
      </c>
      <c r="Q2553" s="41"/>
      <c r="R2553" s="41"/>
      <c r="S2553" s="41"/>
      <c r="T2553" s="41"/>
      <c r="U2553" s="41"/>
      <c r="V2553" s="51"/>
      <c r="W2553" s="41"/>
      <c r="X2553" s="41"/>
      <c r="Y2553" s="41"/>
      <c r="Z2553" s="41"/>
      <c r="AA2553" s="41" t="s">
        <v>3050</v>
      </c>
      <c r="AB2553" s="41"/>
      <c r="AC2553" s="67" t="s">
        <v>7561</v>
      </c>
      <c r="AD2553" s="67"/>
      <c r="AE2553" s="22" t="s">
        <v>7562</v>
      </c>
    </row>
    <row r="2554" spans="1:31" ht="12" customHeight="1" x14ac:dyDescent="0.3">
      <c r="A2554" s="11"/>
      <c r="B2554" s="46" t="s">
        <v>1477</v>
      </c>
      <c r="C2554" s="52">
        <v>573134990245</v>
      </c>
      <c r="D2554" s="46">
        <v>12177778928</v>
      </c>
      <c r="E2554" s="46">
        <v>327861665</v>
      </c>
      <c r="F2554" s="46" t="s">
        <v>7563</v>
      </c>
      <c r="G2554" s="46" t="s">
        <v>3052</v>
      </c>
      <c r="H2554" s="46" t="s">
        <v>3053</v>
      </c>
      <c r="I2554" s="47">
        <v>45549</v>
      </c>
      <c r="J2554" s="46"/>
      <c r="K2554" s="46" t="s">
        <v>3054</v>
      </c>
      <c r="L2554" s="46" t="s">
        <v>5458</v>
      </c>
      <c r="M2554" s="46" t="s">
        <v>3998</v>
      </c>
      <c r="N2554" s="46" t="s">
        <v>3118</v>
      </c>
      <c r="O2554" s="46" t="s">
        <v>3065</v>
      </c>
      <c r="P2554" s="47">
        <v>45496</v>
      </c>
      <c r="Q2554" s="47">
        <v>45555</v>
      </c>
      <c r="R2554" s="46"/>
      <c r="S2554" s="46"/>
      <c r="T2554" s="46"/>
      <c r="U2554" s="46"/>
      <c r="V2554" s="53"/>
      <c r="W2554" s="46"/>
      <c r="X2554" s="46"/>
      <c r="Y2554" s="46"/>
      <c r="Z2554" s="46"/>
      <c r="AA2554" s="46" t="s">
        <v>3060</v>
      </c>
      <c r="AB2554" s="46"/>
      <c r="AC2554" s="68"/>
      <c r="AD2554" s="68"/>
      <c r="AE2554" s="27" t="s">
        <v>7564</v>
      </c>
    </row>
    <row r="2555" spans="1:31" ht="12" customHeight="1" x14ac:dyDescent="0.3">
      <c r="A2555" s="11"/>
      <c r="B2555" s="41" t="s">
        <v>1477</v>
      </c>
      <c r="C2555" s="44">
        <v>573134990245</v>
      </c>
      <c r="D2555" s="41">
        <v>12177778928</v>
      </c>
      <c r="E2555" s="41">
        <v>327861665</v>
      </c>
      <c r="F2555" s="41"/>
      <c r="G2555" s="41" t="s">
        <v>3124</v>
      </c>
      <c r="H2555" s="41" t="s">
        <v>3069</v>
      </c>
      <c r="I2555" s="41"/>
      <c r="J2555" s="41"/>
      <c r="K2555" s="41" t="s">
        <v>3054</v>
      </c>
      <c r="L2555" s="41" t="s">
        <v>5730</v>
      </c>
      <c r="M2555" s="41" t="s">
        <v>3737</v>
      </c>
      <c r="N2555" s="41" t="s">
        <v>4422</v>
      </c>
      <c r="O2555" s="41" t="s">
        <v>3104</v>
      </c>
      <c r="P2555" s="50">
        <v>45488</v>
      </c>
      <c r="Q2555" s="50">
        <v>45504</v>
      </c>
      <c r="R2555" s="41"/>
      <c r="S2555" s="41"/>
      <c r="T2555" s="41"/>
      <c r="U2555" s="41"/>
      <c r="V2555" s="51"/>
      <c r="W2555" s="41"/>
      <c r="X2555" s="41"/>
      <c r="Y2555" s="41"/>
      <c r="Z2555" s="41"/>
      <c r="AA2555" s="41" t="s">
        <v>3050</v>
      </c>
      <c r="AB2555" s="41"/>
      <c r="AC2555" s="67" t="s">
        <v>3164</v>
      </c>
      <c r="AD2555" s="67"/>
      <c r="AE2555" s="22" t="s">
        <v>7565</v>
      </c>
    </row>
    <row r="2556" spans="1:31" ht="12" customHeight="1" x14ac:dyDescent="0.3">
      <c r="A2556" s="11"/>
      <c r="B2556" s="46" t="s">
        <v>1885</v>
      </c>
      <c r="C2556" s="52">
        <v>34654985051</v>
      </c>
      <c r="D2556" s="23">
        <v>12171368537</v>
      </c>
      <c r="E2556" s="23">
        <v>320614379</v>
      </c>
      <c r="F2556" s="54" t="s">
        <v>7566</v>
      </c>
      <c r="G2556" s="46" t="s">
        <v>3052</v>
      </c>
      <c r="H2556" s="46" t="s">
        <v>3053</v>
      </c>
      <c r="I2556" s="47">
        <v>45161</v>
      </c>
      <c r="J2556" s="46"/>
      <c r="K2556" s="46" t="s">
        <v>3045</v>
      </c>
      <c r="L2556" s="46">
        <v>2023</v>
      </c>
      <c r="M2556" s="46" t="s">
        <v>3382</v>
      </c>
      <c r="N2556" s="46" t="s">
        <v>3383</v>
      </c>
      <c r="O2556" s="46" t="s">
        <v>3071</v>
      </c>
      <c r="P2556" s="47">
        <v>44933</v>
      </c>
      <c r="Q2556" s="46" t="s">
        <v>3302</v>
      </c>
      <c r="R2556" s="46"/>
      <c r="S2556" s="46"/>
      <c r="T2556" s="46"/>
      <c r="U2556" s="46" t="s">
        <v>3159</v>
      </c>
      <c r="V2556" s="53"/>
      <c r="W2556" s="46"/>
      <c r="X2556" s="46"/>
      <c r="Y2556" s="46"/>
      <c r="Z2556" s="46" t="s">
        <v>4127</v>
      </c>
      <c r="AA2556" s="46" t="s">
        <v>3060</v>
      </c>
      <c r="AB2556" s="46"/>
      <c r="AC2556" s="68"/>
      <c r="AD2556" s="68"/>
      <c r="AE2556" s="27" t="s">
        <v>7567</v>
      </c>
    </row>
    <row r="2557" spans="1:31" ht="12" customHeight="1" x14ac:dyDescent="0.3">
      <c r="A2557" s="11"/>
      <c r="B2557" s="46" t="s">
        <v>2581</v>
      </c>
      <c r="C2557" s="52">
        <v>51956948971</v>
      </c>
      <c r="D2557" s="46"/>
      <c r="E2557" s="46"/>
      <c r="F2557" s="46">
        <v>122474825</v>
      </c>
      <c r="G2557" s="46" t="s">
        <v>3052</v>
      </c>
      <c r="H2557" s="46" t="s">
        <v>3197</v>
      </c>
      <c r="I2557" s="46"/>
      <c r="J2557" s="46"/>
      <c r="K2557" s="46" t="s">
        <v>3045</v>
      </c>
      <c r="L2557" s="46" t="s">
        <v>5370</v>
      </c>
      <c r="M2557" s="46" t="s">
        <v>4223</v>
      </c>
      <c r="N2557" s="46" t="s">
        <v>3246</v>
      </c>
      <c r="O2557" s="46" t="s">
        <v>3071</v>
      </c>
      <c r="P2557" s="47">
        <v>45793</v>
      </c>
      <c r="Q2557" s="47">
        <v>45824</v>
      </c>
      <c r="R2557" s="23"/>
      <c r="S2557" s="46"/>
      <c r="T2557" s="46"/>
      <c r="U2557" s="46"/>
      <c r="V2557" s="53" t="s">
        <v>3082</v>
      </c>
      <c r="W2557" s="46">
        <v>32</v>
      </c>
      <c r="X2557" s="46"/>
      <c r="Y2557" s="46"/>
      <c r="Z2557" s="46"/>
      <c r="AA2557" s="23" t="s">
        <v>3060</v>
      </c>
      <c r="AB2557" s="46"/>
      <c r="AC2557" s="68"/>
      <c r="AD2557" s="68"/>
      <c r="AE2557" s="27"/>
    </row>
    <row r="2558" spans="1:31" ht="12" customHeight="1" x14ac:dyDescent="0.3">
      <c r="A2558" s="11"/>
      <c r="B2558" s="41" t="s">
        <v>2581</v>
      </c>
      <c r="C2558" s="44">
        <v>51956948971</v>
      </c>
      <c r="D2558" s="18"/>
      <c r="E2558" s="18"/>
      <c r="F2558" s="41"/>
      <c r="G2558" s="41" t="s">
        <v>3052</v>
      </c>
      <c r="H2558" s="41" t="s">
        <v>3044</v>
      </c>
      <c r="I2558" s="41"/>
      <c r="J2558" s="41"/>
      <c r="K2558" s="41" t="s">
        <v>3045</v>
      </c>
      <c r="L2558" s="41" t="s">
        <v>3805</v>
      </c>
      <c r="M2558" s="41" t="s">
        <v>3364</v>
      </c>
      <c r="N2558" s="41" t="s">
        <v>3377</v>
      </c>
      <c r="O2558" s="41" t="s">
        <v>3049</v>
      </c>
      <c r="P2558" s="50">
        <v>45748</v>
      </c>
      <c r="Q2558" s="50">
        <v>45783</v>
      </c>
      <c r="R2558" s="50">
        <v>45792</v>
      </c>
      <c r="S2558" s="41"/>
      <c r="T2558" s="41"/>
      <c r="U2558" s="41"/>
      <c r="V2558" s="51" t="s">
        <v>3082</v>
      </c>
      <c r="W2558" s="41">
        <v>32</v>
      </c>
      <c r="X2558" s="41"/>
      <c r="Y2558" s="41"/>
      <c r="Z2558" s="41"/>
      <c r="AA2558" s="41" t="s">
        <v>3050</v>
      </c>
      <c r="AB2558" s="41" t="s">
        <v>3483</v>
      </c>
      <c r="AC2558" s="67" t="s">
        <v>5371</v>
      </c>
      <c r="AD2558" s="67"/>
      <c r="AE2558" s="22" t="s">
        <v>7568</v>
      </c>
    </row>
    <row r="2559" spans="1:31" ht="12" customHeight="1" x14ac:dyDescent="0.3">
      <c r="A2559" s="11"/>
      <c r="B2559" s="41" t="s">
        <v>1473</v>
      </c>
      <c r="C2559" s="44">
        <v>48509594429</v>
      </c>
      <c r="D2559" s="41"/>
      <c r="E2559" s="41"/>
      <c r="F2559" s="41"/>
      <c r="G2559" s="41" t="s">
        <v>3124</v>
      </c>
      <c r="H2559" s="41" t="s">
        <v>3124</v>
      </c>
      <c r="I2559" s="41"/>
      <c r="J2559" s="41"/>
      <c r="K2559" s="41" t="s">
        <v>3045</v>
      </c>
      <c r="L2559" s="41" t="s">
        <v>5835</v>
      </c>
      <c r="M2559" s="41" t="s">
        <v>4391</v>
      </c>
      <c r="N2559" s="41" t="s">
        <v>3118</v>
      </c>
      <c r="O2559" s="41" t="s">
        <v>3110</v>
      </c>
      <c r="P2559" s="50">
        <v>45495</v>
      </c>
      <c r="Q2559" s="50">
        <v>45522</v>
      </c>
      <c r="R2559" s="41"/>
      <c r="S2559" s="41"/>
      <c r="T2559" s="41"/>
      <c r="U2559" s="41"/>
      <c r="V2559" s="51"/>
      <c r="W2559" s="41"/>
      <c r="X2559" s="41"/>
      <c r="Y2559" s="41"/>
      <c r="Z2559" s="41"/>
      <c r="AA2559" s="41" t="s">
        <v>3050</v>
      </c>
      <c r="AB2559" s="41"/>
      <c r="AC2559" s="67" t="s">
        <v>3444</v>
      </c>
      <c r="AD2559" s="67"/>
      <c r="AE2559" s="22" t="s">
        <v>7569</v>
      </c>
    </row>
    <row r="2560" spans="1:31" ht="12" customHeight="1" x14ac:dyDescent="0.3">
      <c r="A2560" s="11"/>
      <c r="B2560" s="46" t="s">
        <v>2457</v>
      </c>
      <c r="C2560" s="52">
        <v>34614795469</v>
      </c>
      <c r="D2560" s="46"/>
      <c r="E2560" s="46"/>
      <c r="F2560" s="54" t="s">
        <v>7570</v>
      </c>
      <c r="G2560" s="46" t="s">
        <v>3052</v>
      </c>
      <c r="H2560" s="46" t="s">
        <v>3197</v>
      </c>
      <c r="I2560" s="47">
        <v>45749</v>
      </c>
      <c r="J2560" s="46"/>
      <c r="K2560" s="46" t="s">
        <v>3045</v>
      </c>
      <c r="L2560" s="46" t="s">
        <v>7571</v>
      </c>
      <c r="M2560" s="46" t="s">
        <v>3860</v>
      </c>
      <c r="N2560" s="46" t="s">
        <v>3127</v>
      </c>
      <c r="O2560" s="46" t="s">
        <v>3071</v>
      </c>
      <c r="P2560" s="47">
        <v>45749</v>
      </c>
      <c r="Q2560" s="47">
        <v>45779</v>
      </c>
      <c r="R2560" s="46"/>
      <c r="S2560" s="46"/>
      <c r="T2560" s="46"/>
      <c r="U2560" s="46"/>
      <c r="V2560" s="53" t="s">
        <v>3175</v>
      </c>
      <c r="W2560" s="46" t="s">
        <v>3082</v>
      </c>
      <c r="X2560" s="46"/>
      <c r="Y2560" s="46"/>
      <c r="Z2560" s="46"/>
      <c r="AA2560" s="46" t="s">
        <v>3060</v>
      </c>
      <c r="AB2560" s="46"/>
      <c r="AC2560" s="68"/>
      <c r="AD2560" s="68"/>
      <c r="AE2560" s="27" t="s">
        <v>7572</v>
      </c>
    </row>
    <row r="2561" spans="1:31" ht="12" customHeight="1" x14ac:dyDescent="0.3">
      <c r="A2561" s="11"/>
      <c r="B2561" s="41" t="s">
        <v>2457</v>
      </c>
      <c r="C2561" s="44">
        <v>34614795469</v>
      </c>
      <c r="D2561" s="41"/>
      <c r="E2561" s="41"/>
      <c r="F2561" s="41"/>
      <c r="G2561" s="41" t="s">
        <v>3052</v>
      </c>
      <c r="H2561" s="41" t="s">
        <v>3224</v>
      </c>
      <c r="I2561" s="41"/>
      <c r="J2561" s="41"/>
      <c r="K2561" s="41" t="s">
        <v>3045</v>
      </c>
      <c r="L2561" s="41" t="s">
        <v>7573</v>
      </c>
      <c r="M2561" s="41" t="s">
        <v>4004</v>
      </c>
      <c r="N2561" s="41" t="s">
        <v>3227</v>
      </c>
      <c r="O2561" s="41" t="s">
        <v>3071</v>
      </c>
      <c r="P2561" s="50">
        <v>45664</v>
      </c>
      <c r="Q2561" s="50">
        <v>45716</v>
      </c>
      <c r="R2561" s="50">
        <v>45744</v>
      </c>
      <c r="S2561" s="41"/>
      <c r="T2561" s="41"/>
      <c r="U2561" s="41"/>
      <c r="V2561" s="51" t="s">
        <v>3082</v>
      </c>
      <c r="W2561" s="41" t="s">
        <v>3082</v>
      </c>
      <c r="X2561" s="41"/>
      <c r="Y2561" s="41"/>
      <c r="Z2561" s="41"/>
      <c r="AA2561" s="41" t="s">
        <v>3050</v>
      </c>
      <c r="AB2561" s="41" t="s">
        <v>3628</v>
      </c>
      <c r="AC2561" s="67"/>
      <c r="AD2561" s="67"/>
      <c r="AE2561" s="22" t="s">
        <v>7574</v>
      </c>
    </row>
    <row r="2562" spans="1:31" ht="12" customHeight="1" x14ac:dyDescent="0.3">
      <c r="A2562" s="11"/>
      <c r="B2562" s="41" t="s">
        <v>1793</v>
      </c>
      <c r="C2562" s="44">
        <v>573222234763</v>
      </c>
      <c r="D2562" s="41">
        <v>12177945192</v>
      </c>
      <c r="E2562" s="41">
        <v>327973510</v>
      </c>
      <c r="F2562" s="41"/>
      <c r="G2562" s="41" t="s">
        <v>3141</v>
      </c>
      <c r="H2562" s="41" t="s">
        <v>3044</v>
      </c>
      <c r="I2562" s="41"/>
      <c r="J2562" s="41"/>
      <c r="K2562" s="41" t="s">
        <v>3045</v>
      </c>
      <c r="L2562" s="41" t="s">
        <v>3149</v>
      </c>
      <c r="M2562" s="41" t="s">
        <v>3143</v>
      </c>
      <c r="N2562" s="41" t="s">
        <v>3388</v>
      </c>
      <c r="O2562" s="41" t="s">
        <v>3071</v>
      </c>
      <c r="P2562" s="50">
        <v>45481</v>
      </c>
      <c r="Q2562" s="50">
        <v>45535</v>
      </c>
      <c r="R2562" s="50">
        <v>45520</v>
      </c>
      <c r="S2562" s="41"/>
      <c r="T2562" s="41"/>
      <c r="U2562" s="41"/>
      <c r="V2562" s="51"/>
      <c r="W2562" s="41"/>
      <c r="X2562" s="41"/>
      <c r="Y2562" s="41"/>
      <c r="Z2562" s="41"/>
      <c r="AA2562" s="41" t="s">
        <v>3050</v>
      </c>
      <c r="AB2562" s="41"/>
      <c r="AC2562" s="67" t="s">
        <v>7575</v>
      </c>
      <c r="AD2562" s="67"/>
      <c r="AE2562" s="22" t="s">
        <v>7576</v>
      </c>
    </row>
    <row r="2563" spans="1:31" ht="12" customHeight="1" x14ac:dyDescent="0.3">
      <c r="A2563" s="11"/>
      <c r="B2563" s="41" t="s">
        <v>2873</v>
      </c>
      <c r="C2563" s="44">
        <v>34653893566</v>
      </c>
      <c r="D2563" s="41"/>
      <c r="E2563" s="41"/>
      <c r="F2563" s="49" t="s">
        <v>7577</v>
      </c>
      <c r="G2563" s="41" t="s">
        <v>3052</v>
      </c>
      <c r="H2563" s="41" t="s">
        <v>3044</v>
      </c>
      <c r="I2563" s="41"/>
      <c r="J2563" s="41"/>
      <c r="K2563" s="41" t="s">
        <v>3045</v>
      </c>
      <c r="L2563" s="41" t="s">
        <v>3693</v>
      </c>
      <c r="M2563" s="41" t="s">
        <v>3143</v>
      </c>
      <c r="N2563" s="41" t="s">
        <v>3388</v>
      </c>
      <c r="O2563" s="41" t="s">
        <v>3456</v>
      </c>
      <c r="P2563" s="50">
        <v>45812</v>
      </c>
      <c r="Q2563" s="50">
        <v>45877</v>
      </c>
      <c r="R2563" s="41"/>
      <c r="S2563" s="41"/>
      <c r="T2563" s="41"/>
      <c r="U2563" s="41"/>
      <c r="V2563" s="51" t="s">
        <v>3082</v>
      </c>
      <c r="W2563" s="41">
        <v>32</v>
      </c>
      <c r="X2563" s="41"/>
      <c r="Y2563" s="41"/>
      <c r="Z2563" s="41"/>
      <c r="AA2563" s="41" t="s">
        <v>3050</v>
      </c>
      <c r="AB2563" s="41"/>
      <c r="AC2563" s="67"/>
      <c r="AD2563" s="67"/>
      <c r="AE2563" s="22"/>
    </row>
    <row r="2564" spans="1:31" ht="12" customHeight="1" x14ac:dyDescent="0.3">
      <c r="A2564" s="11"/>
      <c r="B2564" s="41" t="s">
        <v>122</v>
      </c>
      <c r="C2564" s="44">
        <v>573042983520</v>
      </c>
      <c r="D2564" s="41">
        <v>12179104634</v>
      </c>
      <c r="E2564" s="41">
        <v>330129759</v>
      </c>
      <c r="F2564" s="41" t="s">
        <v>7578</v>
      </c>
      <c r="G2564" s="41" t="s">
        <v>3052</v>
      </c>
      <c r="H2564" s="41" t="s">
        <v>3044</v>
      </c>
      <c r="I2564" s="41"/>
      <c r="J2564" s="41"/>
      <c r="K2564" s="41" t="s">
        <v>3054</v>
      </c>
      <c r="L2564" s="41" t="s">
        <v>4805</v>
      </c>
      <c r="M2564" s="41" t="s">
        <v>3626</v>
      </c>
      <c r="N2564" s="41" t="s">
        <v>4806</v>
      </c>
      <c r="O2564" s="41" t="s">
        <v>3110</v>
      </c>
      <c r="P2564" s="50">
        <v>45789</v>
      </c>
      <c r="Q2564" s="50">
        <v>45800</v>
      </c>
      <c r="R2564" s="50">
        <v>45802</v>
      </c>
      <c r="S2564" s="41"/>
      <c r="T2564" s="41"/>
      <c r="U2564" s="41"/>
      <c r="V2564" s="51" t="s">
        <v>3059</v>
      </c>
      <c r="W2564" s="41">
        <v>36</v>
      </c>
      <c r="X2564" s="41"/>
      <c r="Y2564" s="41"/>
      <c r="Z2564" s="41"/>
      <c r="AA2564" s="41" t="s">
        <v>3050</v>
      </c>
      <c r="AB2564" s="41"/>
      <c r="AC2564" s="67"/>
      <c r="AD2564" s="67"/>
      <c r="AE2564" s="22" t="s">
        <v>7579</v>
      </c>
    </row>
    <row r="2565" spans="1:31" ht="12" customHeight="1" x14ac:dyDescent="0.3">
      <c r="A2565" s="11"/>
      <c r="B2565" s="46" t="s">
        <v>122</v>
      </c>
      <c r="C2565" s="56" t="s">
        <v>7580</v>
      </c>
      <c r="D2565" s="23">
        <v>12179104634</v>
      </c>
      <c r="E2565" s="23">
        <v>330129759</v>
      </c>
      <c r="F2565" s="54" t="s">
        <v>7578</v>
      </c>
      <c r="G2565" s="46" t="s">
        <v>3052</v>
      </c>
      <c r="H2565" s="46" t="s">
        <v>3053</v>
      </c>
      <c r="I2565" s="47">
        <v>45821</v>
      </c>
      <c r="J2565" s="46"/>
      <c r="K2565" s="46" t="s">
        <v>3054</v>
      </c>
      <c r="L2565" s="46" t="s">
        <v>4130</v>
      </c>
      <c r="M2565" s="46" t="s">
        <v>3256</v>
      </c>
      <c r="N2565" s="46" t="s">
        <v>3222</v>
      </c>
      <c r="O2565" s="46" t="s">
        <v>3065</v>
      </c>
      <c r="P2565" s="47">
        <v>45818</v>
      </c>
      <c r="Q2565" s="47">
        <v>45879</v>
      </c>
      <c r="R2565" s="46"/>
      <c r="S2565" s="46"/>
      <c r="T2565" s="46"/>
      <c r="U2565" s="46"/>
      <c r="V2565" s="53" t="s">
        <v>3059</v>
      </c>
      <c r="W2565" s="46">
        <v>36</v>
      </c>
      <c r="X2565" s="46"/>
      <c r="Y2565" s="46"/>
      <c r="Z2565" s="46"/>
      <c r="AA2565" s="46" t="s">
        <v>3060</v>
      </c>
      <c r="AB2565" s="46"/>
      <c r="AC2565" s="68"/>
      <c r="AD2565" s="68"/>
      <c r="AE2565" s="27"/>
    </row>
    <row r="2566" spans="1:31" ht="12" customHeight="1" x14ac:dyDescent="0.3">
      <c r="A2566" s="11"/>
      <c r="B2566" s="41" t="s">
        <v>122</v>
      </c>
      <c r="C2566" s="44">
        <v>573042983520</v>
      </c>
      <c r="D2566" s="41">
        <v>12179104634</v>
      </c>
      <c r="E2566" s="41">
        <v>330129759</v>
      </c>
      <c r="F2566" s="41"/>
      <c r="G2566" s="41" t="s">
        <v>3052</v>
      </c>
      <c r="H2566" s="41" t="s">
        <v>3224</v>
      </c>
      <c r="I2566" s="50">
        <v>45707</v>
      </c>
      <c r="J2566" s="41"/>
      <c r="K2566" s="41" t="s">
        <v>3045</v>
      </c>
      <c r="L2566" s="41" t="s">
        <v>3452</v>
      </c>
      <c r="M2566" s="41" t="s">
        <v>3180</v>
      </c>
      <c r="N2566" s="41" t="s">
        <v>3388</v>
      </c>
      <c r="O2566" s="41" t="s">
        <v>3065</v>
      </c>
      <c r="P2566" s="50">
        <v>45700</v>
      </c>
      <c r="Q2566" s="50">
        <v>45731</v>
      </c>
      <c r="R2566" s="50">
        <v>45751</v>
      </c>
      <c r="S2566" s="41"/>
      <c r="T2566" s="41"/>
      <c r="U2566" s="41"/>
      <c r="V2566" s="51" t="s">
        <v>3175</v>
      </c>
      <c r="W2566" s="41">
        <v>38</v>
      </c>
      <c r="X2566" s="41"/>
      <c r="Y2566" s="41"/>
      <c r="Z2566" s="41"/>
      <c r="AA2566" s="41" t="s">
        <v>3050</v>
      </c>
      <c r="AB2566" s="41"/>
      <c r="AC2566" s="67"/>
      <c r="AD2566" s="67"/>
      <c r="AE2566" s="22" t="s">
        <v>7581</v>
      </c>
    </row>
    <row r="2567" spans="1:31" ht="12" customHeight="1" x14ac:dyDescent="0.3">
      <c r="A2567" s="11"/>
      <c r="B2567" s="41" t="s">
        <v>122</v>
      </c>
      <c r="C2567" s="44">
        <v>573042983520</v>
      </c>
      <c r="D2567" s="41">
        <v>12179104634</v>
      </c>
      <c r="E2567" s="41">
        <v>330129759</v>
      </c>
      <c r="F2567" s="41"/>
      <c r="G2567" s="41" t="s">
        <v>3106</v>
      </c>
      <c r="H2567" s="41" t="s">
        <v>3044</v>
      </c>
      <c r="I2567" s="41"/>
      <c r="J2567" s="41"/>
      <c r="K2567" s="41" t="s">
        <v>3095</v>
      </c>
      <c r="L2567" s="41" t="s">
        <v>3107</v>
      </c>
      <c r="M2567" s="41" t="s">
        <v>3108</v>
      </c>
      <c r="N2567" s="41" t="s">
        <v>3109</v>
      </c>
      <c r="O2567" s="41" t="s">
        <v>3110</v>
      </c>
      <c r="P2567" s="50">
        <v>45645</v>
      </c>
      <c r="Q2567" s="50">
        <v>45674</v>
      </c>
      <c r="R2567" s="50">
        <v>45666</v>
      </c>
      <c r="S2567" s="41"/>
      <c r="T2567" s="41"/>
      <c r="U2567" s="41"/>
      <c r="V2567" s="51"/>
      <c r="W2567" s="41"/>
      <c r="X2567" s="41"/>
      <c r="Y2567" s="41"/>
      <c r="Z2567" s="41"/>
      <c r="AA2567" s="41" t="s">
        <v>3050</v>
      </c>
      <c r="AB2567" s="41"/>
      <c r="AC2567" s="67"/>
      <c r="AD2567" s="67"/>
      <c r="AE2567" s="22" t="s">
        <v>7582</v>
      </c>
    </row>
    <row r="2568" spans="1:31" ht="12" customHeight="1" x14ac:dyDescent="0.3">
      <c r="A2568" s="11"/>
      <c r="B2568" s="41" t="s">
        <v>122</v>
      </c>
      <c r="C2568" s="44">
        <v>573042983520</v>
      </c>
      <c r="D2568" s="41">
        <v>12179104634</v>
      </c>
      <c r="E2568" s="41">
        <v>330129759</v>
      </c>
      <c r="F2568" s="41"/>
      <c r="G2568" s="41" t="s">
        <v>3141</v>
      </c>
      <c r="H2568" s="41" t="s">
        <v>3044</v>
      </c>
      <c r="I2568" s="41"/>
      <c r="J2568" s="41"/>
      <c r="K2568" s="41" t="s">
        <v>3054</v>
      </c>
      <c r="L2568" s="41" t="s">
        <v>6421</v>
      </c>
      <c r="M2568" s="41" t="s">
        <v>3475</v>
      </c>
      <c r="N2568" s="18" t="s">
        <v>3920</v>
      </c>
      <c r="O2568" s="41" t="s">
        <v>3201</v>
      </c>
      <c r="P2568" s="50">
        <v>45677</v>
      </c>
      <c r="Q2568" s="50">
        <v>45709</v>
      </c>
      <c r="R2568" s="50">
        <v>45682</v>
      </c>
      <c r="S2568" s="41"/>
      <c r="T2568" s="41"/>
      <c r="U2568" s="41"/>
      <c r="V2568" s="51" t="s">
        <v>3175</v>
      </c>
      <c r="W2568" s="41">
        <v>38</v>
      </c>
      <c r="X2568" s="41"/>
      <c r="Y2568" s="41"/>
      <c r="Z2568" s="41"/>
      <c r="AA2568" s="41" t="s">
        <v>3050</v>
      </c>
      <c r="AB2568" s="41"/>
      <c r="AC2568" s="67"/>
      <c r="AD2568" s="67"/>
      <c r="AE2568" s="22" t="s">
        <v>7583</v>
      </c>
    </row>
    <row r="2569" spans="1:31" ht="12" customHeight="1" x14ac:dyDescent="0.3">
      <c r="A2569" s="11"/>
      <c r="B2569" s="41" t="s">
        <v>1475</v>
      </c>
      <c r="C2569" s="44">
        <v>51987488210</v>
      </c>
      <c r="D2569" s="41"/>
      <c r="E2569" s="41"/>
      <c r="F2569" s="41"/>
      <c r="G2569" s="41" t="s">
        <v>3052</v>
      </c>
      <c r="H2569" s="41" t="s">
        <v>3069</v>
      </c>
      <c r="I2569" s="41"/>
      <c r="J2569" s="41"/>
      <c r="K2569" s="41" t="s">
        <v>3045</v>
      </c>
      <c r="L2569" s="41" t="s">
        <v>7584</v>
      </c>
      <c r="M2569" s="41" t="s">
        <v>3241</v>
      </c>
      <c r="N2569" s="41" t="s">
        <v>3144</v>
      </c>
      <c r="O2569" s="41" t="s">
        <v>3071</v>
      </c>
      <c r="P2569" s="50">
        <v>45722</v>
      </c>
      <c r="Q2569" s="50">
        <v>45751</v>
      </c>
      <c r="R2569" s="41"/>
      <c r="S2569" s="41"/>
      <c r="T2569" s="41"/>
      <c r="U2569" s="41"/>
      <c r="V2569" s="51" t="s">
        <v>3175</v>
      </c>
      <c r="W2569" s="41" t="s">
        <v>3175</v>
      </c>
      <c r="X2569" s="41"/>
      <c r="Y2569" s="41"/>
      <c r="Z2569" s="41"/>
      <c r="AA2569" s="41" t="s">
        <v>3050</v>
      </c>
      <c r="AB2569" s="41"/>
      <c r="AC2569" s="67"/>
      <c r="AD2569" s="67"/>
      <c r="AE2569" s="22" t="s">
        <v>7585</v>
      </c>
    </row>
    <row r="2570" spans="1:31" ht="12" customHeight="1" x14ac:dyDescent="0.3">
      <c r="A2570" s="11"/>
      <c r="B2570" s="41" t="s">
        <v>1475</v>
      </c>
      <c r="C2570" s="44">
        <v>51987488210</v>
      </c>
      <c r="D2570" s="41"/>
      <c r="E2570" s="41"/>
      <c r="F2570" s="41"/>
      <c r="G2570" s="41" t="s">
        <v>3052</v>
      </c>
      <c r="H2570" s="41" t="s">
        <v>3069</v>
      </c>
      <c r="I2570" s="41"/>
      <c r="J2570" s="41"/>
      <c r="K2570" s="41" t="s">
        <v>3054</v>
      </c>
      <c r="L2570" s="41" t="s">
        <v>3565</v>
      </c>
      <c r="M2570" s="41" t="s">
        <v>3558</v>
      </c>
      <c r="N2570" s="41" t="s">
        <v>3250</v>
      </c>
      <c r="O2570" s="41" t="s">
        <v>3456</v>
      </c>
      <c r="P2570" s="50">
        <v>45735</v>
      </c>
      <c r="Q2570" s="50">
        <v>45783</v>
      </c>
      <c r="R2570" s="41"/>
      <c r="S2570" s="41"/>
      <c r="T2570" s="41"/>
      <c r="U2570" s="41"/>
      <c r="V2570" s="51" t="s">
        <v>3175</v>
      </c>
      <c r="W2570" s="41" t="s">
        <v>3175</v>
      </c>
      <c r="X2570" s="41"/>
      <c r="Y2570" s="41"/>
      <c r="Z2570" s="41"/>
      <c r="AA2570" s="41" t="s">
        <v>3050</v>
      </c>
      <c r="AB2570" s="41"/>
      <c r="AC2570" s="67"/>
      <c r="AD2570" s="67"/>
      <c r="AE2570" s="22" t="s">
        <v>7586</v>
      </c>
    </row>
    <row r="2571" spans="1:31" ht="12" customHeight="1" x14ac:dyDescent="0.3">
      <c r="A2571" s="11"/>
      <c r="B2571" s="41" t="s">
        <v>1493</v>
      </c>
      <c r="C2571" s="44">
        <v>351913813012</v>
      </c>
      <c r="D2571" s="41">
        <v>12077446345</v>
      </c>
      <c r="E2571" s="41">
        <v>298570815</v>
      </c>
      <c r="F2571" s="41"/>
      <c r="G2571" s="41" t="s">
        <v>3124</v>
      </c>
      <c r="H2571" s="41" t="s">
        <v>3069</v>
      </c>
      <c r="I2571" s="41"/>
      <c r="J2571" s="41"/>
      <c r="K2571" s="41" t="s">
        <v>3054</v>
      </c>
      <c r="L2571" s="41" t="s">
        <v>7310</v>
      </c>
      <c r="M2571" s="41" t="s">
        <v>6681</v>
      </c>
      <c r="N2571" s="41" t="s">
        <v>7311</v>
      </c>
      <c r="O2571" s="41" t="s">
        <v>4885</v>
      </c>
      <c r="P2571" s="50">
        <v>45623</v>
      </c>
      <c r="Q2571" s="50">
        <v>45716</v>
      </c>
      <c r="R2571" s="41"/>
      <c r="S2571" s="41"/>
      <c r="T2571" s="41"/>
      <c r="U2571" s="41"/>
      <c r="V2571" s="51"/>
      <c r="W2571" s="41"/>
      <c r="X2571" s="41"/>
      <c r="Y2571" s="41"/>
      <c r="Z2571" s="41"/>
      <c r="AA2571" s="41" t="s">
        <v>3050</v>
      </c>
      <c r="AB2571" s="41"/>
      <c r="AC2571" s="67"/>
      <c r="AD2571" s="67"/>
      <c r="AE2571" s="22" t="s">
        <v>7587</v>
      </c>
    </row>
    <row r="2572" spans="1:31" ht="12" customHeight="1" x14ac:dyDescent="0.3">
      <c r="A2572" s="11"/>
      <c r="B2572" s="41" t="s">
        <v>1479</v>
      </c>
      <c r="C2572" s="44">
        <v>573157189761</v>
      </c>
      <c r="D2572" s="41"/>
      <c r="E2572" s="41"/>
      <c r="F2572" s="41" t="s">
        <v>7588</v>
      </c>
      <c r="G2572" s="41" t="s">
        <v>3141</v>
      </c>
      <c r="H2572" s="41" t="s">
        <v>3224</v>
      </c>
      <c r="I2572" s="41"/>
      <c r="J2572" s="41"/>
      <c r="K2572" s="41" t="s">
        <v>3054</v>
      </c>
      <c r="L2572" s="41" t="s">
        <v>6680</v>
      </c>
      <c r="M2572" s="41" t="s">
        <v>6681</v>
      </c>
      <c r="N2572" s="41" t="s">
        <v>6682</v>
      </c>
      <c r="O2572" s="41" t="s">
        <v>3071</v>
      </c>
      <c r="P2572" s="50">
        <v>45659</v>
      </c>
      <c r="Q2572" s="50">
        <v>45688</v>
      </c>
      <c r="R2572" s="50">
        <v>45665</v>
      </c>
      <c r="S2572" s="41"/>
      <c r="T2572" s="41"/>
      <c r="U2572" s="41"/>
      <c r="V2572" s="51" t="s">
        <v>3175</v>
      </c>
      <c r="W2572" s="41" t="s">
        <v>3175</v>
      </c>
      <c r="X2572" s="41"/>
      <c r="Y2572" s="41"/>
      <c r="Z2572" s="41"/>
      <c r="AA2572" s="41" t="s">
        <v>3050</v>
      </c>
      <c r="AB2572" s="41"/>
      <c r="AC2572" s="67"/>
      <c r="AD2572" s="67"/>
      <c r="AE2572" s="22" t="s">
        <v>7589</v>
      </c>
    </row>
    <row r="2573" spans="1:31" ht="12" customHeight="1" x14ac:dyDescent="0.3">
      <c r="A2573" s="11"/>
      <c r="B2573" s="41" t="s">
        <v>1479</v>
      </c>
      <c r="C2573" s="44">
        <v>573157189761</v>
      </c>
      <c r="D2573" s="41"/>
      <c r="E2573" s="41"/>
      <c r="F2573" s="41" t="s">
        <v>7588</v>
      </c>
      <c r="G2573" s="41" t="s">
        <v>3141</v>
      </c>
      <c r="H2573" s="41" t="s">
        <v>3124</v>
      </c>
      <c r="I2573" s="41"/>
      <c r="J2573" s="41"/>
      <c r="K2573" s="41" t="s">
        <v>3054</v>
      </c>
      <c r="L2573" s="41" t="s">
        <v>7590</v>
      </c>
      <c r="M2573" s="41" t="s">
        <v>3241</v>
      </c>
      <c r="N2573" s="41" t="s">
        <v>3463</v>
      </c>
      <c r="O2573" s="41" t="s">
        <v>3071</v>
      </c>
      <c r="P2573" s="50">
        <v>45687</v>
      </c>
      <c r="Q2573" s="50">
        <v>45716</v>
      </c>
      <c r="R2573" s="41"/>
      <c r="S2573" s="41"/>
      <c r="T2573" s="41"/>
      <c r="U2573" s="41"/>
      <c r="V2573" s="51" t="s">
        <v>3175</v>
      </c>
      <c r="W2573" s="41" t="s">
        <v>3175</v>
      </c>
      <c r="X2573" s="41"/>
      <c r="Y2573" s="41"/>
      <c r="Z2573" s="41"/>
      <c r="AA2573" s="41" t="s">
        <v>3050</v>
      </c>
      <c r="AB2573" s="41"/>
      <c r="AC2573" s="67" t="s">
        <v>7591</v>
      </c>
      <c r="AD2573" s="67"/>
      <c r="AE2573" s="22" t="s">
        <v>7592</v>
      </c>
    </row>
    <row r="2574" spans="1:31" ht="12" customHeight="1" x14ac:dyDescent="0.3">
      <c r="A2574" s="11"/>
      <c r="B2574" s="41" t="s">
        <v>1479</v>
      </c>
      <c r="C2574" s="44">
        <v>573157189761</v>
      </c>
      <c r="D2574" s="41"/>
      <c r="E2574" s="41"/>
      <c r="F2574" s="49" t="s">
        <v>7588</v>
      </c>
      <c r="G2574" s="41" t="s">
        <v>3052</v>
      </c>
      <c r="H2574" s="41" t="s">
        <v>3044</v>
      </c>
      <c r="I2574" s="41"/>
      <c r="J2574" s="41"/>
      <c r="K2574" s="41" t="s">
        <v>3054</v>
      </c>
      <c r="L2574" s="41" t="s">
        <v>3450</v>
      </c>
      <c r="M2574" s="41" t="s">
        <v>3167</v>
      </c>
      <c r="N2574" s="41" t="s">
        <v>3157</v>
      </c>
      <c r="O2574" s="41" t="s">
        <v>3071</v>
      </c>
      <c r="P2574" s="50">
        <v>45810</v>
      </c>
      <c r="Q2574" s="50">
        <v>45884</v>
      </c>
      <c r="R2574" s="50">
        <v>45821</v>
      </c>
      <c r="S2574" s="41"/>
      <c r="T2574" s="41"/>
      <c r="U2574" s="41"/>
      <c r="V2574" s="51" t="s">
        <v>3175</v>
      </c>
      <c r="W2574" s="41">
        <v>34</v>
      </c>
      <c r="X2574" s="41"/>
      <c r="Y2574" s="41"/>
      <c r="Z2574" s="41"/>
      <c r="AA2574" s="41" t="s">
        <v>3050</v>
      </c>
      <c r="AB2574" s="41" t="s">
        <v>7593</v>
      </c>
      <c r="AC2574" s="67"/>
      <c r="AD2574" s="67"/>
      <c r="AE2574" s="22"/>
    </row>
    <row r="2575" spans="1:31" ht="12" customHeight="1" x14ac:dyDescent="0.3">
      <c r="A2575" s="11"/>
      <c r="B2575" s="41" t="s">
        <v>1479</v>
      </c>
      <c r="C2575" s="44">
        <v>573157189761</v>
      </c>
      <c r="D2575" s="18"/>
      <c r="E2575" s="18"/>
      <c r="F2575" s="18" t="s">
        <v>7588</v>
      </c>
      <c r="G2575" s="41" t="s">
        <v>3052</v>
      </c>
      <c r="H2575" s="41" t="s">
        <v>3044</v>
      </c>
      <c r="I2575" s="41"/>
      <c r="J2575" s="41"/>
      <c r="K2575" s="41" t="s">
        <v>3045</v>
      </c>
      <c r="L2575" s="41" t="s">
        <v>3452</v>
      </c>
      <c r="M2575" s="41" t="s">
        <v>3180</v>
      </c>
      <c r="N2575" s="41" t="s">
        <v>3150</v>
      </c>
      <c r="O2575" s="41" t="s">
        <v>3071</v>
      </c>
      <c r="P2575" s="50">
        <v>45700</v>
      </c>
      <c r="Q2575" s="50">
        <v>45731</v>
      </c>
      <c r="R2575" s="50">
        <v>45775</v>
      </c>
      <c r="S2575" s="41"/>
      <c r="T2575" s="41"/>
      <c r="U2575" s="41"/>
      <c r="V2575" s="51" t="s">
        <v>3175</v>
      </c>
      <c r="W2575" s="41" t="s">
        <v>3175</v>
      </c>
      <c r="X2575" s="41"/>
      <c r="Y2575" s="41"/>
      <c r="Z2575" s="41"/>
      <c r="AA2575" s="41" t="s">
        <v>3050</v>
      </c>
      <c r="AB2575" s="41"/>
      <c r="AC2575" s="67"/>
      <c r="AD2575" s="67"/>
      <c r="AE2575" s="22" t="s">
        <v>7594</v>
      </c>
    </row>
    <row r="2576" spans="1:31" ht="12" customHeight="1" x14ac:dyDescent="0.3">
      <c r="A2576" s="11"/>
      <c r="B2576" s="41" t="s">
        <v>362</v>
      </c>
      <c r="C2576" s="44">
        <v>573216982666</v>
      </c>
      <c r="D2576" s="18">
        <v>12175989637</v>
      </c>
      <c r="E2576" s="18">
        <v>325857229</v>
      </c>
      <c r="F2576" s="18"/>
      <c r="G2576" s="41" t="s">
        <v>3052</v>
      </c>
      <c r="H2576" s="41" t="s">
        <v>3044</v>
      </c>
      <c r="I2576" s="41"/>
      <c r="J2576" s="41">
        <v>45546</v>
      </c>
      <c r="K2576" s="41" t="s">
        <v>3054</v>
      </c>
      <c r="L2576" s="41" t="s">
        <v>4028</v>
      </c>
      <c r="M2576" s="41" t="s">
        <v>3126</v>
      </c>
      <c r="N2576" s="41" t="s">
        <v>3127</v>
      </c>
      <c r="O2576" s="41" t="s">
        <v>3104</v>
      </c>
      <c r="P2576" s="50">
        <v>45545</v>
      </c>
      <c r="Q2576" s="50">
        <v>45576</v>
      </c>
      <c r="R2576" s="50">
        <v>45546</v>
      </c>
      <c r="S2576" s="41"/>
      <c r="T2576" s="41"/>
      <c r="U2576" s="41"/>
      <c r="V2576" s="51"/>
      <c r="W2576" s="41"/>
      <c r="X2576" s="41"/>
      <c r="Y2576" s="41"/>
      <c r="Z2576" s="41"/>
      <c r="AA2576" s="41" t="s">
        <v>3050</v>
      </c>
      <c r="AB2576" s="41"/>
      <c r="AC2576" s="67" t="s">
        <v>7595</v>
      </c>
      <c r="AD2576" s="67"/>
      <c r="AE2576" s="32" t="s">
        <v>7596</v>
      </c>
    </row>
    <row r="2577" spans="1:31" ht="12" customHeight="1" x14ac:dyDescent="0.3">
      <c r="A2577" s="11"/>
      <c r="B2577" s="41" t="s">
        <v>362</v>
      </c>
      <c r="C2577" s="44">
        <v>573216982666</v>
      </c>
      <c r="D2577" s="41">
        <v>12175989637</v>
      </c>
      <c r="E2577" s="41">
        <v>325857229</v>
      </c>
      <c r="F2577" s="41"/>
      <c r="G2577" s="41" t="s">
        <v>3052</v>
      </c>
      <c r="H2577" s="41" t="s">
        <v>3224</v>
      </c>
      <c r="I2577" s="50">
        <v>45409</v>
      </c>
      <c r="J2577" s="41">
        <v>45534</v>
      </c>
      <c r="K2577" s="41" t="s">
        <v>3045</v>
      </c>
      <c r="L2577" s="41" t="s">
        <v>6869</v>
      </c>
      <c r="M2577" s="41" t="s">
        <v>3074</v>
      </c>
      <c r="N2577" s="41" t="s">
        <v>3502</v>
      </c>
      <c r="O2577" s="41" t="s">
        <v>3212</v>
      </c>
      <c r="P2577" s="50">
        <v>45326</v>
      </c>
      <c r="Q2577" s="41"/>
      <c r="R2577" s="50">
        <v>45534</v>
      </c>
      <c r="S2577" s="41"/>
      <c r="T2577" s="41"/>
      <c r="U2577" s="41"/>
      <c r="V2577" s="51"/>
      <c r="W2577" s="41"/>
      <c r="X2577" s="41"/>
      <c r="Y2577" s="41"/>
      <c r="Z2577" s="41" t="s">
        <v>3066</v>
      </c>
      <c r="AA2577" s="41" t="s">
        <v>3050</v>
      </c>
      <c r="AB2577" s="41"/>
      <c r="AC2577" s="67"/>
      <c r="AD2577" s="67"/>
      <c r="AE2577" s="22" t="s">
        <v>7597</v>
      </c>
    </row>
    <row r="2578" spans="1:31" ht="12" customHeight="1" x14ac:dyDescent="0.3">
      <c r="A2578" s="11"/>
      <c r="B2578" s="46" t="s">
        <v>2461</v>
      </c>
      <c r="C2578" s="52">
        <v>573005341558</v>
      </c>
      <c r="D2578" s="46"/>
      <c r="E2578" s="46"/>
      <c r="F2578" s="54" t="s">
        <v>7598</v>
      </c>
      <c r="G2578" s="46" t="s">
        <v>3052</v>
      </c>
      <c r="H2578" s="46" t="s">
        <v>3135</v>
      </c>
      <c r="I2578" s="46"/>
      <c r="J2578" s="46"/>
      <c r="K2578" s="46" t="s">
        <v>3054</v>
      </c>
      <c r="L2578" s="46" t="s">
        <v>4685</v>
      </c>
      <c r="M2578" s="23" t="s">
        <v>3832</v>
      </c>
      <c r="N2578" s="46" t="s">
        <v>3138</v>
      </c>
      <c r="O2578" s="46" t="s">
        <v>3988</v>
      </c>
      <c r="P2578" s="47">
        <v>45698</v>
      </c>
      <c r="Q2578" s="47">
        <v>45787</v>
      </c>
      <c r="R2578" s="46"/>
      <c r="S2578" s="46"/>
      <c r="T2578" s="46"/>
      <c r="U2578" s="46"/>
      <c r="V2578" s="53" t="s">
        <v>3175</v>
      </c>
      <c r="W2578" s="46" t="s">
        <v>3082</v>
      </c>
      <c r="X2578" s="46"/>
      <c r="Y2578" s="46"/>
      <c r="Z2578" s="46"/>
      <c r="AA2578" s="46" t="s">
        <v>3060</v>
      </c>
      <c r="AB2578" s="46"/>
      <c r="AC2578" s="68"/>
      <c r="AD2578" s="68"/>
      <c r="AE2578" s="27" t="s">
        <v>7599</v>
      </c>
    </row>
    <row r="2579" spans="1:31" ht="12" customHeight="1" x14ac:dyDescent="0.3">
      <c r="A2579" s="11"/>
      <c r="B2579" s="46" t="s">
        <v>234</v>
      </c>
      <c r="C2579" s="24">
        <v>573046054741</v>
      </c>
      <c r="D2579" s="46">
        <v>12174794630</v>
      </c>
      <c r="E2579" s="46">
        <v>324554664</v>
      </c>
      <c r="F2579" s="46" t="s">
        <v>7600</v>
      </c>
      <c r="G2579" s="46" t="s">
        <v>3052</v>
      </c>
      <c r="H2579" s="46" t="s">
        <v>3053</v>
      </c>
      <c r="I2579" s="47">
        <v>45586</v>
      </c>
      <c r="J2579" s="46"/>
      <c r="K2579" s="46" t="s">
        <v>3095</v>
      </c>
      <c r="L2579" s="46" t="s">
        <v>3170</v>
      </c>
      <c r="M2579" s="46" t="s">
        <v>3097</v>
      </c>
      <c r="N2579" s="46" t="s">
        <v>3098</v>
      </c>
      <c r="O2579" s="46" t="s">
        <v>3049</v>
      </c>
      <c r="P2579" s="47">
        <v>45580</v>
      </c>
      <c r="Q2579" s="47">
        <v>45646</v>
      </c>
      <c r="R2579" s="46"/>
      <c r="S2579" s="46"/>
      <c r="T2579" s="46"/>
      <c r="U2579" s="46"/>
      <c r="V2579" s="53"/>
      <c r="W2579" s="46"/>
      <c r="X2579" s="46"/>
      <c r="Y2579" s="46"/>
      <c r="Z2579" s="46"/>
      <c r="AA2579" s="46" t="s">
        <v>3060</v>
      </c>
      <c r="AB2579" s="46"/>
      <c r="AC2579" s="68"/>
      <c r="AD2579" s="68"/>
      <c r="AE2579" s="27" t="s">
        <v>7601</v>
      </c>
    </row>
    <row r="2580" spans="1:31" ht="12" customHeight="1" x14ac:dyDescent="0.3">
      <c r="A2580" s="11"/>
      <c r="B2580" s="41" t="s">
        <v>234</v>
      </c>
      <c r="C2580" s="44">
        <v>573046054741</v>
      </c>
      <c r="D2580" s="41">
        <v>12174794630</v>
      </c>
      <c r="E2580" s="41">
        <v>324554664</v>
      </c>
      <c r="F2580" s="41"/>
      <c r="G2580" s="41" t="s">
        <v>3052</v>
      </c>
      <c r="H2580" s="41" t="s">
        <v>3044</v>
      </c>
      <c r="I2580" s="50">
        <v>45345</v>
      </c>
      <c r="J2580" s="50">
        <v>45572</v>
      </c>
      <c r="K2580" s="41" t="s">
        <v>3045</v>
      </c>
      <c r="L2580" s="41" t="s">
        <v>4601</v>
      </c>
      <c r="M2580" s="41" t="s">
        <v>3167</v>
      </c>
      <c r="N2580" s="41" t="s">
        <v>4001</v>
      </c>
      <c r="O2580" s="41" t="s">
        <v>3065</v>
      </c>
      <c r="P2580" s="50">
        <v>45306</v>
      </c>
      <c r="Q2580" s="41"/>
      <c r="R2580" s="50">
        <v>45572</v>
      </c>
      <c r="S2580" s="41"/>
      <c r="T2580" s="41"/>
      <c r="U2580" s="41" t="s">
        <v>3076</v>
      </c>
      <c r="V2580" s="51"/>
      <c r="W2580" s="41"/>
      <c r="X2580" s="41"/>
      <c r="Y2580" s="41"/>
      <c r="Z2580" s="41"/>
      <c r="AA2580" s="41" t="s">
        <v>3050</v>
      </c>
      <c r="AB2580" s="41"/>
      <c r="AC2580" s="67"/>
      <c r="AD2580" s="67"/>
      <c r="AE2580" s="22" t="s">
        <v>7602</v>
      </c>
    </row>
    <row r="2581" spans="1:31" ht="12" customHeight="1" x14ac:dyDescent="0.3">
      <c r="A2581" s="11"/>
      <c r="B2581" s="41" t="s">
        <v>234</v>
      </c>
      <c r="C2581" s="44">
        <v>573046054741</v>
      </c>
      <c r="D2581" s="41">
        <v>12174794630</v>
      </c>
      <c r="E2581" s="41">
        <v>324554664</v>
      </c>
      <c r="F2581" s="41"/>
      <c r="G2581" s="41"/>
      <c r="H2581" s="41"/>
      <c r="I2581" s="41"/>
      <c r="J2581" s="41"/>
      <c r="K2581" s="41"/>
      <c r="L2581" s="41"/>
      <c r="M2581" s="41" t="s">
        <v>3221</v>
      </c>
      <c r="N2581" s="41"/>
      <c r="O2581" s="41"/>
      <c r="P2581" s="50">
        <v>45253</v>
      </c>
      <c r="Q2581" s="41"/>
      <c r="R2581" s="41"/>
      <c r="S2581" s="41"/>
      <c r="T2581" s="41"/>
      <c r="U2581" s="41"/>
      <c r="V2581" s="51"/>
      <c r="W2581" s="41"/>
      <c r="X2581" s="41"/>
      <c r="Y2581" s="41"/>
      <c r="Z2581" s="41"/>
      <c r="AA2581" s="41" t="s">
        <v>3050</v>
      </c>
      <c r="AB2581" s="41"/>
      <c r="AC2581" s="67"/>
      <c r="AD2581" s="67"/>
      <c r="AE2581" s="22" t="s">
        <v>7603</v>
      </c>
    </row>
    <row r="2582" spans="1:31" ht="12" customHeight="1" x14ac:dyDescent="0.3">
      <c r="A2582" s="11"/>
      <c r="B2582" s="41" t="s">
        <v>234</v>
      </c>
      <c r="C2582" s="44">
        <v>573046054741</v>
      </c>
      <c r="D2582" s="41">
        <v>12174794630</v>
      </c>
      <c r="E2582" s="41">
        <v>324554664</v>
      </c>
      <c r="F2582" s="41"/>
      <c r="G2582" s="41"/>
      <c r="H2582" s="41"/>
      <c r="I2582" s="41"/>
      <c r="J2582" s="41"/>
      <c r="K2582" s="41"/>
      <c r="L2582" s="41"/>
      <c r="M2582" s="41" t="s">
        <v>3617</v>
      </c>
      <c r="N2582" s="41"/>
      <c r="O2582" s="41"/>
      <c r="P2582" s="41"/>
      <c r="Q2582" s="41"/>
      <c r="R2582" s="41"/>
      <c r="S2582" s="41"/>
      <c r="T2582" s="41"/>
      <c r="U2582" s="41"/>
      <c r="V2582" s="51"/>
      <c r="W2582" s="41"/>
      <c r="X2582" s="41"/>
      <c r="Y2582" s="41"/>
      <c r="Z2582" s="41"/>
      <c r="AA2582" s="41" t="s">
        <v>3050</v>
      </c>
      <c r="AB2582" s="41"/>
      <c r="AC2582" s="67"/>
      <c r="AD2582" s="67"/>
      <c r="AE2582" s="22" t="s">
        <v>7604</v>
      </c>
    </row>
    <row r="2583" spans="1:31" ht="12" customHeight="1" x14ac:dyDescent="0.3">
      <c r="A2583" s="11"/>
      <c r="B2583" s="41" t="s">
        <v>1863</v>
      </c>
      <c r="C2583" s="44">
        <v>34662634545</v>
      </c>
      <c r="D2583" s="41">
        <v>12172687312</v>
      </c>
      <c r="E2583" s="41">
        <v>322161070</v>
      </c>
      <c r="F2583" s="18"/>
      <c r="G2583" s="41" t="s">
        <v>3052</v>
      </c>
      <c r="H2583" s="41" t="s">
        <v>3044</v>
      </c>
      <c r="I2583" s="50">
        <v>45246</v>
      </c>
      <c r="J2583" s="41"/>
      <c r="K2583" s="41" t="s">
        <v>3045</v>
      </c>
      <c r="L2583" s="41"/>
      <c r="M2583" s="41" t="s">
        <v>3382</v>
      </c>
      <c r="N2583" s="41" t="s">
        <v>3383</v>
      </c>
      <c r="O2583" s="41"/>
      <c r="P2583" s="50">
        <v>45204</v>
      </c>
      <c r="Q2583" s="41"/>
      <c r="R2583" s="41"/>
      <c r="S2583" s="41"/>
      <c r="T2583" s="41"/>
      <c r="U2583" s="41"/>
      <c r="V2583" s="51"/>
      <c r="W2583" s="41"/>
      <c r="X2583" s="41"/>
      <c r="Y2583" s="41"/>
      <c r="Z2583" s="41"/>
      <c r="AA2583" s="41" t="s">
        <v>3050</v>
      </c>
      <c r="AB2583" s="41"/>
      <c r="AC2583" s="67"/>
      <c r="AD2583" s="67"/>
      <c r="AE2583" s="22" t="s">
        <v>7605</v>
      </c>
    </row>
    <row r="2584" spans="1:31" ht="12" customHeight="1" x14ac:dyDescent="0.3">
      <c r="A2584" s="11"/>
      <c r="B2584" s="46" t="s">
        <v>1979</v>
      </c>
      <c r="C2584" s="52">
        <v>34613855374</v>
      </c>
      <c r="D2584" s="46">
        <v>12178054837</v>
      </c>
      <c r="E2584" s="46">
        <v>327812656</v>
      </c>
      <c r="F2584" s="46" t="s">
        <v>7606</v>
      </c>
      <c r="G2584" s="46" t="s">
        <v>3052</v>
      </c>
      <c r="H2584" s="46" t="s">
        <v>3053</v>
      </c>
      <c r="I2584" s="47">
        <v>45762</v>
      </c>
      <c r="J2584" s="46"/>
      <c r="K2584" s="46" t="s">
        <v>3045</v>
      </c>
      <c r="L2584" s="46" t="s">
        <v>3220</v>
      </c>
      <c r="M2584" s="46" t="s">
        <v>3221</v>
      </c>
      <c r="N2584" s="46" t="s">
        <v>3222</v>
      </c>
      <c r="O2584" s="46" t="s">
        <v>3104</v>
      </c>
      <c r="P2584" s="47">
        <v>45488</v>
      </c>
      <c r="Q2584" s="47">
        <v>45550</v>
      </c>
      <c r="R2584" s="46"/>
      <c r="S2584" s="46"/>
      <c r="T2584" s="46"/>
      <c r="U2584" s="46"/>
      <c r="V2584" s="53"/>
      <c r="W2584" s="46"/>
      <c r="X2584" s="46"/>
      <c r="Y2584" s="46"/>
      <c r="Z2584" s="46"/>
      <c r="AA2584" s="46" t="s">
        <v>3060</v>
      </c>
      <c r="AB2584" s="46"/>
      <c r="AC2584" s="68"/>
      <c r="AD2584" s="68"/>
      <c r="AE2584" s="27" t="s">
        <v>7607</v>
      </c>
    </row>
    <row r="2585" spans="1:31" ht="12" customHeight="1" x14ac:dyDescent="0.3">
      <c r="A2585" s="11"/>
      <c r="B2585" s="46" t="s">
        <v>2871</v>
      </c>
      <c r="C2585" s="52">
        <v>48795202322</v>
      </c>
      <c r="D2585" s="46"/>
      <c r="E2585" s="46"/>
      <c r="F2585" s="54" t="s">
        <v>7608</v>
      </c>
      <c r="G2585" s="46" t="s">
        <v>3052</v>
      </c>
      <c r="H2585" s="46" t="s">
        <v>3197</v>
      </c>
      <c r="I2585" s="46"/>
      <c r="J2585" s="46"/>
      <c r="K2585" s="46" t="s">
        <v>3045</v>
      </c>
      <c r="L2585" s="46" t="s">
        <v>3693</v>
      </c>
      <c r="M2585" s="46" t="s">
        <v>3143</v>
      </c>
      <c r="N2585" s="46" t="s">
        <v>3388</v>
      </c>
      <c r="O2585" s="46" t="s">
        <v>3456</v>
      </c>
      <c r="P2585" s="47">
        <v>45812</v>
      </c>
      <c r="Q2585" s="47">
        <v>45877</v>
      </c>
      <c r="R2585" s="46"/>
      <c r="S2585" s="46"/>
      <c r="T2585" s="46"/>
      <c r="U2585" s="46"/>
      <c r="V2585" s="53" t="s">
        <v>3082</v>
      </c>
      <c r="W2585" s="46">
        <v>32</v>
      </c>
      <c r="X2585" s="46"/>
      <c r="Y2585" s="46"/>
      <c r="Z2585" s="46"/>
      <c r="AA2585" s="46" t="s">
        <v>3060</v>
      </c>
      <c r="AB2585" s="46"/>
      <c r="AC2585" s="68"/>
      <c r="AD2585" s="68"/>
      <c r="AE2585" s="27"/>
    </row>
    <row r="2586" spans="1:31" ht="12" customHeight="1" x14ac:dyDescent="0.3">
      <c r="A2586" s="11"/>
      <c r="B2586" s="41" t="s">
        <v>86</v>
      </c>
      <c r="C2586" s="44">
        <v>573052883387</v>
      </c>
      <c r="D2586" s="41">
        <v>12174877688</v>
      </c>
      <c r="E2586" s="41">
        <v>324644647</v>
      </c>
      <c r="F2586" s="41"/>
      <c r="G2586" s="41" t="s">
        <v>3052</v>
      </c>
      <c r="H2586" s="41" t="s">
        <v>3044</v>
      </c>
      <c r="I2586" s="50">
        <v>45377</v>
      </c>
      <c r="J2586" s="41">
        <v>45562</v>
      </c>
      <c r="K2586" s="41" t="s">
        <v>3045</v>
      </c>
      <c r="L2586" s="41" t="s">
        <v>4266</v>
      </c>
      <c r="M2586" s="41" t="s">
        <v>3180</v>
      </c>
      <c r="N2586" s="41" t="s">
        <v>3254</v>
      </c>
      <c r="O2586" s="41" t="s">
        <v>3071</v>
      </c>
      <c r="P2586" s="50">
        <v>45320</v>
      </c>
      <c r="Q2586" s="41"/>
      <c r="R2586" s="50">
        <v>45562</v>
      </c>
      <c r="S2586" s="41"/>
      <c r="T2586" s="41"/>
      <c r="U2586" s="41" t="s">
        <v>3076</v>
      </c>
      <c r="V2586" s="51"/>
      <c r="W2586" s="41"/>
      <c r="X2586" s="41"/>
      <c r="Y2586" s="41"/>
      <c r="Z2586" s="41"/>
      <c r="AA2586" s="41" t="s">
        <v>3050</v>
      </c>
      <c r="AB2586" s="41"/>
      <c r="AC2586" s="67" t="s">
        <v>7609</v>
      </c>
      <c r="AD2586" s="67"/>
      <c r="AE2586" s="22" t="s">
        <v>7610</v>
      </c>
    </row>
    <row r="2587" spans="1:31" ht="12" customHeight="1" x14ac:dyDescent="0.3">
      <c r="A2587" s="11"/>
      <c r="B2587" s="46" t="s">
        <v>2661</v>
      </c>
      <c r="C2587" s="52">
        <v>51993760068</v>
      </c>
      <c r="D2587" s="23"/>
      <c r="E2587" s="23"/>
      <c r="F2587" s="46">
        <v>123148788</v>
      </c>
      <c r="G2587" s="46" t="s">
        <v>3052</v>
      </c>
      <c r="H2587" s="46" t="s">
        <v>3197</v>
      </c>
      <c r="I2587" s="46"/>
      <c r="J2587" s="46"/>
      <c r="K2587" s="46" t="s">
        <v>3045</v>
      </c>
      <c r="L2587" s="46" t="s">
        <v>4548</v>
      </c>
      <c r="M2587" s="46" t="s">
        <v>3802</v>
      </c>
      <c r="N2587" s="46" t="s">
        <v>3118</v>
      </c>
      <c r="O2587" s="46" t="s">
        <v>3270</v>
      </c>
      <c r="P2587" s="47">
        <v>45756</v>
      </c>
      <c r="Q2587" s="47">
        <v>45786</v>
      </c>
      <c r="R2587" s="46"/>
      <c r="S2587" s="46"/>
      <c r="T2587" s="46"/>
      <c r="U2587" s="46"/>
      <c r="V2587" s="53" t="s">
        <v>3082</v>
      </c>
      <c r="W2587" s="46" t="s">
        <v>3082</v>
      </c>
      <c r="X2587" s="46"/>
      <c r="Y2587" s="46"/>
      <c r="Z2587" s="46"/>
      <c r="AA2587" s="46" t="s">
        <v>3060</v>
      </c>
      <c r="AB2587" s="46"/>
      <c r="AC2587" s="68"/>
      <c r="AD2587" s="68"/>
      <c r="AE2587" s="27" t="s">
        <v>7611</v>
      </c>
    </row>
    <row r="2588" spans="1:31" ht="12" customHeight="1" x14ac:dyDescent="0.3">
      <c r="A2588" s="11"/>
      <c r="B2588" s="46" t="s">
        <v>2811</v>
      </c>
      <c r="C2588" s="52">
        <v>48725712619</v>
      </c>
      <c r="D2588" s="46"/>
      <c r="E2588" s="46"/>
      <c r="F2588" s="54" t="s">
        <v>7612</v>
      </c>
      <c r="G2588" s="46" t="s">
        <v>3052</v>
      </c>
      <c r="H2588" s="46" t="s">
        <v>3197</v>
      </c>
      <c r="I2588" s="46"/>
      <c r="J2588" s="46"/>
      <c r="K2588" s="46" t="s">
        <v>3045</v>
      </c>
      <c r="L2588" s="46" t="s">
        <v>4591</v>
      </c>
      <c r="M2588" s="46" t="s">
        <v>4188</v>
      </c>
      <c r="N2588" s="46" t="s">
        <v>3150</v>
      </c>
      <c r="O2588" s="46" t="s">
        <v>3270</v>
      </c>
      <c r="P2588" s="47">
        <v>45784</v>
      </c>
      <c r="Q2588" s="47">
        <v>45930</v>
      </c>
      <c r="R2588" s="46"/>
      <c r="S2588" s="46"/>
      <c r="T2588" s="46"/>
      <c r="U2588" s="46"/>
      <c r="V2588" s="53" t="s">
        <v>3059</v>
      </c>
      <c r="W2588" s="46">
        <v>36</v>
      </c>
      <c r="X2588" s="46"/>
      <c r="Y2588" s="46"/>
      <c r="Z2588" s="46"/>
      <c r="AA2588" s="46" t="s">
        <v>3060</v>
      </c>
      <c r="AB2588" s="46"/>
      <c r="AC2588" s="68"/>
      <c r="AD2588" s="68"/>
      <c r="AE2588" s="27" t="s">
        <v>7613</v>
      </c>
    </row>
    <row r="2589" spans="1:31" ht="12" customHeight="1" x14ac:dyDescent="0.3">
      <c r="A2589" s="11"/>
      <c r="B2589" s="46" t="s">
        <v>1809</v>
      </c>
      <c r="C2589" s="56" t="s">
        <v>7614</v>
      </c>
      <c r="D2589" s="23"/>
      <c r="E2589" s="23"/>
      <c r="F2589" s="54">
        <v>124045989</v>
      </c>
      <c r="G2589" s="46" t="s">
        <v>3052</v>
      </c>
      <c r="H2589" s="46" t="s">
        <v>3197</v>
      </c>
      <c r="I2589" s="46"/>
      <c r="J2589" s="46"/>
      <c r="K2589" s="46" t="s">
        <v>3054</v>
      </c>
      <c r="L2589" s="46" t="s">
        <v>3573</v>
      </c>
      <c r="M2589" s="46" t="s">
        <v>3085</v>
      </c>
      <c r="N2589" s="46" t="s">
        <v>3086</v>
      </c>
      <c r="O2589" s="46" t="s">
        <v>3456</v>
      </c>
      <c r="P2589" s="47">
        <v>45817</v>
      </c>
      <c r="Q2589" s="47">
        <v>45842</v>
      </c>
      <c r="R2589" s="46"/>
      <c r="S2589" s="46"/>
      <c r="T2589" s="46"/>
      <c r="U2589" s="46"/>
      <c r="V2589" s="53" t="s">
        <v>3175</v>
      </c>
      <c r="W2589" s="46" t="s">
        <v>3082</v>
      </c>
      <c r="X2589" s="46"/>
      <c r="Y2589" s="46"/>
      <c r="Z2589" s="46"/>
      <c r="AA2589" s="46" t="s">
        <v>3060</v>
      </c>
      <c r="AB2589" s="46"/>
      <c r="AC2589" s="68"/>
      <c r="AD2589" s="68"/>
      <c r="AE2589" s="27"/>
    </row>
    <row r="2590" spans="1:31" ht="12" customHeight="1" x14ac:dyDescent="0.3">
      <c r="A2590" s="11"/>
      <c r="B2590" s="41" t="s">
        <v>1809</v>
      </c>
      <c r="C2590" s="55" t="s">
        <v>7614</v>
      </c>
      <c r="D2590" s="41"/>
      <c r="E2590" s="41"/>
      <c r="F2590" s="41"/>
      <c r="G2590" s="41" t="s">
        <v>3141</v>
      </c>
      <c r="H2590" s="41" t="s">
        <v>3224</v>
      </c>
      <c r="I2590" s="41"/>
      <c r="J2590" s="41"/>
      <c r="K2590" s="41" t="s">
        <v>3045</v>
      </c>
      <c r="L2590" s="41" t="s">
        <v>4695</v>
      </c>
      <c r="M2590" s="41" t="s">
        <v>3301</v>
      </c>
      <c r="N2590" s="41" t="s">
        <v>3246</v>
      </c>
      <c r="O2590" s="41" t="s">
        <v>3071</v>
      </c>
      <c r="P2590" s="50">
        <v>45693</v>
      </c>
      <c r="Q2590" s="41" t="s">
        <v>4582</v>
      </c>
      <c r="R2590" s="41"/>
      <c r="S2590" s="41"/>
      <c r="T2590" s="41"/>
      <c r="U2590" s="41"/>
      <c r="V2590" s="51" t="s">
        <v>3082</v>
      </c>
      <c r="W2590" s="41" t="s">
        <v>3082</v>
      </c>
      <c r="X2590" s="41"/>
      <c r="Y2590" s="41"/>
      <c r="Z2590" s="41"/>
      <c r="AA2590" s="41" t="s">
        <v>3050</v>
      </c>
      <c r="AB2590" s="41"/>
      <c r="AC2590" s="67"/>
      <c r="AD2590" s="67"/>
      <c r="AE2590" s="22" t="s">
        <v>7615</v>
      </c>
    </row>
    <row r="2591" spans="1:31" ht="12" customHeight="1" x14ac:dyDescent="0.3">
      <c r="A2591" s="11"/>
      <c r="B2591" s="41" t="s">
        <v>1809</v>
      </c>
      <c r="C2591" s="55" t="s">
        <v>7614</v>
      </c>
      <c r="D2591" s="18"/>
      <c r="E2591" s="18"/>
      <c r="F2591" s="41"/>
      <c r="G2591" s="41" t="s">
        <v>3052</v>
      </c>
      <c r="H2591" s="41" t="s">
        <v>3044</v>
      </c>
      <c r="I2591" s="41"/>
      <c r="J2591" s="41"/>
      <c r="K2591" s="41" t="s">
        <v>3045</v>
      </c>
      <c r="L2591" s="41" t="s">
        <v>3482</v>
      </c>
      <c r="M2591" s="41" t="s">
        <v>3364</v>
      </c>
      <c r="N2591" s="41" t="s">
        <v>3365</v>
      </c>
      <c r="O2591" s="41" t="s">
        <v>3071</v>
      </c>
      <c r="P2591" s="50">
        <v>45700</v>
      </c>
      <c r="Q2591" s="50">
        <v>45744</v>
      </c>
      <c r="R2591" s="50">
        <v>45805</v>
      </c>
      <c r="S2591" s="41"/>
      <c r="T2591" s="41"/>
      <c r="U2591" s="41"/>
      <c r="V2591" s="51" t="s">
        <v>3082</v>
      </c>
      <c r="W2591" s="41" t="s">
        <v>3082</v>
      </c>
      <c r="X2591" s="41"/>
      <c r="Y2591" s="41"/>
      <c r="Z2591" s="41"/>
      <c r="AA2591" s="41" t="s">
        <v>3050</v>
      </c>
      <c r="AB2591" s="41"/>
      <c r="AC2591" s="67"/>
      <c r="AD2591" s="67"/>
      <c r="AE2591" s="22" t="s">
        <v>7616</v>
      </c>
    </row>
    <row r="2592" spans="1:31" ht="12" customHeight="1" x14ac:dyDescent="0.3">
      <c r="A2592" s="11"/>
      <c r="B2592" s="41" t="s">
        <v>2859</v>
      </c>
      <c r="C2592" s="44">
        <v>573202009975</v>
      </c>
      <c r="D2592" s="41"/>
      <c r="E2592" s="41"/>
      <c r="F2592" s="41"/>
      <c r="G2592" s="41" t="s">
        <v>3052</v>
      </c>
      <c r="H2592" s="41" t="s">
        <v>3069</v>
      </c>
      <c r="I2592" s="41"/>
      <c r="J2592" s="41"/>
      <c r="K2592" s="41" t="s">
        <v>3054</v>
      </c>
      <c r="L2592" s="41" t="s">
        <v>7617</v>
      </c>
      <c r="M2592" s="41" t="s">
        <v>3260</v>
      </c>
      <c r="N2592" s="41" t="s">
        <v>3246</v>
      </c>
      <c r="O2592" s="41" t="s">
        <v>3065</v>
      </c>
      <c r="P2592" s="50">
        <v>45804</v>
      </c>
      <c r="Q2592" s="50">
        <v>45836</v>
      </c>
      <c r="R2592" s="41"/>
      <c r="S2592" s="41"/>
      <c r="T2592" s="41"/>
      <c r="U2592" s="41"/>
      <c r="V2592" s="51" t="s">
        <v>3175</v>
      </c>
      <c r="W2592" s="41">
        <v>36</v>
      </c>
      <c r="X2592" s="41"/>
      <c r="Y2592" s="41"/>
      <c r="Z2592" s="41"/>
      <c r="AA2592" s="41" t="s">
        <v>3050</v>
      </c>
      <c r="AB2592" s="41" t="s">
        <v>3555</v>
      </c>
      <c r="AC2592" s="67"/>
      <c r="AD2592" s="67"/>
      <c r="AE2592" s="22"/>
    </row>
    <row r="2593" spans="1:31" ht="12" customHeight="1" x14ac:dyDescent="0.3">
      <c r="A2593" s="11"/>
      <c r="B2593" s="41" t="s">
        <v>74</v>
      </c>
      <c r="C2593" s="44">
        <v>34643238563</v>
      </c>
      <c r="D2593" s="41">
        <v>12174578050</v>
      </c>
      <c r="E2593" s="41">
        <v>324083831</v>
      </c>
      <c r="F2593" s="41"/>
      <c r="G2593" s="41" t="s">
        <v>3052</v>
      </c>
      <c r="H2593" s="41" t="s">
        <v>3044</v>
      </c>
      <c r="I2593" s="20">
        <v>45345</v>
      </c>
      <c r="J2593" s="41"/>
      <c r="K2593" s="41" t="s">
        <v>3045</v>
      </c>
      <c r="L2593" s="41" t="s">
        <v>4312</v>
      </c>
      <c r="M2593" s="41" t="s">
        <v>3180</v>
      </c>
      <c r="N2593" s="41" t="s">
        <v>3748</v>
      </c>
      <c r="O2593" s="41" t="s">
        <v>3071</v>
      </c>
      <c r="P2593" s="50">
        <v>45551</v>
      </c>
      <c r="Q2593" s="50">
        <v>45583</v>
      </c>
      <c r="R2593" s="50">
        <v>45722</v>
      </c>
      <c r="S2593" s="41"/>
      <c r="T2593" s="41"/>
      <c r="U2593" s="41"/>
      <c r="V2593" s="51" t="s">
        <v>3266</v>
      </c>
      <c r="W2593" s="41" t="s">
        <v>3059</v>
      </c>
      <c r="X2593" s="41"/>
      <c r="Y2593" s="41"/>
      <c r="Z2593" s="41"/>
      <c r="AA2593" s="41" t="s">
        <v>3050</v>
      </c>
      <c r="AB2593" s="41"/>
      <c r="AC2593" s="67" t="s">
        <v>7618</v>
      </c>
      <c r="AD2593" s="67"/>
      <c r="AE2593" s="22" t="s">
        <v>7619</v>
      </c>
    </row>
    <row r="2594" spans="1:31" ht="12" customHeight="1" x14ac:dyDescent="0.3">
      <c r="A2594" s="11"/>
      <c r="B2594" s="41" t="s">
        <v>74</v>
      </c>
      <c r="C2594" s="44">
        <v>34643238563</v>
      </c>
      <c r="D2594" s="41">
        <v>12174578050</v>
      </c>
      <c r="E2594" s="41">
        <v>324083831</v>
      </c>
      <c r="F2594" s="41"/>
      <c r="G2594" s="41" t="s">
        <v>3052</v>
      </c>
      <c r="H2594" s="41" t="s">
        <v>3044</v>
      </c>
      <c r="I2594" s="50">
        <v>45345</v>
      </c>
      <c r="J2594" s="41"/>
      <c r="K2594" s="41" t="s">
        <v>3045</v>
      </c>
      <c r="L2594" s="41" t="s">
        <v>6166</v>
      </c>
      <c r="M2594" s="41" t="s">
        <v>3180</v>
      </c>
      <c r="N2594" s="41" t="s">
        <v>3254</v>
      </c>
      <c r="O2594" s="41" t="s">
        <v>3071</v>
      </c>
      <c r="P2594" s="50">
        <v>45628</v>
      </c>
      <c r="Q2594" s="41"/>
      <c r="R2594" s="50">
        <v>45548</v>
      </c>
      <c r="S2594" s="41"/>
      <c r="T2594" s="41"/>
      <c r="U2594" s="41" t="s">
        <v>3076</v>
      </c>
      <c r="V2594" s="51"/>
      <c r="W2594" s="41"/>
      <c r="X2594" s="41"/>
      <c r="Y2594" s="41"/>
      <c r="Z2594" s="41"/>
      <c r="AA2594" s="41" t="s">
        <v>3050</v>
      </c>
      <c r="AB2594" s="41"/>
      <c r="AC2594" s="67" t="s">
        <v>4310</v>
      </c>
      <c r="AD2594" s="67"/>
      <c r="AE2594" s="22" t="s">
        <v>7620</v>
      </c>
    </row>
    <row r="2595" spans="1:31" ht="12" customHeight="1" x14ac:dyDescent="0.3">
      <c r="A2595" s="11"/>
      <c r="B2595" s="41" t="s">
        <v>74</v>
      </c>
      <c r="C2595" s="44">
        <v>34643238563</v>
      </c>
      <c r="D2595" s="41">
        <v>12174578050</v>
      </c>
      <c r="E2595" s="41">
        <v>324083831</v>
      </c>
      <c r="F2595" s="41"/>
      <c r="G2595" s="41"/>
      <c r="H2595" s="41"/>
      <c r="I2595" s="41"/>
      <c r="J2595" s="41"/>
      <c r="K2595" s="41"/>
      <c r="L2595" s="41"/>
      <c r="M2595" s="41" t="s">
        <v>3539</v>
      </c>
      <c r="N2595" s="41"/>
      <c r="O2595" s="41"/>
      <c r="P2595" s="50">
        <v>45278</v>
      </c>
      <c r="Q2595" s="41"/>
      <c r="R2595" s="41"/>
      <c r="S2595" s="41"/>
      <c r="T2595" s="41"/>
      <c r="U2595" s="41"/>
      <c r="V2595" s="51"/>
      <c r="W2595" s="41"/>
      <c r="X2595" s="41"/>
      <c r="Y2595" s="41"/>
      <c r="Z2595" s="41"/>
      <c r="AA2595" s="41" t="s">
        <v>3050</v>
      </c>
      <c r="AB2595" s="41"/>
      <c r="AC2595" s="67"/>
      <c r="AD2595" s="67"/>
      <c r="AE2595" s="22" t="s">
        <v>7621</v>
      </c>
    </row>
    <row r="2596" spans="1:31" ht="12" customHeight="1" x14ac:dyDescent="0.3">
      <c r="A2596" s="11"/>
      <c r="B2596" s="41" t="s">
        <v>74</v>
      </c>
      <c r="C2596" s="44">
        <v>34643238563</v>
      </c>
      <c r="D2596" s="41">
        <v>12174578050</v>
      </c>
      <c r="E2596" s="41">
        <v>324083831</v>
      </c>
      <c r="F2596" s="41"/>
      <c r="G2596" s="41"/>
      <c r="H2596" s="41"/>
      <c r="I2596" s="41"/>
      <c r="J2596" s="41"/>
      <c r="K2596" s="41"/>
      <c r="L2596" s="41"/>
      <c r="M2596" s="41" t="s">
        <v>3321</v>
      </c>
      <c r="N2596" s="41"/>
      <c r="O2596" s="41"/>
      <c r="P2596" s="41"/>
      <c r="Q2596" s="41"/>
      <c r="R2596" s="41"/>
      <c r="S2596" s="41"/>
      <c r="T2596" s="41"/>
      <c r="U2596" s="41"/>
      <c r="V2596" s="51"/>
      <c r="W2596" s="41"/>
      <c r="X2596" s="41"/>
      <c r="Y2596" s="41"/>
      <c r="Z2596" s="41"/>
      <c r="AA2596" s="41" t="s">
        <v>3050</v>
      </c>
      <c r="AB2596" s="41"/>
      <c r="AC2596" s="67"/>
      <c r="AD2596" s="67"/>
      <c r="AE2596" s="22" t="s">
        <v>7622</v>
      </c>
    </row>
    <row r="2597" spans="1:31" ht="12" customHeight="1" x14ac:dyDescent="0.3">
      <c r="A2597" s="11"/>
      <c r="B2597" s="46" t="s">
        <v>2463</v>
      </c>
      <c r="C2597" s="52">
        <v>34665086737</v>
      </c>
      <c r="D2597" s="23"/>
      <c r="E2597" s="23">
        <v>331235811</v>
      </c>
      <c r="F2597" s="46" t="s">
        <v>7623</v>
      </c>
      <c r="G2597" s="46" t="s">
        <v>3052</v>
      </c>
      <c r="H2597" s="46" t="s">
        <v>3135</v>
      </c>
      <c r="I2597" s="46"/>
      <c r="J2597" s="46"/>
      <c r="K2597" s="46" t="s">
        <v>3095</v>
      </c>
      <c r="L2597" s="46" t="s">
        <v>3170</v>
      </c>
      <c r="M2597" s="46" t="s">
        <v>3097</v>
      </c>
      <c r="N2597" s="46" t="s">
        <v>3098</v>
      </c>
      <c r="O2597" s="46" t="s">
        <v>3049</v>
      </c>
      <c r="P2597" s="47">
        <v>45580</v>
      </c>
      <c r="Q2597" s="47">
        <v>45646</v>
      </c>
      <c r="R2597" s="46"/>
      <c r="S2597" s="46"/>
      <c r="T2597" s="46"/>
      <c r="U2597" s="46"/>
      <c r="V2597" s="53" t="s">
        <v>3059</v>
      </c>
      <c r="W2597" s="46">
        <v>36</v>
      </c>
      <c r="X2597" s="46"/>
      <c r="Y2597" s="46"/>
      <c r="Z2597" s="46"/>
      <c r="AA2597" s="46" t="s">
        <v>3060</v>
      </c>
      <c r="AB2597" s="46"/>
      <c r="AC2597" s="68"/>
      <c r="AD2597" s="68"/>
      <c r="AE2597" s="27" t="s">
        <v>7624</v>
      </c>
    </row>
    <row r="2598" spans="1:31" ht="12" customHeight="1" x14ac:dyDescent="0.3">
      <c r="A2598" s="11"/>
      <c r="B2598" s="41" t="s">
        <v>1481</v>
      </c>
      <c r="C2598" s="44">
        <v>51925507380</v>
      </c>
      <c r="D2598" s="18"/>
      <c r="E2598" s="18"/>
      <c r="F2598" s="29">
        <v>124364842</v>
      </c>
      <c r="G2598" s="41" t="s">
        <v>3124</v>
      </c>
      <c r="H2598" s="41" t="s">
        <v>3124</v>
      </c>
      <c r="I2598" s="41"/>
      <c r="J2598" s="41"/>
      <c r="K2598" s="41" t="s">
        <v>3054</v>
      </c>
      <c r="L2598" s="41" t="s">
        <v>4458</v>
      </c>
      <c r="M2598" s="41" t="s">
        <v>3682</v>
      </c>
      <c r="N2598" s="41" t="s">
        <v>3222</v>
      </c>
      <c r="O2598" s="41" t="s">
        <v>3207</v>
      </c>
      <c r="P2598" s="50">
        <v>45691</v>
      </c>
      <c r="Q2598" s="50">
        <v>45807</v>
      </c>
      <c r="R2598" s="41"/>
      <c r="S2598" s="41"/>
      <c r="T2598" s="41"/>
      <c r="U2598" s="41"/>
      <c r="V2598" s="51" t="s">
        <v>3175</v>
      </c>
      <c r="W2598" s="41" t="s">
        <v>3175</v>
      </c>
      <c r="X2598" s="41"/>
      <c r="Y2598" s="41"/>
      <c r="Z2598" s="41"/>
      <c r="AA2598" s="41" t="s">
        <v>3050</v>
      </c>
      <c r="AB2598" s="41"/>
      <c r="AC2598" s="67" t="s">
        <v>4459</v>
      </c>
      <c r="AD2598" s="67"/>
      <c r="AE2598" s="22" t="s">
        <v>7625</v>
      </c>
    </row>
    <row r="2599" spans="1:31" ht="12" customHeight="1" x14ac:dyDescent="0.3">
      <c r="A2599" s="11"/>
      <c r="B2599" s="46" t="s">
        <v>1481</v>
      </c>
      <c r="C2599" s="52">
        <v>51925507380</v>
      </c>
      <c r="D2599" s="23"/>
      <c r="E2599" s="23"/>
      <c r="F2599" s="54">
        <v>124364842</v>
      </c>
      <c r="G2599" s="46" t="s">
        <v>3052</v>
      </c>
      <c r="H2599" s="46" t="s">
        <v>3197</v>
      </c>
      <c r="I2599" s="46"/>
      <c r="J2599" s="46"/>
      <c r="K2599" s="46" t="s">
        <v>3045</v>
      </c>
      <c r="L2599" s="46" t="s">
        <v>6694</v>
      </c>
      <c r="M2599" s="46" t="s">
        <v>3221</v>
      </c>
      <c r="N2599" s="46" t="s">
        <v>3217</v>
      </c>
      <c r="O2599" s="46" t="s">
        <v>3065</v>
      </c>
      <c r="P2599" s="47">
        <v>45805</v>
      </c>
      <c r="Q2599" s="47">
        <v>45869</v>
      </c>
      <c r="R2599" s="46"/>
      <c r="S2599" s="46"/>
      <c r="T2599" s="46"/>
      <c r="U2599" s="46"/>
      <c r="V2599" s="53" t="s">
        <v>3175</v>
      </c>
      <c r="W2599" s="46">
        <v>32</v>
      </c>
      <c r="X2599" s="46"/>
      <c r="Y2599" s="46"/>
      <c r="Z2599" s="46"/>
      <c r="AA2599" s="46" t="s">
        <v>3060</v>
      </c>
      <c r="AB2599" s="46"/>
      <c r="AC2599" s="68"/>
      <c r="AD2599" s="68"/>
      <c r="AE2599" s="27"/>
    </row>
    <row r="2600" spans="1:31" ht="12" customHeight="1" x14ac:dyDescent="0.3">
      <c r="A2600" s="11"/>
      <c r="B2600" s="41" t="s">
        <v>1481</v>
      </c>
      <c r="C2600" s="44">
        <v>51925507380</v>
      </c>
      <c r="D2600" s="18"/>
      <c r="E2600" s="18"/>
      <c r="F2600" s="29">
        <v>124364842</v>
      </c>
      <c r="G2600" s="41" t="s">
        <v>3052</v>
      </c>
      <c r="H2600" s="41" t="s">
        <v>3044</v>
      </c>
      <c r="I2600" s="41"/>
      <c r="J2600" s="41"/>
      <c r="K2600" s="41" t="s">
        <v>3045</v>
      </c>
      <c r="L2600" s="41" t="s">
        <v>4455</v>
      </c>
      <c r="M2600" s="41" t="s">
        <v>3180</v>
      </c>
      <c r="N2600" s="41" t="s">
        <v>4456</v>
      </c>
      <c r="O2600" s="41" t="s">
        <v>3058</v>
      </c>
      <c r="P2600" s="50">
        <v>45691</v>
      </c>
      <c r="Q2600" s="50">
        <v>45744</v>
      </c>
      <c r="R2600" s="50">
        <v>45792</v>
      </c>
      <c r="S2600" s="41"/>
      <c r="T2600" s="41"/>
      <c r="U2600" s="41"/>
      <c r="V2600" s="51" t="s">
        <v>3175</v>
      </c>
      <c r="W2600" s="41" t="s">
        <v>3175</v>
      </c>
      <c r="X2600" s="41"/>
      <c r="Y2600" s="41"/>
      <c r="Z2600" s="41"/>
      <c r="AA2600" s="41" t="s">
        <v>3050</v>
      </c>
      <c r="AB2600" s="41"/>
      <c r="AC2600" s="67"/>
      <c r="AD2600" s="67"/>
      <c r="AE2600" s="22" t="s">
        <v>7626</v>
      </c>
    </row>
    <row r="2601" spans="1:31" ht="12" customHeight="1" x14ac:dyDescent="0.3">
      <c r="A2601" s="11"/>
      <c r="B2601" s="41" t="s">
        <v>402</v>
      </c>
      <c r="C2601" s="55" t="s">
        <v>7627</v>
      </c>
      <c r="D2601" s="18">
        <v>12176194397</v>
      </c>
      <c r="E2601" s="18">
        <v>326087508</v>
      </c>
      <c r="F2601" s="18"/>
      <c r="G2601" s="41" t="s">
        <v>3052</v>
      </c>
      <c r="H2601" s="41" t="s">
        <v>3044</v>
      </c>
      <c r="I2601" s="50">
        <v>45422</v>
      </c>
      <c r="J2601" s="41"/>
      <c r="K2601" s="41" t="s">
        <v>3045</v>
      </c>
      <c r="L2601" s="41" t="s">
        <v>5078</v>
      </c>
      <c r="M2601" s="41" t="s">
        <v>3712</v>
      </c>
      <c r="N2601" s="41" t="s">
        <v>3200</v>
      </c>
      <c r="O2601" s="41" t="s">
        <v>3071</v>
      </c>
      <c r="P2601" s="50">
        <v>45462</v>
      </c>
      <c r="Q2601" s="50">
        <v>45535</v>
      </c>
      <c r="R2601" s="50">
        <v>45558</v>
      </c>
      <c r="S2601" s="41"/>
      <c r="T2601" s="41"/>
      <c r="U2601" s="41"/>
      <c r="V2601" s="51"/>
      <c r="W2601" s="41"/>
      <c r="X2601" s="41"/>
      <c r="Y2601" s="41"/>
      <c r="Z2601" s="41"/>
      <c r="AA2601" s="41" t="s">
        <v>3050</v>
      </c>
      <c r="AB2601" s="41"/>
      <c r="AC2601" s="67"/>
      <c r="AD2601" s="67"/>
      <c r="AE2601" s="22" t="s">
        <v>7628</v>
      </c>
    </row>
    <row r="2602" spans="1:31" ht="12" customHeight="1" x14ac:dyDescent="0.3">
      <c r="A2602" s="11"/>
      <c r="B2602" s="41" t="s">
        <v>402</v>
      </c>
      <c r="C2602" s="55" t="s">
        <v>7627</v>
      </c>
      <c r="D2602" s="18">
        <v>12176194397</v>
      </c>
      <c r="E2602" s="18">
        <v>326087508</v>
      </c>
      <c r="F2602" s="41"/>
      <c r="G2602" s="41" t="s">
        <v>3052</v>
      </c>
      <c r="H2602" s="41" t="s">
        <v>3044</v>
      </c>
      <c r="I2602" s="50">
        <v>45422</v>
      </c>
      <c r="J2602" s="41"/>
      <c r="K2602" s="41" t="s">
        <v>3045</v>
      </c>
      <c r="L2602" s="41" t="s">
        <v>7629</v>
      </c>
      <c r="M2602" s="41" t="s">
        <v>3285</v>
      </c>
      <c r="N2602" s="41" t="s">
        <v>3286</v>
      </c>
      <c r="O2602" s="41" t="s">
        <v>3071</v>
      </c>
      <c r="P2602" s="50">
        <v>45397</v>
      </c>
      <c r="Q2602" s="50">
        <v>45454</v>
      </c>
      <c r="R2602" s="50">
        <v>45454</v>
      </c>
      <c r="S2602" s="41"/>
      <c r="T2602" s="41"/>
      <c r="U2602" s="41"/>
      <c r="V2602" s="51"/>
      <c r="W2602" s="41"/>
      <c r="X2602" s="41"/>
      <c r="Y2602" s="41"/>
      <c r="Z2602" s="41"/>
      <c r="AA2602" s="41" t="s">
        <v>3050</v>
      </c>
      <c r="AB2602" s="41"/>
      <c r="AC2602" s="67"/>
      <c r="AD2602" s="67"/>
      <c r="AE2602" s="22" t="s">
        <v>7630</v>
      </c>
    </row>
    <row r="2603" spans="1:31" ht="12" customHeight="1" x14ac:dyDescent="0.3">
      <c r="A2603" s="11"/>
      <c r="B2603" s="41" t="s">
        <v>402</v>
      </c>
      <c r="C2603" s="55" t="s">
        <v>7627</v>
      </c>
      <c r="D2603" s="18">
        <v>12176194397</v>
      </c>
      <c r="E2603" s="18">
        <v>326087508</v>
      </c>
      <c r="F2603" s="18"/>
      <c r="G2603" s="41" t="s">
        <v>3052</v>
      </c>
      <c r="H2603" s="41" t="s">
        <v>3044</v>
      </c>
      <c r="I2603" s="50">
        <v>45565</v>
      </c>
      <c r="J2603" s="41"/>
      <c r="K2603" s="41" t="s">
        <v>3045</v>
      </c>
      <c r="L2603" s="41" t="s">
        <v>4552</v>
      </c>
      <c r="M2603" s="41" t="s">
        <v>3364</v>
      </c>
      <c r="N2603" s="41" t="s">
        <v>3365</v>
      </c>
      <c r="O2603" s="41" t="s">
        <v>3071</v>
      </c>
      <c r="P2603" s="50">
        <v>45565</v>
      </c>
      <c r="Q2603" s="50">
        <v>45646</v>
      </c>
      <c r="R2603" s="50">
        <v>45730</v>
      </c>
      <c r="S2603" s="41"/>
      <c r="T2603" s="41"/>
      <c r="U2603" s="41"/>
      <c r="V2603" s="51"/>
      <c r="W2603" s="41"/>
      <c r="X2603" s="41"/>
      <c r="Y2603" s="41"/>
      <c r="Z2603" s="41"/>
      <c r="AA2603" s="41" t="s">
        <v>3050</v>
      </c>
      <c r="AB2603" s="41"/>
      <c r="AC2603" s="67"/>
      <c r="AD2603" s="67"/>
      <c r="AE2603" s="22" t="s">
        <v>7631</v>
      </c>
    </row>
    <row r="2604" spans="1:31" ht="12" customHeight="1" x14ac:dyDescent="0.3">
      <c r="A2604" s="11"/>
      <c r="B2604" s="41" t="s">
        <v>1795</v>
      </c>
      <c r="C2604" s="44">
        <v>573104956591</v>
      </c>
      <c r="D2604" s="41">
        <v>12179241486</v>
      </c>
      <c r="E2604" s="41">
        <v>330131087</v>
      </c>
      <c r="F2604" s="49" t="s">
        <v>7632</v>
      </c>
      <c r="G2604" s="41" t="s">
        <v>3052</v>
      </c>
      <c r="H2604" s="41" t="s">
        <v>3044</v>
      </c>
      <c r="I2604" s="50">
        <v>45695</v>
      </c>
      <c r="J2604" s="41"/>
      <c r="K2604" s="41" t="s">
        <v>3054</v>
      </c>
      <c r="L2604" s="41"/>
      <c r="M2604" s="41" t="s">
        <v>3318</v>
      </c>
      <c r="N2604" s="41" t="s">
        <v>3157</v>
      </c>
      <c r="O2604" s="41" t="s">
        <v>3110</v>
      </c>
      <c r="P2604" s="50">
        <v>45695</v>
      </c>
      <c r="Q2604" s="41"/>
      <c r="R2604" s="50">
        <v>45807</v>
      </c>
      <c r="S2604" s="41"/>
      <c r="T2604" s="41"/>
      <c r="U2604" s="41"/>
      <c r="V2604" s="51" t="s">
        <v>3175</v>
      </c>
      <c r="W2604" s="41" t="s">
        <v>3175</v>
      </c>
      <c r="X2604" s="41"/>
      <c r="Y2604" s="41"/>
      <c r="Z2604" s="41"/>
      <c r="AA2604" s="41" t="s">
        <v>3050</v>
      </c>
      <c r="AB2604" s="41"/>
      <c r="AC2604" s="67"/>
      <c r="AD2604" s="67"/>
      <c r="AE2604" s="22" t="s">
        <v>7633</v>
      </c>
    </row>
    <row r="2605" spans="1:31" ht="12" customHeight="1" x14ac:dyDescent="0.3">
      <c r="A2605" s="11"/>
      <c r="B2605" s="41" t="s">
        <v>1795</v>
      </c>
      <c r="C2605" s="19">
        <v>573104956591</v>
      </c>
      <c r="D2605" s="18">
        <v>12179241486</v>
      </c>
      <c r="E2605" s="18">
        <v>330131087</v>
      </c>
      <c r="F2605" s="49" t="s">
        <v>7632</v>
      </c>
      <c r="G2605" s="41" t="s">
        <v>3052</v>
      </c>
      <c r="H2605" s="41" t="s">
        <v>3069</v>
      </c>
      <c r="I2605" s="41"/>
      <c r="J2605" s="41"/>
      <c r="K2605" s="41" t="s">
        <v>3054</v>
      </c>
      <c r="L2605" s="41" t="s">
        <v>4011</v>
      </c>
      <c r="M2605" s="41" t="s">
        <v>4012</v>
      </c>
      <c r="N2605" s="41" t="s">
        <v>3206</v>
      </c>
      <c r="O2605" s="41" t="s">
        <v>3201</v>
      </c>
      <c r="P2605" s="50">
        <v>45824</v>
      </c>
      <c r="Q2605" s="50">
        <v>45878</v>
      </c>
      <c r="R2605" s="41"/>
      <c r="S2605" s="41"/>
      <c r="T2605" s="41"/>
      <c r="U2605" s="41"/>
      <c r="V2605" s="51" t="s">
        <v>3175</v>
      </c>
      <c r="W2605" s="41" t="s">
        <v>3175</v>
      </c>
      <c r="X2605" s="41"/>
      <c r="Y2605" s="41"/>
      <c r="Z2605" s="41"/>
      <c r="AA2605" s="41" t="s">
        <v>3050</v>
      </c>
      <c r="AB2605" s="41"/>
      <c r="AC2605" s="67"/>
      <c r="AD2605" s="67"/>
      <c r="AE2605" s="22"/>
    </row>
    <row r="2606" spans="1:31" ht="12" customHeight="1" x14ac:dyDescent="0.3">
      <c r="A2606" s="11"/>
      <c r="B2606" s="41" t="s">
        <v>1795</v>
      </c>
      <c r="C2606" s="19">
        <v>573104956591</v>
      </c>
      <c r="D2606" s="41">
        <v>12179241486</v>
      </c>
      <c r="E2606" s="41">
        <v>330131087</v>
      </c>
      <c r="F2606" s="41"/>
      <c r="G2606" s="41" t="s">
        <v>3141</v>
      </c>
      <c r="H2606" s="41" t="s">
        <v>3044</v>
      </c>
      <c r="I2606" s="50">
        <v>45763</v>
      </c>
      <c r="J2606" s="41">
        <v>45777</v>
      </c>
      <c r="K2606" s="41" t="s">
        <v>3054</v>
      </c>
      <c r="L2606" s="41" t="s">
        <v>7634</v>
      </c>
      <c r="M2606" s="41" t="s">
        <v>3318</v>
      </c>
      <c r="N2606" s="41" t="s">
        <v>3157</v>
      </c>
      <c r="O2606" s="41" t="s">
        <v>3110</v>
      </c>
      <c r="P2606" s="50">
        <v>45642</v>
      </c>
      <c r="Q2606" s="50">
        <v>45674</v>
      </c>
      <c r="R2606" s="50">
        <v>45713</v>
      </c>
      <c r="S2606" s="41"/>
      <c r="T2606" s="41"/>
      <c r="U2606" s="41"/>
      <c r="V2606" s="51" t="s">
        <v>3175</v>
      </c>
      <c r="W2606" s="41" t="s">
        <v>3175</v>
      </c>
      <c r="X2606" s="41"/>
      <c r="Y2606" s="41"/>
      <c r="Z2606" s="41"/>
      <c r="AA2606" s="41" t="s">
        <v>3050</v>
      </c>
      <c r="AB2606" s="41"/>
      <c r="AC2606" s="67"/>
      <c r="AD2606" s="67"/>
      <c r="AE2606" s="22" t="s">
        <v>7635</v>
      </c>
    </row>
    <row r="2607" spans="1:31" ht="12" customHeight="1" x14ac:dyDescent="0.3">
      <c r="A2607" s="11"/>
      <c r="B2607" s="46" t="s">
        <v>2911</v>
      </c>
      <c r="C2607" s="52">
        <v>48725837008</v>
      </c>
      <c r="D2607" s="46"/>
      <c r="E2607" s="46"/>
      <c r="F2607" s="46" t="s">
        <v>7636</v>
      </c>
      <c r="G2607" s="46" t="s">
        <v>3052</v>
      </c>
      <c r="H2607" s="46" t="s">
        <v>3197</v>
      </c>
      <c r="I2607" s="46"/>
      <c r="J2607" s="46"/>
      <c r="K2607" s="46" t="s">
        <v>3054</v>
      </c>
      <c r="L2607" s="46" t="s">
        <v>4415</v>
      </c>
      <c r="M2607" s="46" t="s">
        <v>3531</v>
      </c>
      <c r="N2607" s="65" t="s">
        <v>3246</v>
      </c>
      <c r="O2607" s="46" t="s">
        <v>3087</v>
      </c>
      <c r="P2607" s="47">
        <v>45818</v>
      </c>
      <c r="Q2607" s="47">
        <v>45841</v>
      </c>
      <c r="R2607" s="46"/>
      <c r="S2607" s="46"/>
      <c r="T2607" s="46"/>
      <c r="U2607" s="46"/>
      <c r="V2607" s="53" t="s">
        <v>3175</v>
      </c>
      <c r="W2607" s="46">
        <v>34</v>
      </c>
      <c r="X2607" s="46"/>
      <c r="Y2607" s="46"/>
      <c r="Z2607" s="46"/>
      <c r="AA2607" s="46" t="s">
        <v>3060</v>
      </c>
      <c r="AB2607" s="46"/>
      <c r="AC2607" s="68"/>
      <c r="AD2607" s="68"/>
      <c r="AE2607" s="27"/>
    </row>
    <row r="2608" spans="1:31" ht="12" customHeight="1" x14ac:dyDescent="0.3">
      <c r="A2608" s="11"/>
      <c r="B2608" s="41" t="s">
        <v>132</v>
      </c>
      <c r="C2608" s="44">
        <v>573177767188</v>
      </c>
      <c r="D2608" s="18">
        <v>12174568722</v>
      </c>
      <c r="E2608" s="18">
        <v>324300220</v>
      </c>
      <c r="F2608" s="18"/>
      <c r="G2608" s="41"/>
      <c r="H2608" s="41"/>
      <c r="I2608" s="41"/>
      <c r="J2608" s="41"/>
      <c r="K2608" s="41" t="s">
        <v>3045</v>
      </c>
      <c r="L2608" s="41"/>
      <c r="M2608" s="41" t="s">
        <v>3848</v>
      </c>
      <c r="N2608" s="46"/>
      <c r="O2608" s="41"/>
      <c r="P2608" s="50">
        <v>45242</v>
      </c>
      <c r="Q2608" s="50">
        <v>45305</v>
      </c>
      <c r="R2608" s="41"/>
      <c r="S2608" s="41"/>
      <c r="T2608" s="41"/>
      <c r="U2608" s="41"/>
      <c r="V2608" s="51"/>
      <c r="W2608" s="41"/>
      <c r="X2608" s="41"/>
      <c r="Y2608" s="41"/>
      <c r="Z2608" s="41"/>
      <c r="AA2608" s="41" t="s">
        <v>3050</v>
      </c>
      <c r="AB2608" s="41"/>
      <c r="AC2608" s="67"/>
      <c r="AD2608" s="67"/>
      <c r="AE2608" s="22" t="s">
        <v>7637</v>
      </c>
    </row>
    <row r="2609" spans="1:31" ht="12" customHeight="1" x14ac:dyDescent="0.3">
      <c r="A2609" s="11"/>
      <c r="B2609" s="41" t="s">
        <v>132</v>
      </c>
      <c r="C2609" s="44">
        <v>573177767188</v>
      </c>
      <c r="D2609" s="41">
        <v>12174568722</v>
      </c>
      <c r="E2609" s="41">
        <v>324300220</v>
      </c>
      <c r="F2609" s="41"/>
      <c r="G2609" s="41" t="s">
        <v>3052</v>
      </c>
      <c r="H2609" s="41" t="s">
        <v>3044</v>
      </c>
      <c r="I2609" s="50">
        <v>45332</v>
      </c>
      <c r="J2609" s="50">
        <v>45446</v>
      </c>
      <c r="K2609" s="41" t="s">
        <v>3045</v>
      </c>
      <c r="L2609" s="41" t="s">
        <v>3853</v>
      </c>
      <c r="M2609" s="41" t="s">
        <v>3167</v>
      </c>
      <c r="N2609" s="41" t="s">
        <v>4001</v>
      </c>
      <c r="O2609" s="41" t="s">
        <v>3071</v>
      </c>
      <c r="P2609" s="50">
        <v>45293</v>
      </c>
      <c r="Q2609" s="50">
        <v>45438</v>
      </c>
      <c r="R2609" s="41"/>
      <c r="S2609" s="41"/>
      <c r="T2609" s="41"/>
      <c r="U2609" s="41" t="s">
        <v>3159</v>
      </c>
      <c r="V2609" s="51"/>
      <c r="W2609" s="41"/>
      <c r="X2609" s="41"/>
      <c r="Y2609" s="41"/>
      <c r="Z2609" s="41"/>
      <c r="AA2609" s="41" t="s">
        <v>3050</v>
      </c>
      <c r="AB2609" s="41" t="s">
        <v>3194</v>
      </c>
      <c r="AC2609" s="67" t="s">
        <v>7638</v>
      </c>
      <c r="AD2609" s="67"/>
      <c r="AE2609" s="22" t="s">
        <v>7639</v>
      </c>
    </row>
    <row r="2610" spans="1:31" ht="12" customHeight="1" x14ac:dyDescent="0.3">
      <c r="A2610" s="11"/>
      <c r="B2610" s="46" t="s">
        <v>310</v>
      </c>
      <c r="C2610" s="52">
        <v>34635527134</v>
      </c>
      <c r="D2610" s="46">
        <v>12175527772</v>
      </c>
      <c r="E2610" s="46">
        <v>325363471</v>
      </c>
      <c r="F2610" s="54" t="s">
        <v>7640</v>
      </c>
      <c r="G2610" s="46" t="s">
        <v>3052</v>
      </c>
      <c r="H2610" s="46" t="s">
        <v>3053</v>
      </c>
      <c r="I2610" s="47">
        <v>45686</v>
      </c>
      <c r="J2610" s="46"/>
      <c r="K2610" s="46" t="s">
        <v>3054</v>
      </c>
      <c r="L2610" s="46" t="s">
        <v>5117</v>
      </c>
      <c r="M2610" s="34" t="s">
        <v>3808</v>
      </c>
      <c r="N2610" s="46" t="s">
        <v>3206</v>
      </c>
      <c r="O2610" s="46" t="s">
        <v>3071</v>
      </c>
      <c r="P2610" s="47">
        <v>45547</v>
      </c>
      <c r="Q2610" s="47">
        <v>45577</v>
      </c>
      <c r="R2610" s="46"/>
      <c r="S2610" s="46"/>
      <c r="T2610" s="46"/>
      <c r="U2610" s="46"/>
      <c r="V2610" s="53"/>
      <c r="W2610" s="46"/>
      <c r="X2610" s="46"/>
      <c r="Y2610" s="46"/>
      <c r="Z2610" s="46"/>
      <c r="AA2610" s="46" t="s">
        <v>3060</v>
      </c>
      <c r="AB2610" s="46"/>
      <c r="AC2610" s="68"/>
      <c r="AD2610" s="68"/>
      <c r="AE2610" s="27" t="s">
        <v>7641</v>
      </c>
    </row>
    <row r="2611" spans="1:31" ht="12" customHeight="1" x14ac:dyDescent="0.3">
      <c r="A2611" s="11"/>
      <c r="B2611" s="41" t="s">
        <v>310</v>
      </c>
      <c r="C2611" s="44">
        <v>34635527134</v>
      </c>
      <c r="D2611" s="41">
        <v>12175527772</v>
      </c>
      <c r="E2611" s="41">
        <v>325363471</v>
      </c>
      <c r="F2611" s="41"/>
      <c r="G2611" s="41" t="s">
        <v>3052</v>
      </c>
      <c r="H2611" s="41" t="s">
        <v>3224</v>
      </c>
      <c r="I2611" s="50">
        <v>45395</v>
      </c>
      <c r="J2611" s="50">
        <v>45513</v>
      </c>
      <c r="K2611" s="41" t="s">
        <v>3045</v>
      </c>
      <c r="L2611" s="41" t="s">
        <v>4945</v>
      </c>
      <c r="M2611" s="42" t="s">
        <v>3167</v>
      </c>
      <c r="N2611" s="41" t="s">
        <v>4001</v>
      </c>
      <c r="O2611" s="41" t="s">
        <v>3071</v>
      </c>
      <c r="P2611" s="50">
        <v>45341</v>
      </c>
      <c r="Q2611" s="50">
        <v>45479</v>
      </c>
      <c r="R2611" s="50">
        <v>45513</v>
      </c>
      <c r="S2611" s="41"/>
      <c r="T2611" s="41"/>
      <c r="U2611" s="41" t="s">
        <v>3159</v>
      </c>
      <c r="V2611" s="51"/>
      <c r="W2611" s="41"/>
      <c r="X2611" s="41"/>
      <c r="Y2611" s="41"/>
      <c r="Z2611" s="41"/>
      <c r="AA2611" s="41" t="s">
        <v>3050</v>
      </c>
      <c r="AB2611" s="41"/>
      <c r="AC2611" s="67"/>
      <c r="AD2611" s="67"/>
      <c r="AE2611" s="22" t="s">
        <v>7642</v>
      </c>
    </row>
    <row r="2612" spans="1:31" ht="12" customHeight="1" x14ac:dyDescent="0.3">
      <c r="A2612" s="11"/>
      <c r="B2612" s="41" t="s">
        <v>260</v>
      </c>
      <c r="C2612" s="44">
        <v>34670217885</v>
      </c>
      <c r="D2612" s="41">
        <v>12175131533</v>
      </c>
      <c r="E2612" s="41">
        <v>324545991</v>
      </c>
      <c r="F2612" s="41"/>
      <c r="G2612" s="41"/>
      <c r="H2612" s="41"/>
      <c r="I2612" s="41"/>
      <c r="J2612" s="41"/>
      <c r="K2612" s="41" t="s">
        <v>3045</v>
      </c>
      <c r="L2612" s="41"/>
      <c r="M2612" s="42" t="s">
        <v>3848</v>
      </c>
      <c r="N2612" s="41"/>
      <c r="O2612" s="41"/>
      <c r="P2612" s="50">
        <v>45242</v>
      </c>
      <c r="Q2612" s="50">
        <v>45305</v>
      </c>
      <c r="R2612" s="41"/>
      <c r="S2612" s="41"/>
      <c r="T2612" s="41"/>
      <c r="U2612" s="41"/>
      <c r="V2612" s="51"/>
      <c r="W2612" s="41"/>
      <c r="X2612" s="41"/>
      <c r="Y2612" s="41"/>
      <c r="Z2612" s="41"/>
      <c r="AA2612" s="41" t="s">
        <v>3050</v>
      </c>
      <c r="AB2612" s="41"/>
      <c r="AC2612" s="67"/>
      <c r="AD2612" s="67"/>
      <c r="AE2612" s="22" t="s">
        <v>7643</v>
      </c>
    </row>
    <row r="2613" spans="1:31" ht="12" customHeight="1" x14ac:dyDescent="0.3">
      <c r="A2613" s="11"/>
      <c r="B2613" s="41" t="s">
        <v>260</v>
      </c>
      <c r="C2613" s="44">
        <v>34670217885</v>
      </c>
      <c r="D2613" s="41">
        <v>12175131533</v>
      </c>
      <c r="E2613" s="41">
        <v>324545991</v>
      </c>
      <c r="F2613" s="41"/>
      <c r="G2613" s="41"/>
      <c r="H2613" s="41"/>
      <c r="I2613" s="41"/>
      <c r="J2613" s="41"/>
      <c r="K2613" s="41"/>
      <c r="L2613" s="41"/>
      <c r="M2613" s="42" t="s">
        <v>4189</v>
      </c>
      <c r="N2613" s="41"/>
      <c r="O2613" s="41"/>
      <c r="P2613" s="41"/>
      <c r="Q2613" s="41"/>
      <c r="R2613" s="41"/>
      <c r="S2613" s="41"/>
      <c r="T2613" s="41"/>
      <c r="U2613" s="41"/>
      <c r="V2613" s="51"/>
      <c r="W2613" s="41"/>
      <c r="X2613" s="41"/>
      <c r="Y2613" s="41"/>
      <c r="Z2613" s="41"/>
      <c r="AA2613" s="41" t="s">
        <v>3050</v>
      </c>
      <c r="AB2613" s="41"/>
      <c r="AC2613" s="67"/>
      <c r="AD2613" s="67"/>
      <c r="AE2613" s="22" t="s">
        <v>7644</v>
      </c>
    </row>
    <row r="2614" spans="1:31" ht="12" customHeight="1" x14ac:dyDescent="0.3">
      <c r="A2614" s="11"/>
      <c r="B2614" s="41" t="s">
        <v>260</v>
      </c>
      <c r="C2614" s="44">
        <v>34670217885</v>
      </c>
      <c r="D2614" s="41">
        <v>12175131533</v>
      </c>
      <c r="E2614" s="41">
        <v>324545991</v>
      </c>
      <c r="F2614" s="41"/>
      <c r="G2614" s="41" t="s">
        <v>3052</v>
      </c>
      <c r="H2614" s="41" t="s">
        <v>3224</v>
      </c>
      <c r="I2614" s="50">
        <v>45642</v>
      </c>
      <c r="J2614" s="41"/>
      <c r="K2614" s="41" t="s">
        <v>3095</v>
      </c>
      <c r="L2614" s="41" t="s">
        <v>3639</v>
      </c>
      <c r="M2614" s="41" t="s">
        <v>3640</v>
      </c>
      <c r="N2614" s="41" t="s">
        <v>3246</v>
      </c>
      <c r="O2614" s="41" t="s">
        <v>3071</v>
      </c>
      <c r="P2614" s="50">
        <v>45642</v>
      </c>
      <c r="Q2614" s="50">
        <v>45663</v>
      </c>
      <c r="R2614" s="50">
        <v>45695</v>
      </c>
      <c r="S2614" s="41"/>
      <c r="T2614" s="41"/>
      <c r="U2614" s="41"/>
      <c r="V2614" s="51"/>
      <c r="W2614" s="41"/>
      <c r="X2614" s="41"/>
      <c r="Y2614" s="41"/>
      <c r="Z2614" s="41"/>
      <c r="AA2614" s="41" t="s">
        <v>3050</v>
      </c>
      <c r="AB2614" s="41"/>
      <c r="AC2614" s="67"/>
      <c r="AD2614" s="67"/>
      <c r="AE2614" s="32" t="s">
        <v>7645</v>
      </c>
    </row>
    <row r="2615" spans="1:31" ht="12" customHeight="1" x14ac:dyDescent="0.3">
      <c r="A2615" s="11"/>
      <c r="B2615" s="41" t="s">
        <v>260</v>
      </c>
      <c r="C2615" s="44">
        <v>34670217885</v>
      </c>
      <c r="D2615" s="41">
        <v>12175131533</v>
      </c>
      <c r="E2615" s="41">
        <v>324545991</v>
      </c>
      <c r="F2615" s="41"/>
      <c r="G2615" s="41"/>
      <c r="H2615" s="41"/>
      <c r="I2615" s="41"/>
      <c r="J2615" s="41"/>
      <c r="K2615" s="41"/>
      <c r="L2615" s="41"/>
      <c r="M2615" s="41" t="s">
        <v>3221</v>
      </c>
      <c r="N2615" s="41"/>
      <c r="O2615" s="41"/>
      <c r="P2615" s="50">
        <v>45307</v>
      </c>
      <c r="Q2615" s="41"/>
      <c r="R2615" s="41"/>
      <c r="S2615" s="41"/>
      <c r="T2615" s="41"/>
      <c r="U2615" s="41"/>
      <c r="V2615" s="51"/>
      <c r="W2615" s="41"/>
      <c r="X2615" s="41"/>
      <c r="Y2615" s="41"/>
      <c r="Z2615" s="41"/>
      <c r="AA2615" s="41" t="s">
        <v>3050</v>
      </c>
      <c r="AB2615" s="41"/>
      <c r="AC2615" s="67"/>
      <c r="AD2615" s="67"/>
      <c r="AE2615" s="22" t="s">
        <v>7646</v>
      </c>
    </row>
    <row r="2616" spans="1:31" ht="12" customHeight="1" x14ac:dyDescent="0.3">
      <c r="A2616" s="11"/>
      <c r="B2616" s="41" t="s">
        <v>260</v>
      </c>
      <c r="C2616" s="44">
        <v>34670217885</v>
      </c>
      <c r="D2616" s="41">
        <v>12175131533</v>
      </c>
      <c r="E2616" s="41">
        <v>324545991</v>
      </c>
      <c r="F2616" s="41"/>
      <c r="G2616" s="41"/>
      <c r="H2616" s="41"/>
      <c r="I2616" s="41"/>
      <c r="J2616" s="41"/>
      <c r="K2616" s="41"/>
      <c r="L2616" s="41" t="s">
        <v>3853</v>
      </c>
      <c r="M2616" s="41" t="s">
        <v>3113</v>
      </c>
      <c r="N2616" s="41"/>
      <c r="O2616" s="41"/>
      <c r="P2616" s="50">
        <v>45313</v>
      </c>
      <c r="Q2616" s="50">
        <v>45475</v>
      </c>
      <c r="R2616" s="41"/>
      <c r="S2616" s="41"/>
      <c r="T2616" s="41"/>
      <c r="U2616" s="41"/>
      <c r="V2616" s="51"/>
      <c r="W2616" s="41"/>
      <c r="X2616" s="41"/>
      <c r="Y2616" s="41"/>
      <c r="Z2616" s="41"/>
      <c r="AA2616" s="41" t="s">
        <v>3050</v>
      </c>
      <c r="AB2616" s="41"/>
      <c r="AC2616" s="67"/>
      <c r="AD2616" s="67"/>
      <c r="AE2616" s="22" t="s">
        <v>7647</v>
      </c>
    </row>
    <row r="2617" spans="1:31" ht="12" customHeight="1" x14ac:dyDescent="0.3">
      <c r="A2617" s="11"/>
      <c r="B2617" s="41" t="s">
        <v>260</v>
      </c>
      <c r="C2617" s="44">
        <v>34670217885</v>
      </c>
      <c r="D2617" s="41">
        <v>12175131533</v>
      </c>
      <c r="E2617" s="41">
        <v>324545991</v>
      </c>
      <c r="F2617" s="41"/>
      <c r="G2617" s="41" t="s">
        <v>3052</v>
      </c>
      <c r="H2617" s="41" t="s">
        <v>3044</v>
      </c>
      <c r="I2617" s="50">
        <v>45551</v>
      </c>
      <c r="J2617" s="41">
        <v>45597</v>
      </c>
      <c r="K2617" s="41" t="s">
        <v>3054</v>
      </c>
      <c r="L2617" s="41" t="s">
        <v>3485</v>
      </c>
      <c r="M2617" s="62" t="s">
        <v>3318</v>
      </c>
      <c r="N2617" s="41" t="s">
        <v>3486</v>
      </c>
      <c r="O2617" s="41" t="s">
        <v>3049</v>
      </c>
      <c r="P2617" s="50">
        <v>45551</v>
      </c>
      <c r="Q2617" s="50">
        <v>45646</v>
      </c>
      <c r="R2617" s="50">
        <v>45600</v>
      </c>
      <c r="S2617" s="41"/>
      <c r="T2617" s="41"/>
      <c r="U2617" s="41"/>
      <c r="V2617" s="51"/>
      <c r="W2617" s="41"/>
      <c r="X2617" s="41"/>
      <c r="Y2617" s="41"/>
      <c r="Z2617" s="41"/>
      <c r="AA2617" s="41" t="s">
        <v>3050</v>
      </c>
      <c r="AB2617" s="41"/>
      <c r="AC2617" s="67"/>
      <c r="AD2617" s="67"/>
      <c r="AE2617" s="22" t="s">
        <v>7648</v>
      </c>
    </row>
    <row r="2618" spans="1:31" ht="12" customHeight="1" x14ac:dyDescent="0.3">
      <c r="A2618" s="11"/>
      <c r="B2618" s="41" t="s">
        <v>260</v>
      </c>
      <c r="C2618" s="44">
        <v>34670217885</v>
      </c>
      <c r="D2618" s="41">
        <v>12175131533</v>
      </c>
      <c r="E2618" s="41">
        <v>324545991</v>
      </c>
      <c r="F2618" s="41"/>
      <c r="G2618" s="41" t="s">
        <v>3052</v>
      </c>
      <c r="H2618" s="41" t="s">
        <v>3044</v>
      </c>
      <c r="I2618" s="50">
        <v>45374</v>
      </c>
      <c r="J2618" s="41">
        <v>45566</v>
      </c>
      <c r="K2618" s="41" t="s">
        <v>3045</v>
      </c>
      <c r="L2618" s="41" t="s">
        <v>4502</v>
      </c>
      <c r="M2618" s="41" t="s">
        <v>3860</v>
      </c>
      <c r="N2618" s="41" t="s">
        <v>3098</v>
      </c>
      <c r="O2618" s="41" t="s">
        <v>3049</v>
      </c>
      <c r="P2618" s="50">
        <v>45341</v>
      </c>
      <c r="Q2618" s="41" t="s">
        <v>3158</v>
      </c>
      <c r="R2618" s="50">
        <v>45541</v>
      </c>
      <c r="S2618" s="41"/>
      <c r="T2618" s="41"/>
      <c r="U2618" s="41" t="s">
        <v>3076</v>
      </c>
      <c r="V2618" s="51"/>
      <c r="W2618" s="41"/>
      <c r="X2618" s="41"/>
      <c r="Y2618" s="41"/>
      <c r="Z2618" s="41"/>
      <c r="AA2618" s="41" t="s">
        <v>3050</v>
      </c>
      <c r="AB2618" s="41"/>
      <c r="AC2618" s="67"/>
      <c r="AD2618" s="67"/>
      <c r="AE2618" s="22" t="s">
        <v>7649</v>
      </c>
    </row>
    <row r="2619" spans="1:31" ht="12" customHeight="1" x14ac:dyDescent="0.3">
      <c r="A2619" s="11"/>
      <c r="B2619" s="41" t="s">
        <v>636</v>
      </c>
      <c r="C2619" s="44">
        <v>48506260291</v>
      </c>
      <c r="D2619" s="41">
        <v>12178025401</v>
      </c>
      <c r="E2619" s="41">
        <v>327057190</v>
      </c>
      <c r="F2619" s="41"/>
      <c r="G2619" s="41" t="s">
        <v>3052</v>
      </c>
      <c r="H2619" s="41" t="s">
        <v>3044</v>
      </c>
      <c r="I2619" s="50">
        <v>45490</v>
      </c>
      <c r="J2619" s="41"/>
      <c r="K2619" s="41" t="s">
        <v>3045</v>
      </c>
      <c r="L2619" s="41" t="s">
        <v>3603</v>
      </c>
      <c r="M2619" s="41" t="s">
        <v>3085</v>
      </c>
      <c r="N2619" s="41" t="s">
        <v>3086</v>
      </c>
      <c r="O2619" s="41" t="s">
        <v>3087</v>
      </c>
      <c r="P2619" s="50">
        <v>45490</v>
      </c>
      <c r="Q2619" s="41"/>
      <c r="R2619" s="50">
        <v>45622</v>
      </c>
      <c r="S2619" s="41"/>
      <c r="T2619" s="41"/>
      <c r="U2619" s="41"/>
      <c r="V2619" s="51"/>
      <c r="W2619" s="41"/>
      <c r="X2619" s="41"/>
      <c r="Y2619" s="41"/>
      <c r="Z2619" s="41"/>
      <c r="AA2619" s="41" t="s">
        <v>3050</v>
      </c>
      <c r="AB2619" s="41"/>
      <c r="AC2619" s="67"/>
      <c r="AD2619" s="67"/>
      <c r="AE2619" s="22" t="s">
        <v>7650</v>
      </c>
    </row>
    <row r="2620" spans="1:31" ht="12" customHeight="1" x14ac:dyDescent="0.3">
      <c r="A2620" s="11"/>
      <c r="B2620" s="42" t="s">
        <v>678</v>
      </c>
      <c r="C2620" s="44">
        <v>573238269922</v>
      </c>
      <c r="D2620" s="41">
        <v>12178153784</v>
      </c>
      <c r="E2620" s="41">
        <v>328328359</v>
      </c>
      <c r="F2620" s="41"/>
      <c r="G2620" s="41" t="s">
        <v>3043</v>
      </c>
      <c r="H2620" s="41" t="s">
        <v>3044</v>
      </c>
      <c r="I2620" s="50">
        <v>45502</v>
      </c>
      <c r="J2620" s="41"/>
      <c r="K2620" s="41" t="s">
        <v>3045</v>
      </c>
      <c r="L2620" s="41" t="s">
        <v>3799</v>
      </c>
      <c r="M2620" s="41" t="s">
        <v>3472</v>
      </c>
      <c r="N2620" s="41" t="s">
        <v>3377</v>
      </c>
      <c r="O2620" s="41" t="s">
        <v>3071</v>
      </c>
      <c r="P2620" s="50">
        <v>45502</v>
      </c>
      <c r="Q2620" s="50">
        <v>45646</v>
      </c>
      <c r="R2620" s="50">
        <v>45709</v>
      </c>
      <c r="S2620" s="41"/>
      <c r="T2620" s="41"/>
      <c r="U2620" s="41"/>
      <c r="V2620" s="51"/>
      <c r="W2620" s="41"/>
      <c r="X2620" s="41"/>
      <c r="Y2620" s="41"/>
      <c r="Z2620" s="41"/>
      <c r="AA2620" s="41" t="s">
        <v>3050</v>
      </c>
      <c r="AB2620" s="41"/>
      <c r="AC2620" s="67" t="s">
        <v>3298</v>
      </c>
      <c r="AD2620" s="67"/>
      <c r="AE2620" s="22" t="s">
        <v>7651</v>
      </c>
    </row>
    <row r="2621" spans="1:31" ht="12" customHeight="1" x14ac:dyDescent="0.3">
      <c r="A2621" s="11"/>
      <c r="B2621" s="41" t="s">
        <v>2997</v>
      </c>
      <c r="C2621" s="44">
        <v>573159253699</v>
      </c>
      <c r="D2621" s="41">
        <v>12180040108</v>
      </c>
      <c r="E2621" s="41">
        <v>331229013</v>
      </c>
      <c r="F2621" s="41"/>
      <c r="G2621" s="41" t="s">
        <v>3052</v>
      </c>
      <c r="H2621" s="41" t="s">
        <v>3069</v>
      </c>
      <c r="I2621" s="41"/>
      <c r="J2621" s="41"/>
      <c r="K2621" s="41" t="s">
        <v>3054</v>
      </c>
      <c r="L2621" s="41" t="s">
        <v>5727</v>
      </c>
      <c r="M2621" s="41" t="s">
        <v>4797</v>
      </c>
      <c r="N2621" s="41" t="s">
        <v>3502</v>
      </c>
      <c r="O2621" s="41" t="s">
        <v>3065</v>
      </c>
      <c r="P2621" s="50">
        <v>45825</v>
      </c>
      <c r="Q2621" s="50">
        <v>45930</v>
      </c>
      <c r="R2621" s="41"/>
      <c r="S2621" s="41"/>
      <c r="T2621" s="41"/>
      <c r="U2621" s="41"/>
      <c r="V2621" s="51" t="s">
        <v>3082</v>
      </c>
      <c r="W2621" s="41" t="s">
        <v>3082</v>
      </c>
      <c r="X2621" s="41"/>
      <c r="Y2621" s="41"/>
      <c r="Z2621" s="41"/>
      <c r="AA2621" s="41" t="s">
        <v>3050</v>
      </c>
      <c r="AB2621" s="41"/>
      <c r="AC2621" s="67"/>
      <c r="AD2621" s="67"/>
      <c r="AE2621" s="22"/>
    </row>
    <row r="2622" spans="1:31" ht="12" customHeight="1" x14ac:dyDescent="0.3">
      <c r="A2622" s="11"/>
      <c r="B2622" s="46" t="s">
        <v>1907</v>
      </c>
      <c r="C2622" s="52">
        <v>34624519609</v>
      </c>
      <c r="D2622" s="46">
        <v>12174256586</v>
      </c>
      <c r="E2622" s="46">
        <v>323948650</v>
      </c>
      <c r="F2622" s="46" t="s">
        <v>7652</v>
      </c>
      <c r="G2622" s="46" t="s">
        <v>3052</v>
      </c>
      <c r="H2622" s="46" t="s">
        <v>3053</v>
      </c>
      <c r="I2622" s="47">
        <v>45539</v>
      </c>
      <c r="J2622" s="46"/>
      <c r="K2622" s="46" t="s">
        <v>3045</v>
      </c>
      <c r="L2622" s="46">
        <v>2023</v>
      </c>
      <c r="M2622" s="46" t="s">
        <v>4189</v>
      </c>
      <c r="N2622" s="46" t="s">
        <v>4655</v>
      </c>
      <c r="O2622" s="46" t="s">
        <v>3071</v>
      </c>
      <c r="P2622" s="47">
        <v>45278</v>
      </c>
      <c r="Q2622" s="46" t="s">
        <v>3158</v>
      </c>
      <c r="R2622" s="46"/>
      <c r="S2622" s="46"/>
      <c r="T2622" s="46"/>
      <c r="U2622" s="46" t="s">
        <v>3076</v>
      </c>
      <c r="V2622" s="53"/>
      <c r="W2622" s="46"/>
      <c r="X2622" s="46" t="s">
        <v>6083</v>
      </c>
      <c r="Y2622" s="46"/>
      <c r="Z2622" s="46" t="s">
        <v>3066</v>
      </c>
      <c r="AA2622" s="46" t="s">
        <v>3060</v>
      </c>
      <c r="AB2622" s="46"/>
      <c r="AC2622" s="68"/>
      <c r="AD2622" s="68"/>
      <c r="AE2622" s="27" t="s">
        <v>7653</v>
      </c>
    </row>
    <row r="2623" spans="1:31" ht="12" customHeight="1" x14ac:dyDescent="0.3">
      <c r="A2623" s="11"/>
      <c r="B2623" s="41" t="s">
        <v>2587</v>
      </c>
      <c r="C2623" s="44">
        <v>51933842496</v>
      </c>
      <c r="D2623" s="41"/>
      <c r="E2623" s="41"/>
      <c r="F2623" s="41"/>
      <c r="G2623" s="41" t="s">
        <v>3052</v>
      </c>
      <c r="H2623" s="41" t="s">
        <v>3124</v>
      </c>
      <c r="I2623" s="41"/>
      <c r="J2623" s="41"/>
      <c r="K2623" s="41" t="s">
        <v>3045</v>
      </c>
      <c r="L2623" s="41" t="s">
        <v>5170</v>
      </c>
      <c r="M2623" s="41" t="s">
        <v>3539</v>
      </c>
      <c r="N2623" s="41" t="s">
        <v>3502</v>
      </c>
      <c r="O2623" s="41"/>
      <c r="P2623" s="50">
        <v>45747</v>
      </c>
      <c r="Q2623" s="50">
        <v>45777</v>
      </c>
      <c r="R2623" s="41"/>
      <c r="S2623" s="41"/>
      <c r="T2623" s="41"/>
      <c r="U2623" s="41"/>
      <c r="V2623" s="51" t="s">
        <v>3082</v>
      </c>
      <c r="W2623" s="41" t="s">
        <v>3082</v>
      </c>
      <c r="X2623" s="41"/>
      <c r="Y2623" s="41"/>
      <c r="Z2623" s="41"/>
      <c r="AA2623" s="41" t="s">
        <v>3050</v>
      </c>
      <c r="AB2623" s="41"/>
      <c r="AC2623" s="67"/>
      <c r="AD2623" s="67"/>
      <c r="AE2623" s="22" t="s">
        <v>7654</v>
      </c>
    </row>
    <row r="2624" spans="1:31" ht="12" customHeight="1" x14ac:dyDescent="0.3">
      <c r="A2624" s="11"/>
      <c r="B2624" s="23" t="s">
        <v>2125</v>
      </c>
      <c r="C2624" s="56" t="s">
        <v>7655</v>
      </c>
      <c r="D2624" s="46">
        <v>12179291855</v>
      </c>
      <c r="E2624" s="46">
        <v>330740776</v>
      </c>
      <c r="F2624" s="54" t="s">
        <v>7656</v>
      </c>
      <c r="G2624" s="46" t="s">
        <v>3052</v>
      </c>
      <c r="H2624" s="46" t="s">
        <v>3053</v>
      </c>
      <c r="I2624" s="47">
        <v>45762</v>
      </c>
      <c r="J2624" s="46"/>
      <c r="K2624" s="46" t="s">
        <v>3054</v>
      </c>
      <c r="L2624" s="46" t="s">
        <v>4998</v>
      </c>
      <c r="M2624" s="46" t="s">
        <v>3832</v>
      </c>
      <c r="N2624" s="46" t="s">
        <v>3138</v>
      </c>
      <c r="O2624" s="46" t="s">
        <v>4013</v>
      </c>
      <c r="P2624" s="47">
        <v>45684</v>
      </c>
      <c r="Q2624" s="47">
        <v>45774</v>
      </c>
      <c r="R2624" s="46"/>
      <c r="S2624" s="46"/>
      <c r="T2624" s="46"/>
      <c r="U2624" s="46"/>
      <c r="V2624" s="53" t="s">
        <v>3082</v>
      </c>
      <c r="W2624" s="46" t="s">
        <v>3082</v>
      </c>
      <c r="X2624" s="46"/>
      <c r="Y2624" s="46"/>
      <c r="Z2624" s="46"/>
      <c r="AA2624" s="46" t="s">
        <v>3060</v>
      </c>
      <c r="AB2624" s="46"/>
      <c r="AC2624" s="68"/>
      <c r="AD2624" s="68"/>
      <c r="AE2624" s="27" t="s">
        <v>7657</v>
      </c>
    </row>
    <row r="2625" spans="1:31" ht="12" customHeight="1" x14ac:dyDescent="0.3">
      <c r="A2625" s="11"/>
      <c r="B2625" s="41" t="s">
        <v>262</v>
      </c>
      <c r="C2625" s="44">
        <v>573105708908</v>
      </c>
      <c r="D2625" s="41">
        <v>12175131389</v>
      </c>
      <c r="E2625" s="41">
        <v>324666020</v>
      </c>
      <c r="F2625" s="49" t="s">
        <v>7658</v>
      </c>
      <c r="G2625" s="41" t="s">
        <v>3052</v>
      </c>
      <c r="H2625" s="41" t="s">
        <v>3044</v>
      </c>
      <c r="I2625" s="50">
        <v>45762</v>
      </c>
      <c r="J2625" s="41"/>
      <c r="K2625" s="41" t="s">
        <v>3045</v>
      </c>
      <c r="L2625" s="41" t="s">
        <v>7659</v>
      </c>
      <c r="M2625" s="41" t="s">
        <v>3539</v>
      </c>
      <c r="N2625" s="41" t="s">
        <v>3206</v>
      </c>
      <c r="O2625" s="41" t="s">
        <v>3270</v>
      </c>
      <c r="P2625" s="50">
        <v>45712</v>
      </c>
      <c r="Q2625" s="41" t="s">
        <v>3302</v>
      </c>
      <c r="R2625" s="50">
        <v>45810</v>
      </c>
      <c r="S2625" s="41"/>
      <c r="T2625" s="41"/>
      <c r="U2625" s="41"/>
      <c r="V2625" s="51" t="s">
        <v>3266</v>
      </c>
      <c r="W2625" s="41" t="s">
        <v>3059</v>
      </c>
      <c r="X2625" s="41"/>
      <c r="Y2625" s="41"/>
      <c r="Z2625" s="41"/>
      <c r="AA2625" s="41" t="s">
        <v>3050</v>
      </c>
      <c r="AB2625" s="41"/>
      <c r="AC2625" s="67"/>
      <c r="AD2625" s="67"/>
      <c r="AE2625" s="22" t="s">
        <v>7660</v>
      </c>
    </row>
    <row r="2626" spans="1:31" ht="12" customHeight="1" x14ac:dyDescent="0.3">
      <c r="A2626" s="11"/>
      <c r="B2626" s="41" t="s">
        <v>262</v>
      </c>
      <c r="C2626" s="44">
        <v>573105708908</v>
      </c>
      <c r="D2626" s="41">
        <v>12175131389</v>
      </c>
      <c r="E2626" s="41">
        <v>324666020</v>
      </c>
      <c r="F2626" s="41"/>
      <c r="G2626" s="41"/>
      <c r="H2626" s="41"/>
      <c r="I2626" s="41"/>
      <c r="J2626" s="41"/>
      <c r="K2626" s="41"/>
      <c r="L2626" s="41"/>
      <c r="M2626" s="41" t="s">
        <v>3539</v>
      </c>
      <c r="N2626" s="41"/>
      <c r="O2626" s="41" t="s">
        <v>3212</v>
      </c>
      <c r="P2626" s="50">
        <v>44968</v>
      </c>
      <c r="Q2626" s="41"/>
      <c r="R2626" s="41"/>
      <c r="S2626" s="41"/>
      <c r="T2626" s="41"/>
      <c r="U2626" s="41"/>
      <c r="V2626" s="51"/>
      <c r="W2626" s="41"/>
      <c r="X2626" s="41"/>
      <c r="Y2626" s="41"/>
      <c r="Z2626" s="41"/>
      <c r="AA2626" s="41" t="s">
        <v>3050</v>
      </c>
      <c r="AB2626" s="41"/>
      <c r="AC2626" s="67"/>
      <c r="AD2626" s="67"/>
      <c r="AE2626" s="22" t="s">
        <v>7661</v>
      </c>
    </row>
    <row r="2627" spans="1:31" ht="12" customHeight="1" x14ac:dyDescent="0.3">
      <c r="A2627" s="11"/>
      <c r="B2627" s="41" t="s">
        <v>262</v>
      </c>
      <c r="C2627" s="44">
        <v>573105708908</v>
      </c>
      <c r="D2627" s="41">
        <v>12175131389</v>
      </c>
      <c r="E2627" s="41">
        <v>324666020</v>
      </c>
      <c r="F2627" s="41"/>
      <c r="G2627" s="41" t="s">
        <v>3052</v>
      </c>
      <c r="H2627" s="41" t="s">
        <v>3044</v>
      </c>
      <c r="I2627" s="50">
        <v>45374</v>
      </c>
      <c r="J2627" s="50">
        <v>45442</v>
      </c>
      <c r="K2627" s="41" t="s">
        <v>3045</v>
      </c>
      <c r="L2627" s="41" t="s">
        <v>3073</v>
      </c>
      <c r="M2627" s="41" t="s">
        <v>3074</v>
      </c>
      <c r="N2627" s="51" t="s">
        <v>3075</v>
      </c>
      <c r="O2627" s="41" t="s">
        <v>3212</v>
      </c>
      <c r="P2627" s="50">
        <v>45369</v>
      </c>
      <c r="Q2627" s="50">
        <v>45441</v>
      </c>
      <c r="R2627" s="41"/>
      <c r="S2627" s="41"/>
      <c r="T2627" s="41"/>
      <c r="U2627" s="41" t="s">
        <v>3159</v>
      </c>
      <c r="V2627" s="51"/>
      <c r="W2627" s="41"/>
      <c r="X2627" s="41" t="s">
        <v>3077</v>
      </c>
      <c r="Y2627" s="41"/>
      <c r="Z2627" s="41" t="s">
        <v>3066</v>
      </c>
      <c r="AA2627" s="41" t="s">
        <v>3050</v>
      </c>
      <c r="AB2627" s="41"/>
      <c r="AC2627" s="67" t="s">
        <v>7662</v>
      </c>
      <c r="AD2627" s="67"/>
      <c r="AE2627" s="22" t="s">
        <v>7663</v>
      </c>
    </row>
    <row r="2628" spans="1:31" ht="12" customHeight="1" x14ac:dyDescent="0.3">
      <c r="A2628" s="11"/>
      <c r="B2628" s="41" t="s">
        <v>262</v>
      </c>
      <c r="C2628" s="55" t="s">
        <v>7664</v>
      </c>
      <c r="D2628" s="18">
        <v>12175131389</v>
      </c>
      <c r="E2628" s="18">
        <v>324666020</v>
      </c>
      <c r="F2628" s="41"/>
      <c r="G2628" s="41" t="s">
        <v>3052</v>
      </c>
      <c r="H2628" s="41" t="s">
        <v>3069</v>
      </c>
      <c r="I2628" s="41"/>
      <c r="J2628" s="41"/>
      <c r="K2628" s="41" t="s">
        <v>3054</v>
      </c>
      <c r="L2628" s="41" t="s">
        <v>5735</v>
      </c>
      <c r="M2628" s="41" t="s">
        <v>3074</v>
      </c>
      <c r="N2628" s="41" t="s">
        <v>5571</v>
      </c>
      <c r="O2628" s="41" t="s">
        <v>3212</v>
      </c>
      <c r="P2628" s="50">
        <v>45831</v>
      </c>
      <c r="Q2628" s="50">
        <v>45898</v>
      </c>
      <c r="R2628" s="41"/>
      <c r="S2628" s="41"/>
      <c r="T2628" s="41"/>
      <c r="U2628" s="41"/>
      <c r="V2628" s="51" t="s">
        <v>3266</v>
      </c>
      <c r="W2628" s="41" t="s">
        <v>3175</v>
      </c>
      <c r="X2628" s="41"/>
      <c r="Y2628" s="41"/>
      <c r="Z2628" s="41"/>
      <c r="AA2628" s="41" t="s">
        <v>3050</v>
      </c>
      <c r="AB2628" s="41"/>
      <c r="AC2628" s="67"/>
      <c r="AD2628" s="67"/>
      <c r="AE2628" s="22"/>
    </row>
    <row r="2629" spans="1:31" ht="12" customHeight="1" x14ac:dyDescent="0.3">
      <c r="A2629" s="11"/>
      <c r="B2629" s="18" t="s">
        <v>148</v>
      </c>
      <c r="C2629" s="44">
        <v>34613276572</v>
      </c>
      <c r="D2629" s="18">
        <v>12174809603</v>
      </c>
      <c r="E2629" s="18">
        <v>324553544</v>
      </c>
      <c r="F2629" s="18"/>
      <c r="G2629" s="41" t="s">
        <v>3052</v>
      </c>
      <c r="H2629" s="41" t="s">
        <v>3044</v>
      </c>
      <c r="I2629" s="50">
        <v>45345</v>
      </c>
      <c r="J2629" s="41"/>
      <c r="K2629" s="41" t="s">
        <v>3045</v>
      </c>
      <c r="L2629" s="41" t="s">
        <v>3146</v>
      </c>
      <c r="M2629" s="41" t="s">
        <v>3147</v>
      </c>
      <c r="N2629" s="41" t="s">
        <v>4001</v>
      </c>
      <c r="O2629" s="41" t="s">
        <v>3071</v>
      </c>
      <c r="P2629" s="50">
        <v>45028</v>
      </c>
      <c r="Q2629" s="50">
        <v>45422</v>
      </c>
      <c r="R2629" s="41"/>
      <c r="S2629" s="41"/>
      <c r="T2629" s="41"/>
      <c r="U2629" s="41" t="s">
        <v>3159</v>
      </c>
      <c r="V2629" s="51"/>
      <c r="W2629" s="41"/>
      <c r="X2629" s="41"/>
      <c r="Y2629" s="41"/>
      <c r="Z2629" s="41"/>
      <c r="AA2629" s="41" t="s">
        <v>3050</v>
      </c>
      <c r="AB2629" s="41"/>
      <c r="AC2629" s="67" t="s">
        <v>7665</v>
      </c>
      <c r="AD2629" s="67"/>
      <c r="AE2629" s="22" t="s">
        <v>7666</v>
      </c>
    </row>
    <row r="2630" spans="1:31" ht="12" customHeight="1" x14ac:dyDescent="0.3">
      <c r="A2630" s="11"/>
      <c r="B2630" s="41" t="s">
        <v>148</v>
      </c>
      <c r="C2630" s="44">
        <v>34613276572</v>
      </c>
      <c r="D2630" s="41">
        <v>12174809603</v>
      </c>
      <c r="E2630" s="41">
        <v>324553544</v>
      </c>
      <c r="F2630" s="41"/>
      <c r="G2630" s="41" t="s">
        <v>3124</v>
      </c>
      <c r="H2630" s="41" t="s">
        <v>3124</v>
      </c>
      <c r="I2630" s="50">
        <v>45345</v>
      </c>
      <c r="J2630" s="41"/>
      <c r="K2630" s="41" t="s">
        <v>3045</v>
      </c>
      <c r="L2630" s="41" t="s">
        <v>4213</v>
      </c>
      <c r="M2630" s="41" t="s">
        <v>3162</v>
      </c>
      <c r="N2630" s="41" t="s">
        <v>3163</v>
      </c>
      <c r="O2630" s="41" t="s">
        <v>3071</v>
      </c>
      <c r="P2630" s="50">
        <v>45489</v>
      </c>
      <c r="Q2630" s="50">
        <v>45646</v>
      </c>
      <c r="R2630" s="41"/>
      <c r="S2630" s="41"/>
      <c r="T2630" s="41"/>
      <c r="U2630" s="41"/>
      <c r="V2630" s="51"/>
      <c r="W2630" s="41"/>
      <c r="X2630" s="41"/>
      <c r="Y2630" s="41"/>
      <c r="Z2630" s="41"/>
      <c r="AA2630" s="41" t="s">
        <v>3050</v>
      </c>
      <c r="AB2630" s="41"/>
      <c r="AC2630" s="67" t="s">
        <v>7667</v>
      </c>
      <c r="AD2630" s="67"/>
      <c r="AE2630" s="22" t="s">
        <v>7668</v>
      </c>
    </row>
    <row r="2631" spans="1:31" ht="12" customHeight="1" x14ac:dyDescent="0.3">
      <c r="A2631" s="11"/>
      <c r="B2631" s="41" t="s">
        <v>148</v>
      </c>
      <c r="C2631" s="44">
        <v>34613276572</v>
      </c>
      <c r="D2631" s="41">
        <v>12174809603</v>
      </c>
      <c r="E2631" s="41">
        <v>324553544</v>
      </c>
      <c r="F2631" s="41"/>
      <c r="G2631" s="41" t="s">
        <v>3052</v>
      </c>
      <c r="H2631" s="41" t="s">
        <v>3044</v>
      </c>
      <c r="I2631" s="50">
        <v>45345</v>
      </c>
      <c r="J2631" s="41">
        <v>45636</v>
      </c>
      <c r="K2631" s="41" t="s">
        <v>3045</v>
      </c>
      <c r="L2631" s="41" t="s">
        <v>7669</v>
      </c>
      <c r="M2631" s="41" t="s">
        <v>3868</v>
      </c>
      <c r="N2631" s="41" t="s">
        <v>3869</v>
      </c>
      <c r="O2631" s="41" t="s">
        <v>3071</v>
      </c>
      <c r="P2631" s="50">
        <v>45442</v>
      </c>
      <c r="Q2631" s="41"/>
      <c r="R2631" s="50">
        <v>45576</v>
      </c>
      <c r="S2631" s="41"/>
      <c r="T2631" s="41"/>
      <c r="U2631" s="41"/>
      <c r="V2631" s="51"/>
      <c r="W2631" s="41"/>
      <c r="X2631" s="41"/>
      <c r="Y2631" s="41"/>
      <c r="Z2631" s="41"/>
      <c r="AA2631" s="41" t="s">
        <v>3050</v>
      </c>
      <c r="AB2631" s="41"/>
      <c r="AC2631" s="67"/>
      <c r="AD2631" s="67"/>
      <c r="AE2631" s="22" t="s">
        <v>7670</v>
      </c>
    </row>
    <row r="2632" spans="1:31" ht="12" customHeight="1" x14ac:dyDescent="0.3">
      <c r="A2632" s="11"/>
      <c r="B2632" s="41" t="s">
        <v>148</v>
      </c>
      <c r="C2632" s="44">
        <v>34616684721</v>
      </c>
      <c r="D2632" s="41">
        <v>12178995542</v>
      </c>
      <c r="E2632" s="41">
        <v>330083023</v>
      </c>
      <c r="F2632" s="41"/>
      <c r="G2632" s="41" t="s">
        <v>3043</v>
      </c>
      <c r="H2632" s="41" t="s">
        <v>3044</v>
      </c>
      <c r="I2632" s="50">
        <v>45761</v>
      </c>
      <c r="J2632" s="41">
        <v>45774</v>
      </c>
      <c r="K2632" s="41" t="s">
        <v>3054</v>
      </c>
      <c r="L2632" s="41" t="s">
        <v>3934</v>
      </c>
      <c r="M2632" s="41" t="s">
        <v>3253</v>
      </c>
      <c r="N2632" s="41" t="s">
        <v>3254</v>
      </c>
      <c r="O2632" s="41" t="s">
        <v>3065</v>
      </c>
      <c r="P2632" s="50">
        <v>45673</v>
      </c>
      <c r="Q2632" s="50">
        <v>45723</v>
      </c>
      <c r="R2632" s="50">
        <v>45774</v>
      </c>
      <c r="S2632" s="41"/>
      <c r="T2632" s="41"/>
      <c r="U2632" s="41"/>
      <c r="V2632" s="51" t="s">
        <v>3082</v>
      </c>
      <c r="W2632" s="41">
        <v>32</v>
      </c>
      <c r="X2632" s="41"/>
      <c r="Y2632" s="41"/>
      <c r="Z2632" s="41"/>
      <c r="AA2632" s="41" t="s">
        <v>3050</v>
      </c>
      <c r="AB2632" s="41"/>
      <c r="AC2632" s="67"/>
      <c r="AD2632" s="67"/>
      <c r="AE2632" s="22" t="s">
        <v>7671</v>
      </c>
    </row>
    <row r="2633" spans="1:31" ht="12" customHeight="1" x14ac:dyDescent="0.3">
      <c r="A2633" s="11"/>
      <c r="B2633" s="46" t="s">
        <v>2869</v>
      </c>
      <c r="C2633" s="52">
        <v>34613215435</v>
      </c>
      <c r="D2633" s="46"/>
      <c r="E2633" s="46"/>
      <c r="F2633" s="54" t="s">
        <v>7672</v>
      </c>
      <c r="G2633" s="46" t="s">
        <v>3052</v>
      </c>
      <c r="H2633" s="46" t="s">
        <v>3197</v>
      </c>
      <c r="I2633" s="46"/>
      <c r="J2633" s="46"/>
      <c r="K2633" s="46" t="s">
        <v>3045</v>
      </c>
      <c r="L2633" s="46" t="s">
        <v>4567</v>
      </c>
      <c r="M2633" s="46" t="s">
        <v>3085</v>
      </c>
      <c r="N2633" s="46" t="s">
        <v>4568</v>
      </c>
      <c r="O2633" s="46" t="s">
        <v>3071</v>
      </c>
      <c r="P2633" s="47">
        <v>45804</v>
      </c>
      <c r="Q2633" s="47">
        <v>46022</v>
      </c>
      <c r="R2633" s="46"/>
      <c r="S2633" s="46"/>
      <c r="T2633" s="46"/>
      <c r="U2633" s="46"/>
      <c r="V2633" s="53" t="s">
        <v>3059</v>
      </c>
      <c r="W2633" s="46">
        <v>34</v>
      </c>
      <c r="X2633" s="46"/>
      <c r="Y2633" s="46"/>
      <c r="Z2633" s="46"/>
      <c r="AA2633" s="46" t="s">
        <v>3060</v>
      </c>
      <c r="AB2633" s="46"/>
      <c r="AC2633" s="68"/>
      <c r="AD2633" s="68"/>
      <c r="AE2633" s="27"/>
    </row>
    <row r="2634" spans="1:31" ht="12" customHeight="1" x14ac:dyDescent="0.3">
      <c r="A2634" s="11"/>
      <c r="B2634" s="46" t="s">
        <v>831</v>
      </c>
      <c r="C2634" s="56" t="s">
        <v>7673</v>
      </c>
      <c r="D2634" s="23">
        <v>12177778897</v>
      </c>
      <c r="E2634" s="23">
        <v>327843616</v>
      </c>
      <c r="F2634" s="23" t="s">
        <v>7674</v>
      </c>
      <c r="G2634" s="46" t="s">
        <v>3052</v>
      </c>
      <c r="H2634" s="46" t="s">
        <v>3053</v>
      </c>
      <c r="I2634" s="47">
        <v>45828</v>
      </c>
      <c r="J2634" s="46"/>
      <c r="K2634" s="46" t="s">
        <v>3054</v>
      </c>
      <c r="L2634" s="46" t="s">
        <v>5469</v>
      </c>
      <c r="M2634" s="46" t="s">
        <v>3256</v>
      </c>
      <c r="N2634" s="46" t="s">
        <v>3455</v>
      </c>
      <c r="O2634" s="46" t="s">
        <v>3065</v>
      </c>
      <c r="P2634" s="47">
        <v>45826</v>
      </c>
      <c r="Q2634" s="47">
        <v>45900</v>
      </c>
      <c r="R2634" s="46"/>
      <c r="S2634" s="46"/>
      <c r="T2634" s="46"/>
      <c r="U2634" s="46"/>
      <c r="V2634" s="53" t="s">
        <v>3059</v>
      </c>
      <c r="W2634" s="46">
        <v>36</v>
      </c>
      <c r="X2634" s="46"/>
      <c r="Y2634" s="46"/>
      <c r="Z2634" s="46"/>
      <c r="AA2634" s="46" t="s">
        <v>3060</v>
      </c>
      <c r="AB2634" s="46"/>
      <c r="AC2634" s="68"/>
      <c r="AD2634" s="68"/>
      <c r="AE2634" s="27"/>
    </row>
    <row r="2635" spans="1:31" ht="12" customHeight="1" x14ac:dyDescent="0.3">
      <c r="A2635" s="11"/>
      <c r="B2635" s="41" t="s">
        <v>831</v>
      </c>
      <c r="C2635" s="44">
        <v>34672525364</v>
      </c>
      <c r="D2635" s="41">
        <v>12177778897</v>
      </c>
      <c r="E2635" s="41">
        <v>327843616</v>
      </c>
      <c r="F2635" s="18"/>
      <c r="G2635" s="41" t="s">
        <v>3052</v>
      </c>
      <c r="H2635" s="41" t="s">
        <v>3044</v>
      </c>
      <c r="I2635" s="50">
        <v>45576</v>
      </c>
      <c r="J2635" s="41"/>
      <c r="K2635" s="41" t="s">
        <v>3054</v>
      </c>
      <c r="L2635" s="41" t="s">
        <v>4115</v>
      </c>
      <c r="M2635" s="41" t="s">
        <v>3808</v>
      </c>
      <c r="N2635" s="41" t="s">
        <v>3217</v>
      </c>
      <c r="O2635" s="41" t="s">
        <v>3065</v>
      </c>
      <c r="P2635" s="50">
        <v>45576</v>
      </c>
      <c r="Q2635" s="50">
        <v>45724</v>
      </c>
      <c r="R2635" s="50">
        <v>45618</v>
      </c>
      <c r="S2635" s="41"/>
      <c r="T2635" s="41"/>
      <c r="U2635" s="41"/>
      <c r="V2635" s="51"/>
      <c r="W2635" s="41"/>
      <c r="X2635" s="41"/>
      <c r="Y2635" s="41"/>
      <c r="Z2635" s="41"/>
      <c r="AA2635" s="41" t="s">
        <v>3050</v>
      </c>
      <c r="AB2635" s="41"/>
      <c r="AC2635" s="67"/>
      <c r="AD2635" s="67"/>
      <c r="AE2635" s="22" t="s">
        <v>7675</v>
      </c>
    </row>
    <row r="2636" spans="1:31" ht="12" customHeight="1" x14ac:dyDescent="0.3">
      <c r="A2636" s="11"/>
      <c r="B2636" s="41" t="s">
        <v>831</v>
      </c>
      <c r="C2636" s="44">
        <v>48512277144</v>
      </c>
      <c r="D2636" s="18">
        <v>12177778897</v>
      </c>
      <c r="E2636" s="18">
        <v>327843616</v>
      </c>
      <c r="F2636" s="41"/>
      <c r="G2636" s="41" t="s">
        <v>3052</v>
      </c>
      <c r="H2636" s="41" t="s">
        <v>3044</v>
      </c>
      <c r="I2636" s="60">
        <v>45551</v>
      </c>
      <c r="J2636" s="41"/>
      <c r="K2636" s="41" t="s">
        <v>3045</v>
      </c>
      <c r="L2636" s="41" t="s">
        <v>3220</v>
      </c>
      <c r="M2636" s="41" t="s">
        <v>3221</v>
      </c>
      <c r="N2636" s="41" t="s">
        <v>3222</v>
      </c>
      <c r="O2636" s="41" t="s">
        <v>3104</v>
      </c>
      <c r="P2636" s="50">
        <v>45488</v>
      </c>
      <c r="Q2636" s="50">
        <v>45550</v>
      </c>
      <c r="R2636" s="50">
        <v>45555</v>
      </c>
      <c r="S2636" s="41"/>
      <c r="T2636" s="41"/>
      <c r="U2636" s="41"/>
      <c r="V2636" s="51"/>
      <c r="W2636" s="41"/>
      <c r="X2636" s="41"/>
      <c r="Y2636" s="41"/>
      <c r="Z2636" s="41"/>
      <c r="AA2636" s="41" t="s">
        <v>3050</v>
      </c>
      <c r="AB2636" s="41"/>
      <c r="AC2636" s="67"/>
      <c r="AD2636" s="67"/>
      <c r="AE2636" s="22" t="s">
        <v>7676</v>
      </c>
    </row>
    <row r="2637" spans="1:31" ht="12" customHeight="1" x14ac:dyDescent="0.3">
      <c r="A2637" s="11"/>
      <c r="B2637" s="41" t="s">
        <v>831</v>
      </c>
      <c r="C2637" s="44">
        <v>34672525364</v>
      </c>
      <c r="D2637" s="18">
        <v>12177778897</v>
      </c>
      <c r="E2637" s="18">
        <v>327843616</v>
      </c>
      <c r="F2637" s="41"/>
      <c r="G2637" s="41" t="s">
        <v>3052</v>
      </c>
      <c r="H2637" s="41" t="s">
        <v>3044</v>
      </c>
      <c r="I2637" s="50">
        <v>45762</v>
      </c>
      <c r="J2637" s="41"/>
      <c r="K2637" s="41" t="s">
        <v>3045</v>
      </c>
      <c r="L2637" s="41" t="s">
        <v>7677</v>
      </c>
      <c r="M2637" s="41" t="s">
        <v>3623</v>
      </c>
      <c r="N2637" s="41" t="s">
        <v>3502</v>
      </c>
      <c r="O2637" s="41" t="s">
        <v>3698</v>
      </c>
      <c r="P2637" s="50">
        <v>45636</v>
      </c>
      <c r="Q2637" s="50">
        <v>45725</v>
      </c>
      <c r="R2637" s="50">
        <v>45807</v>
      </c>
      <c r="S2637" s="41"/>
      <c r="T2637" s="41"/>
      <c r="U2637" s="41"/>
      <c r="V2637" s="51" t="s">
        <v>3059</v>
      </c>
      <c r="W2637" s="41">
        <v>36</v>
      </c>
      <c r="X2637" s="41"/>
      <c r="Y2637" s="41"/>
      <c r="Z2637" s="41"/>
      <c r="AA2637" s="41" t="s">
        <v>3050</v>
      </c>
      <c r="AB2637" s="41"/>
      <c r="AC2637" s="67"/>
      <c r="AD2637" s="67"/>
      <c r="AE2637" s="22" t="s">
        <v>7678</v>
      </c>
    </row>
    <row r="2638" spans="1:31" ht="12" customHeight="1" x14ac:dyDescent="0.3">
      <c r="A2638" s="11"/>
      <c r="B2638" s="23" t="s">
        <v>2465</v>
      </c>
      <c r="C2638" s="52">
        <v>573127594407</v>
      </c>
      <c r="D2638" s="23"/>
      <c r="E2638" s="23"/>
      <c r="F2638" s="23" t="s">
        <v>7679</v>
      </c>
      <c r="G2638" s="46" t="s">
        <v>3052</v>
      </c>
      <c r="H2638" s="46" t="s">
        <v>3197</v>
      </c>
      <c r="I2638" s="46"/>
      <c r="J2638" s="46"/>
      <c r="K2638" s="46" t="s">
        <v>3054</v>
      </c>
      <c r="L2638" s="46" t="s">
        <v>4182</v>
      </c>
      <c r="M2638" s="46" t="s">
        <v>4183</v>
      </c>
      <c r="N2638" s="46" t="s">
        <v>3157</v>
      </c>
      <c r="O2638" s="46" t="s">
        <v>3201</v>
      </c>
      <c r="P2638" s="47">
        <v>45670</v>
      </c>
      <c r="Q2638" s="47">
        <v>45747</v>
      </c>
      <c r="R2638" s="46"/>
      <c r="S2638" s="46"/>
      <c r="T2638" s="46"/>
      <c r="U2638" s="46"/>
      <c r="V2638" s="53" t="s">
        <v>3059</v>
      </c>
      <c r="W2638" s="46" t="s">
        <v>3059</v>
      </c>
      <c r="X2638" s="46"/>
      <c r="Y2638" s="46"/>
      <c r="Z2638" s="46"/>
      <c r="AA2638" s="46" t="s">
        <v>3060</v>
      </c>
      <c r="AB2638" s="46"/>
      <c r="AC2638" s="68"/>
      <c r="AD2638" s="68"/>
      <c r="AE2638" s="27" t="s">
        <v>7680</v>
      </c>
    </row>
    <row r="2639" spans="1:31" ht="12" customHeight="1" x14ac:dyDescent="0.3">
      <c r="A2639" s="11"/>
      <c r="B2639" s="46" t="s">
        <v>2739</v>
      </c>
      <c r="C2639" s="52">
        <v>573204128140</v>
      </c>
      <c r="D2639" s="23"/>
      <c r="E2639" s="23"/>
      <c r="F2639" s="54" t="s">
        <v>7681</v>
      </c>
      <c r="G2639" s="46" t="s">
        <v>3052</v>
      </c>
      <c r="H2639" s="46" t="s">
        <v>3197</v>
      </c>
      <c r="I2639" s="46"/>
      <c r="J2639" s="46"/>
      <c r="K2639" s="46" t="s">
        <v>3054</v>
      </c>
      <c r="L2639" s="46" t="s">
        <v>3573</v>
      </c>
      <c r="M2639" s="46" t="s">
        <v>3085</v>
      </c>
      <c r="N2639" s="46" t="s">
        <v>3086</v>
      </c>
      <c r="O2639" s="46" t="s">
        <v>3049</v>
      </c>
      <c r="P2639" s="47">
        <v>45812</v>
      </c>
      <c r="Q2639" s="47">
        <v>45842</v>
      </c>
      <c r="R2639" s="46"/>
      <c r="S2639" s="46"/>
      <c r="T2639" s="46"/>
      <c r="U2639" s="46"/>
      <c r="V2639" s="53" t="s">
        <v>3175</v>
      </c>
      <c r="W2639" s="46">
        <v>34</v>
      </c>
      <c r="X2639" s="46"/>
      <c r="Y2639" s="46"/>
      <c r="Z2639" s="46"/>
      <c r="AA2639" s="46" t="s">
        <v>3060</v>
      </c>
      <c r="AB2639" s="46"/>
      <c r="AC2639" s="68"/>
      <c r="AD2639" s="68"/>
      <c r="AE2639" s="27"/>
    </row>
    <row r="2640" spans="1:31" ht="12" customHeight="1" x14ac:dyDescent="0.3">
      <c r="A2640" s="11"/>
      <c r="B2640" s="41" t="s">
        <v>2739</v>
      </c>
      <c r="C2640" s="44">
        <v>573204128140</v>
      </c>
      <c r="D2640" s="41"/>
      <c r="E2640" s="41"/>
      <c r="F2640" s="41"/>
      <c r="G2640" s="41" t="s">
        <v>3052</v>
      </c>
      <c r="H2640" s="41" t="s">
        <v>3069</v>
      </c>
      <c r="I2640" s="41"/>
      <c r="J2640" s="41"/>
      <c r="K2640" s="41" t="s">
        <v>3054</v>
      </c>
      <c r="L2640" s="41" t="s">
        <v>3680</v>
      </c>
      <c r="M2640" s="41" t="s">
        <v>3274</v>
      </c>
      <c r="N2640" s="41" t="s">
        <v>3275</v>
      </c>
      <c r="O2640" s="41" t="s">
        <v>3049</v>
      </c>
      <c r="P2640" s="50">
        <v>45811</v>
      </c>
      <c r="Q2640" s="50">
        <v>45841</v>
      </c>
      <c r="R2640" s="41"/>
      <c r="S2640" s="41"/>
      <c r="T2640" s="41"/>
      <c r="U2640" s="41"/>
      <c r="V2640" s="51" t="s">
        <v>3175</v>
      </c>
      <c r="W2640" s="41">
        <v>34</v>
      </c>
      <c r="X2640" s="41"/>
      <c r="Y2640" s="41"/>
      <c r="Z2640" s="41"/>
      <c r="AA2640" s="41" t="s">
        <v>3050</v>
      </c>
      <c r="AB2640" s="41" t="s">
        <v>5667</v>
      </c>
      <c r="AC2640" s="67"/>
      <c r="AD2640" s="67"/>
      <c r="AE2640" s="22"/>
    </row>
    <row r="2641" spans="1:31" ht="12" customHeight="1" x14ac:dyDescent="0.3">
      <c r="A2641" s="11"/>
      <c r="B2641" s="41" t="s">
        <v>2739</v>
      </c>
      <c r="C2641" s="44">
        <v>573204128140</v>
      </c>
      <c r="D2641" s="41"/>
      <c r="E2641" s="41"/>
      <c r="F2641" s="41"/>
      <c r="G2641" s="41" t="s">
        <v>3052</v>
      </c>
      <c r="H2641" s="41" t="s">
        <v>3044</v>
      </c>
      <c r="I2641" s="41"/>
      <c r="J2641" s="41"/>
      <c r="K2641" s="41" t="s">
        <v>3045</v>
      </c>
      <c r="L2641" s="41" t="s">
        <v>3683</v>
      </c>
      <c r="M2641" s="41" t="s">
        <v>3684</v>
      </c>
      <c r="N2641" s="41" t="s">
        <v>3246</v>
      </c>
      <c r="O2641" s="41" t="s">
        <v>3104</v>
      </c>
      <c r="P2641" s="50">
        <v>45770</v>
      </c>
      <c r="Q2641" s="50">
        <v>45795</v>
      </c>
      <c r="R2641" s="41"/>
      <c r="S2641" s="41"/>
      <c r="T2641" s="41"/>
      <c r="U2641" s="41"/>
      <c r="V2641" s="51" t="s">
        <v>3175</v>
      </c>
      <c r="W2641" s="41">
        <v>34</v>
      </c>
      <c r="X2641" s="41"/>
      <c r="Y2641" s="41"/>
      <c r="Z2641" s="41"/>
      <c r="AA2641" s="41" t="s">
        <v>3050</v>
      </c>
      <c r="AB2641" s="41"/>
      <c r="AC2641" s="67"/>
      <c r="AD2641" s="67"/>
      <c r="AE2641" s="22" t="s">
        <v>7682</v>
      </c>
    </row>
    <row r="2642" spans="1:31" ht="12" customHeight="1" x14ac:dyDescent="0.3">
      <c r="A2642" s="11"/>
      <c r="B2642" s="46" t="s">
        <v>1797</v>
      </c>
      <c r="C2642" s="52">
        <v>34611228488</v>
      </c>
      <c r="D2642" s="23">
        <v>12178058853</v>
      </c>
      <c r="E2642" s="23">
        <v>327811986</v>
      </c>
      <c r="F2642" s="46" t="s">
        <v>7683</v>
      </c>
      <c r="G2642" s="46" t="s">
        <v>3052</v>
      </c>
      <c r="H2642" s="46" t="s">
        <v>3094</v>
      </c>
      <c r="I2642" s="47">
        <v>45762</v>
      </c>
      <c r="J2642" s="46"/>
      <c r="K2642" s="46" t="s">
        <v>3045</v>
      </c>
      <c r="L2642" s="46" t="s">
        <v>3884</v>
      </c>
      <c r="M2642" s="46" t="s">
        <v>3047</v>
      </c>
      <c r="N2642" s="46" t="s">
        <v>3048</v>
      </c>
      <c r="O2642" s="46" t="s">
        <v>3049</v>
      </c>
      <c r="P2642" s="47">
        <v>45630</v>
      </c>
      <c r="Q2642" s="47">
        <v>45663</v>
      </c>
      <c r="R2642" s="46"/>
      <c r="S2642" s="46"/>
      <c r="T2642" s="46"/>
      <c r="U2642" s="46"/>
      <c r="V2642" s="53"/>
      <c r="W2642" s="46"/>
      <c r="X2642" s="46"/>
      <c r="Y2642" s="46"/>
      <c r="Z2642" s="46"/>
      <c r="AA2642" s="46" t="s">
        <v>3060</v>
      </c>
      <c r="AB2642" s="46"/>
      <c r="AC2642" s="68"/>
      <c r="AD2642" s="68"/>
      <c r="AE2642" s="27" t="s">
        <v>7684</v>
      </c>
    </row>
    <row r="2643" spans="1:31" ht="12" customHeight="1" x14ac:dyDescent="0.3">
      <c r="A2643" s="11"/>
      <c r="B2643" s="41" t="s">
        <v>1797</v>
      </c>
      <c r="C2643" s="44">
        <v>573248679607</v>
      </c>
      <c r="D2643" s="41">
        <v>12178058853</v>
      </c>
      <c r="E2643" s="41">
        <v>327811986</v>
      </c>
      <c r="F2643" s="41"/>
      <c r="G2643" s="41" t="s">
        <v>3052</v>
      </c>
      <c r="H2643" s="41" t="s">
        <v>3044</v>
      </c>
      <c r="I2643" s="41"/>
      <c r="J2643" s="41"/>
      <c r="K2643" s="41" t="s">
        <v>3054</v>
      </c>
      <c r="L2643" s="41" t="s">
        <v>3850</v>
      </c>
      <c r="M2643" s="41" t="s">
        <v>3677</v>
      </c>
      <c r="N2643" s="41" t="s">
        <v>3118</v>
      </c>
      <c r="O2643" s="41" t="s">
        <v>3049</v>
      </c>
      <c r="P2643" s="50">
        <v>45488</v>
      </c>
      <c r="Q2643" s="50">
        <v>45520</v>
      </c>
      <c r="R2643" s="50">
        <v>45625</v>
      </c>
      <c r="S2643" s="41"/>
      <c r="T2643" s="41"/>
      <c r="U2643" s="41"/>
      <c r="V2643" s="51"/>
      <c r="W2643" s="41"/>
      <c r="X2643" s="41"/>
      <c r="Y2643" s="41"/>
      <c r="Z2643" s="41"/>
      <c r="AA2643" s="41" t="s">
        <v>3050</v>
      </c>
      <c r="AB2643" s="41"/>
      <c r="AC2643" s="67"/>
      <c r="AD2643" s="67"/>
      <c r="AE2643" s="22" t="s">
        <v>7685</v>
      </c>
    </row>
    <row r="2644" spans="1:31" ht="12" customHeight="1" x14ac:dyDescent="0.3">
      <c r="A2644" s="11"/>
      <c r="B2644" s="46" t="s">
        <v>1483</v>
      </c>
      <c r="C2644" s="52">
        <v>34747855926</v>
      </c>
      <c r="D2644" s="46"/>
      <c r="E2644" s="46"/>
      <c r="F2644" s="54" t="s">
        <v>7686</v>
      </c>
      <c r="G2644" s="46" t="s">
        <v>3052</v>
      </c>
      <c r="H2644" s="46" t="s">
        <v>3197</v>
      </c>
      <c r="I2644" s="46"/>
      <c r="J2644" s="46"/>
      <c r="K2644" s="46" t="s">
        <v>3045</v>
      </c>
      <c r="L2644" s="46" t="s">
        <v>3452</v>
      </c>
      <c r="M2644" s="46" t="s">
        <v>3180</v>
      </c>
      <c r="N2644" s="46" t="s">
        <v>3150</v>
      </c>
      <c r="O2644" s="46" t="s">
        <v>3071</v>
      </c>
      <c r="P2644" s="47">
        <v>45700</v>
      </c>
      <c r="Q2644" s="47">
        <v>45731</v>
      </c>
      <c r="R2644" s="46"/>
      <c r="S2644" s="46"/>
      <c r="T2644" s="46"/>
      <c r="U2644" s="46"/>
      <c r="V2644" s="53" t="s">
        <v>3132</v>
      </c>
      <c r="W2644" s="46">
        <v>30</v>
      </c>
      <c r="X2644" s="46"/>
      <c r="Y2644" s="46"/>
      <c r="Z2644" s="46"/>
      <c r="AA2644" s="46" t="s">
        <v>3060</v>
      </c>
      <c r="AB2644" s="46"/>
      <c r="AC2644" s="68"/>
      <c r="AD2644" s="68"/>
      <c r="AE2644" s="27" t="s">
        <v>7687</v>
      </c>
    </row>
    <row r="2645" spans="1:31" ht="12" customHeight="1" x14ac:dyDescent="0.3">
      <c r="A2645" s="11"/>
      <c r="B2645" s="41" t="s">
        <v>1483</v>
      </c>
      <c r="C2645" s="44">
        <v>34747855926</v>
      </c>
      <c r="D2645" s="41"/>
      <c r="E2645" s="41"/>
      <c r="F2645" s="41"/>
      <c r="G2645" s="41" t="s">
        <v>3141</v>
      </c>
      <c r="H2645" s="41" t="s">
        <v>3124</v>
      </c>
      <c r="I2645" s="41"/>
      <c r="J2645" s="41"/>
      <c r="K2645" s="41" t="s">
        <v>3054</v>
      </c>
      <c r="L2645" s="41" t="s">
        <v>7590</v>
      </c>
      <c r="M2645" s="41" t="s">
        <v>3241</v>
      </c>
      <c r="N2645" s="41" t="s">
        <v>3227</v>
      </c>
      <c r="O2645" s="41" t="s">
        <v>3071</v>
      </c>
      <c r="P2645" s="50">
        <v>45687</v>
      </c>
      <c r="Q2645" s="50">
        <v>45716</v>
      </c>
      <c r="R2645" s="41"/>
      <c r="S2645" s="41"/>
      <c r="T2645" s="41"/>
      <c r="U2645" s="41"/>
      <c r="V2645" s="51" t="s">
        <v>3132</v>
      </c>
      <c r="W2645" s="41">
        <v>30</v>
      </c>
      <c r="X2645" s="41"/>
      <c r="Y2645" s="41"/>
      <c r="Z2645" s="41"/>
      <c r="AA2645" s="41" t="s">
        <v>3050</v>
      </c>
      <c r="AB2645" s="41"/>
      <c r="AC2645" s="67" t="s">
        <v>7591</v>
      </c>
      <c r="AD2645" s="67"/>
      <c r="AE2645" s="22" t="s">
        <v>7688</v>
      </c>
    </row>
    <row r="2646" spans="1:31" ht="12" customHeight="1" x14ac:dyDescent="0.3">
      <c r="A2646" s="11"/>
      <c r="B2646" s="41" t="s">
        <v>2127</v>
      </c>
      <c r="C2646" s="44">
        <v>34635258988</v>
      </c>
      <c r="D2646" s="41">
        <v>12179137426</v>
      </c>
      <c r="E2646" s="41">
        <v>330163060</v>
      </c>
      <c r="F2646" s="49" t="s">
        <v>7689</v>
      </c>
      <c r="G2646" s="41" t="s">
        <v>3052</v>
      </c>
      <c r="H2646" s="41" t="s">
        <v>3044</v>
      </c>
      <c r="I2646" s="50">
        <v>45762</v>
      </c>
      <c r="J2646" s="50">
        <v>45807</v>
      </c>
      <c r="K2646" s="41" t="s">
        <v>3054</v>
      </c>
      <c r="L2646" s="41" t="s">
        <v>5063</v>
      </c>
      <c r="M2646" s="41" t="s">
        <v>3898</v>
      </c>
      <c r="N2646" s="41" t="s">
        <v>3377</v>
      </c>
      <c r="O2646" s="41" t="s">
        <v>3065</v>
      </c>
      <c r="P2646" s="50">
        <v>45579</v>
      </c>
      <c r="Q2646" s="50">
        <v>45599</v>
      </c>
      <c r="R2646" s="50">
        <v>45807</v>
      </c>
      <c r="S2646" s="41"/>
      <c r="T2646" s="41"/>
      <c r="U2646" s="41"/>
      <c r="V2646" s="51" t="s">
        <v>3082</v>
      </c>
      <c r="W2646" s="41" t="s">
        <v>3082</v>
      </c>
      <c r="X2646" s="41"/>
      <c r="Y2646" s="41"/>
      <c r="Z2646" s="41"/>
      <c r="AA2646" s="41" t="s">
        <v>3050</v>
      </c>
      <c r="AB2646" s="41"/>
      <c r="AC2646" s="67"/>
      <c r="AD2646" s="67"/>
      <c r="AE2646" s="22" t="s">
        <v>7690</v>
      </c>
    </row>
    <row r="2647" spans="1:31" ht="12" customHeight="1" x14ac:dyDescent="0.3">
      <c r="A2647" s="11"/>
      <c r="B2647" s="41" t="s">
        <v>72</v>
      </c>
      <c r="C2647" s="44">
        <v>48576124352</v>
      </c>
      <c r="D2647" s="41">
        <v>12175972825</v>
      </c>
      <c r="E2647" s="41">
        <v>325846030</v>
      </c>
      <c r="F2647" s="41"/>
      <c r="G2647" s="41" t="s">
        <v>3052</v>
      </c>
      <c r="H2647" s="41" t="s">
        <v>3044</v>
      </c>
      <c r="I2647" s="50">
        <v>45409</v>
      </c>
      <c r="J2647" s="41">
        <v>45572</v>
      </c>
      <c r="K2647" s="41" t="s">
        <v>3045</v>
      </c>
      <c r="L2647" s="41" t="s">
        <v>3179</v>
      </c>
      <c r="M2647" s="41" t="s">
        <v>3180</v>
      </c>
      <c r="N2647" s="41" t="s">
        <v>3254</v>
      </c>
      <c r="O2647" s="41" t="s">
        <v>3071</v>
      </c>
      <c r="P2647" s="50">
        <v>45364</v>
      </c>
      <c r="Q2647" s="41"/>
      <c r="R2647" s="50">
        <v>45572</v>
      </c>
      <c r="S2647" s="41"/>
      <c r="T2647" s="41"/>
      <c r="U2647" s="41" t="s">
        <v>3076</v>
      </c>
      <c r="V2647" s="51"/>
      <c r="W2647" s="41"/>
      <c r="X2647" s="41"/>
      <c r="Y2647" s="41"/>
      <c r="Z2647" s="41"/>
      <c r="AA2647" s="41" t="s">
        <v>3050</v>
      </c>
      <c r="AB2647" s="41"/>
      <c r="AC2647" s="67"/>
      <c r="AD2647" s="67"/>
      <c r="AE2647" s="22" t="s">
        <v>7691</v>
      </c>
    </row>
    <row r="2648" spans="1:31" ht="12" customHeight="1" x14ac:dyDescent="0.3">
      <c r="A2648" s="11"/>
      <c r="B2648" s="46" t="s">
        <v>2467</v>
      </c>
      <c r="C2648" s="52">
        <v>34603794417</v>
      </c>
      <c r="D2648" s="46"/>
      <c r="E2648" s="46">
        <v>332636216</v>
      </c>
      <c r="F2648" s="46" t="s">
        <v>7692</v>
      </c>
      <c r="G2648" s="46" t="s">
        <v>3052</v>
      </c>
      <c r="H2648" s="46" t="s">
        <v>3197</v>
      </c>
      <c r="I2648" s="46"/>
      <c r="J2648" s="46"/>
      <c r="K2648" s="57" t="s">
        <v>3045</v>
      </c>
      <c r="L2648" s="46" t="s">
        <v>4796</v>
      </c>
      <c r="M2648" s="46" t="s">
        <v>4797</v>
      </c>
      <c r="N2648" s="46" t="s">
        <v>3502</v>
      </c>
      <c r="O2648" s="46" t="s">
        <v>3058</v>
      </c>
      <c r="P2648" s="47">
        <v>45757</v>
      </c>
      <c r="Q2648" s="47">
        <v>45787</v>
      </c>
      <c r="R2648" s="46"/>
      <c r="S2648" s="46"/>
      <c r="T2648" s="46"/>
      <c r="U2648" s="46"/>
      <c r="V2648" s="53" t="s">
        <v>3175</v>
      </c>
      <c r="W2648" s="46" t="s">
        <v>3175</v>
      </c>
      <c r="X2648" s="46"/>
      <c r="Y2648" s="46"/>
      <c r="Z2648" s="46"/>
      <c r="AA2648" s="46" t="s">
        <v>3060</v>
      </c>
      <c r="AB2648" s="46"/>
      <c r="AC2648" s="68"/>
      <c r="AD2648" s="68"/>
      <c r="AE2648" s="27" t="s">
        <v>7693</v>
      </c>
    </row>
    <row r="2649" spans="1:31" ht="12" customHeight="1" x14ac:dyDescent="0.3">
      <c r="A2649" s="11"/>
      <c r="B2649" s="18" t="s">
        <v>2467</v>
      </c>
      <c r="C2649" s="44">
        <v>34603794417</v>
      </c>
      <c r="D2649" s="18"/>
      <c r="E2649" s="18">
        <v>332636216</v>
      </c>
      <c r="F2649" s="41"/>
      <c r="G2649" s="41" t="s">
        <v>3052</v>
      </c>
      <c r="H2649" s="41" t="s">
        <v>3044</v>
      </c>
      <c r="I2649" s="41"/>
      <c r="J2649" s="41"/>
      <c r="K2649" s="41" t="s">
        <v>3045</v>
      </c>
      <c r="L2649" s="41" t="s">
        <v>3612</v>
      </c>
      <c r="M2649" s="41" t="s">
        <v>3180</v>
      </c>
      <c r="N2649" s="41" t="s">
        <v>3150</v>
      </c>
      <c r="O2649" s="41" t="s">
        <v>3071</v>
      </c>
      <c r="P2649" s="50">
        <v>45729</v>
      </c>
      <c r="Q2649" s="50">
        <v>45751</v>
      </c>
      <c r="R2649" s="50">
        <v>45751</v>
      </c>
      <c r="S2649" s="41"/>
      <c r="T2649" s="41"/>
      <c r="U2649" s="41"/>
      <c r="V2649" s="51" t="s">
        <v>3175</v>
      </c>
      <c r="W2649" s="41">
        <v>32</v>
      </c>
      <c r="X2649" s="41"/>
      <c r="Y2649" s="41"/>
      <c r="Z2649" s="41"/>
      <c r="AA2649" s="41" t="s">
        <v>3050</v>
      </c>
      <c r="AB2649" s="41"/>
      <c r="AC2649" s="67"/>
      <c r="AD2649" s="67"/>
      <c r="AE2649" s="22" t="s">
        <v>7694</v>
      </c>
    </row>
    <row r="2650" spans="1:31" ht="12" customHeight="1" x14ac:dyDescent="0.3">
      <c r="A2650" s="11"/>
      <c r="B2650" s="46" t="s">
        <v>706</v>
      </c>
      <c r="C2650" s="52">
        <v>50768171817</v>
      </c>
      <c r="D2650" s="46">
        <v>12178153750</v>
      </c>
      <c r="E2650" s="46">
        <v>328401307</v>
      </c>
      <c r="F2650" s="54" t="s">
        <v>7695</v>
      </c>
      <c r="G2650" s="46" t="s">
        <v>3052</v>
      </c>
      <c r="H2650" s="46" t="s">
        <v>3053</v>
      </c>
      <c r="I2650" s="47">
        <v>45820</v>
      </c>
      <c r="J2650" s="46"/>
      <c r="K2650" s="46" t="s">
        <v>3045</v>
      </c>
      <c r="L2650" s="46" t="s">
        <v>4567</v>
      </c>
      <c r="M2650" s="46" t="s">
        <v>3085</v>
      </c>
      <c r="N2650" s="46" t="s">
        <v>4568</v>
      </c>
      <c r="O2650" s="46" t="s">
        <v>3071</v>
      </c>
      <c r="P2650" s="47">
        <v>45804</v>
      </c>
      <c r="Q2650" s="47">
        <v>46022</v>
      </c>
      <c r="R2650" s="46"/>
      <c r="S2650" s="46"/>
      <c r="T2650" s="46"/>
      <c r="U2650" s="46"/>
      <c r="V2650" s="53" t="s">
        <v>3175</v>
      </c>
      <c r="W2650" s="46" t="s">
        <v>3082</v>
      </c>
      <c r="X2650" s="46"/>
      <c r="Y2650" s="46"/>
      <c r="Z2650" s="46"/>
      <c r="AA2650" s="46" t="s">
        <v>3060</v>
      </c>
      <c r="AB2650" s="46"/>
      <c r="AC2650" s="68"/>
      <c r="AD2650" s="68"/>
      <c r="AE2650" s="27"/>
    </row>
    <row r="2651" spans="1:31" ht="12" customHeight="1" x14ac:dyDescent="0.3">
      <c r="A2651" s="11"/>
      <c r="B2651" s="41" t="s">
        <v>706</v>
      </c>
      <c r="C2651" s="44">
        <v>50768171817</v>
      </c>
      <c r="D2651" s="41">
        <v>12178153750</v>
      </c>
      <c r="E2651" s="41">
        <v>328401307</v>
      </c>
      <c r="F2651" s="49" t="s">
        <v>7695</v>
      </c>
      <c r="G2651" s="41" t="s">
        <v>3052</v>
      </c>
      <c r="H2651" s="41" t="s">
        <v>3044</v>
      </c>
      <c r="I2651" s="50">
        <v>45763</v>
      </c>
      <c r="J2651" s="50">
        <v>45792</v>
      </c>
      <c r="K2651" s="41" t="s">
        <v>3045</v>
      </c>
      <c r="L2651" s="41" t="s">
        <v>7696</v>
      </c>
      <c r="M2651" s="41" t="s">
        <v>3256</v>
      </c>
      <c r="N2651" s="41" t="s">
        <v>3222</v>
      </c>
      <c r="O2651" s="41" t="s">
        <v>3071</v>
      </c>
      <c r="P2651" s="50">
        <v>45645</v>
      </c>
      <c r="Q2651" s="50">
        <v>45690</v>
      </c>
      <c r="R2651" s="50">
        <v>45792</v>
      </c>
      <c r="S2651" s="41"/>
      <c r="T2651" s="41"/>
      <c r="U2651" s="41"/>
      <c r="V2651" s="51"/>
      <c r="W2651" s="41"/>
      <c r="X2651" s="41"/>
      <c r="Y2651" s="41"/>
      <c r="Z2651" s="41"/>
      <c r="AA2651" s="41" t="s">
        <v>3050</v>
      </c>
      <c r="AB2651" s="41"/>
      <c r="AC2651" s="67"/>
      <c r="AD2651" s="67"/>
      <c r="AE2651" s="22" t="s">
        <v>7697</v>
      </c>
    </row>
    <row r="2652" spans="1:31" ht="12" customHeight="1" x14ac:dyDescent="0.3">
      <c r="A2652" s="11"/>
      <c r="B2652" s="41" t="s">
        <v>706</v>
      </c>
      <c r="C2652" s="44">
        <v>50768171817</v>
      </c>
      <c r="D2652" s="41">
        <v>12178153750</v>
      </c>
      <c r="E2652" s="41">
        <v>328401307</v>
      </c>
      <c r="F2652" s="41"/>
      <c r="G2652" s="41" t="s">
        <v>3052</v>
      </c>
      <c r="H2652" s="41" t="s">
        <v>3044</v>
      </c>
      <c r="I2652" s="50">
        <v>45509</v>
      </c>
      <c r="J2652" s="41"/>
      <c r="K2652" s="41" t="s">
        <v>3045</v>
      </c>
      <c r="L2652" s="41" t="s">
        <v>3084</v>
      </c>
      <c r="M2652" s="41" t="s">
        <v>3085</v>
      </c>
      <c r="N2652" s="41" t="s">
        <v>3086</v>
      </c>
      <c r="O2652" s="41" t="s">
        <v>3087</v>
      </c>
      <c r="P2652" s="50">
        <v>45509</v>
      </c>
      <c r="Q2652" s="41"/>
      <c r="R2652" s="50">
        <v>45633</v>
      </c>
      <c r="S2652" s="41"/>
      <c r="T2652" s="41"/>
      <c r="U2652" s="41"/>
      <c r="V2652" s="51"/>
      <c r="W2652" s="41"/>
      <c r="X2652" s="41"/>
      <c r="Y2652" s="41"/>
      <c r="Z2652" s="41"/>
      <c r="AA2652" s="41" t="s">
        <v>3050</v>
      </c>
      <c r="AB2652" s="41"/>
      <c r="AC2652" s="67"/>
      <c r="AD2652" s="67"/>
      <c r="AE2652" s="22" t="s">
        <v>7698</v>
      </c>
    </row>
    <row r="2653" spans="1:31" ht="12" customHeight="1" x14ac:dyDescent="0.3">
      <c r="A2653" s="11"/>
      <c r="B2653" s="41" t="s">
        <v>1811</v>
      </c>
      <c r="C2653" s="19">
        <v>34602046724</v>
      </c>
      <c r="D2653" s="18">
        <v>12180389275</v>
      </c>
      <c r="E2653" s="18">
        <v>331147688</v>
      </c>
      <c r="F2653" s="41"/>
      <c r="G2653" s="41" t="s">
        <v>3052</v>
      </c>
      <c r="H2653" s="41" t="s">
        <v>3224</v>
      </c>
      <c r="I2653" s="41"/>
      <c r="J2653" s="41"/>
      <c r="K2653" s="41" t="s">
        <v>3054</v>
      </c>
      <c r="L2653" s="41" t="s">
        <v>4800</v>
      </c>
      <c r="M2653" s="61" t="s">
        <v>3241</v>
      </c>
      <c r="N2653" s="41" t="s">
        <v>3144</v>
      </c>
      <c r="O2653" s="41" t="s">
        <v>3071</v>
      </c>
      <c r="P2653" s="50">
        <v>45637</v>
      </c>
      <c r="Q2653" s="50">
        <v>45674</v>
      </c>
      <c r="R2653" s="50">
        <v>45643</v>
      </c>
      <c r="S2653" s="41"/>
      <c r="T2653" s="41"/>
      <c r="U2653" s="41"/>
      <c r="V2653" s="51" t="s">
        <v>3175</v>
      </c>
      <c r="W2653" s="41" t="s">
        <v>3175</v>
      </c>
      <c r="X2653" s="41"/>
      <c r="Y2653" s="41"/>
      <c r="Z2653" s="41"/>
      <c r="AA2653" s="41" t="s">
        <v>3050</v>
      </c>
      <c r="AB2653" s="41"/>
      <c r="AC2653" s="67"/>
      <c r="AD2653" s="67"/>
      <c r="AE2653" s="22" t="s">
        <v>7699</v>
      </c>
    </row>
    <row r="2654" spans="1:31" ht="12" customHeight="1" x14ac:dyDescent="0.3">
      <c r="A2654" s="11"/>
      <c r="B2654" s="41" t="s">
        <v>48</v>
      </c>
      <c r="C2654" s="19">
        <v>34695032857</v>
      </c>
      <c r="D2654" s="18">
        <v>12172580724</v>
      </c>
      <c r="E2654" s="18">
        <v>322010810</v>
      </c>
      <c r="F2654" s="41"/>
      <c r="G2654" s="41" t="s">
        <v>3052</v>
      </c>
      <c r="H2654" s="41" t="s">
        <v>3224</v>
      </c>
      <c r="I2654" s="50">
        <v>45246</v>
      </c>
      <c r="J2654" s="41"/>
      <c r="K2654" s="41" t="s">
        <v>3045</v>
      </c>
      <c r="L2654" s="41">
        <v>2023</v>
      </c>
      <c r="M2654" s="61" t="s">
        <v>3256</v>
      </c>
      <c r="N2654" s="41" t="s">
        <v>3246</v>
      </c>
      <c r="O2654" s="41" t="s">
        <v>3071</v>
      </c>
      <c r="P2654" s="50">
        <v>45287</v>
      </c>
      <c r="Q2654" s="41"/>
      <c r="R2654" s="50">
        <v>45565</v>
      </c>
      <c r="S2654" s="41"/>
      <c r="T2654" s="41"/>
      <c r="U2654" s="41" t="s">
        <v>3076</v>
      </c>
      <c r="V2654" s="51"/>
      <c r="W2654" s="41"/>
      <c r="X2654" s="41"/>
      <c r="Y2654" s="41"/>
      <c r="Z2654" s="41"/>
      <c r="AA2654" s="41" t="s">
        <v>3050</v>
      </c>
      <c r="AB2654" s="41"/>
      <c r="AC2654" s="67" t="s">
        <v>7700</v>
      </c>
      <c r="AD2654" s="67"/>
      <c r="AE2654" s="22" t="s">
        <v>7701</v>
      </c>
    </row>
    <row r="2655" spans="1:31" ht="12" customHeight="1" x14ac:dyDescent="0.3">
      <c r="A2655" s="11"/>
      <c r="B2655" s="41" t="s">
        <v>48</v>
      </c>
      <c r="C2655" s="19">
        <v>34695032857</v>
      </c>
      <c r="D2655" s="18"/>
      <c r="E2655" s="18"/>
      <c r="F2655" s="41"/>
      <c r="G2655" s="41"/>
      <c r="H2655" s="41"/>
      <c r="I2655" s="41"/>
      <c r="J2655" s="41"/>
      <c r="K2655" s="41"/>
      <c r="L2655" s="41"/>
      <c r="M2655" s="61" t="s">
        <v>4848</v>
      </c>
      <c r="N2655" s="41"/>
      <c r="O2655" s="41"/>
      <c r="P2655" s="50">
        <v>45254</v>
      </c>
      <c r="Q2655" s="41" t="s">
        <v>4845</v>
      </c>
      <c r="R2655" s="41"/>
      <c r="S2655" s="41"/>
      <c r="T2655" s="41"/>
      <c r="U2655" s="41"/>
      <c r="V2655" s="51"/>
      <c r="W2655" s="41"/>
      <c r="X2655" s="41"/>
      <c r="Y2655" s="41"/>
      <c r="Z2655" s="41"/>
      <c r="AA2655" s="41" t="s">
        <v>3050</v>
      </c>
      <c r="AB2655" s="41"/>
      <c r="AC2655" s="67"/>
      <c r="AD2655" s="67"/>
      <c r="AE2655" s="22" t="s">
        <v>7702</v>
      </c>
    </row>
    <row r="2656" spans="1:31" ht="12" customHeight="1" x14ac:dyDescent="0.3">
      <c r="A2656" s="11"/>
      <c r="B2656" s="46" t="s">
        <v>2613</v>
      </c>
      <c r="C2656" s="24">
        <v>51978019047</v>
      </c>
      <c r="D2656" s="23"/>
      <c r="E2656" s="23"/>
      <c r="F2656" s="54">
        <v>123632572</v>
      </c>
      <c r="G2656" s="46" t="s">
        <v>3052</v>
      </c>
      <c r="H2656" s="46" t="s">
        <v>3135</v>
      </c>
      <c r="I2656" s="46"/>
      <c r="J2656" s="46"/>
      <c r="K2656" s="46" t="s">
        <v>3054</v>
      </c>
      <c r="L2656" s="46" t="s">
        <v>3273</v>
      </c>
      <c r="M2656" s="57" t="s">
        <v>3274</v>
      </c>
      <c r="N2656" s="46" t="s">
        <v>3275</v>
      </c>
      <c r="O2656" s="46" t="s">
        <v>3049</v>
      </c>
      <c r="P2656" s="47">
        <v>45771</v>
      </c>
      <c r="Q2656" s="47">
        <v>45801</v>
      </c>
      <c r="R2656" s="46"/>
      <c r="S2656" s="46"/>
      <c r="T2656" s="46"/>
      <c r="U2656" s="46"/>
      <c r="V2656" s="53" t="s">
        <v>3175</v>
      </c>
      <c r="W2656" s="46">
        <v>32</v>
      </c>
      <c r="X2656" s="46"/>
      <c r="Y2656" s="46"/>
      <c r="Z2656" s="46"/>
      <c r="AA2656" s="46" t="s">
        <v>3060</v>
      </c>
      <c r="AB2656" s="46"/>
      <c r="AC2656" s="68"/>
      <c r="AD2656" s="68"/>
      <c r="AE2656" s="27" t="s">
        <v>7703</v>
      </c>
    </row>
    <row r="2657" spans="1:31" ht="12" customHeight="1" x14ac:dyDescent="0.3">
      <c r="A2657" s="11"/>
      <c r="B2657" s="18" t="s">
        <v>2613</v>
      </c>
      <c r="C2657" s="44">
        <v>51978019047</v>
      </c>
      <c r="D2657" s="18"/>
      <c r="E2657" s="18"/>
      <c r="F2657" s="18"/>
      <c r="G2657" s="46" t="s">
        <v>3052</v>
      </c>
      <c r="H2657" s="46" t="s">
        <v>3069</v>
      </c>
      <c r="I2657" s="41"/>
      <c r="J2657" s="41"/>
      <c r="K2657" s="41" t="s">
        <v>3045</v>
      </c>
      <c r="L2657" s="41" t="s">
        <v>5223</v>
      </c>
      <c r="M2657" s="41" t="s">
        <v>4074</v>
      </c>
      <c r="N2657" s="41" t="s">
        <v>3293</v>
      </c>
      <c r="O2657" s="41" t="s">
        <v>3058</v>
      </c>
      <c r="P2657" s="50">
        <v>45748</v>
      </c>
      <c r="Q2657" s="50">
        <v>45778</v>
      </c>
      <c r="R2657" s="41"/>
      <c r="S2657" s="41"/>
      <c r="T2657" s="41"/>
      <c r="U2657" s="41"/>
      <c r="V2657" s="51" t="s">
        <v>3175</v>
      </c>
      <c r="W2657" s="41">
        <v>32</v>
      </c>
      <c r="X2657" s="41"/>
      <c r="Y2657" s="41"/>
      <c r="Z2657" s="41"/>
      <c r="AA2657" s="41" t="s">
        <v>3050</v>
      </c>
      <c r="AB2657" s="41"/>
      <c r="AC2657" s="67"/>
      <c r="AD2657" s="67"/>
      <c r="AE2657" s="22" t="s">
        <v>7704</v>
      </c>
    </row>
    <row r="2658" spans="1:31" ht="12" customHeight="1" x14ac:dyDescent="0.3">
      <c r="A2658" s="11"/>
      <c r="B2658" s="23" t="s">
        <v>2853</v>
      </c>
      <c r="C2658" s="52">
        <v>573012248883</v>
      </c>
      <c r="D2658" s="23"/>
      <c r="E2658" s="23"/>
      <c r="F2658" s="54" t="s">
        <v>7705</v>
      </c>
      <c r="G2658" s="41" t="s">
        <v>3052</v>
      </c>
      <c r="H2658" s="41" t="s">
        <v>3044</v>
      </c>
      <c r="I2658" s="46"/>
      <c r="J2658" s="46"/>
      <c r="K2658" s="46" t="s">
        <v>3054</v>
      </c>
      <c r="L2658" s="46" t="s">
        <v>3686</v>
      </c>
      <c r="M2658" s="46" t="s">
        <v>3687</v>
      </c>
      <c r="N2658" s="46" t="s">
        <v>3118</v>
      </c>
      <c r="O2658" s="46" t="s">
        <v>3071</v>
      </c>
      <c r="P2658" s="47">
        <v>45798</v>
      </c>
      <c r="Q2658" s="47">
        <v>46021</v>
      </c>
      <c r="R2658" s="46"/>
      <c r="S2658" s="46"/>
      <c r="T2658" s="46"/>
      <c r="U2658" s="46"/>
      <c r="V2658" s="53" t="s">
        <v>3175</v>
      </c>
      <c r="W2658" s="46">
        <v>32</v>
      </c>
      <c r="X2658" s="46"/>
      <c r="Y2658" s="46"/>
      <c r="Z2658" s="46"/>
      <c r="AA2658" s="46" t="s">
        <v>3060</v>
      </c>
      <c r="AB2658" s="46"/>
      <c r="AC2658" s="68"/>
      <c r="AD2658" s="68"/>
      <c r="AE2658" s="27"/>
    </row>
    <row r="2659" spans="1:31" ht="12" customHeight="1" x14ac:dyDescent="0.3">
      <c r="A2659" s="11"/>
      <c r="B2659" s="41" t="s">
        <v>859</v>
      </c>
      <c r="C2659" s="44">
        <v>48501129503</v>
      </c>
      <c r="D2659" s="41">
        <v>12177902129</v>
      </c>
      <c r="E2659" s="41">
        <v>327903708</v>
      </c>
      <c r="F2659" s="41"/>
      <c r="G2659" s="41" t="s">
        <v>3069</v>
      </c>
      <c r="H2659" s="41" t="s">
        <v>3069</v>
      </c>
      <c r="I2659" s="41"/>
      <c r="J2659" s="41"/>
      <c r="K2659" s="41" t="s">
        <v>3054</v>
      </c>
      <c r="L2659" s="41" t="s">
        <v>3400</v>
      </c>
      <c r="M2659" s="41" t="s">
        <v>3401</v>
      </c>
      <c r="N2659" s="41" t="s">
        <v>3402</v>
      </c>
      <c r="O2659" s="41" t="s">
        <v>4885</v>
      </c>
      <c r="P2659" s="50">
        <v>45615</v>
      </c>
      <c r="Q2659" s="50">
        <v>45646</v>
      </c>
      <c r="R2659" s="41"/>
      <c r="S2659" s="41"/>
      <c r="T2659" s="41"/>
      <c r="U2659" s="41"/>
      <c r="V2659" s="51"/>
      <c r="W2659" s="41"/>
      <c r="X2659" s="41"/>
      <c r="Y2659" s="41"/>
      <c r="Z2659" s="41"/>
      <c r="AA2659" s="41" t="s">
        <v>3050</v>
      </c>
      <c r="AB2659" s="41"/>
      <c r="AC2659" s="67"/>
      <c r="AD2659" s="67"/>
      <c r="AE2659" s="22" t="s">
        <v>7706</v>
      </c>
    </row>
    <row r="2660" spans="1:31" ht="12" customHeight="1" x14ac:dyDescent="0.3">
      <c r="A2660" s="11"/>
      <c r="B2660" s="41" t="s">
        <v>859</v>
      </c>
      <c r="C2660" s="44">
        <v>48501129503</v>
      </c>
      <c r="D2660" s="41">
        <v>12177902129</v>
      </c>
      <c r="E2660" s="41">
        <v>327903708</v>
      </c>
      <c r="F2660" s="41"/>
      <c r="G2660" s="41" t="s">
        <v>3052</v>
      </c>
      <c r="H2660" s="41" t="s">
        <v>3044</v>
      </c>
      <c r="I2660" s="50">
        <v>45605</v>
      </c>
      <c r="J2660" s="41"/>
      <c r="K2660" s="41" t="s">
        <v>3045</v>
      </c>
      <c r="L2660" s="41" t="s">
        <v>3220</v>
      </c>
      <c r="M2660" s="41" t="s">
        <v>3221</v>
      </c>
      <c r="N2660" s="41" t="s">
        <v>3222</v>
      </c>
      <c r="O2660" s="41" t="s">
        <v>3104</v>
      </c>
      <c r="P2660" s="50">
        <v>45488</v>
      </c>
      <c r="Q2660" s="50">
        <v>45550</v>
      </c>
      <c r="R2660" s="50">
        <v>45604</v>
      </c>
      <c r="S2660" s="41"/>
      <c r="T2660" s="41"/>
      <c r="U2660" s="41"/>
      <c r="V2660" s="51"/>
      <c r="W2660" s="41"/>
      <c r="X2660" s="41"/>
      <c r="Y2660" s="41"/>
      <c r="Z2660" s="41"/>
      <c r="AA2660" s="41" t="s">
        <v>3050</v>
      </c>
      <c r="AB2660" s="41"/>
      <c r="AC2660" s="67"/>
      <c r="AD2660" s="67"/>
      <c r="AE2660" s="22" t="s">
        <v>7707</v>
      </c>
    </row>
    <row r="2661" spans="1:31" ht="12" customHeight="1" x14ac:dyDescent="0.3">
      <c r="A2661" s="11"/>
      <c r="B2661" s="41" t="s">
        <v>859</v>
      </c>
      <c r="C2661" s="44">
        <v>48501129503</v>
      </c>
      <c r="D2661" s="41">
        <v>12177902129</v>
      </c>
      <c r="E2661" s="41">
        <v>327903708</v>
      </c>
      <c r="F2661" s="41"/>
      <c r="G2661" s="41" t="s">
        <v>3052</v>
      </c>
      <c r="H2661" s="41" t="s">
        <v>3224</v>
      </c>
      <c r="I2661" s="50">
        <v>45605</v>
      </c>
      <c r="J2661" s="41"/>
      <c r="K2661" s="41" t="s">
        <v>3045</v>
      </c>
      <c r="L2661" s="41" t="s">
        <v>3753</v>
      </c>
      <c r="M2661" s="41" t="s">
        <v>3103</v>
      </c>
      <c r="N2661" s="41" t="s">
        <v>3127</v>
      </c>
      <c r="O2661" s="41" t="s">
        <v>3065</v>
      </c>
      <c r="P2661" s="50">
        <v>45617</v>
      </c>
      <c r="Q2661" s="50">
        <v>45647</v>
      </c>
      <c r="R2661" s="50">
        <v>45622</v>
      </c>
      <c r="S2661" s="41"/>
      <c r="T2661" s="41"/>
      <c r="U2661" s="41"/>
      <c r="V2661" s="51"/>
      <c r="W2661" s="41"/>
      <c r="X2661" s="41"/>
      <c r="Y2661" s="41"/>
      <c r="Z2661" s="41"/>
      <c r="AA2661" s="41" t="s">
        <v>3050</v>
      </c>
      <c r="AB2661" s="41"/>
      <c r="AC2661" s="67"/>
      <c r="AD2661" s="67"/>
      <c r="AE2661" s="22" t="s">
        <v>7708</v>
      </c>
    </row>
    <row r="2662" spans="1:31" ht="12" customHeight="1" x14ac:dyDescent="0.3">
      <c r="A2662" s="11"/>
      <c r="B2662" s="57" t="s">
        <v>452</v>
      </c>
      <c r="C2662" s="52">
        <v>573116928659</v>
      </c>
      <c r="D2662" s="46">
        <v>12174712759</v>
      </c>
      <c r="E2662" s="46">
        <v>324465190</v>
      </c>
      <c r="F2662" s="46" t="s">
        <v>7709</v>
      </c>
      <c r="G2662" s="46" t="s">
        <v>3052</v>
      </c>
      <c r="H2662" s="46" t="s">
        <v>3053</v>
      </c>
      <c r="I2662" s="47">
        <v>45617</v>
      </c>
      <c r="J2662" s="46"/>
      <c r="K2662" s="46" t="s">
        <v>3095</v>
      </c>
      <c r="L2662" s="46" t="s">
        <v>5248</v>
      </c>
      <c r="M2662" s="46" t="s">
        <v>3640</v>
      </c>
      <c r="N2662" s="46" t="s">
        <v>3246</v>
      </c>
      <c r="O2662" s="46" t="s">
        <v>3071</v>
      </c>
      <c r="P2662" s="47">
        <v>45615</v>
      </c>
      <c r="Q2662" s="47">
        <v>45645</v>
      </c>
      <c r="R2662" s="46"/>
      <c r="S2662" s="46"/>
      <c r="T2662" s="46"/>
      <c r="U2662" s="46"/>
      <c r="V2662" s="53"/>
      <c r="W2662" s="46"/>
      <c r="X2662" s="46"/>
      <c r="Y2662" s="46"/>
      <c r="Z2662" s="46"/>
      <c r="AA2662" s="46" t="s">
        <v>3060</v>
      </c>
      <c r="AB2662" s="46"/>
      <c r="AC2662" s="68" t="s">
        <v>5249</v>
      </c>
      <c r="AD2662" s="68"/>
      <c r="AE2662" s="27" t="s">
        <v>7710</v>
      </c>
    </row>
    <row r="2663" spans="1:31" ht="12" customHeight="1" x14ac:dyDescent="0.3">
      <c r="A2663" s="11"/>
      <c r="B2663" s="41" t="s">
        <v>452</v>
      </c>
      <c r="C2663" s="44">
        <v>573116928659</v>
      </c>
      <c r="D2663" s="41">
        <v>12174712759</v>
      </c>
      <c r="E2663" s="41">
        <v>324465190</v>
      </c>
      <c r="F2663" s="41"/>
      <c r="G2663" s="41" t="s">
        <v>3052</v>
      </c>
      <c r="H2663" s="41" t="s">
        <v>3044</v>
      </c>
      <c r="I2663" s="50">
        <v>45430</v>
      </c>
      <c r="J2663" s="41">
        <v>45541</v>
      </c>
      <c r="K2663" s="41" t="s">
        <v>3045</v>
      </c>
      <c r="L2663" s="41" t="s">
        <v>4025</v>
      </c>
      <c r="M2663" s="41" t="s">
        <v>3177</v>
      </c>
      <c r="N2663" s="41" t="s">
        <v>3502</v>
      </c>
      <c r="O2663" s="41" t="s">
        <v>3212</v>
      </c>
      <c r="P2663" s="50">
        <v>45397</v>
      </c>
      <c r="Q2663" s="50">
        <v>45494</v>
      </c>
      <c r="R2663" s="50">
        <v>45541</v>
      </c>
      <c r="S2663" s="41"/>
      <c r="T2663" s="41"/>
      <c r="U2663" s="41" t="s">
        <v>3076</v>
      </c>
      <c r="V2663" s="51"/>
      <c r="W2663" s="41"/>
      <c r="X2663" s="41"/>
      <c r="Y2663" s="41"/>
      <c r="Z2663" s="41"/>
      <c r="AA2663" s="41" t="s">
        <v>3050</v>
      </c>
      <c r="AB2663" s="41"/>
      <c r="AC2663" s="67"/>
      <c r="AD2663" s="67"/>
      <c r="AE2663" s="22" t="s">
        <v>7711</v>
      </c>
    </row>
    <row r="2664" spans="1:31" ht="12" customHeight="1" x14ac:dyDescent="0.3">
      <c r="A2664" s="11"/>
      <c r="B2664" s="41" t="s">
        <v>452</v>
      </c>
      <c r="C2664" s="44">
        <v>573116928659</v>
      </c>
      <c r="D2664" s="41">
        <v>12174712759</v>
      </c>
      <c r="E2664" s="41">
        <v>324465190</v>
      </c>
      <c r="F2664" s="41"/>
      <c r="G2664" s="41" t="s">
        <v>3052</v>
      </c>
      <c r="H2664" s="41" t="s">
        <v>3044</v>
      </c>
      <c r="I2664" s="41"/>
      <c r="J2664" s="41">
        <v>45412</v>
      </c>
      <c r="K2664" s="41" t="s">
        <v>3054</v>
      </c>
      <c r="L2664" s="41" t="s">
        <v>3419</v>
      </c>
      <c r="M2664" s="41" t="s">
        <v>3420</v>
      </c>
      <c r="N2664" s="41" t="s">
        <v>3118</v>
      </c>
      <c r="O2664" s="41" t="s">
        <v>3212</v>
      </c>
      <c r="P2664" s="50">
        <v>45597</v>
      </c>
      <c r="Q2664" s="50">
        <v>45630</v>
      </c>
      <c r="R2664" s="41"/>
      <c r="S2664" s="41"/>
      <c r="T2664" s="41"/>
      <c r="U2664" s="41" t="s">
        <v>3076</v>
      </c>
      <c r="V2664" s="51"/>
      <c r="W2664" s="41"/>
      <c r="X2664" s="41"/>
      <c r="Y2664" s="41"/>
      <c r="Z2664" s="41"/>
      <c r="AA2664" s="41" t="s">
        <v>3050</v>
      </c>
      <c r="AB2664" s="41"/>
      <c r="AC2664" s="67" t="s">
        <v>7712</v>
      </c>
      <c r="AD2664" s="67"/>
      <c r="AE2664" s="22" t="s">
        <v>7713</v>
      </c>
    </row>
    <row r="2665" spans="1:31" ht="12" customHeight="1" x14ac:dyDescent="0.3">
      <c r="A2665" s="11"/>
      <c r="B2665" s="41" t="s">
        <v>452</v>
      </c>
      <c r="C2665" s="44">
        <v>573116928659</v>
      </c>
      <c r="D2665" s="18">
        <v>12174712759</v>
      </c>
      <c r="E2665" s="18">
        <v>324465190</v>
      </c>
      <c r="F2665" s="41"/>
      <c r="G2665" s="41" t="s">
        <v>3052</v>
      </c>
      <c r="H2665" s="41" t="s">
        <v>3044</v>
      </c>
      <c r="I2665" s="50">
        <v>45559</v>
      </c>
      <c r="J2665" s="41">
        <v>45570</v>
      </c>
      <c r="K2665" s="41" t="s">
        <v>3054</v>
      </c>
      <c r="L2665" s="41" t="s">
        <v>3695</v>
      </c>
      <c r="M2665" s="41" t="s">
        <v>3696</v>
      </c>
      <c r="N2665" s="41" t="s">
        <v>3144</v>
      </c>
      <c r="O2665" s="41" t="s">
        <v>3065</v>
      </c>
      <c r="P2665" s="50">
        <v>45559</v>
      </c>
      <c r="Q2665" s="50">
        <v>45570</v>
      </c>
      <c r="R2665" s="50">
        <v>45570</v>
      </c>
      <c r="S2665" s="41"/>
      <c r="T2665" s="41"/>
      <c r="U2665" s="41"/>
      <c r="V2665" s="51"/>
      <c r="W2665" s="41"/>
      <c r="X2665" s="41"/>
      <c r="Y2665" s="41"/>
      <c r="Z2665" s="41"/>
      <c r="AA2665" s="41" t="s">
        <v>3050</v>
      </c>
      <c r="AB2665" s="41"/>
      <c r="AC2665" s="67"/>
      <c r="AD2665" s="67"/>
      <c r="AE2665" s="22" t="s">
        <v>7714</v>
      </c>
    </row>
    <row r="2666" spans="1:31" ht="12" customHeight="1" x14ac:dyDescent="0.3">
      <c r="A2666" s="11"/>
      <c r="B2666" s="41" t="s">
        <v>1799</v>
      </c>
      <c r="C2666" s="44">
        <v>34652654069</v>
      </c>
      <c r="D2666" s="41">
        <v>12179355894</v>
      </c>
      <c r="E2666" s="41">
        <v>338488020</v>
      </c>
      <c r="F2666" s="41"/>
      <c r="G2666" s="41" t="s">
        <v>3141</v>
      </c>
      <c r="H2666" s="41" t="s">
        <v>3044</v>
      </c>
      <c r="I2666" s="41"/>
      <c r="J2666" s="41"/>
      <c r="K2666" s="41" t="s">
        <v>3045</v>
      </c>
      <c r="L2666" s="41" t="s">
        <v>3353</v>
      </c>
      <c r="M2666" s="41" t="s">
        <v>3354</v>
      </c>
      <c r="N2666" s="41" t="s">
        <v>3355</v>
      </c>
      <c r="O2666" s="41" t="s">
        <v>3071</v>
      </c>
      <c r="P2666" s="50">
        <v>45505</v>
      </c>
      <c r="Q2666" s="50">
        <v>45534</v>
      </c>
      <c r="R2666" s="50">
        <v>45534</v>
      </c>
      <c r="S2666" s="41"/>
      <c r="T2666" s="41"/>
      <c r="U2666" s="41"/>
      <c r="V2666" s="51"/>
      <c r="W2666" s="41"/>
      <c r="X2666" s="41"/>
      <c r="Y2666" s="41"/>
      <c r="Z2666" s="41"/>
      <c r="AA2666" s="41" t="s">
        <v>3050</v>
      </c>
      <c r="AB2666" s="41"/>
      <c r="AC2666" s="67"/>
      <c r="AD2666" s="67"/>
      <c r="AE2666" s="22" t="s">
        <v>7715</v>
      </c>
    </row>
    <row r="2667" spans="1:31" ht="12" customHeight="1" x14ac:dyDescent="0.3">
      <c r="A2667" s="11"/>
      <c r="B2667" s="18" t="s">
        <v>1799</v>
      </c>
      <c r="C2667" s="44">
        <v>34652654069</v>
      </c>
      <c r="D2667" s="18">
        <v>12179355894</v>
      </c>
      <c r="E2667" s="18">
        <v>338488020</v>
      </c>
      <c r="F2667" s="41"/>
      <c r="G2667" s="41" t="s">
        <v>3141</v>
      </c>
      <c r="H2667" s="41" t="s">
        <v>3044</v>
      </c>
      <c r="I2667" s="41"/>
      <c r="J2667" s="41"/>
      <c r="K2667" s="41" t="s">
        <v>3045</v>
      </c>
      <c r="L2667" s="41" t="s">
        <v>3357</v>
      </c>
      <c r="M2667" s="41" t="s">
        <v>3354</v>
      </c>
      <c r="N2667" s="41" t="s">
        <v>3355</v>
      </c>
      <c r="O2667" s="41" t="s">
        <v>3049</v>
      </c>
      <c r="P2667" s="50">
        <v>45561</v>
      </c>
      <c r="Q2667" s="50">
        <v>45590</v>
      </c>
      <c r="R2667" s="50">
        <v>45601</v>
      </c>
      <c r="S2667" s="41"/>
      <c r="T2667" s="41"/>
      <c r="U2667" s="41"/>
      <c r="V2667" s="51"/>
      <c r="W2667" s="41"/>
      <c r="X2667" s="41"/>
      <c r="Y2667" s="41"/>
      <c r="Z2667" s="41"/>
      <c r="AA2667" s="41" t="s">
        <v>3050</v>
      </c>
      <c r="AB2667" s="41"/>
      <c r="AC2667" s="67"/>
      <c r="AD2667" s="67"/>
      <c r="AE2667" s="22" t="s">
        <v>7716</v>
      </c>
    </row>
    <row r="2668" spans="1:31" ht="12" customHeight="1" x14ac:dyDescent="0.3">
      <c r="A2668" s="11"/>
      <c r="B2668" s="18" t="s">
        <v>1799</v>
      </c>
      <c r="C2668" s="44">
        <v>34652654069</v>
      </c>
      <c r="D2668" s="18">
        <v>12179355894</v>
      </c>
      <c r="E2668" s="18">
        <v>338488020</v>
      </c>
      <c r="F2668" s="41"/>
      <c r="G2668" s="41" t="s">
        <v>3141</v>
      </c>
      <c r="H2668" s="41" t="s">
        <v>3044</v>
      </c>
      <c r="I2668" s="41"/>
      <c r="J2668" s="41"/>
      <c r="K2668" s="41" t="s">
        <v>3054</v>
      </c>
      <c r="L2668" s="41" t="s">
        <v>6827</v>
      </c>
      <c r="M2668" s="41" t="s">
        <v>6828</v>
      </c>
      <c r="N2668" s="41" t="s">
        <v>3246</v>
      </c>
      <c r="O2668" s="41" t="s">
        <v>3071</v>
      </c>
      <c r="P2668" s="50">
        <v>45611</v>
      </c>
      <c r="Q2668" s="50">
        <v>45688</v>
      </c>
      <c r="R2668" s="50">
        <v>45631</v>
      </c>
      <c r="S2668" s="41"/>
      <c r="T2668" s="41"/>
      <c r="U2668" s="41"/>
      <c r="V2668" s="51"/>
      <c r="W2668" s="41"/>
      <c r="X2668" s="41"/>
      <c r="Y2668" s="41"/>
      <c r="Z2668" s="41"/>
      <c r="AA2668" s="41" t="s">
        <v>3050</v>
      </c>
      <c r="AB2668" s="41"/>
      <c r="AC2668" s="67"/>
      <c r="AD2668" s="67"/>
      <c r="AE2668" s="22" t="s">
        <v>7717</v>
      </c>
    </row>
    <row r="2669" spans="1:31" ht="12" customHeight="1" x14ac:dyDescent="0.3">
      <c r="A2669" s="11"/>
      <c r="B2669" s="41" t="s">
        <v>1799</v>
      </c>
      <c r="C2669" s="44">
        <v>34652654069</v>
      </c>
      <c r="D2669" s="41">
        <v>12179355894</v>
      </c>
      <c r="E2669" s="41">
        <v>338488020</v>
      </c>
      <c r="F2669" s="41"/>
      <c r="G2669" s="41" t="s">
        <v>3052</v>
      </c>
      <c r="H2669" s="41" t="s">
        <v>3044</v>
      </c>
      <c r="I2669" s="41"/>
      <c r="J2669" s="41"/>
      <c r="K2669" s="41" t="s">
        <v>3054</v>
      </c>
      <c r="L2669" s="41" t="s">
        <v>7718</v>
      </c>
      <c r="M2669" s="41" t="s">
        <v>3117</v>
      </c>
      <c r="N2669" s="41" t="s">
        <v>3118</v>
      </c>
      <c r="O2669" s="41" t="s">
        <v>3071</v>
      </c>
      <c r="P2669" s="50">
        <v>45642</v>
      </c>
      <c r="Q2669" s="50">
        <v>45673</v>
      </c>
      <c r="R2669" s="50">
        <v>45724</v>
      </c>
      <c r="S2669" s="41"/>
      <c r="T2669" s="41"/>
      <c r="U2669" s="41"/>
      <c r="V2669" s="51" t="s">
        <v>3175</v>
      </c>
      <c r="W2669" s="41" t="s">
        <v>3175</v>
      </c>
      <c r="X2669" s="41"/>
      <c r="Y2669" s="41"/>
      <c r="Z2669" s="41"/>
      <c r="AA2669" s="41" t="s">
        <v>3050</v>
      </c>
      <c r="AB2669" s="41"/>
      <c r="AC2669" s="67"/>
      <c r="AD2669" s="67"/>
      <c r="AE2669" s="22" t="s">
        <v>7719</v>
      </c>
    </row>
    <row r="2670" spans="1:31" ht="12" customHeight="1" x14ac:dyDescent="0.3">
      <c r="A2670" s="11"/>
      <c r="B2670" s="41" t="s">
        <v>586</v>
      </c>
      <c r="C2670" s="44">
        <v>573162459948</v>
      </c>
      <c r="D2670" s="41">
        <v>12176915968</v>
      </c>
      <c r="E2670" s="41">
        <v>326897763</v>
      </c>
      <c r="F2670" s="41"/>
      <c r="G2670" s="41" t="s">
        <v>3052</v>
      </c>
      <c r="H2670" s="41" t="s">
        <v>3224</v>
      </c>
      <c r="I2670" s="50">
        <v>45465</v>
      </c>
      <c r="J2670" s="41">
        <v>45492</v>
      </c>
      <c r="K2670" s="41" t="s">
        <v>3045</v>
      </c>
      <c r="L2670" s="41" t="s">
        <v>7720</v>
      </c>
      <c r="M2670" s="41" t="s">
        <v>6658</v>
      </c>
      <c r="N2670" s="41" t="s">
        <v>3361</v>
      </c>
      <c r="O2670" s="41" t="s">
        <v>4991</v>
      </c>
      <c r="P2670" s="50">
        <v>45460</v>
      </c>
      <c r="Q2670" s="50">
        <v>45534</v>
      </c>
      <c r="R2670" s="50">
        <v>45492</v>
      </c>
      <c r="S2670" s="41"/>
      <c r="T2670" s="41"/>
      <c r="U2670" s="41"/>
      <c r="V2670" s="51"/>
      <c r="W2670" s="41"/>
      <c r="X2670" s="41"/>
      <c r="Y2670" s="41"/>
      <c r="Z2670" s="41"/>
      <c r="AA2670" s="41" t="s">
        <v>3050</v>
      </c>
      <c r="AB2670" s="41"/>
      <c r="AC2670" s="67"/>
      <c r="AD2670" s="67"/>
      <c r="AE2670" s="22" t="s">
        <v>7721</v>
      </c>
    </row>
    <row r="2671" spans="1:31" ht="12" customHeight="1" x14ac:dyDescent="0.3">
      <c r="A2671" s="11"/>
      <c r="B2671" s="41" t="s">
        <v>528</v>
      </c>
      <c r="C2671" s="44">
        <v>573188081762</v>
      </c>
      <c r="D2671" s="41">
        <v>12176738238</v>
      </c>
      <c r="E2671" s="41">
        <v>326717390</v>
      </c>
      <c r="F2671" s="41"/>
      <c r="G2671" s="41" t="s">
        <v>3052</v>
      </c>
      <c r="H2671" s="41" t="s">
        <v>3224</v>
      </c>
      <c r="I2671" s="50">
        <v>45455</v>
      </c>
      <c r="J2671" s="41"/>
      <c r="K2671" s="41" t="s">
        <v>3045</v>
      </c>
      <c r="L2671" s="41" t="s">
        <v>7669</v>
      </c>
      <c r="M2671" s="41" t="s">
        <v>3868</v>
      </c>
      <c r="N2671" s="41" t="s">
        <v>3869</v>
      </c>
      <c r="O2671" s="41" t="s">
        <v>3071</v>
      </c>
      <c r="P2671" s="50">
        <v>45442</v>
      </c>
      <c r="Q2671" s="41"/>
      <c r="R2671" s="50">
        <v>45576</v>
      </c>
      <c r="S2671" s="41"/>
      <c r="T2671" s="41"/>
      <c r="U2671" s="41"/>
      <c r="V2671" s="51"/>
      <c r="W2671" s="41"/>
      <c r="X2671" s="41"/>
      <c r="Y2671" s="41"/>
      <c r="Z2671" s="41"/>
      <c r="AA2671" s="41" t="s">
        <v>3050</v>
      </c>
      <c r="AB2671" s="41"/>
      <c r="AC2671" s="67"/>
      <c r="AD2671" s="67"/>
      <c r="AE2671" s="22" t="s">
        <v>7722</v>
      </c>
    </row>
    <row r="2672" spans="1:31" ht="12" customHeight="1" x14ac:dyDescent="0.3">
      <c r="A2672" s="11"/>
      <c r="B2672" s="41" t="s">
        <v>528</v>
      </c>
      <c r="C2672" s="44">
        <v>573188081762</v>
      </c>
      <c r="D2672" s="41"/>
      <c r="E2672" s="41"/>
      <c r="F2672" s="41"/>
      <c r="G2672" s="41" t="s">
        <v>3069</v>
      </c>
      <c r="H2672" s="41" t="s">
        <v>3069</v>
      </c>
      <c r="I2672" s="41"/>
      <c r="J2672" s="41"/>
      <c r="K2672" s="41" t="s">
        <v>3045</v>
      </c>
      <c r="L2672" s="41" t="s">
        <v>4332</v>
      </c>
      <c r="M2672" s="41" t="s">
        <v>3070</v>
      </c>
      <c r="N2672" s="41" t="s">
        <v>3064</v>
      </c>
      <c r="O2672" s="41" t="s">
        <v>3071</v>
      </c>
      <c r="P2672" s="50">
        <v>45418</v>
      </c>
      <c r="Q2672" s="41"/>
      <c r="R2672" s="41"/>
      <c r="S2672" s="41"/>
      <c r="T2672" s="41"/>
      <c r="U2672" s="41"/>
      <c r="V2672" s="51"/>
      <c r="W2672" s="41"/>
      <c r="X2672" s="41"/>
      <c r="Y2672" s="41"/>
      <c r="Z2672" s="41"/>
      <c r="AA2672" s="41" t="s">
        <v>3050</v>
      </c>
      <c r="AB2672" s="41"/>
      <c r="AC2672" s="67" t="s">
        <v>7723</v>
      </c>
      <c r="AD2672" s="67"/>
      <c r="AE2672" s="22" t="s">
        <v>7724</v>
      </c>
    </row>
    <row r="2673" spans="1:31" ht="12" customHeight="1" x14ac:dyDescent="0.3">
      <c r="A2673" s="11"/>
      <c r="B2673" s="41" t="s">
        <v>943</v>
      </c>
      <c r="C2673" s="44">
        <v>573174549800</v>
      </c>
      <c r="D2673" s="41">
        <v>12179165043</v>
      </c>
      <c r="E2673" s="41">
        <v>330152122</v>
      </c>
      <c r="F2673" s="49" t="s">
        <v>7725</v>
      </c>
      <c r="G2673" s="41" t="s">
        <v>3052</v>
      </c>
      <c r="H2673" s="41" t="s">
        <v>3044</v>
      </c>
      <c r="I2673" s="50">
        <v>45762</v>
      </c>
      <c r="J2673" s="50">
        <v>45814</v>
      </c>
      <c r="K2673" s="41" t="s">
        <v>3054</v>
      </c>
      <c r="L2673" s="41" t="s">
        <v>3204</v>
      </c>
      <c r="M2673" s="41" t="s">
        <v>3205</v>
      </c>
      <c r="N2673" s="41" t="s">
        <v>3206</v>
      </c>
      <c r="O2673" s="41" t="s">
        <v>3207</v>
      </c>
      <c r="P2673" s="50">
        <v>45700</v>
      </c>
      <c r="Q2673" s="50">
        <v>45758</v>
      </c>
      <c r="R2673" s="50">
        <v>45814</v>
      </c>
      <c r="S2673" s="41"/>
      <c r="T2673" s="41"/>
      <c r="U2673" s="41"/>
      <c r="V2673" s="51" t="s">
        <v>3175</v>
      </c>
      <c r="W2673" s="41">
        <v>32</v>
      </c>
      <c r="X2673" s="41"/>
      <c r="Y2673" s="41"/>
      <c r="Z2673" s="41"/>
      <c r="AA2673" s="41" t="s">
        <v>3050</v>
      </c>
      <c r="AB2673" s="41"/>
      <c r="AC2673" s="67"/>
      <c r="AD2673" s="67"/>
      <c r="AE2673" s="22" t="s">
        <v>7726</v>
      </c>
    </row>
    <row r="2674" spans="1:31" ht="12" customHeight="1" x14ac:dyDescent="0.3">
      <c r="A2674" s="11"/>
      <c r="B2674" s="41" t="s">
        <v>943</v>
      </c>
      <c r="C2674" s="44">
        <v>573174549800</v>
      </c>
      <c r="D2674" s="18"/>
      <c r="E2674" s="18"/>
      <c r="F2674" s="41"/>
      <c r="G2674" s="41" t="s">
        <v>3141</v>
      </c>
      <c r="H2674" s="41" t="s">
        <v>3069</v>
      </c>
      <c r="I2674" s="50">
        <v>45698</v>
      </c>
      <c r="J2674" s="41"/>
      <c r="K2674" s="41" t="s">
        <v>3054</v>
      </c>
      <c r="L2674" s="41" t="s">
        <v>3252</v>
      </c>
      <c r="M2674" s="41" t="s">
        <v>3253</v>
      </c>
      <c r="N2674" s="41" t="s">
        <v>3254</v>
      </c>
      <c r="O2674" s="41" t="s">
        <v>3207</v>
      </c>
      <c r="P2674" s="50">
        <v>45698</v>
      </c>
      <c r="Q2674" s="50">
        <v>45726</v>
      </c>
      <c r="R2674" s="41"/>
      <c r="S2674" s="41"/>
      <c r="T2674" s="41"/>
      <c r="U2674" s="41"/>
      <c r="V2674" s="51" t="s">
        <v>3175</v>
      </c>
      <c r="W2674" s="41">
        <v>32</v>
      </c>
      <c r="X2674" s="41"/>
      <c r="Y2674" s="41"/>
      <c r="Z2674" s="41"/>
      <c r="AA2674" s="41" t="s">
        <v>3050</v>
      </c>
      <c r="AB2674" s="41"/>
      <c r="AC2674" s="67"/>
      <c r="AD2674" s="67"/>
      <c r="AE2674" s="22" t="s">
        <v>7727</v>
      </c>
    </row>
    <row r="2675" spans="1:31" ht="12" customHeight="1" x14ac:dyDescent="0.3">
      <c r="A2675" s="11"/>
      <c r="B2675" s="18" t="s">
        <v>943</v>
      </c>
      <c r="C2675" s="44">
        <v>573174549800</v>
      </c>
      <c r="D2675" s="18"/>
      <c r="E2675" s="18"/>
      <c r="F2675" s="41"/>
      <c r="G2675" s="41" t="s">
        <v>3141</v>
      </c>
      <c r="H2675" s="41" t="s">
        <v>3044</v>
      </c>
      <c r="I2675" s="41"/>
      <c r="J2675" s="41"/>
      <c r="K2675" s="41" t="s">
        <v>3045</v>
      </c>
      <c r="L2675" s="41" t="s">
        <v>7228</v>
      </c>
      <c r="M2675" s="41" t="s">
        <v>3596</v>
      </c>
      <c r="N2675" s="41" t="s">
        <v>3157</v>
      </c>
      <c r="O2675" s="41" t="s">
        <v>3049</v>
      </c>
      <c r="P2675" s="50">
        <v>45643</v>
      </c>
      <c r="Q2675" s="50">
        <v>45708</v>
      </c>
      <c r="R2675" s="50">
        <v>45681</v>
      </c>
      <c r="S2675" s="41"/>
      <c r="T2675" s="41"/>
      <c r="U2675" s="41"/>
      <c r="V2675" s="51"/>
      <c r="W2675" s="41"/>
      <c r="X2675" s="41"/>
      <c r="Y2675" s="41"/>
      <c r="Z2675" s="41"/>
      <c r="AA2675" s="41" t="s">
        <v>3050</v>
      </c>
      <c r="AB2675" s="41" t="s">
        <v>3628</v>
      </c>
      <c r="AC2675" s="67"/>
      <c r="AD2675" s="67"/>
      <c r="AE2675" s="22" t="s">
        <v>7728</v>
      </c>
    </row>
    <row r="2676" spans="1:31" ht="12" customHeight="1" x14ac:dyDescent="0.3">
      <c r="A2676" s="11"/>
      <c r="B2676" s="46" t="s">
        <v>2041</v>
      </c>
      <c r="C2676" s="52">
        <v>34611227710</v>
      </c>
      <c r="D2676" s="23">
        <v>12177901328</v>
      </c>
      <c r="E2676" s="23">
        <v>328020192</v>
      </c>
      <c r="F2676" s="46" t="s">
        <v>7729</v>
      </c>
      <c r="G2676" s="46" t="s">
        <v>3052</v>
      </c>
      <c r="H2676" s="46" t="s">
        <v>3053</v>
      </c>
      <c r="I2676" s="47">
        <v>45605</v>
      </c>
      <c r="J2676" s="46"/>
      <c r="K2676" s="46" t="s">
        <v>3045</v>
      </c>
      <c r="L2676" s="46" t="s">
        <v>3220</v>
      </c>
      <c r="M2676" s="46" t="s">
        <v>3221</v>
      </c>
      <c r="N2676" s="46" t="s">
        <v>3222</v>
      </c>
      <c r="O2676" s="46" t="s">
        <v>3104</v>
      </c>
      <c r="P2676" s="47">
        <v>45488</v>
      </c>
      <c r="Q2676" s="47">
        <v>45550</v>
      </c>
      <c r="R2676" s="46"/>
      <c r="S2676" s="46"/>
      <c r="T2676" s="46"/>
      <c r="U2676" s="46"/>
      <c r="V2676" s="53"/>
      <c r="W2676" s="46"/>
      <c r="X2676" s="46"/>
      <c r="Y2676" s="46"/>
      <c r="Z2676" s="46"/>
      <c r="AA2676" s="46" t="s">
        <v>3060</v>
      </c>
      <c r="AB2676" s="46"/>
      <c r="AC2676" s="68"/>
      <c r="AD2676" s="68"/>
      <c r="AE2676" s="27" t="s">
        <v>7730</v>
      </c>
    </row>
    <row r="2677" spans="1:31" ht="12" customHeight="1" x14ac:dyDescent="0.3">
      <c r="A2677" s="11"/>
      <c r="B2677" s="18" t="s">
        <v>50</v>
      </c>
      <c r="C2677" s="19">
        <v>34631861068</v>
      </c>
      <c r="D2677" s="18">
        <v>12172687223</v>
      </c>
      <c r="E2677" s="18">
        <v>322162149</v>
      </c>
      <c r="F2677" s="18"/>
      <c r="G2677" s="41" t="s">
        <v>3052</v>
      </c>
      <c r="H2677" s="41" t="s">
        <v>3044</v>
      </c>
      <c r="I2677" s="50">
        <v>45246</v>
      </c>
      <c r="J2677" s="41"/>
      <c r="K2677" s="41" t="s">
        <v>3045</v>
      </c>
      <c r="L2677" s="41">
        <v>2023</v>
      </c>
      <c r="M2677" s="41" t="s">
        <v>3156</v>
      </c>
      <c r="N2677" s="41" t="s">
        <v>3157</v>
      </c>
      <c r="O2677" s="41" t="s">
        <v>3049</v>
      </c>
      <c r="P2677" s="50">
        <v>44967</v>
      </c>
      <c r="Q2677" s="41" t="s">
        <v>3158</v>
      </c>
      <c r="R2677" s="50">
        <v>45731</v>
      </c>
      <c r="S2677" s="41"/>
      <c r="T2677" s="41"/>
      <c r="U2677" s="41" t="s">
        <v>3159</v>
      </c>
      <c r="V2677" s="51"/>
      <c r="W2677" s="41"/>
      <c r="X2677" s="41"/>
      <c r="Y2677" s="41"/>
      <c r="Z2677" s="41"/>
      <c r="AA2677" s="41" t="s">
        <v>3050</v>
      </c>
      <c r="AB2677" s="41"/>
      <c r="AC2677" s="67" t="s">
        <v>3298</v>
      </c>
      <c r="AD2677" s="67"/>
      <c r="AE2677" s="22" t="s">
        <v>7731</v>
      </c>
    </row>
    <row r="2678" spans="1:31" ht="12" customHeight="1" x14ac:dyDescent="0.3">
      <c r="A2678" s="11"/>
      <c r="B2678" s="41" t="s">
        <v>146</v>
      </c>
      <c r="C2678" s="44">
        <v>34641277680</v>
      </c>
      <c r="D2678" s="18">
        <v>12174697945</v>
      </c>
      <c r="E2678" s="18">
        <v>324431937</v>
      </c>
      <c r="F2678" s="41"/>
      <c r="G2678" s="41" t="s">
        <v>3052</v>
      </c>
      <c r="H2678" s="41" t="s">
        <v>3044</v>
      </c>
      <c r="I2678" s="50">
        <v>45593</v>
      </c>
      <c r="J2678" s="41"/>
      <c r="K2678" s="41" t="s">
        <v>3045</v>
      </c>
      <c r="L2678" s="41" t="s">
        <v>4943</v>
      </c>
      <c r="M2678" s="41" t="s">
        <v>3177</v>
      </c>
      <c r="N2678" s="41" t="s">
        <v>3502</v>
      </c>
      <c r="O2678" s="41" t="s">
        <v>3071</v>
      </c>
      <c r="P2678" s="50">
        <v>45593</v>
      </c>
      <c r="Q2678" s="50">
        <v>45654</v>
      </c>
      <c r="R2678" s="50">
        <v>45639</v>
      </c>
      <c r="S2678" s="41"/>
      <c r="T2678" s="41"/>
      <c r="U2678" s="41"/>
      <c r="V2678" s="51"/>
      <c r="W2678" s="41"/>
      <c r="X2678" s="41"/>
      <c r="Y2678" s="41"/>
      <c r="Z2678" s="41"/>
      <c r="AA2678" s="41" t="s">
        <v>3050</v>
      </c>
      <c r="AB2678" s="41"/>
      <c r="AC2678" s="67" t="s">
        <v>5837</v>
      </c>
      <c r="AD2678" s="67"/>
      <c r="AE2678" s="22" t="s">
        <v>7732</v>
      </c>
    </row>
    <row r="2679" spans="1:31" ht="12" customHeight="1" x14ac:dyDescent="0.3">
      <c r="A2679" s="11"/>
      <c r="B2679" s="41" t="s">
        <v>146</v>
      </c>
      <c r="C2679" s="44">
        <v>34641277680</v>
      </c>
      <c r="D2679" s="18">
        <v>12174697945</v>
      </c>
      <c r="E2679" s="18">
        <v>324431937</v>
      </c>
      <c r="F2679" s="18"/>
      <c r="G2679" s="41" t="s">
        <v>3052</v>
      </c>
      <c r="H2679" s="41" t="s">
        <v>3044</v>
      </c>
      <c r="I2679" s="50">
        <v>45337</v>
      </c>
      <c r="J2679" s="50">
        <v>45572</v>
      </c>
      <c r="K2679" s="41" t="s">
        <v>3045</v>
      </c>
      <c r="L2679" s="41" t="s">
        <v>3853</v>
      </c>
      <c r="M2679" s="41" t="s">
        <v>3167</v>
      </c>
      <c r="N2679" s="41" t="s">
        <v>4001</v>
      </c>
      <c r="O2679" s="41" t="s">
        <v>3071</v>
      </c>
      <c r="P2679" s="50">
        <v>45293</v>
      </c>
      <c r="Q2679" s="50">
        <v>45479</v>
      </c>
      <c r="R2679" s="50">
        <v>45572</v>
      </c>
      <c r="S2679" s="41"/>
      <c r="T2679" s="41"/>
      <c r="U2679" s="41" t="s">
        <v>3159</v>
      </c>
      <c r="V2679" s="51"/>
      <c r="W2679" s="41"/>
      <c r="X2679" s="41"/>
      <c r="Y2679" s="41"/>
      <c r="Z2679" s="41"/>
      <c r="AA2679" s="41" t="s">
        <v>3050</v>
      </c>
      <c r="AB2679" s="41"/>
      <c r="AC2679" s="67"/>
      <c r="AD2679" s="67"/>
      <c r="AE2679" s="22" t="s">
        <v>7733</v>
      </c>
    </row>
    <row r="2680" spans="1:31" ht="12" customHeight="1" x14ac:dyDescent="0.3">
      <c r="A2680" s="11"/>
      <c r="B2680" s="46" t="s">
        <v>2469</v>
      </c>
      <c r="C2680" s="52">
        <v>34600887691</v>
      </c>
      <c r="D2680" s="23"/>
      <c r="E2680" s="23"/>
      <c r="F2680" s="23">
        <v>119190357</v>
      </c>
      <c r="G2680" s="46" t="s">
        <v>3052</v>
      </c>
      <c r="H2680" s="46" t="s">
        <v>3197</v>
      </c>
      <c r="I2680" s="46"/>
      <c r="J2680" s="46"/>
      <c r="K2680" s="46" t="s">
        <v>3045</v>
      </c>
      <c r="L2680" s="46" t="s">
        <v>6075</v>
      </c>
      <c r="M2680" s="46" t="s">
        <v>5723</v>
      </c>
      <c r="N2680" s="46" t="s">
        <v>3048</v>
      </c>
      <c r="O2680" s="46" t="s">
        <v>3071</v>
      </c>
      <c r="P2680" s="47">
        <v>45715</v>
      </c>
      <c r="Q2680" s="47">
        <v>45736</v>
      </c>
      <c r="R2680" s="46"/>
      <c r="S2680" s="46"/>
      <c r="T2680" s="46"/>
      <c r="U2680" s="46"/>
      <c r="V2680" s="53" t="s">
        <v>3175</v>
      </c>
      <c r="W2680" s="46">
        <v>32</v>
      </c>
      <c r="X2680" s="46"/>
      <c r="Y2680" s="46"/>
      <c r="Z2680" s="46"/>
      <c r="AA2680" s="46" t="s">
        <v>3060</v>
      </c>
      <c r="AB2680" s="46"/>
      <c r="AC2680" s="68"/>
      <c r="AD2680" s="68"/>
      <c r="AE2680" s="27" t="s">
        <v>7734</v>
      </c>
    </row>
    <row r="2681" spans="1:31" ht="12" customHeight="1" x14ac:dyDescent="0.3">
      <c r="A2681" s="11"/>
      <c r="B2681" s="46" t="s">
        <v>2129</v>
      </c>
      <c r="C2681" s="52">
        <v>34607432984</v>
      </c>
      <c r="D2681" s="46">
        <v>12179148092</v>
      </c>
      <c r="E2681" s="46">
        <v>330151908</v>
      </c>
      <c r="F2681" s="46" t="s">
        <v>7735</v>
      </c>
      <c r="G2681" s="46" t="s">
        <v>3052</v>
      </c>
      <c r="H2681" s="46" t="s">
        <v>3053</v>
      </c>
      <c r="I2681" s="47">
        <v>45752</v>
      </c>
      <c r="J2681" s="46"/>
      <c r="K2681" s="46" t="s">
        <v>3054</v>
      </c>
      <c r="L2681" s="46" t="s">
        <v>4743</v>
      </c>
      <c r="M2681" s="46" t="s">
        <v>3191</v>
      </c>
      <c r="N2681" s="46" t="s">
        <v>3048</v>
      </c>
      <c r="O2681" s="46" t="s">
        <v>3601</v>
      </c>
      <c r="P2681" s="47">
        <v>45635</v>
      </c>
      <c r="Q2681" s="47">
        <v>45667</v>
      </c>
      <c r="R2681" s="46"/>
      <c r="S2681" s="46"/>
      <c r="T2681" s="46"/>
      <c r="U2681" s="46"/>
      <c r="V2681" s="53" t="s">
        <v>3082</v>
      </c>
      <c r="W2681" s="46" t="s">
        <v>3082</v>
      </c>
      <c r="X2681" s="46"/>
      <c r="Y2681" s="46"/>
      <c r="Z2681" s="46"/>
      <c r="AA2681" s="46" t="s">
        <v>3060</v>
      </c>
      <c r="AB2681" s="46"/>
      <c r="AC2681" s="68"/>
      <c r="AD2681" s="68"/>
      <c r="AE2681" s="27" t="s">
        <v>7736</v>
      </c>
    </row>
    <row r="2682" spans="1:31" ht="12" customHeight="1" x14ac:dyDescent="0.3">
      <c r="A2682" s="11"/>
      <c r="B2682" s="18" t="s">
        <v>708</v>
      </c>
      <c r="C2682" s="19">
        <v>573178624832</v>
      </c>
      <c r="D2682" s="41">
        <v>12177930746</v>
      </c>
      <c r="E2682" s="41">
        <v>328009393</v>
      </c>
      <c r="F2682" s="41"/>
      <c r="G2682" s="41" t="s">
        <v>3052</v>
      </c>
      <c r="H2682" s="41" t="s">
        <v>3044</v>
      </c>
      <c r="I2682" s="41"/>
      <c r="J2682" s="41"/>
      <c r="K2682" s="41" t="s">
        <v>3045</v>
      </c>
      <c r="L2682" s="41" t="s">
        <v>4235</v>
      </c>
      <c r="M2682" s="41" t="s">
        <v>3360</v>
      </c>
      <c r="N2682" s="41" t="s">
        <v>3409</v>
      </c>
      <c r="O2682" s="41" t="s">
        <v>3110</v>
      </c>
      <c r="P2682" s="50">
        <v>45481</v>
      </c>
      <c r="Q2682" s="50">
        <v>45537</v>
      </c>
      <c r="R2682" s="50">
        <v>45499</v>
      </c>
      <c r="S2682" s="41"/>
      <c r="T2682" s="41"/>
      <c r="U2682" s="41"/>
      <c r="V2682" s="51"/>
      <c r="W2682" s="41"/>
      <c r="X2682" s="41"/>
      <c r="Y2682" s="41"/>
      <c r="Z2682" s="41"/>
      <c r="AA2682" s="41" t="s">
        <v>3050</v>
      </c>
      <c r="AB2682" s="41"/>
      <c r="AC2682" s="67"/>
      <c r="AD2682" s="67"/>
      <c r="AE2682" s="22" t="s">
        <v>7737</v>
      </c>
    </row>
    <row r="2683" spans="1:31" ht="12" customHeight="1" x14ac:dyDescent="0.3">
      <c r="A2683" s="11"/>
      <c r="B2683" s="41" t="s">
        <v>708</v>
      </c>
      <c r="C2683" s="19">
        <v>573178624832</v>
      </c>
      <c r="D2683" s="18">
        <v>12177930746</v>
      </c>
      <c r="E2683" s="18">
        <v>328009393</v>
      </c>
      <c r="F2683" s="18"/>
      <c r="G2683" s="41" t="s">
        <v>3052</v>
      </c>
      <c r="H2683" s="41" t="s">
        <v>3044</v>
      </c>
      <c r="I2683" s="50">
        <v>45511</v>
      </c>
      <c r="J2683" s="41">
        <v>45562</v>
      </c>
      <c r="K2683" s="41" t="s">
        <v>3054</v>
      </c>
      <c r="L2683" s="41" t="s">
        <v>7738</v>
      </c>
      <c r="M2683" s="41" t="s">
        <v>3318</v>
      </c>
      <c r="N2683" s="41" t="s">
        <v>3961</v>
      </c>
      <c r="O2683" s="41" t="s">
        <v>3110</v>
      </c>
      <c r="P2683" s="50">
        <v>45511</v>
      </c>
      <c r="Q2683" s="50">
        <v>45562</v>
      </c>
      <c r="R2683" s="50">
        <v>45562</v>
      </c>
      <c r="S2683" s="41"/>
      <c r="T2683" s="41"/>
      <c r="U2683" s="41"/>
      <c r="V2683" s="51"/>
      <c r="W2683" s="41"/>
      <c r="X2683" s="41"/>
      <c r="Y2683" s="41"/>
      <c r="Z2683" s="41"/>
      <c r="AA2683" s="41" t="s">
        <v>3050</v>
      </c>
      <c r="AB2683" s="41"/>
      <c r="AC2683" s="67"/>
      <c r="AD2683" s="67"/>
      <c r="AE2683" s="22" t="s">
        <v>7739</v>
      </c>
    </row>
    <row r="2684" spans="1:31" ht="12" customHeight="1" x14ac:dyDescent="0.3">
      <c r="A2684" s="11"/>
      <c r="B2684" s="41" t="s">
        <v>1485</v>
      </c>
      <c r="C2684" s="19">
        <v>51965999031</v>
      </c>
      <c r="D2684" s="18"/>
      <c r="E2684" s="18"/>
      <c r="F2684" s="41"/>
      <c r="G2684" s="41" t="s">
        <v>3106</v>
      </c>
      <c r="H2684" s="41" t="s">
        <v>3124</v>
      </c>
      <c r="I2684" s="41"/>
      <c r="J2684" s="41"/>
      <c r="K2684" s="41" t="s">
        <v>3045</v>
      </c>
      <c r="L2684" s="41" t="s">
        <v>5154</v>
      </c>
      <c r="M2684" s="41" t="s">
        <v>3539</v>
      </c>
      <c r="N2684" s="41" t="s">
        <v>3569</v>
      </c>
      <c r="O2684" s="41" t="s">
        <v>3071</v>
      </c>
      <c r="P2684" s="50">
        <v>45698</v>
      </c>
      <c r="Q2684" s="50">
        <v>45731</v>
      </c>
      <c r="R2684" s="41"/>
      <c r="S2684" s="41"/>
      <c r="T2684" s="41"/>
      <c r="U2684" s="41"/>
      <c r="V2684" s="51" t="s">
        <v>3059</v>
      </c>
      <c r="W2684" s="41" t="s">
        <v>3059</v>
      </c>
      <c r="X2684" s="41"/>
      <c r="Y2684" s="41"/>
      <c r="Z2684" s="41"/>
      <c r="AA2684" s="41" t="s">
        <v>3050</v>
      </c>
      <c r="AB2684" s="41"/>
      <c r="AC2684" s="67"/>
      <c r="AD2684" s="67"/>
      <c r="AE2684" s="22" t="s">
        <v>7740</v>
      </c>
    </row>
    <row r="2685" spans="1:31" ht="12" customHeight="1" x14ac:dyDescent="0.3">
      <c r="A2685" s="11"/>
      <c r="B2685" s="18" t="s">
        <v>70</v>
      </c>
      <c r="C2685" s="19">
        <v>34641546462</v>
      </c>
      <c r="D2685" s="18">
        <v>12176649897</v>
      </c>
      <c r="E2685" s="18">
        <v>326637869</v>
      </c>
      <c r="F2685" s="18"/>
      <c r="G2685" s="41" t="s">
        <v>3052</v>
      </c>
      <c r="H2685" s="41" t="s">
        <v>3044</v>
      </c>
      <c r="I2685" s="50">
        <v>45455</v>
      </c>
      <c r="J2685" s="41"/>
      <c r="K2685" s="41" t="s">
        <v>3045</v>
      </c>
      <c r="L2685" s="41" t="s">
        <v>5564</v>
      </c>
      <c r="M2685" s="41" t="s">
        <v>3360</v>
      </c>
      <c r="N2685" s="41" t="s">
        <v>5565</v>
      </c>
      <c r="O2685" s="41" t="s">
        <v>3071</v>
      </c>
      <c r="P2685" s="50">
        <v>45433</v>
      </c>
      <c r="Q2685" s="50">
        <v>45472</v>
      </c>
      <c r="R2685" s="50">
        <v>45485</v>
      </c>
      <c r="S2685" s="41"/>
      <c r="T2685" s="41"/>
      <c r="U2685" s="41"/>
      <c r="V2685" s="51"/>
      <c r="W2685" s="41"/>
      <c r="X2685" s="41"/>
      <c r="Y2685" s="41"/>
      <c r="Z2685" s="41"/>
      <c r="AA2685" s="41" t="s">
        <v>3050</v>
      </c>
      <c r="AB2685" s="41"/>
      <c r="AC2685" s="67"/>
      <c r="AD2685" s="67"/>
      <c r="AE2685" s="22" t="s">
        <v>7741</v>
      </c>
    </row>
    <row r="2686" spans="1:31" ht="12" customHeight="1" x14ac:dyDescent="0.3">
      <c r="A2686" s="11"/>
      <c r="B2686" s="18" t="s">
        <v>70</v>
      </c>
      <c r="C2686" s="19">
        <v>34641546462</v>
      </c>
      <c r="D2686" s="18">
        <v>12176649897</v>
      </c>
      <c r="E2686" s="18">
        <v>326637869</v>
      </c>
      <c r="F2686" s="18"/>
      <c r="G2686" s="18" t="s">
        <v>3052</v>
      </c>
      <c r="H2686" s="18" t="s">
        <v>3044</v>
      </c>
      <c r="I2686" s="20">
        <v>45455</v>
      </c>
      <c r="J2686" s="20">
        <v>45499</v>
      </c>
      <c r="K2686" s="18" t="s">
        <v>3045</v>
      </c>
      <c r="L2686" s="18" t="s">
        <v>3359</v>
      </c>
      <c r="M2686" s="18" t="s">
        <v>3360</v>
      </c>
      <c r="N2686" s="18" t="s">
        <v>3361</v>
      </c>
      <c r="O2686" s="18"/>
      <c r="P2686" s="20">
        <v>45488</v>
      </c>
      <c r="Q2686" s="20">
        <v>45507</v>
      </c>
      <c r="R2686" s="20">
        <v>45499</v>
      </c>
      <c r="S2686" s="18"/>
      <c r="T2686" s="18"/>
      <c r="U2686" s="18"/>
      <c r="V2686" s="21"/>
      <c r="W2686" s="18"/>
      <c r="X2686" s="18"/>
      <c r="Y2686" s="18"/>
      <c r="Z2686" s="18"/>
      <c r="AA2686" s="18" t="s">
        <v>3050</v>
      </c>
      <c r="AB2686" s="18"/>
      <c r="AC2686" s="67"/>
      <c r="AD2686" s="67"/>
      <c r="AE2686" s="22" t="s">
        <v>7742</v>
      </c>
    </row>
    <row r="2687" spans="1:31" ht="12" customHeight="1" x14ac:dyDescent="0.3">
      <c r="A2687" s="11"/>
      <c r="B2687" s="41" t="s">
        <v>70</v>
      </c>
      <c r="C2687" s="44">
        <v>34641546462</v>
      </c>
      <c r="D2687" s="41">
        <v>12176649897</v>
      </c>
      <c r="E2687" s="18">
        <v>326637869</v>
      </c>
      <c r="F2687" s="18"/>
      <c r="G2687" s="18" t="s">
        <v>3052</v>
      </c>
      <c r="H2687" s="18" t="s">
        <v>3044</v>
      </c>
      <c r="I2687" s="20">
        <v>45551</v>
      </c>
      <c r="J2687" s="18"/>
      <c r="K2687" s="18" t="s">
        <v>3054</v>
      </c>
      <c r="L2687" s="18" t="s">
        <v>3485</v>
      </c>
      <c r="M2687" s="18" t="s">
        <v>3318</v>
      </c>
      <c r="N2687" s="18" t="s">
        <v>3486</v>
      </c>
      <c r="O2687" s="18" t="s">
        <v>3071</v>
      </c>
      <c r="P2687" s="20">
        <v>45551</v>
      </c>
      <c r="Q2687" s="20">
        <v>45646</v>
      </c>
      <c r="R2687" s="20">
        <v>45688</v>
      </c>
      <c r="S2687" s="18"/>
      <c r="T2687" s="18"/>
      <c r="U2687" s="18"/>
      <c r="V2687" s="21"/>
      <c r="W2687" s="18"/>
      <c r="X2687" s="18"/>
      <c r="Y2687" s="18"/>
      <c r="Z2687" s="18"/>
      <c r="AA2687" s="18" t="s">
        <v>3050</v>
      </c>
      <c r="AB2687" s="18"/>
      <c r="AC2687" s="67"/>
      <c r="AD2687" s="67"/>
      <c r="AE2687" s="22" t="s">
        <v>7743</v>
      </c>
    </row>
    <row r="2688" spans="1:31" ht="12" customHeight="1" x14ac:dyDescent="0.3">
      <c r="A2688" s="11"/>
      <c r="B2688" s="41" t="s">
        <v>70</v>
      </c>
      <c r="C2688" s="44">
        <v>34641546462</v>
      </c>
      <c r="D2688" s="18">
        <v>12176649897</v>
      </c>
      <c r="E2688" s="18">
        <v>326637869</v>
      </c>
      <c r="F2688" s="18"/>
      <c r="G2688" s="18" t="s">
        <v>3052</v>
      </c>
      <c r="H2688" s="18" t="s">
        <v>3044</v>
      </c>
      <c r="I2688" s="20">
        <v>45502</v>
      </c>
      <c r="J2688" s="20">
        <v>45534</v>
      </c>
      <c r="K2688" s="18" t="s">
        <v>3054</v>
      </c>
      <c r="L2688" s="18" t="s">
        <v>3977</v>
      </c>
      <c r="M2688" s="18" t="s">
        <v>3205</v>
      </c>
      <c r="N2688" s="18" t="s">
        <v>3246</v>
      </c>
      <c r="O2688" s="18" t="s">
        <v>3071</v>
      </c>
      <c r="P2688" s="20">
        <v>45502</v>
      </c>
      <c r="Q2688" s="20">
        <v>45565</v>
      </c>
      <c r="R2688" s="20">
        <v>45534</v>
      </c>
      <c r="S2688" s="18"/>
      <c r="T2688" s="18"/>
      <c r="U2688" s="18"/>
      <c r="V2688" s="21"/>
      <c r="W2688" s="18"/>
      <c r="X2688" s="18"/>
      <c r="Y2688" s="18"/>
      <c r="Z2688" s="18"/>
      <c r="AA2688" s="18" t="s">
        <v>3050</v>
      </c>
      <c r="AB2688" s="18"/>
      <c r="AC2688" s="67"/>
      <c r="AD2688" s="67"/>
      <c r="AE2688" s="22" t="s">
        <v>7744</v>
      </c>
    </row>
    <row r="2689" spans="1:31" ht="12" customHeight="1" x14ac:dyDescent="0.3">
      <c r="A2689" s="11"/>
      <c r="B2689" s="41" t="s">
        <v>70</v>
      </c>
      <c r="C2689" s="44">
        <v>34641546462</v>
      </c>
      <c r="D2689" s="41">
        <v>12176649897</v>
      </c>
      <c r="E2689" s="18">
        <v>326637869</v>
      </c>
      <c r="F2689" s="18"/>
      <c r="G2689" s="18" t="s">
        <v>3052</v>
      </c>
      <c r="H2689" s="18" t="s">
        <v>3044</v>
      </c>
      <c r="I2689" s="20">
        <v>45700</v>
      </c>
      <c r="J2689" s="18"/>
      <c r="K2689" s="18" t="s">
        <v>3045</v>
      </c>
      <c r="L2689" s="18" t="s">
        <v>5742</v>
      </c>
      <c r="M2689" s="18" t="s">
        <v>3180</v>
      </c>
      <c r="N2689" s="18" t="s">
        <v>4456</v>
      </c>
      <c r="O2689" s="18" t="s">
        <v>3071</v>
      </c>
      <c r="P2689" s="20">
        <v>45700</v>
      </c>
      <c r="Q2689" s="20">
        <v>45744</v>
      </c>
      <c r="R2689" s="18"/>
      <c r="S2689" s="18"/>
      <c r="T2689" s="18"/>
      <c r="U2689" s="18"/>
      <c r="V2689" s="21" t="s">
        <v>3082</v>
      </c>
      <c r="W2689" s="18">
        <v>34</v>
      </c>
      <c r="X2689" s="18"/>
      <c r="Y2689" s="18"/>
      <c r="Z2689" s="18"/>
      <c r="AA2689" s="18" t="s">
        <v>3050</v>
      </c>
      <c r="AB2689" s="18"/>
      <c r="AC2689" s="67"/>
      <c r="AD2689" s="67"/>
      <c r="AE2689" s="22" t="s">
        <v>7745</v>
      </c>
    </row>
    <row r="2690" spans="1:31" ht="12" customHeight="1" x14ac:dyDescent="0.3">
      <c r="A2690" s="11"/>
      <c r="B2690" s="41" t="s">
        <v>2471</v>
      </c>
      <c r="C2690" s="44">
        <v>51920618473</v>
      </c>
      <c r="D2690" s="41"/>
      <c r="E2690" s="18"/>
      <c r="F2690" s="18"/>
      <c r="G2690" s="18" t="s">
        <v>3052</v>
      </c>
      <c r="H2690" s="18" t="s">
        <v>3044</v>
      </c>
      <c r="I2690" s="18"/>
      <c r="J2690" s="18"/>
      <c r="K2690" s="18" t="s">
        <v>3045</v>
      </c>
      <c r="L2690" s="18" t="s">
        <v>3235</v>
      </c>
      <c r="M2690" s="18" t="s">
        <v>3147</v>
      </c>
      <c r="N2690" s="18" t="s">
        <v>3236</v>
      </c>
      <c r="O2690" s="18" t="s">
        <v>3071</v>
      </c>
      <c r="P2690" s="20">
        <v>45726</v>
      </c>
      <c r="Q2690" s="20">
        <v>45758</v>
      </c>
      <c r="R2690" s="20">
        <v>45810</v>
      </c>
      <c r="S2690" s="18"/>
      <c r="T2690" s="18"/>
      <c r="U2690" s="18"/>
      <c r="V2690" s="21" t="s">
        <v>3082</v>
      </c>
      <c r="W2690" s="18" t="s">
        <v>3082</v>
      </c>
      <c r="X2690" s="18"/>
      <c r="Y2690" s="18"/>
      <c r="Z2690" s="18"/>
      <c r="AA2690" s="18" t="s">
        <v>3050</v>
      </c>
      <c r="AB2690" s="18"/>
      <c r="AC2690" s="67"/>
      <c r="AD2690" s="67"/>
      <c r="AE2690" s="22" t="s">
        <v>7746</v>
      </c>
    </row>
    <row r="2691" spans="1:31" ht="12" customHeight="1" x14ac:dyDescent="0.3">
      <c r="A2691" s="11"/>
      <c r="B2691" s="41" t="s">
        <v>2471</v>
      </c>
      <c r="C2691" s="44">
        <v>51920618473</v>
      </c>
      <c r="D2691" s="41"/>
      <c r="E2691" s="18"/>
      <c r="F2691" s="18"/>
      <c r="G2691" s="18" t="s">
        <v>3052</v>
      </c>
      <c r="H2691" s="18" t="s">
        <v>3069</v>
      </c>
      <c r="I2691" s="18"/>
      <c r="J2691" s="18"/>
      <c r="K2691" s="18" t="s">
        <v>3054</v>
      </c>
      <c r="L2691" s="18" t="s">
        <v>3535</v>
      </c>
      <c r="M2691" s="18" t="s">
        <v>3221</v>
      </c>
      <c r="N2691" s="18"/>
      <c r="O2691" s="18"/>
      <c r="P2691" s="20">
        <v>45817</v>
      </c>
      <c r="Q2691" s="20">
        <v>45848</v>
      </c>
      <c r="R2691" s="18"/>
      <c r="S2691" s="18"/>
      <c r="T2691" s="18"/>
      <c r="U2691" s="18"/>
      <c r="V2691" s="21" t="s">
        <v>3175</v>
      </c>
      <c r="W2691" s="18" t="s">
        <v>3175</v>
      </c>
      <c r="X2691" s="18"/>
      <c r="Y2691" s="18"/>
      <c r="Z2691" s="18"/>
      <c r="AA2691" s="18" t="s">
        <v>3050</v>
      </c>
      <c r="AB2691" s="18"/>
      <c r="AC2691" s="67"/>
      <c r="AD2691" s="67"/>
      <c r="AE2691" s="22"/>
    </row>
  </sheetData>
  <autoFilter ref="A1:AE2691" xr:uid="{598AD1EF-876B-4F56-BA71-E6D4CF8BBB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8E85-902C-4CB3-9C3F-8A126B9396D0}">
  <dimension ref="A1:E109"/>
  <sheetViews>
    <sheetView topLeftCell="E1" workbookViewId="0">
      <selection activeCell="E1" sqref="E1"/>
    </sheetView>
  </sheetViews>
  <sheetFormatPr defaultColWidth="9.109375" defaultRowHeight="13.2" x14ac:dyDescent="0.25"/>
  <sheetData>
    <row r="1" spans="1:5" x14ac:dyDescent="0.25">
      <c r="A1" t="s">
        <v>7747</v>
      </c>
      <c r="C1" t="s">
        <v>7</v>
      </c>
      <c r="E1" t="str">
        <f>C1&amp;A1</f>
        <v>+56954401056</v>
      </c>
    </row>
    <row r="2" spans="1:5" x14ac:dyDescent="0.25">
      <c r="A2" t="s">
        <v>7748</v>
      </c>
      <c r="C2" t="s">
        <v>7</v>
      </c>
      <c r="E2" t="str">
        <f t="shared" ref="E2:E65" si="0">C2&amp;A2</f>
        <v>+558387452449</v>
      </c>
    </row>
    <row r="3" spans="1:5" x14ac:dyDescent="0.25">
      <c r="A3" t="s">
        <v>7749</v>
      </c>
      <c r="C3" t="s">
        <v>7</v>
      </c>
      <c r="E3" t="str">
        <f t="shared" si="0"/>
        <v>+55719152-7166</v>
      </c>
    </row>
    <row r="4" spans="1:5" x14ac:dyDescent="0.25">
      <c r="A4" t="s">
        <v>7749</v>
      </c>
      <c r="C4" t="s">
        <v>7</v>
      </c>
      <c r="E4" t="str">
        <f t="shared" si="0"/>
        <v>+55719152-7166</v>
      </c>
    </row>
    <row r="5" spans="1:5" x14ac:dyDescent="0.25">
      <c r="A5" t="s">
        <v>7749</v>
      </c>
      <c r="C5" t="s">
        <v>7</v>
      </c>
      <c r="E5" t="str">
        <f t="shared" si="0"/>
        <v>+55719152-7166</v>
      </c>
    </row>
    <row r="6" spans="1:5" x14ac:dyDescent="0.25">
      <c r="A6" t="s">
        <v>7749</v>
      </c>
      <c r="C6" t="s">
        <v>7</v>
      </c>
      <c r="E6" t="str">
        <f t="shared" si="0"/>
        <v>+55719152-7166</v>
      </c>
    </row>
    <row r="7" spans="1:5" x14ac:dyDescent="0.25">
      <c r="A7" t="s">
        <v>7750</v>
      </c>
      <c r="C7" t="s">
        <v>7</v>
      </c>
      <c r="E7" t="str">
        <f t="shared" si="0"/>
        <v>+55629692-7447</v>
      </c>
    </row>
    <row r="8" spans="1:5" x14ac:dyDescent="0.25">
      <c r="A8" t="s">
        <v>7751</v>
      </c>
      <c r="C8" t="s">
        <v>7</v>
      </c>
      <c r="E8" t="str">
        <f t="shared" si="0"/>
        <v>+552196481-9204</v>
      </c>
    </row>
    <row r="9" spans="1:5" x14ac:dyDescent="0.25">
      <c r="A9" t="s">
        <v>7752</v>
      </c>
      <c r="C9" t="s">
        <v>7</v>
      </c>
      <c r="E9" t="str">
        <f t="shared" si="0"/>
        <v>+5512981327736</v>
      </c>
    </row>
    <row r="10" spans="1:5" x14ac:dyDescent="0.25">
      <c r="A10" t="s">
        <v>7753</v>
      </c>
      <c r="C10" t="s">
        <v>7</v>
      </c>
      <c r="E10" t="str">
        <f t="shared" si="0"/>
        <v>+5492616998957</v>
      </c>
    </row>
    <row r="11" spans="1:5" x14ac:dyDescent="0.25">
      <c r="A11" t="s">
        <v>7754</v>
      </c>
      <c r="C11" t="s">
        <v>7</v>
      </c>
      <c r="E11" t="str">
        <f t="shared" si="0"/>
        <v>+549261666-8702</v>
      </c>
    </row>
    <row r="12" spans="1:5" x14ac:dyDescent="0.25">
      <c r="A12" t="s">
        <v>7754</v>
      </c>
      <c r="C12" t="s">
        <v>7</v>
      </c>
      <c r="E12" t="str">
        <f t="shared" si="0"/>
        <v>+549261666-8702</v>
      </c>
    </row>
    <row r="13" spans="1:5" x14ac:dyDescent="0.25">
      <c r="A13" t="s">
        <v>7755</v>
      </c>
      <c r="C13" t="s">
        <v>7</v>
      </c>
      <c r="E13" t="str">
        <f t="shared" si="0"/>
        <v>+5492616668702</v>
      </c>
    </row>
    <row r="14" spans="1:5" x14ac:dyDescent="0.25">
      <c r="A14" t="s">
        <v>7756</v>
      </c>
      <c r="C14" t="s">
        <v>7</v>
      </c>
      <c r="E14" t="str">
        <f t="shared" si="0"/>
        <v>+549249456-4160</v>
      </c>
    </row>
    <row r="15" spans="1:5" x14ac:dyDescent="0.25">
      <c r="A15" t="s">
        <v>7757</v>
      </c>
      <c r="C15" t="s">
        <v>7</v>
      </c>
      <c r="E15" t="str">
        <f t="shared" si="0"/>
        <v>+51987488210</v>
      </c>
    </row>
    <row r="16" spans="1:5" x14ac:dyDescent="0.25">
      <c r="A16" t="s">
        <v>7758</v>
      </c>
      <c r="C16" t="s">
        <v>7</v>
      </c>
      <c r="E16" t="str">
        <f t="shared" si="0"/>
        <v>+51960167481</v>
      </c>
    </row>
    <row r="17" spans="1:5" x14ac:dyDescent="0.25">
      <c r="A17" t="s">
        <v>7759</v>
      </c>
      <c r="C17" t="s">
        <v>7</v>
      </c>
      <c r="E17" t="str">
        <f t="shared" si="0"/>
        <v>+51948921237</v>
      </c>
    </row>
    <row r="18" spans="1:5" x14ac:dyDescent="0.25">
      <c r="A18" t="s">
        <v>7760</v>
      </c>
      <c r="C18" t="s">
        <v>7</v>
      </c>
      <c r="E18" t="str">
        <f t="shared" si="0"/>
        <v>+51931625560</v>
      </c>
    </row>
    <row r="19" spans="1:5" x14ac:dyDescent="0.25">
      <c r="A19" t="s">
        <v>7760</v>
      </c>
      <c r="C19" t="s">
        <v>7</v>
      </c>
      <c r="E19" t="str">
        <f t="shared" si="0"/>
        <v>+51931625560</v>
      </c>
    </row>
    <row r="20" spans="1:5" x14ac:dyDescent="0.25">
      <c r="A20" t="s">
        <v>7761</v>
      </c>
      <c r="C20" t="s">
        <v>7</v>
      </c>
      <c r="E20" t="str">
        <f t="shared" si="0"/>
        <v>+519153+34651</v>
      </c>
    </row>
    <row r="21" spans="1:5" x14ac:dyDescent="0.25">
      <c r="A21" t="s">
        <v>7762</v>
      </c>
      <c r="C21" t="s">
        <v>7</v>
      </c>
      <c r="E21" t="str">
        <f t="shared" si="0"/>
        <v>+51912684787</v>
      </c>
    </row>
    <row r="22" spans="1:5" x14ac:dyDescent="0.25">
      <c r="A22" t="s">
        <v>7763</v>
      </c>
      <c r="C22" t="s">
        <v>7</v>
      </c>
      <c r="E22" t="str">
        <f t="shared" si="0"/>
        <v>+48889552148</v>
      </c>
    </row>
    <row r="23" spans="1:5" x14ac:dyDescent="0.25">
      <c r="A23" t="s">
        <v>7763</v>
      </c>
      <c r="C23" t="s">
        <v>7</v>
      </c>
      <c r="E23" t="str">
        <f t="shared" si="0"/>
        <v>+48889552148</v>
      </c>
    </row>
    <row r="24" spans="1:5" x14ac:dyDescent="0.25">
      <c r="A24" t="s">
        <v>7764</v>
      </c>
      <c r="C24" t="s">
        <v>7</v>
      </c>
      <c r="E24" t="str">
        <f t="shared" si="0"/>
        <v>+48888763922</v>
      </c>
    </row>
    <row r="25" spans="1:5" x14ac:dyDescent="0.25">
      <c r="A25" t="s">
        <v>7765</v>
      </c>
      <c r="C25" t="s">
        <v>7</v>
      </c>
      <c r="E25" t="str">
        <f t="shared" si="0"/>
        <v>+48886941093</v>
      </c>
    </row>
    <row r="26" spans="1:5" x14ac:dyDescent="0.25">
      <c r="A26" t="s">
        <v>7766</v>
      </c>
      <c r="C26" t="s">
        <v>7</v>
      </c>
      <c r="E26" t="str">
        <f t="shared" si="0"/>
        <v>+48791769767</v>
      </c>
    </row>
    <row r="27" spans="1:5" x14ac:dyDescent="0.25">
      <c r="A27" t="s">
        <v>7767</v>
      </c>
      <c r="C27" t="s">
        <v>7</v>
      </c>
      <c r="E27" t="str">
        <f t="shared" si="0"/>
        <v>+48789733583</v>
      </c>
    </row>
    <row r="28" spans="1:5" x14ac:dyDescent="0.25">
      <c r="A28" t="s">
        <v>7768</v>
      </c>
      <c r="C28" t="s">
        <v>7</v>
      </c>
      <c r="E28" t="str">
        <f t="shared" si="0"/>
        <v>+48789703847</v>
      </c>
    </row>
    <row r="29" spans="1:5" x14ac:dyDescent="0.25">
      <c r="A29" t="s">
        <v>7768</v>
      </c>
      <c r="C29" t="s">
        <v>7</v>
      </c>
      <c r="E29" t="str">
        <f t="shared" si="0"/>
        <v>+48789703847</v>
      </c>
    </row>
    <row r="30" spans="1:5" x14ac:dyDescent="0.25">
      <c r="A30" t="s">
        <v>7768</v>
      </c>
      <c r="C30" t="s">
        <v>7</v>
      </c>
      <c r="E30" t="str">
        <f t="shared" si="0"/>
        <v>+48789703847</v>
      </c>
    </row>
    <row r="31" spans="1:5" x14ac:dyDescent="0.25">
      <c r="A31" t="s">
        <v>7769</v>
      </c>
      <c r="C31" t="s">
        <v>7</v>
      </c>
      <c r="E31" t="str">
        <f t="shared" si="0"/>
        <v>+48780163657</v>
      </c>
    </row>
    <row r="32" spans="1:5" x14ac:dyDescent="0.25">
      <c r="A32" t="s">
        <v>7770</v>
      </c>
      <c r="C32" t="s">
        <v>7</v>
      </c>
      <c r="E32" t="str">
        <f t="shared" si="0"/>
        <v>+48737619688</v>
      </c>
    </row>
    <row r="33" spans="1:5" x14ac:dyDescent="0.25">
      <c r="A33" t="s">
        <v>7770</v>
      </c>
      <c r="C33" t="s">
        <v>7</v>
      </c>
      <c r="E33" t="str">
        <f t="shared" si="0"/>
        <v>+48737619688</v>
      </c>
    </row>
    <row r="34" spans="1:5" x14ac:dyDescent="0.25">
      <c r="A34" t="s">
        <v>7770</v>
      </c>
      <c r="C34" t="s">
        <v>7</v>
      </c>
      <c r="E34" t="str">
        <f t="shared" si="0"/>
        <v>+48737619688</v>
      </c>
    </row>
    <row r="35" spans="1:5" x14ac:dyDescent="0.25">
      <c r="A35" t="s">
        <v>7770</v>
      </c>
      <c r="C35" t="s">
        <v>7</v>
      </c>
      <c r="E35" t="str">
        <f t="shared" si="0"/>
        <v>+48737619688</v>
      </c>
    </row>
    <row r="36" spans="1:5" x14ac:dyDescent="0.25">
      <c r="A36" t="s">
        <v>7771</v>
      </c>
      <c r="C36" t="s">
        <v>7</v>
      </c>
      <c r="E36" t="str">
        <f t="shared" si="0"/>
        <v>+48731176989</v>
      </c>
    </row>
    <row r="37" spans="1:5" x14ac:dyDescent="0.25">
      <c r="A37" t="s">
        <v>7772</v>
      </c>
      <c r="C37" t="s">
        <v>7</v>
      </c>
      <c r="E37" t="str">
        <f t="shared" si="0"/>
        <v>+48731013497</v>
      </c>
    </row>
    <row r="38" spans="1:5" x14ac:dyDescent="0.25">
      <c r="A38" t="s">
        <v>7773</v>
      </c>
      <c r="C38" t="s">
        <v>7</v>
      </c>
      <c r="E38" t="str">
        <f t="shared" si="0"/>
        <v>+48727424135</v>
      </c>
    </row>
    <row r="39" spans="1:5" x14ac:dyDescent="0.25">
      <c r="A39" t="s">
        <v>7774</v>
      </c>
      <c r="C39" t="s">
        <v>7</v>
      </c>
      <c r="E39" t="str">
        <f t="shared" si="0"/>
        <v>+48724775683</v>
      </c>
    </row>
    <row r="40" spans="1:5" x14ac:dyDescent="0.25">
      <c r="A40" t="s">
        <v>7775</v>
      </c>
      <c r="C40" t="s">
        <v>7</v>
      </c>
      <c r="E40" t="str">
        <f t="shared" si="0"/>
        <v>+48723173948</v>
      </c>
    </row>
    <row r="41" spans="1:5" x14ac:dyDescent="0.25">
      <c r="A41" t="s">
        <v>7776</v>
      </c>
      <c r="C41" t="s">
        <v>7</v>
      </c>
      <c r="E41" t="str">
        <f t="shared" si="0"/>
        <v>+48696718529</v>
      </c>
    </row>
    <row r="42" spans="1:5" x14ac:dyDescent="0.25">
      <c r="A42" t="s">
        <v>7777</v>
      </c>
      <c r="C42" t="s">
        <v>7</v>
      </c>
      <c r="E42" t="str">
        <f t="shared" si="0"/>
        <v>+48690261104</v>
      </c>
    </row>
    <row r="43" spans="1:5" x14ac:dyDescent="0.25">
      <c r="A43" t="s">
        <v>7778</v>
      </c>
      <c r="C43" t="s">
        <v>7</v>
      </c>
      <c r="E43" t="str">
        <f t="shared" si="0"/>
        <v>+48690164021</v>
      </c>
    </row>
    <row r="44" spans="1:5" x14ac:dyDescent="0.25">
      <c r="A44" t="s">
        <v>7779</v>
      </c>
      <c r="C44" t="s">
        <v>7</v>
      </c>
      <c r="E44" t="str">
        <f t="shared" si="0"/>
        <v>+48665645916</v>
      </c>
    </row>
    <row r="45" spans="1:5" x14ac:dyDescent="0.25">
      <c r="A45" t="s">
        <v>7780</v>
      </c>
      <c r="C45" t="s">
        <v>7</v>
      </c>
      <c r="E45" t="str">
        <f t="shared" si="0"/>
        <v>+48663687579</v>
      </c>
    </row>
    <row r="46" spans="1:5" x14ac:dyDescent="0.25">
      <c r="A46" t="s">
        <v>7781</v>
      </c>
      <c r="C46" t="s">
        <v>7</v>
      </c>
      <c r="E46" t="str">
        <f t="shared" si="0"/>
        <v>+48605073659</v>
      </c>
    </row>
    <row r="47" spans="1:5" x14ac:dyDescent="0.25">
      <c r="A47" t="s">
        <v>7781</v>
      </c>
      <c r="C47" t="s">
        <v>7</v>
      </c>
      <c r="E47" t="str">
        <f t="shared" si="0"/>
        <v>+48605073659</v>
      </c>
    </row>
    <row r="48" spans="1:5" x14ac:dyDescent="0.25">
      <c r="A48" t="s">
        <v>7782</v>
      </c>
      <c r="C48" t="s">
        <v>7</v>
      </c>
      <c r="E48" t="str">
        <f t="shared" si="0"/>
        <v>+48576603892</v>
      </c>
    </row>
    <row r="49" spans="1:5" x14ac:dyDescent="0.25">
      <c r="A49" t="s">
        <v>7783</v>
      </c>
      <c r="C49" t="s">
        <v>7</v>
      </c>
      <c r="E49" t="str">
        <f t="shared" si="0"/>
        <v>+48575464943</v>
      </c>
    </row>
    <row r="50" spans="1:5" x14ac:dyDescent="0.25">
      <c r="A50" t="s">
        <v>7784</v>
      </c>
      <c r="C50" t="s">
        <v>7</v>
      </c>
      <c r="E50" t="str">
        <f t="shared" si="0"/>
        <v>+48575328739</v>
      </c>
    </row>
    <row r="51" spans="1:5" x14ac:dyDescent="0.25">
      <c r="A51" t="s">
        <v>7785</v>
      </c>
      <c r="C51" t="s">
        <v>7</v>
      </c>
      <c r="E51" t="str">
        <f t="shared" si="0"/>
        <v>+48572963690</v>
      </c>
    </row>
    <row r="52" spans="1:5" x14ac:dyDescent="0.25">
      <c r="A52" t="s">
        <v>7785</v>
      </c>
      <c r="C52" t="s">
        <v>7</v>
      </c>
      <c r="E52" t="str">
        <f t="shared" si="0"/>
        <v>+48572963690</v>
      </c>
    </row>
    <row r="53" spans="1:5" x14ac:dyDescent="0.25">
      <c r="A53" t="s">
        <v>7786</v>
      </c>
      <c r="C53" t="s">
        <v>7</v>
      </c>
      <c r="E53" t="str">
        <f t="shared" si="0"/>
        <v>+48514223491</v>
      </c>
    </row>
    <row r="54" spans="1:5" x14ac:dyDescent="0.25">
      <c r="A54" t="s">
        <v>7787</v>
      </c>
      <c r="C54" t="s">
        <v>7</v>
      </c>
      <c r="E54" t="str">
        <f t="shared" si="0"/>
        <v>+48514126812</v>
      </c>
    </row>
    <row r="55" spans="1:5" x14ac:dyDescent="0.25">
      <c r="A55" t="s">
        <v>7788</v>
      </c>
      <c r="C55" t="s">
        <v>7</v>
      </c>
      <c r="E55" t="str">
        <f t="shared" si="0"/>
        <v>+48512277144</v>
      </c>
    </row>
    <row r="56" spans="1:5" x14ac:dyDescent="0.25">
      <c r="A56" t="s">
        <v>7789</v>
      </c>
      <c r="C56" t="s">
        <v>7</v>
      </c>
      <c r="E56" t="str">
        <f t="shared" si="0"/>
        <v>+48506260291</v>
      </c>
    </row>
    <row r="57" spans="1:5" x14ac:dyDescent="0.25">
      <c r="A57" t="s">
        <v>7790</v>
      </c>
      <c r="C57" t="s">
        <v>7</v>
      </c>
      <c r="E57" t="str">
        <f t="shared" si="0"/>
        <v>+48505398572</v>
      </c>
    </row>
    <row r="58" spans="1:5" x14ac:dyDescent="0.25">
      <c r="A58" t="s">
        <v>7791</v>
      </c>
      <c r="C58" t="s">
        <v>7</v>
      </c>
      <c r="E58" t="str">
        <f t="shared" si="0"/>
        <v>+48505254155</v>
      </c>
    </row>
    <row r="59" spans="1:5" x14ac:dyDescent="0.25">
      <c r="A59" t="s">
        <v>7792</v>
      </c>
      <c r="C59" t="s">
        <v>7</v>
      </c>
      <c r="E59" t="str">
        <f t="shared" si="0"/>
        <v>+48505248675</v>
      </c>
    </row>
    <row r="60" spans="1:5" x14ac:dyDescent="0.25">
      <c r="A60" t="s">
        <v>7793</v>
      </c>
      <c r="C60" t="s">
        <v>7</v>
      </c>
      <c r="E60" t="str">
        <f t="shared" si="0"/>
        <v>+48505228054</v>
      </c>
    </row>
    <row r="61" spans="1:5" x14ac:dyDescent="0.25">
      <c r="A61" t="s">
        <v>7794</v>
      </c>
      <c r="C61" t="s">
        <v>7</v>
      </c>
      <c r="E61" t="str">
        <f t="shared" si="0"/>
        <v>+48505226068</v>
      </c>
    </row>
    <row r="62" spans="1:5" x14ac:dyDescent="0.25">
      <c r="A62" t="s">
        <v>7794</v>
      </c>
      <c r="C62" t="s">
        <v>7</v>
      </c>
      <c r="E62" t="str">
        <f t="shared" si="0"/>
        <v>+48505226068</v>
      </c>
    </row>
    <row r="63" spans="1:5" x14ac:dyDescent="0.25">
      <c r="A63" t="s">
        <v>7795</v>
      </c>
      <c r="C63" t="s">
        <v>7</v>
      </c>
      <c r="E63" t="str">
        <f t="shared" si="0"/>
        <v>+48503409163</v>
      </c>
    </row>
    <row r="64" spans="1:5" x14ac:dyDescent="0.25">
      <c r="A64" t="s">
        <v>7796</v>
      </c>
      <c r="C64" t="s">
        <v>7</v>
      </c>
      <c r="E64" t="str">
        <f t="shared" si="0"/>
        <v>+48502747679</v>
      </c>
    </row>
    <row r="65" spans="1:5" x14ac:dyDescent="0.25">
      <c r="A65" t="s">
        <v>7796</v>
      </c>
      <c r="C65" t="s">
        <v>7</v>
      </c>
      <c r="E65" t="str">
        <f t="shared" si="0"/>
        <v>+48502747679</v>
      </c>
    </row>
    <row r="66" spans="1:5" x14ac:dyDescent="0.25">
      <c r="A66" t="s">
        <v>7796</v>
      </c>
      <c r="C66" t="s">
        <v>7</v>
      </c>
      <c r="E66" t="str">
        <f t="shared" ref="E66:E109" si="1">C66&amp;A66</f>
        <v>+48502747679</v>
      </c>
    </row>
    <row r="67" spans="1:5" x14ac:dyDescent="0.25">
      <c r="A67" t="s">
        <v>7797</v>
      </c>
      <c r="C67" t="s">
        <v>7</v>
      </c>
      <c r="E67" t="str">
        <f t="shared" si="1"/>
        <v>+48502164681</v>
      </c>
    </row>
    <row r="68" spans="1:5" x14ac:dyDescent="0.25">
      <c r="A68" t="s">
        <v>7798</v>
      </c>
      <c r="C68" t="s">
        <v>7</v>
      </c>
      <c r="E68" t="str">
        <f t="shared" si="1"/>
        <v>+48501129503</v>
      </c>
    </row>
    <row r="69" spans="1:5" x14ac:dyDescent="0.25">
      <c r="A69" t="s">
        <v>7799</v>
      </c>
      <c r="C69" t="s">
        <v>7</v>
      </c>
      <c r="E69" t="str">
        <f t="shared" si="1"/>
        <v>+48501129379</v>
      </c>
    </row>
    <row r="70" spans="1:5" x14ac:dyDescent="0.25">
      <c r="A70" t="s">
        <v>7800</v>
      </c>
      <c r="C70" t="s">
        <v>7</v>
      </c>
      <c r="E70" t="str">
        <f t="shared" si="1"/>
        <v>+48453246364</v>
      </c>
    </row>
    <row r="71" spans="1:5" x14ac:dyDescent="0.25">
      <c r="A71" t="s">
        <v>7800</v>
      </c>
      <c r="C71" t="s">
        <v>7</v>
      </c>
      <c r="E71" t="str">
        <f t="shared" si="1"/>
        <v>+48453246364</v>
      </c>
    </row>
    <row r="72" spans="1:5" x14ac:dyDescent="0.25">
      <c r="A72" t="s">
        <v>7801</v>
      </c>
      <c r="C72" t="s">
        <v>7</v>
      </c>
      <c r="E72" t="str">
        <f t="shared" si="1"/>
        <v>+48453197890</v>
      </c>
    </row>
    <row r="73" spans="1:5" x14ac:dyDescent="0.25">
      <c r="A73" t="s">
        <v>7801</v>
      </c>
      <c r="C73" t="s">
        <v>7</v>
      </c>
      <c r="E73" t="str">
        <f t="shared" si="1"/>
        <v>+48453197890</v>
      </c>
    </row>
    <row r="74" spans="1:5" x14ac:dyDescent="0.25">
      <c r="A74" t="s">
        <v>7802</v>
      </c>
      <c r="C74" t="s">
        <v>7</v>
      </c>
      <c r="E74" t="str">
        <f t="shared" si="1"/>
        <v>+48452822160</v>
      </c>
    </row>
    <row r="75" spans="1:5" x14ac:dyDescent="0.25">
      <c r="A75" t="s">
        <v>7803</v>
      </c>
      <c r="C75" t="s">
        <v>7</v>
      </c>
      <c r="E75" t="str">
        <f t="shared" si="1"/>
        <v>+48452809668</v>
      </c>
    </row>
    <row r="76" spans="1:5" x14ac:dyDescent="0.25">
      <c r="A76" t="s">
        <v>7803</v>
      </c>
      <c r="C76" t="s">
        <v>7</v>
      </c>
      <c r="E76" t="str">
        <f t="shared" si="1"/>
        <v>+48452809668</v>
      </c>
    </row>
    <row r="77" spans="1:5" x14ac:dyDescent="0.25">
      <c r="A77" t="s">
        <v>7804</v>
      </c>
      <c r="C77" t="s">
        <v>7</v>
      </c>
      <c r="E77" t="str">
        <f t="shared" si="1"/>
        <v>+48452129060</v>
      </c>
    </row>
    <row r="78" spans="1:5" x14ac:dyDescent="0.25">
      <c r="A78" t="s">
        <v>7804</v>
      </c>
      <c r="C78" t="s">
        <v>7</v>
      </c>
      <c r="E78" t="str">
        <f t="shared" si="1"/>
        <v>+48452129060</v>
      </c>
    </row>
    <row r="79" spans="1:5" x14ac:dyDescent="0.25">
      <c r="A79" t="s">
        <v>7805</v>
      </c>
      <c r="C79" t="s">
        <v>7</v>
      </c>
      <c r="E79" t="str">
        <f t="shared" si="1"/>
        <v>+48+573223555</v>
      </c>
    </row>
    <row r="80" spans="1:5" x14ac:dyDescent="0.25">
      <c r="A80" t="s">
        <v>7806</v>
      </c>
      <c r="C80" t="s">
        <v>7</v>
      </c>
      <c r="E80" t="str">
        <f t="shared" si="1"/>
        <v>+48+573023702</v>
      </c>
    </row>
    <row r="81" spans="1:5" x14ac:dyDescent="0.25">
      <c r="A81" t="s">
        <v>7806</v>
      </c>
      <c r="C81" t="s">
        <v>7</v>
      </c>
      <c r="E81" t="str">
        <f t="shared" si="1"/>
        <v>+48+573023702</v>
      </c>
    </row>
    <row r="82" spans="1:5" x14ac:dyDescent="0.25">
      <c r="A82" t="s">
        <v>7807</v>
      </c>
      <c r="C82" t="s">
        <v>7</v>
      </c>
      <c r="E82" t="str">
        <f t="shared" si="1"/>
        <v>+41767371264</v>
      </c>
    </row>
    <row r="83" spans="1:5" x14ac:dyDescent="0.25">
      <c r="A83" t="s">
        <v>7808</v>
      </c>
      <c r="C83" t="s">
        <v>7</v>
      </c>
      <c r="E83" t="str">
        <f t="shared" si="1"/>
        <v>+39+3513079239</v>
      </c>
    </row>
    <row r="84" spans="1:5" x14ac:dyDescent="0.25">
      <c r="A84" t="s">
        <v>7809</v>
      </c>
      <c r="C84" t="s">
        <v>7</v>
      </c>
      <c r="E84" t="str">
        <f t="shared" si="1"/>
        <v>+33613587330</v>
      </c>
    </row>
    <row r="85" spans="1:5" x14ac:dyDescent="0.25">
      <c r="A85" t="s">
        <v>7810</v>
      </c>
      <c r="C85" t="s">
        <v>7</v>
      </c>
      <c r="E85" t="str">
        <f t="shared" si="1"/>
        <v>+32466176228</v>
      </c>
    </row>
    <row r="86" spans="1:5" x14ac:dyDescent="0.25">
      <c r="A86" t="s">
        <v>7810</v>
      </c>
      <c r="C86" t="s">
        <v>7</v>
      </c>
      <c r="E86" t="str">
        <f t="shared" si="1"/>
        <v>+32466176228</v>
      </c>
    </row>
    <row r="87" spans="1:5" x14ac:dyDescent="0.25">
      <c r="A87" t="s">
        <v>7810</v>
      </c>
      <c r="C87" t="s">
        <v>7</v>
      </c>
      <c r="E87" t="str">
        <f t="shared" si="1"/>
        <v>+32466176228</v>
      </c>
    </row>
    <row r="88" spans="1:5" x14ac:dyDescent="0.25">
      <c r="A88" t="s">
        <v>7811</v>
      </c>
      <c r="C88" t="s">
        <v>7</v>
      </c>
      <c r="E88" t="str">
        <f t="shared" si="1"/>
        <v>+32455144518</v>
      </c>
    </row>
    <row r="89" spans="1:5" x14ac:dyDescent="0.25">
      <c r="A89" t="s">
        <v>7812</v>
      </c>
      <c r="C89" t="s">
        <v>7</v>
      </c>
      <c r="E89" t="str">
        <f t="shared" si="1"/>
        <v>+3222288659</v>
      </c>
    </row>
    <row r="90" spans="1:5" x14ac:dyDescent="0.25">
      <c r="A90" t="s">
        <v>7813</v>
      </c>
      <c r="C90" t="s">
        <v>7</v>
      </c>
      <c r="E90" t="str">
        <f t="shared" si="1"/>
        <v>+3217521980</v>
      </c>
    </row>
    <row r="91" spans="1:5" x14ac:dyDescent="0.25">
      <c r="A91" t="s">
        <v>7814</v>
      </c>
      <c r="C91" t="s">
        <v>7</v>
      </c>
      <c r="E91" t="str">
        <f t="shared" si="1"/>
        <v>+3216247881</v>
      </c>
    </row>
    <row r="92" spans="1:5" x14ac:dyDescent="0.25">
      <c r="A92" t="s">
        <v>7814</v>
      </c>
      <c r="C92" t="s">
        <v>7</v>
      </c>
      <c r="E92" t="str">
        <f t="shared" si="1"/>
        <v>+3216247881</v>
      </c>
    </row>
    <row r="93" spans="1:5" x14ac:dyDescent="0.25">
      <c r="A93" t="s">
        <v>7815</v>
      </c>
      <c r="C93" t="s">
        <v>7</v>
      </c>
      <c r="E93" t="str">
        <f t="shared" si="1"/>
        <v>+3212914648</v>
      </c>
    </row>
    <row r="94" spans="1:5" x14ac:dyDescent="0.25">
      <c r="A94" t="s">
        <v>7815</v>
      </c>
      <c r="C94" t="s">
        <v>7</v>
      </c>
      <c r="E94" t="str">
        <f t="shared" si="1"/>
        <v>+3212914648</v>
      </c>
    </row>
    <row r="95" spans="1:5" x14ac:dyDescent="0.25">
      <c r="A95" t="s">
        <v>7816</v>
      </c>
      <c r="C95" t="s">
        <v>7</v>
      </c>
      <c r="E95" t="str">
        <f t="shared" si="1"/>
        <v>+31687594831</v>
      </c>
    </row>
    <row r="96" spans="1:5" x14ac:dyDescent="0.25">
      <c r="A96" t="s">
        <v>7816</v>
      </c>
      <c r="C96" t="s">
        <v>7</v>
      </c>
      <c r="E96" t="str">
        <f t="shared" si="1"/>
        <v>+31687594831</v>
      </c>
    </row>
    <row r="97" spans="1:5" x14ac:dyDescent="0.25">
      <c r="A97" t="s">
        <v>7817</v>
      </c>
      <c r="C97" t="s">
        <v>7</v>
      </c>
      <c r="E97" t="str">
        <f t="shared" si="1"/>
        <v>+31686100825</v>
      </c>
    </row>
    <row r="98" spans="1:5" x14ac:dyDescent="0.25">
      <c r="A98" t="s">
        <v>7817</v>
      </c>
      <c r="C98" t="s">
        <v>7</v>
      </c>
      <c r="E98" t="str">
        <f t="shared" si="1"/>
        <v>+31686100825</v>
      </c>
    </row>
    <row r="99" spans="1:5" x14ac:dyDescent="0.25">
      <c r="A99" t="s">
        <v>7817</v>
      </c>
      <c r="C99" t="s">
        <v>7</v>
      </c>
      <c r="E99" t="str">
        <f t="shared" si="1"/>
        <v>+31686100825</v>
      </c>
    </row>
    <row r="100" spans="1:5" x14ac:dyDescent="0.25">
      <c r="A100" t="s">
        <v>7818</v>
      </c>
      <c r="C100" t="s">
        <v>7</v>
      </c>
      <c r="E100" t="str">
        <f t="shared" si="1"/>
        <v>+31647165134</v>
      </c>
    </row>
    <row r="101" spans="1:5" x14ac:dyDescent="0.25">
      <c r="A101" t="s">
        <v>7818</v>
      </c>
      <c r="C101" t="s">
        <v>7</v>
      </c>
      <c r="E101" t="str">
        <f t="shared" si="1"/>
        <v>+31647165134</v>
      </c>
    </row>
    <row r="102" spans="1:5" x14ac:dyDescent="0.25">
      <c r="A102" t="s">
        <v>7819</v>
      </c>
      <c r="C102" t="s">
        <v>7</v>
      </c>
      <c r="E102" t="str">
        <f t="shared" si="1"/>
        <v>+31623890494</v>
      </c>
    </row>
    <row r="103" spans="1:5" x14ac:dyDescent="0.25">
      <c r="A103" t="s">
        <v>7820</v>
      </c>
      <c r="C103" t="s">
        <v>7</v>
      </c>
      <c r="E103" t="str">
        <f t="shared" si="1"/>
        <v>+3155217592</v>
      </c>
    </row>
    <row r="104" spans="1:5" x14ac:dyDescent="0.25">
      <c r="A104" t="s">
        <v>7821</v>
      </c>
      <c r="C104" t="s">
        <v>7</v>
      </c>
      <c r="E104" t="str">
        <f t="shared" si="1"/>
        <v>+3145531997</v>
      </c>
    </row>
    <row r="105" spans="1:5" x14ac:dyDescent="0.25">
      <c r="A105" t="s">
        <v>7822</v>
      </c>
      <c r="C105" t="s">
        <v>7</v>
      </c>
      <c r="E105" t="str">
        <f t="shared" si="1"/>
        <v>+3125494421</v>
      </c>
    </row>
    <row r="106" spans="1:5" x14ac:dyDescent="0.25">
      <c r="A106" t="s">
        <v>7823</v>
      </c>
      <c r="C106" t="s">
        <v>7</v>
      </c>
      <c r="E106" t="str">
        <f t="shared" si="1"/>
        <v>+3114611717</v>
      </c>
    </row>
    <row r="107" spans="1:5" x14ac:dyDescent="0.25">
      <c r="A107" t="s">
        <v>7824</v>
      </c>
      <c r="C107" t="s">
        <v>7</v>
      </c>
      <c r="E107" t="str">
        <f t="shared" si="1"/>
        <v>+3104388598</v>
      </c>
    </row>
    <row r="108" spans="1:5" x14ac:dyDescent="0.25">
      <c r="A108" t="s">
        <v>7824</v>
      </c>
      <c r="C108" t="s">
        <v>7</v>
      </c>
      <c r="E108" t="str">
        <f t="shared" si="1"/>
        <v>+3104388598</v>
      </c>
    </row>
    <row r="109" spans="1:5" x14ac:dyDescent="0.25">
      <c r="A109" t="s">
        <v>7824</v>
      </c>
      <c r="C109" t="s">
        <v>7</v>
      </c>
      <c r="E109" t="str">
        <f t="shared" si="1"/>
        <v>+3104388598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DB4D-DB76-4A2A-A7F5-DA40CD9417CB}">
  <dimension ref="A1:O3000"/>
  <sheetViews>
    <sheetView workbookViewId="0">
      <selection activeCell="B1" sqref="B1"/>
    </sheetView>
  </sheetViews>
  <sheetFormatPr defaultColWidth="11.44140625" defaultRowHeight="13.2" x14ac:dyDescent="0.25"/>
  <cols>
    <col min="1" max="1" width="10.44140625" customWidth="1"/>
    <col min="2" max="2" width="48.88671875" bestFit="1" customWidth="1"/>
    <col min="3" max="3" width="14.44140625" style="78" customWidth="1"/>
    <col min="4" max="4" width="13.109375" customWidth="1"/>
    <col min="5" max="5" width="20.5546875" customWidth="1"/>
    <col min="6" max="6" width="15.109375" customWidth="1"/>
    <col min="7" max="7" width="47.5546875" style="5" customWidth="1"/>
    <col min="8" max="8" width="24.6640625" customWidth="1"/>
    <col min="9" max="9" width="18.44140625" style="3" customWidth="1"/>
    <col min="10" max="10" width="13" style="75" customWidth="1"/>
    <col min="11" max="11" width="16.33203125" style="75" customWidth="1"/>
    <col min="12" max="13" width="37.5546875" bestFit="1" customWidth="1"/>
  </cols>
  <sheetData>
    <row r="1" spans="1:15" x14ac:dyDescent="0.25">
      <c r="A1" t="s">
        <v>3012</v>
      </c>
      <c r="B1" s="1" t="s">
        <v>7825</v>
      </c>
      <c r="C1" s="76" t="s">
        <v>3017</v>
      </c>
      <c r="D1" s="1" t="s">
        <v>3016</v>
      </c>
      <c r="E1" s="1" t="s">
        <v>7826</v>
      </c>
      <c r="F1" s="1" t="s">
        <v>7827</v>
      </c>
      <c r="G1" s="1" t="s">
        <v>7828</v>
      </c>
      <c r="H1" s="1" t="s">
        <v>7829</v>
      </c>
      <c r="I1" s="1" t="s">
        <v>7830</v>
      </c>
      <c r="J1" s="74" t="s">
        <v>7831</v>
      </c>
      <c r="K1" s="74" t="s">
        <v>7832</v>
      </c>
      <c r="L1" s="1" t="s">
        <v>7833</v>
      </c>
      <c r="M1" s="1" t="s">
        <v>3042</v>
      </c>
      <c r="N1" s="1"/>
    </row>
    <row r="2" spans="1:15" x14ac:dyDescent="0.25">
      <c r="A2" t="e">
        <f>#REF!</f>
        <v>#REF!</v>
      </c>
      <c r="B2" t="e">
        <f>#REF!</f>
        <v>#REF!</v>
      </c>
      <c r="C2" s="77" t="e">
        <f>#REF!</f>
        <v>#REF!</v>
      </c>
      <c r="D2" s="66" t="e">
        <f>#REF!</f>
        <v>#REF!</v>
      </c>
      <c r="E2" t="e">
        <f>#REF!</f>
        <v>#REF!</v>
      </c>
      <c r="F2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75" t="e">
        <f>#REF!</f>
        <v>#REF!</v>
      </c>
      <c r="K2" s="75" t="e">
        <f>#REF!</f>
        <v>#REF!</v>
      </c>
      <c r="L2" s="3" t="e">
        <f>#REF!</f>
        <v>#REF!</v>
      </c>
      <c r="M2" t="s">
        <v>7834</v>
      </c>
      <c r="O2" s="2"/>
    </row>
    <row r="3" spans="1:15" x14ac:dyDescent="0.25">
      <c r="A3" t="e">
        <f>#REF!</f>
        <v>#REF!</v>
      </c>
      <c r="B3" t="e">
        <f>#REF!</f>
        <v>#REF!</v>
      </c>
      <c r="C3" s="77" t="e">
        <f>#REF!</f>
        <v>#REF!</v>
      </c>
      <c r="D3" s="66" t="e">
        <f>#REF!</f>
        <v>#REF!</v>
      </c>
      <c r="E3" t="e">
        <f>#REF!</f>
        <v>#REF!</v>
      </c>
      <c r="F3" t="e">
        <f>#REF!</f>
        <v>#REF!</v>
      </c>
      <c r="G3" s="3" t="e">
        <f>#REF!</f>
        <v>#REF!</v>
      </c>
      <c r="H3" s="3" t="e">
        <f>#REF!</f>
        <v>#REF!</v>
      </c>
      <c r="I3" s="3" t="e">
        <f>#REF!</f>
        <v>#REF!</v>
      </c>
      <c r="J3" s="75" t="e">
        <f>#REF!</f>
        <v>#REF!</v>
      </c>
      <c r="K3" s="75" t="e">
        <f>#REF!</f>
        <v>#REF!</v>
      </c>
      <c r="L3" s="3" t="e">
        <f>#REF!</f>
        <v>#REF!</v>
      </c>
      <c r="M3" t="s">
        <v>7835</v>
      </c>
    </row>
    <row r="4" spans="1:15" x14ac:dyDescent="0.25">
      <c r="A4" t="e">
        <f>#REF!</f>
        <v>#REF!</v>
      </c>
      <c r="B4" t="e">
        <f>#REF!</f>
        <v>#REF!</v>
      </c>
      <c r="C4" s="77" t="e">
        <f>#REF!</f>
        <v>#REF!</v>
      </c>
      <c r="D4" s="66" t="e">
        <f>#REF!</f>
        <v>#REF!</v>
      </c>
      <c r="E4" t="e">
        <f>#REF!</f>
        <v>#REF!</v>
      </c>
      <c r="F4" t="e">
        <f>#REF!</f>
        <v>#REF!</v>
      </c>
      <c r="G4" s="3" t="e">
        <f>#REF!</f>
        <v>#REF!</v>
      </c>
      <c r="H4" s="3" t="e">
        <f>#REF!</f>
        <v>#REF!</v>
      </c>
      <c r="I4" s="3" t="e">
        <f>#REF!</f>
        <v>#REF!</v>
      </c>
      <c r="J4" s="75" t="e">
        <f>#REF!</f>
        <v>#REF!</v>
      </c>
      <c r="K4" s="75" t="e">
        <f>#REF!</f>
        <v>#REF!</v>
      </c>
      <c r="L4" s="3" t="e">
        <f>#REF!</f>
        <v>#REF!</v>
      </c>
      <c r="M4" t="s">
        <v>7836</v>
      </c>
    </row>
    <row r="5" spans="1:15" x14ac:dyDescent="0.25">
      <c r="A5" t="e">
        <f>#REF!</f>
        <v>#REF!</v>
      </c>
      <c r="B5" t="e">
        <f>#REF!</f>
        <v>#REF!</v>
      </c>
      <c r="C5" s="77" t="e">
        <f>#REF!</f>
        <v>#REF!</v>
      </c>
      <c r="D5" s="66" t="e">
        <f>#REF!</f>
        <v>#REF!</v>
      </c>
      <c r="E5" t="e">
        <f>#REF!</f>
        <v>#REF!</v>
      </c>
      <c r="F5" t="e">
        <f>#REF!</f>
        <v>#REF!</v>
      </c>
      <c r="G5" s="3" t="e">
        <f>#REF!</f>
        <v>#REF!</v>
      </c>
      <c r="H5" s="3" t="e">
        <f>#REF!</f>
        <v>#REF!</v>
      </c>
      <c r="I5" s="3" t="e">
        <f>#REF!</f>
        <v>#REF!</v>
      </c>
      <c r="J5" s="75" t="e">
        <f>#REF!</f>
        <v>#REF!</v>
      </c>
      <c r="K5" s="75" t="e">
        <f>#REF!</f>
        <v>#REF!</v>
      </c>
      <c r="L5" s="3" t="e">
        <f>#REF!</f>
        <v>#REF!</v>
      </c>
      <c r="M5" t="s">
        <v>7837</v>
      </c>
    </row>
    <row r="6" spans="1:15" x14ac:dyDescent="0.25">
      <c r="A6" t="e">
        <f>#REF!</f>
        <v>#REF!</v>
      </c>
      <c r="B6" t="e">
        <f>#REF!</f>
        <v>#REF!</v>
      </c>
      <c r="C6" s="77" t="e">
        <f>#REF!</f>
        <v>#REF!</v>
      </c>
      <c r="D6" s="66" t="e">
        <f>#REF!</f>
        <v>#REF!</v>
      </c>
      <c r="E6" t="e">
        <f>#REF!</f>
        <v>#REF!</v>
      </c>
      <c r="F6" t="e">
        <f>#REF!</f>
        <v>#REF!</v>
      </c>
      <c r="G6" s="3" t="e">
        <f>#REF!</f>
        <v>#REF!</v>
      </c>
      <c r="H6" s="3" t="e">
        <f>#REF!</f>
        <v>#REF!</v>
      </c>
      <c r="I6" s="3" t="e">
        <f>#REF!</f>
        <v>#REF!</v>
      </c>
      <c r="J6" s="75" t="e">
        <f>#REF!</f>
        <v>#REF!</v>
      </c>
      <c r="K6" s="75" t="e">
        <f>#REF!</f>
        <v>#REF!</v>
      </c>
      <c r="L6" s="3" t="e">
        <f>#REF!</f>
        <v>#REF!</v>
      </c>
      <c r="M6" t="s">
        <v>7838</v>
      </c>
    </row>
    <row r="7" spans="1:15" x14ac:dyDescent="0.25">
      <c r="A7" t="e">
        <f>#REF!</f>
        <v>#REF!</v>
      </c>
      <c r="B7" t="e">
        <f>#REF!</f>
        <v>#REF!</v>
      </c>
      <c r="C7" s="77" t="e">
        <f>#REF!</f>
        <v>#REF!</v>
      </c>
      <c r="D7" s="66" t="e">
        <f>#REF!</f>
        <v>#REF!</v>
      </c>
      <c r="E7" t="e">
        <f>#REF!</f>
        <v>#REF!</v>
      </c>
      <c r="F7" t="e">
        <f>#REF!</f>
        <v>#REF!</v>
      </c>
      <c r="G7" s="3" t="e">
        <f>#REF!</f>
        <v>#REF!</v>
      </c>
      <c r="H7" s="3" t="e">
        <f>#REF!</f>
        <v>#REF!</v>
      </c>
      <c r="I7" s="3" t="e">
        <f>#REF!</f>
        <v>#REF!</v>
      </c>
      <c r="J7" s="75" t="e">
        <f>#REF!</f>
        <v>#REF!</v>
      </c>
      <c r="K7" s="75" t="e">
        <f>#REF!</f>
        <v>#REF!</v>
      </c>
      <c r="L7" s="3" t="e">
        <f>#REF!</f>
        <v>#REF!</v>
      </c>
      <c r="M7" t="s">
        <v>7839</v>
      </c>
    </row>
    <row r="8" spans="1:15" x14ac:dyDescent="0.25">
      <c r="A8" t="e">
        <f>#REF!</f>
        <v>#REF!</v>
      </c>
      <c r="B8" t="e">
        <f>#REF!</f>
        <v>#REF!</v>
      </c>
      <c r="C8" s="77" t="e">
        <f>#REF!</f>
        <v>#REF!</v>
      </c>
      <c r="D8" s="66" t="e">
        <f>#REF!</f>
        <v>#REF!</v>
      </c>
      <c r="E8" t="e">
        <f>#REF!</f>
        <v>#REF!</v>
      </c>
      <c r="F8" t="e">
        <f>#REF!</f>
        <v>#REF!</v>
      </c>
      <c r="G8" s="3" t="e">
        <f>#REF!</f>
        <v>#REF!</v>
      </c>
      <c r="H8" s="3" t="e">
        <f>#REF!</f>
        <v>#REF!</v>
      </c>
      <c r="I8" s="3" t="e">
        <f>#REF!</f>
        <v>#REF!</v>
      </c>
      <c r="J8" s="75" t="e">
        <f>#REF!</f>
        <v>#REF!</v>
      </c>
      <c r="K8" s="75" t="e">
        <f>#REF!</f>
        <v>#REF!</v>
      </c>
      <c r="L8" s="3" t="e">
        <f>#REF!</f>
        <v>#REF!</v>
      </c>
      <c r="M8" t="s">
        <v>7840</v>
      </c>
    </row>
    <row r="9" spans="1:15" x14ac:dyDescent="0.25">
      <c r="A9" t="e">
        <f>#REF!</f>
        <v>#REF!</v>
      </c>
      <c r="B9" t="e">
        <f>#REF!</f>
        <v>#REF!</v>
      </c>
      <c r="C9" s="77" t="e">
        <f>#REF!</f>
        <v>#REF!</v>
      </c>
      <c r="D9" s="66" t="e">
        <f>#REF!</f>
        <v>#REF!</v>
      </c>
      <c r="E9" t="e">
        <f>#REF!</f>
        <v>#REF!</v>
      </c>
      <c r="F9" t="e">
        <f>#REF!</f>
        <v>#REF!</v>
      </c>
      <c r="G9" s="3" t="e">
        <f>#REF!</f>
        <v>#REF!</v>
      </c>
      <c r="H9" s="3" t="e">
        <f>#REF!</f>
        <v>#REF!</v>
      </c>
      <c r="I9" s="3" t="e">
        <f>#REF!</f>
        <v>#REF!</v>
      </c>
      <c r="J9" s="75" t="e">
        <f>#REF!</f>
        <v>#REF!</v>
      </c>
      <c r="K9" s="75" t="e">
        <f>#REF!</f>
        <v>#REF!</v>
      </c>
      <c r="L9" s="3" t="e">
        <f>#REF!</f>
        <v>#REF!</v>
      </c>
      <c r="M9" t="s">
        <v>7841</v>
      </c>
    </row>
    <row r="10" spans="1:15" x14ac:dyDescent="0.25">
      <c r="A10" t="e">
        <f>#REF!</f>
        <v>#REF!</v>
      </c>
      <c r="B10" t="e">
        <f>#REF!</f>
        <v>#REF!</v>
      </c>
      <c r="C10" s="77" t="e">
        <f>#REF!</f>
        <v>#REF!</v>
      </c>
      <c r="D10" s="66" t="e">
        <f>#REF!</f>
        <v>#REF!</v>
      </c>
      <c r="E10" t="e">
        <f>#REF!</f>
        <v>#REF!</v>
      </c>
      <c r="F10" t="e">
        <f>#REF!</f>
        <v>#REF!</v>
      </c>
      <c r="G10" s="3" t="e">
        <f>#REF!</f>
        <v>#REF!</v>
      </c>
      <c r="H10" s="3" t="e">
        <f>#REF!</f>
        <v>#REF!</v>
      </c>
      <c r="I10" s="3" t="e">
        <f>#REF!</f>
        <v>#REF!</v>
      </c>
      <c r="J10" s="75" t="e">
        <f>#REF!</f>
        <v>#REF!</v>
      </c>
      <c r="K10" s="75" t="e">
        <f>#REF!</f>
        <v>#REF!</v>
      </c>
      <c r="L10" s="3" t="e">
        <f>#REF!</f>
        <v>#REF!</v>
      </c>
      <c r="M10" s="4" t="s">
        <v>7842</v>
      </c>
    </row>
    <row r="11" spans="1:15" x14ac:dyDescent="0.25">
      <c r="A11" t="e">
        <f>#REF!</f>
        <v>#REF!</v>
      </c>
      <c r="B11" t="e">
        <f>#REF!</f>
        <v>#REF!</v>
      </c>
      <c r="C11" s="77" t="e">
        <f>#REF!</f>
        <v>#REF!</v>
      </c>
      <c r="D11" s="66" t="e">
        <f>#REF!</f>
        <v>#REF!</v>
      </c>
      <c r="E11" t="e">
        <f>#REF!</f>
        <v>#REF!</v>
      </c>
      <c r="F11" t="e">
        <f>#REF!</f>
        <v>#REF!</v>
      </c>
      <c r="G11" s="3" t="e">
        <f>#REF!</f>
        <v>#REF!</v>
      </c>
      <c r="H11" s="3" t="e">
        <f>#REF!</f>
        <v>#REF!</v>
      </c>
      <c r="I11" s="3" t="e">
        <f>#REF!</f>
        <v>#REF!</v>
      </c>
      <c r="J11" s="75" t="e">
        <f>#REF!</f>
        <v>#REF!</v>
      </c>
      <c r="K11" s="75" t="e">
        <f>#REF!</f>
        <v>#REF!</v>
      </c>
      <c r="L11" s="3" t="e">
        <f>#REF!</f>
        <v>#REF!</v>
      </c>
      <c r="M11" t="s">
        <v>7843</v>
      </c>
    </row>
    <row r="12" spans="1:15" x14ac:dyDescent="0.25">
      <c r="A12" t="e">
        <f>#REF!</f>
        <v>#REF!</v>
      </c>
      <c r="B12" t="e">
        <f>#REF!</f>
        <v>#REF!</v>
      </c>
      <c r="C12" s="77" t="e">
        <f>#REF!</f>
        <v>#REF!</v>
      </c>
      <c r="D12" s="66" t="e">
        <f>#REF!</f>
        <v>#REF!</v>
      </c>
      <c r="E12" t="e">
        <f>#REF!</f>
        <v>#REF!</v>
      </c>
      <c r="F12" t="e">
        <f>#REF!</f>
        <v>#REF!</v>
      </c>
      <c r="G12" s="3" t="e">
        <f>#REF!</f>
        <v>#REF!</v>
      </c>
      <c r="H12" s="3" t="e">
        <f>#REF!</f>
        <v>#REF!</v>
      </c>
      <c r="I12" s="3" t="e">
        <f>#REF!</f>
        <v>#REF!</v>
      </c>
      <c r="J12" s="75" t="e">
        <f>#REF!</f>
        <v>#REF!</v>
      </c>
      <c r="K12" s="75" t="e">
        <f>#REF!</f>
        <v>#REF!</v>
      </c>
      <c r="L12" s="3" t="e">
        <f>#REF!</f>
        <v>#REF!</v>
      </c>
      <c r="M12" t="s">
        <v>7844</v>
      </c>
    </row>
    <row r="13" spans="1:15" x14ac:dyDescent="0.25">
      <c r="A13" t="e">
        <f>#REF!</f>
        <v>#REF!</v>
      </c>
      <c r="B13" t="e">
        <f>#REF!</f>
        <v>#REF!</v>
      </c>
      <c r="C13" s="77" t="e">
        <f>#REF!</f>
        <v>#REF!</v>
      </c>
      <c r="D13" s="66" t="e">
        <f>#REF!</f>
        <v>#REF!</v>
      </c>
      <c r="E13" t="e">
        <f>#REF!</f>
        <v>#REF!</v>
      </c>
      <c r="F13" t="e">
        <f>#REF!</f>
        <v>#REF!</v>
      </c>
      <c r="G13" s="3" t="e">
        <f>#REF!</f>
        <v>#REF!</v>
      </c>
      <c r="H13" s="3" t="e">
        <f>#REF!</f>
        <v>#REF!</v>
      </c>
      <c r="I13" s="3" t="e">
        <f>#REF!</f>
        <v>#REF!</v>
      </c>
      <c r="J13" s="75" t="e">
        <f>#REF!</f>
        <v>#REF!</v>
      </c>
      <c r="K13" s="75" t="e">
        <f>#REF!</f>
        <v>#REF!</v>
      </c>
      <c r="L13" s="3" t="e">
        <f>#REF!</f>
        <v>#REF!</v>
      </c>
      <c r="M13" t="s">
        <v>7845</v>
      </c>
    </row>
    <row r="14" spans="1:15" x14ac:dyDescent="0.25">
      <c r="A14" t="e">
        <f>#REF!</f>
        <v>#REF!</v>
      </c>
      <c r="B14" t="e">
        <f>#REF!</f>
        <v>#REF!</v>
      </c>
      <c r="C14" s="77" t="e">
        <f>#REF!</f>
        <v>#REF!</v>
      </c>
      <c r="D14" s="66" t="e">
        <f>#REF!</f>
        <v>#REF!</v>
      </c>
      <c r="E14" t="e">
        <f>#REF!</f>
        <v>#REF!</v>
      </c>
      <c r="F14" t="e">
        <f>#REF!</f>
        <v>#REF!</v>
      </c>
      <c r="G14" s="3" t="e">
        <f>#REF!</f>
        <v>#REF!</v>
      </c>
      <c r="H14" s="3" t="e">
        <f>#REF!</f>
        <v>#REF!</v>
      </c>
      <c r="I14" s="3" t="e">
        <f>#REF!</f>
        <v>#REF!</v>
      </c>
      <c r="J14" s="75" t="e">
        <f>#REF!</f>
        <v>#REF!</v>
      </c>
      <c r="K14" s="75" t="e">
        <f>#REF!</f>
        <v>#REF!</v>
      </c>
      <c r="L14" s="3" t="e">
        <f>#REF!</f>
        <v>#REF!</v>
      </c>
      <c r="M14" t="s">
        <v>7846</v>
      </c>
    </row>
    <row r="15" spans="1:15" x14ac:dyDescent="0.25">
      <c r="A15" t="e">
        <f>#REF!</f>
        <v>#REF!</v>
      </c>
      <c r="B15" t="e">
        <f>#REF!</f>
        <v>#REF!</v>
      </c>
      <c r="C15" s="77" t="e">
        <f>#REF!</f>
        <v>#REF!</v>
      </c>
      <c r="D15" s="66" t="e">
        <f>#REF!</f>
        <v>#REF!</v>
      </c>
      <c r="E15" t="e">
        <f>#REF!</f>
        <v>#REF!</v>
      </c>
      <c r="F15" t="e">
        <f>#REF!</f>
        <v>#REF!</v>
      </c>
      <c r="G15" s="3" t="e">
        <f>#REF!</f>
        <v>#REF!</v>
      </c>
      <c r="H15" s="3" t="e">
        <f>#REF!</f>
        <v>#REF!</v>
      </c>
      <c r="I15" s="3" t="e">
        <f>#REF!</f>
        <v>#REF!</v>
      </c>
      <c r="J15" s="75" t="e">
        <f>#REF!</f>
        <v>#REF!</v>
      </c>
      <c r="K15" s="75" t="e">
        <f>#REF!</f>
        <v>#REF!</v>
      </c>
      <c r="L15" s="3" t="e">
        <f>#REF!</f>
        <v>#REF!</v>
      </c>
      <c r="M15" t="s">
        <v>7847</v>
      </c>
    </row>
    <row r="16" spans="1:15" x14ac:dyDescent="0.25">
      <c r="A16" t="e">
        <f>#REF!</f>
        <v>#REF!</v>
      </c>
      <c r="B16" t="e">
        <f>#REF!</f>
        <v>#REF!</v>
      </c>
      <c r="C16" s="77" t="e">
        <f>#REF!</f>
        <v>#REF!</v>
      </c>
      <c r="D16" s="66" t="e">
        <f>#REF!</f>
        <v>#REF!</v>
      </c>
      <c r="E16" t="e">
        <f>#REF!</f>
        <v>#REF!</v>
      </c>
      <c r="F16" t="e">
        <f>#REF!</f>
        <v>#REF!</v>
      </c>
      <c r="G16" s="3" t="e">
        <f>#REF!</f>
        <v>#REF!</v>
      </c>
      <c r="H16" s="3" t="e">
        <f>#REF!</f>
        <v>#REF!</v>
      </c>
      <c r="I16" s="3" t="e">
        <f>#REF!</f>
        <v>#REF!</v>
      </c>
      <c r="J16" s="75" t="e">
        <f>#REF!</f>
        <v>#REF!</v>
      </c>
      <c r="K16" s="75" t="e">
        <f>#REF!</f>
        <v>#REF!</v>
      </c>
      <c r="L16" s="3" t="e">
        <f>#REF!</f>
        <v>#REF!</v>
      </c>
      <c r="M16" t="s">
        <v>7848</v>
      </c>
    </row>
    <row r="17" spans="1:13" x14ac:dyDescent="0.25">
      <c r="A17" t="e">
        <f>#REF!</f>
        <v>#REF!</v>
      </c>
      <c r="B17" t="e">
        <f>#REF!</f>
        <v>#REF!</v>
      </c>
      <c r="C17" s="77" t="e">
        <f>#REF!</f>
        <v>#REF!</v>
      </c>
      <c r="D17" s="66" t="e">
        <f>#REF!</f>
        <v>#REF!</v>
      </c>
      <c r="E17" t="e">
        <f>#REF!</f>
        <v>#REF!</v>
      </c>
      <c r="F17" t="e">
        <f>#REF!</f>
        <v>#REF!</v>
      </c>
      <c r="G17" s="3" t="e">
        <f>#REF!</f>
        <v>#REF!</v>
      </c>
      <c r="H17" s="3" t="e">
        <f>#REF!</f>
        <v>#REF!</v>
      </c>
      <c r="I17" s="3" t="e">
        <f>#REF!</f>
        <v>#REF!</v>
      </c>
      <c r="J17" s="75" t="e">
        <f>#REF!</f>
        <v>#REF!</v>
      </c>
      <c r="K17" s="75" t="e">
        <f>#REF!</f>
        <v>#REF!</v>
      </c>
      <c r="L17" s="3" t="e">
        <f>#REF!</f>
        <v>#REF!</v>
      </c>
      <c r="M17" t="s">
        <v>7849</v>
      </c>
    </row>
    <row r="18" spans="1:13" x14ac:dyDescent="0.25">
      <c r="A18" t="e">
        <f>#REF!</f>
        <v>#REF!</v>
      </c>
      <c r="B18" t="e">
        <f>#REF!</f>
        <v>#REF!</v>
      </c>
      <c r="C18" s="77" t="e">
        <f>#REF!</f>
        <v>#REF!</v>
      </c>
      <c r="D18" s="66" t="e">
        <f>#REF!</f>
        <v>#REF!</v>
      </c>
      <c r="E18" t="e">
        <f>#REF!</f>
        <v>#REF!</v>
      </c>
      <c r="F18" t="e">
        <f>#REF!</f>
        <v>#REF!</v>
      </c>
      <c r="G18" s="3" t="e">
        <f>#REF!</f>
        <v>#REF!</v>
      </c>
      <c r="H18" s="3" t="e">
        <f>#REF!</f>
        <v>#REF!</v>
      </c>
      <c r="I18" s="3" t="e">
        <f>#REF!</f>
        <v>#REF!</v>
      </c>
      <c r="J18" s="75" t="e">
        <f>#REF!</f>
        <v>#REF!</v>
      </c>
      <c r="K18" s="75" t="e">
        <f>#REF!</f>
        <v>#REF!</v>
      </c>
      <c r="L18" s="3" t="e">
        <f>#REF!</f>
        <v>#REF!</v>
      </c>
      <c r="M18" t="s">
        <v>7850</v>
      </c>
    </row>
    <row r="19" spans="1:13" x14ac:dyDescent="0.25">
      <c r="A19" t="e">
        <f>#REF!</f>
        <v>#REF!</v>
      </c>
      <c r="B19" t="e">
        <f>#REF!</f>
        <v>#REF!</v>
      </c>
      <c r="C19" s="77" t="e">
        <f>#REF!</f>
        <v>#REF!</v>
      </c>
      <c r="D19" s="66" t="e">
        <f>#REF!</f>
        <v>#REF!</v>
      </c>
      <c r="E19" t="e">
        <f>#REF!</f>
        <v>#REF!</v>
      </c>
      <c r="F19" t="e">
        <f>#REF!</f>
        <v>#REF!</v>
      </c>
      <c r="G19" s="3" t="e">
        <f>#REF!</f>
        <v>#REF!</v>
      </c>
      <c r="H19" s="3" t="e">
        <f>#REF!</f>
        <v>#REF!</v>
      </c>
      <c r="I19" s="3" t="e">
        <f>#REF!</f>
        <v>#REF!</v>
      </c>
      <c r="J19" s="75" t="e">
        <f>#REF!</f>
        <v>#REF!</v>
      </c>
      <c r="K19" s="75" t="e">
        <f>#REF!</f>
        <v>#REF!</v>
      </c>
      <c r="L19" s="3" t="e">
        <f>#REF!</f>
        <v>#REF!</v>
      </c>
      <c r="M19" t="s">
        <v>7851</v>
      </c>
    </row>
    <row r="20" spans="1:13" x14ac:dyDescent="0.25">
      <c r="A20" t="e">
        <f>#REF!</f>
        <v>#REF!</v>
      </c>
      <c r="B20" t="e">
        <f>#REF!</f>
        <v>#REF!</v>
      </c>
      <c r="C20" s="77" t="e">
        <f>#REF!</f>
        <v>#REF!</v>
      </c>
      <c r="D20" s="66" t="e">
        <f>#REF!</f>
        <v>#REF!</v>
      </c>
      <c r="E20" t="e">
        <f>#REF!</f>
        <v>#REF!</v>
      </c>
      <c r="F20" t="e">
        <f>#REF!</f>
        <v>#REF!</v>
      </c>
      <c r="G20" s="3" t="e">
        <f>#REF!</f>
        <v>#REF!</v>
      </c>
      <c r="H20" s="3" t="e">
        <f>#REF!</f>
        <v>#REF!</v>
      </c>
      <c r="I20" s="3" t="e">
        <f>#REF!</f>
        <v>#REF!</v>
      </c>
      <c r="J20" s="75" t="e">
        <f>#REF!</f>
        <v>#REF!</v>
      </c>
      <c r="K20" s="75" t="e">
        <f>#REF!</f>
        <v>#REF!</v>
      </c>
      <c r="L20" s="3" t="e">
        <f>#REF!</f>
        <v>#REF!</v>
      </c>
      <c r="M20" t="s">
        <v>7852</v>
      </c>
    </row>
    <row r="21" spans="1:13" x14ac:dyDescent="0.25">
      <c r="A21" t="e">
        <f>#REF!</f>
        <v>#REF!</v>
      </c>
      <c r="B21" t="e">
        <f>#REF!</f>
        <v>#REF!</v>
      </c>
      <c r="C21" s="77" t="e">
        <f>#REF!</f>
        <v>#REF!</v>
      </c>
      <c r="D21" s="66" t="e">
        <f>#REF!</f>
        <v>#REF!</v>
      </c>
      <c r="E21" t="e">
        <f>#REF!</f>
        <v>#REF!</v>
      </c>
      <c r="F21" t="e">
        <f>#REF!</f>
        <v>#REF!</v>
      </c>
      <c r="G21" s="3" t="e">
        <f>#REF!</f>
        <v>#REF!</v>
      </c>
      <c r="H21" s="3" t="e">
        <f>#REF!</f>
        <v>#REF!</v>
      </c>
      <c r="I21" s="3" t="e">
        <f>#REF!</f>
        <v>#REF!</v>
      </c>
      <c r="J21" s="75" t="e">
        <f>#REF!</f>
        <v>#REF!</v>
      </c>
      <c r="K21" s="75" t="e">
        <f>#REF!</f>
        <v>#REF!</v>
      </c>
      <c r="L21" s="3" t="e">
        <f>#REF!</f>
        <v>#REF!</v>
      </c>
      <c r="M21" t="s">
        <v>7853</v>
      </c>
    </row>
    <row r="22" spans="1:13" x14ac:dyDescent="0.25">
      <c r="A22" t="e">
        <f>#REF!</f>
        <v>#REF!</v>
      </c>
      <c r="B22" t="e">
        <f>#REF!</f>
        <v>#REF!</v>
      </c>
      <c r="C22" s="77" t="e">
        <f>#REF!</f>
        <v>#REF!</v>
      </c>
      <c r="D22" s="66" t="e">
        <f>#REF!</f>
        <v>#REF!</v>
      </c>
      <c r="E22" t="e">
        <f>#REF!</f>
        <v>#REF!</v>
      </c>
      <c r="F22" t="e">
        <f>#REF!</f>
        <v>#REF!</v>
      </c>
      <c r="G22" s="3" t="e">
        <f>#REF!</f>
        <v>#REF!</v>
      </c>
      <c r="H22" s="3" t="e">
        <f>#REF!</f>
        <v>#REF!</v>
      </c>
      <c r="I22" s="3" t="e">
        <f>#REF!</f>
        <v>#REF!</v>
      </c>
      <c r="J22" s="75" t="e">
        <f>#REF!</f>
        <v>#REF!</v>
      </c>
      <c r="K22" s="75" t="e">
        <f>#REF!</f>
        <v>#REF!</v>
      </c>
      <c r="L22" s="3" t="e">
        <f>#REF!</f>
        <v>#REF!</v>
      </c>
      <c r="M22" t="s">
        <v>7854</v>
      </c>
    </row>
    <row r="23" spans="1:13" x14ac:dyDescent="0.25">
      <c r="A23" t="e">
        <f>#REF!</f>
        <v>#REF!</v>
      </c>
      <c r="B23" t="e">
        <f>#REF!</f>
        <v>#REF!</v>
      </c>
      <c r="C23" s="77" t="e">
        <f>#REF!</f>
        <v>#REF!</v>
      </c>
      <c r="D23" s="66" t="e">
        <f>#REF!</f>
        <v>#REF!</v>
      </c>
      <c r="E23" t="e">
        <f>#REF!</f>
        <v>#REF!</v>
      </c>
      <c r="F23" t="e">
        <f>#REF!</f>
        <v>#REF!</v>
      </c>
      <c r="G23" s="3" t="e">
        <f>#REF!</f>
        <v>#REF!</v>
      </c>
      <c r="H23" s="3" t="e">
        <f>#REF!</f>
        <v>#REF!</v>
      </c>
      <c r="I23" s="3" t="e">
        <f>#REF!</f>
        <v>#REF!</v>
      </c>
      <c r="J23" s="75" t="e">
        <f>#REF!</f>
        <v>#REF!</v>
      </c>
      <c r="K23" s="75" t="e">
        <f>#REF!</f>
        <v>#REF!</v>
      </c>
      <c r="L23" s="3" t="e">
        <f>#REF!</f>
        <v>#REF!</v>
      </c>
      <c r="M23" t="s">
        <v>7855</v>
      </c>
    </row>
    <row r="24" spans="1:13" x14ac:dyDescent="0.25">
      <c r="A24" t="e">
        <f>#REF!</f>
        <v>#REF!</v>
      </c>
      <c r="B24" t="e">
        <f>#REF!</f>
        <v>#REF!</v>
      </c>
      <c r="C24" s="77" t="e">
        <f>#REF!</f>
        <v>#REF!</v>
      </c>
      <c r="D24" s="66" t="e">
        <f>#REF!</f>
        <v>#REF!</v>
      </c>
      <c r="E24" t="e">
        <f>#REF!</f>
        <v>#REF!</v>
      </c>
      <c r="F24" t="e">
        <f>#REF!</f>
        <v>#REF!</v>
      </c>
      <c r="G24" s="3" t="e">
        <f>#REF!</f>
        <v>#REF!</v>
      </c>
      <c r="H24" s="3" t="e">
        <f>#REF!</f>
        <v>#REF!</v>
      </c>
      <c r="I24" s="3" t="e">
        <f>#REF!</f>
        <v>#REF!</v>
      </c>
      <c r="J24" s="75" t="e">
        <f>#REF!</f>
        <v>#REF!</v>
      </c>
      <c r="K24" s="75" t="e">
        <f>#REF!</f>
        <v>#REF!</v>
      </c>
      <c r="L24" s="3" t="e">
        <f>#REF!</f>
        <v>#REF!</v>
      </c>
      <c r="M24" t="s">
        <v>7856</v>
      </c>
    </row>
    <row r="25" spans="1:13" x14ac:dyDescent="0.25">
      <c r="A25" t="e">
        <f>#REF!</f>
        <v>#REF!</v>
      </c>
      <c r="B25" t="e">
        <f>#REF!</f>
        <v>#REF!</v>
      </c>
      <c r="C25" s="77" t="e">
        <f>#REF!</f>
        <v>#REF!</v>
      </c>
      <c r="D25" s="66" t="e">
        <f>#REF!</f>
        <v>#REF!</v>
      </c>
      <c r="E25" t="e">
        <f>#REF!</f>
        <v>#REF!</v>
      </c>
      <c r="F25" t="e">
        <f>#REF!</f>
        <v>#REF!</v>
      </c>
      <c r="G25" s="3" t="e">
        <f>#REF!</f>
        <v>#REF!</v>
      </c>
      <c r="H25" s="3" t="e">
        <f>#REF!</f>
        <v>#REF!</v>
      </c>
      <c r="I25" s="3" t="e">
        <f>#REF!</f>
        <v>#REF!</v>
      </c>
      <c r="J25" s="75" t="e">
        <f>#REF!</f>
        <v>#REF!</v>
      </c>
      <c r="K25" s="75" t="e">
        <f>#REF!</f>
        <v>#REF!</v>
      </c>
      <c r="L25" s="3" t="e">
        <f>#REF!</f>
        <v>#REF!</v>
      </c>
      <c r="M25" t="s">
        <v>7857</v>
      </c>
    </row>
    <row r="26" spans="1:13" x14ac:dyDescent="0.25">
      <c r="A26" t="e">
        <f>#REF!</f>
        <v>#REF!</v>
      </c>
      <c r="B26" t="e">
        <f>#REF!</f>
        <v>#REF!</v>
      </c>
      <c r="C26" s="77" t="e">
        <f>#REF!</f>
        <v>#REF!</v>
      </c>
      <c r="D26" s="66" t="e">
        <f>#REF!</f>
        <v>#REF!</v>
      </c>
      <c r="E26" t="e">
        <f>#REF!</f>
        <v>#REF!</v>
      </c>
      <c r="F26" t="e">
        <f>#REF!</f>
        <v>#REF!</v>
      </c>
      <c r="G26" s="3" t="e">
        <f>#REF!</f>
        <v>#REF!</v>
      </c>
      <c r="H26" s="3" t="e">
        <f>#REF!</f>
        <v>#REF!</v>
      </c>
      <c r="I26" s="3" t="e">
        <f>#REF!</f>
        <v>#REF!</v>
      </c>
      <c r="J26" s="75" t="e">
        <f>#REF!</f>
        <v>#REF!</v>
      </c>
      <c r="K26" s="75" t="e">
        <f>#REF!</f>
        <v>#REF!</v>
      </c>
      <c r="L26" s="3" t="e">
        <f>#REF!</f>
        <v>#REF!</v>
      </c>
      <c r="M26" t="s">
        <v>7858</v>
      </c>
    </row>
    <row r="27" spans="1:13" x14ac:dyDescent="0.25">
      <c r="A27" t="e">
        <f>#REF!</f>
        <v>#REF!</v>
      </c>
      <c r="B27" t="e">
        <f>#REF!</f>
        <v>#REF!</v>
      </c>
      <c r="C27" s="77" t="e">
        <f>#REF!</f>
        <v>#REF!</v>
      </c>
      <c r="D27" s="66" t="e">
        <f>#REF!</f>
        <v>#REF!</v>
      </c>
      <c r="E27" t="e">
        <f>#REF!</f>
        <v>#REF!</v>
      </c>
      <c r="F27" t="e">
        <f>#REF!</f>
        <v>#REF!</v>
      </c>
      <c r="G27" s="3" t="e">
        <f>#REF!</f>
        <v>#REF!</v>
      </c>
      <c r="H27" s="3" t="e">
        <f>#REF!</f>
        <v>#REF!</v>
      </c>
      <c r="I27" s="3" t="e">
        <f>#REF!</f>
        <v>#REF!</v>
      </c>
      <c r="J27" s="75" t="e">
        <f>#REF!</f>
        <v>#REF!</v>
      </c>
      <c r="K27" s="75" t="e">
        <f>#REF!</f>
        <v>#REF!</v>
      </c>
      <c r="L27" s="3" t="e">
        <f>#REF!</f>
        <v>#REF!</v>
      </c>
      <c r="M27" t="s">
        <v>7859</v>
      </c>
    </row>
    <row r="28" spans="1:13" x14ac:dyDescent="0.25">
      <c r="A28" t="e">
        <f>#REF!</f>
        <v>#REF!</v>
      </c>
      <c r="B28" t="e">
        <f>#REF!</f>
        <v>#REF!</v>
      </c>
      <c r="C28" s="77" t="e">
        <f>#REF!</f>
        <v>#REF!</v>
      </c>
      <c r="D28" s="66" t="e">
        <f>#REF!</f>
        <v>#REF!</v>
      </c>
      <c r="E28" t="e">
        <f>#REF!</f>
        <v>#REF!</v>
      </c>
      <c r="F28" t="e">
        <f>#REF!</f>
        <v>#REF!</v>
      </c>
      <c r="G28" s="3" t="e">
        <f>#REF!</f>
        <v>#REF!</v>
      </c>
      <c r="H28" s="3" t="e">
        <f>#REF!</f>
        <v>#REF!</v>
      </c>
      <c r="I28" s="3" t="e">
        <f>#REF!</f>
        <v>#REF!</v>
      </c>
      <c r="J28" s="75" t="e">
        <f>#REF!</f>
        <v>#REF!</v>
      </c>
      <c r="K28" s="75" t="e">
        <f>#REF!</f>
        <v>#REF!</v>
      </c>
      <c r="L28" s="3" t="e">
        <f>#REF!</f>
        <v>#REF!</v>
      </c>
      <c r="M28" t="s">
        <v>7860</v>
      </c>
    </row>
    <row r="29" spans="1:13" x14ac:dyDescent="0.25">
      <c r="A29" t="e">
        <f>#REF!</f>
        <v>#REF!</v>
      </c>
      <c r="B29" t="e">
        <f>#REF!</f>
        <v>#REF!</v>
      </c>
      <c r="C29" s="77" t="e">
        <f>#REF!</f>
        <v>#REF!</v>
      </c>
      <c r="D29" s="66" t="e">
        <f>#REF!</f>
        <v>#REF!</v>
      </c>
      <c r="E29" t="e">
        <f>#REF!</f>
        <v>#REF!</v>
      </c>
      <c r="F29" t="e">
        <f>#REF!</f>
        <v>#REF!</v>
      </c>
      <c r="G29" s="3" t="e">
        <f>#REF!</f>
        <v>#REF!</v>
      </c>
      <c r="H29" s="3" t="e">
        <f>#REF!</f>
        <v>#REF!</v>
      </c>
      <c r="I29" s="3" t="e">
        <f>#REF!</f>
        <v>#REF!</v>
      </c>
      <c r="J29" s="75" t="e">
        <f>#REF!</f>
        <v>#REF!</v>
      </c>
      <c r="K29" s="75" t="e">
        <f>#REF!</f>
        <v>#REF!</v>
      </c>
      <c r="L29" s="3" t="e">
        <f>#REF!</f>
        <v>#REF!</v>
      </c>
      <c r="M29" t="s">
        <v>7861</v>
      </c>
    </row>
    <row r="30" spans="1:13" x14ac:dyDescent="0.25">
      <c r="A30" t="e">
        <f>#REF!</f>
        <v>#REF!</v>
      </c>
      <c r="B30" t="e">
        <f>#REF!</f>
        <v>#REF!</v>
      </c>
      <c r="C30" s="77" t="e">
        <f>#REF!</f>
        <v>#REF!</v>
      </c>
      <c r="D30" s="66" t="e">
        <f>#REF!</f>
        <v>#REF!</v>
      </c>
      <c r="E30" t="e">
        <f>#REF!</f>
        <v>#REF!</v>
      </c>
      <c r="F30" t="e">
        <f>#REF!</f>
        <v>#REF!</v>
      </c>
      <c r="G30" s="3" t="e">
        <f>#REF!</f>
        <v>#REF!</v>
      </c>
      <c r="H30" s="3" t="e">
        <f>#REF!</f>
        <v>#REF!</v>
      </c>
      <c r="I30" s="3" t="e">
        <f>#REF!</f>
        <v>#REF!</v>
      </c>
      <c r="J30" s="75" t="e">
        <f>#REF!</f>
        <v>#REF!</v>
      </c>
      <c r="K30" s="75" t="e">
        <f>#REF!</f>
        <v>#REF!</v>
      </c>
      <c r="L30" s="3" t="e">
        <f>#REF!</f>
        <v>#REF!</v>
      </c>
      <c r="M30" t="s">
        <v>7862</v>
      </c>
    </row>
    <row r="31" spans="1:13" x14ac:dyDescent="0.25">
      <c r="A31" t="e">
        <f>#REF!</f>
        <v>#REF!</v>
      </c>
      <c r="B31" t="e">
        <f>#REF!</f>
        <v>#REF!</v>
      </c>
      <c r="C31" s="77" t="e">
        <f>#REF!</f>
        <v>#REF!</v>
      </c>
      <c r="D31" s="66" t="e">
        <f>#REF!</f>
        <v>#REF!</v>
      </c>
      <c r="E31" t="e">
        <f>#REF!</f>
        <v>#REF!</v>
      </c>
      <c r="F31" t="e">
        <f>#REF!</f>
        <v>#REF!</v>
      </c>
      <c r="G31" s="3" t="e">
        <f>#REF!</f>
        <v>#REF!</v>
      </c>
      <c r="H31" s="3" t="e">
        <f>#REF!</f>
        <v>#REF!</v>
      </c>
      <c r="I31" s="3" t="e">
        <f>#REF!</f>
        <v>#REF!</v>
      </c>
      <c r="J31" s="75" t="e">
        <f>#REF!</f>
        <v>#REF!</v>
      </c>
      <c r="K31" s="75" t="e">
        <f>#REF!</f>
        <v>#REF!</v>
      </c>
      <c r="L31" s="3" t="e">
        <f>#REF!</f>
        <v>#REF!</v>
      </c>
      <c r="M31" t="s">
        <v>7863</v>
      </c>
    </row>
    <row r="32" spans="1:13" x14ac:dyDescent="0.25">
      <c r="A32" t="e">
        <f>#REF!</f>
        <v>#REF!</v>
      </c>
      <c r="B32" t="e">
        <f>#REF!</f>
        <v>#REF!</v>
      </c>
      <c r="C32" s="77" t="e">
        <f>#REF!</f>
        <v>#REF!</v>
      </c>
      <c r="D32" s="66" t="e">
        <f>#REF!</f>
        <v>#REF!</v>
      </c>
      <c r="E32" t="e">
        <f>#REF!</f>
        <v>#REF!</v>
      </c>
      <c r="F32" t="e">
        <f>#REF!</f>
        <v>#REF!</v>
      </c>
      <c r="G32" s="3" t="e">
        <f>#REF!</f>
        <v>#REF!</v>
      </c>
      <c r="H32" s="3" t="e">
        <f>#REF!</f>
        <v>#REF!</v>
      </c>
      <c r="I32" s="3" t="e">
        <f>#REF!</f>
        <v>#REF!</v>
      </c>
      <c r="J32" s="75" t="e">
        <f>#REF!</f>
        <v>#REF!</v>
      </c>
      <c r="K32" s="75" t="e">
        <f>#REF!</f>
        <v>#REF!</v>
      </c>
      <c r="L32" s="3" t="e">
        <f>#REF!</f>
        <v>#REF!</v>
      </c>
      <c r="M32" t="s">
        <v>7864</v>
      </c>
    </row>
    <row r="33" spans="1:13" x14ac:dyDescent="0.25">
      <c r="A33" t="e">
        <f>#REF!</f>
        <v>#REF!</v>
      </c>
      <c r="B33" t="e">
        <f>#REF!</f>
        <v>#REF!</v>
      </c>
      <c r="C33" s="77" t="e">
        <f>#REF!</f>
        <v>#REF!</v>
      </c>
      <c r="D33" s="66" t="e">
        <f>#REF!</f>
        <v>#REF!</v>
      </c>
      <c r="E33" t="e">
        <f>#REF!</f>
        <v>#REF!</v>
      </c>
      <c r="F33" t="e">
        <f>#REF!</f>
        <v>#REF!</v>
      </c>
      <c r="G33" s="3" t="e">
        <f>#REF!</f>
        <v>#REF!</v>
      </c>
      <c r="H33" s="3" t="e">
        <f>#REF!</f>
        <v>#REF!</v>
      </c>
      <c r="I33" s="3" t="e">
        <f>#REF!</f>
        <v>#REF!</v>
      </c>
      <c r="J33" s="75" t="e">
        <f>#REF!</f>
        <v>#REF!</v>
      </c>
      <c r="K33" s="75" t="e">
        <f>#REF!</f>
        <v>#REF!</v>
      </c>
      <c r="L33" s="3" t="e">
        <f>#REF!</f>
        <v>#REF!</v>
      </c>
      <c r="M33" t="s">
        <v>7865</v>
      </c>
    </row>
    <row r="34" spans="1:13" x14ac:dyDescent="0.25">
      <c r="A34" t="e">
        <f>#REF!</f>
        <v>#REF!</v>
      </c>
      <c r="B34" t="e">
        <f>#REF!</f>
        <v>#REF!</v>
      </c>
      <c r="C34" s="77" t="e">
        <f>#REF!</f>
        <v>#REF!</v>
      </c>
      <c r="D34" s="66" t="e">
        <f>#REF!</f>
        <v>#REF!</v>
      </c>
      <c r="E34" t="e">
        <f>#REF!</f>
        <v>#REF!</v>
      </c>
      <c r="F34" t="e">
        <f>#REF!</f>
        <v>#REF!</v>
      </c>
      <c r="G34" s="3" t="e">
        <f>#REF!</f>
        <v>#REF!</v>
      </c>
      <c r="H34" s="3" t="e">
        <f>#REF!</f>
        <v>#REF!</v>
      </c>
      <c r="I34" s="3" t="e">
        <f>#REF!</f>
        <v>#REF!</v>
      </c>
      <c r="J34" s="75" t="e">
        <f>#REF!</f>
        <v>#REF!</v>
      </c>
      <c r="K34" s="75" t="e">
        <f>#REF!</f>
        <v>#REF!</v>
      </c>
      <c r="L34" s="3" t="e">
        <f>#REF!</f>
        <v>#REF!</v>
      </c>
      <c r="M34" t="s">
        <v>7866</v>
      </c>
    </row>
    <row r="35" spans="1:13" x14ac:dyDescent="0.25">
      <c r="A35" t="e">
        <f>#REF!</f>
        <v>#REF!</v>
      </c>
      <c r="B35" t="e">
        <f>#REF!</f>
        <v>#REF!</v>
      </c>
      <c r="C35" s="77" t="e">
        <f>#REF!</f>
        <v>#REF!</v>
      </c>
      <c r="D35" s="66" t="e">
        <f>#REF!</f>
        <v>#REF!</v>
      </c>
      <c r="E35" t="e">
        <f>#REF!</f>
        <v>#REF!</v>
      </c>
      <c r="F35" t="e">
        <f>#REF!</f>
        <v>#REF!</v>
      </c>
      <c r="G35" s="3" t="e">
        <f>#REF!</f>
        <v>#REF!</v>
      </c>
      <c r="H35" s="3" t="e">
        <f>#REF!</f>
        <v>#REF!</v>
      </c>
      <c r="I35" s="3" t="e">
        <f>#REF!</f>
        <v>#REF!</v>
      </c>
      <c r="J35" s="75" t="e">
        <f>#REF!</f>
        <v>#REF!</v>
      </c>
      <c r="K35" s="75" t="e">
        <f>#REF!</f>
        <v>#REF!</v>
      </c>
      <c r="L35" s="3" t="e">
        <f>#REF!</f>
        <v>#REF!</v>
      </c>
      <c r="M35" t="s">
        <v>7867</v>
      </c>
    </row>
    <row r="36" spans="1:13" x14ac:dyDescent="0.25">
      <c r="A36" t="e">
        <f>#REF!</f>
        <v>#REF!</v>
      </c>
      <c r="B36" t="e">
        <f>#REF!</f>
        <v>#REF!</v>
      </c>
      <c r="C36" s="77" t="e">
        <f>#REF!</f>
        <v>#REF!</v>
      </c>
      <c r="D36" s="66" t="e">
        <f>#REF!</f>
        <v>#REF!</v>
      </c>
      <c r="E36" t="e">
        <f>#REF!</f>
        <v>#REF!</v>
      </c>
      <c r="F36" t="e">
        <f>#REF!</f>
        <v>#REF!</v>
      </c>
      <c r="G36" s="3" t="e">
        <f>#REF!</f>
        <v>#REF!</v>
      </c>
      <c r="H36" s="3" t="e">
        <f>#REF!</f>
        <v>#REF!</v>
      </c>
      <c r="I36" s="3" t="e">
        <f>#REF!</f>
        <v>#REF!</v>
      </c>
      <c r="J36" s="75" t="e">
        <f>#REF!</f>
        <v>#REF!</v>
      </c>
      <c r="K36" s="75" t="e">
        <f>#REF!</f>
        <v>#REF!</v>
      </c>
      <c r="L36" s="3" t="e">
        <f>#REF!</f>
        <v>#REF!</v>
      </c>
      <c r="M36" t="s">
        <v>7868</v>
      </c>
    </row>
    <row r="37" spans="1:13" x14ac:dyDescent="0.25">
      <c r="A37" t="e">
        <f>#REF!</f>
        <v>#REF!</v>
      </c>
      <c r="B37" t="e">
        <f>#REF!</f>
        <v>#REF!</v>
      </c>
      <c r="C37" s="77" t="e">
        <f>#REF!</f>
        <v>#REF!</v>
      </c>
      <c r="D37" s="66" t="e">
        <f>#REF!</f>
        <v>#REF!</v>
      </c>
      <c r="E37" t="e">
        <f>#REF!</f>
        <v>#REF!</v>
      </c>
      <c r="F37" t="e">
        <f>#REF!</f>
        <v>#REF!</v>
      </c>
      <c r="G37" s="3" t="e">
        <f>#REF!</f>
        <v>#REF!</v>
      </c>
      <c r="H37" s="3" t="e">
        <f>#REF!</f>
        <v>#REF!</v>
      </c>
      <c r="I37" s="3" t="e">
        <f>#REF!</f>
        <v>#REF!</v>
      </c>
      <c r="J37" s="75" t="e">
        <f>#REF!</f>
        <v>#REF!</v>
      </c>
      <c r="K37" s="75" t="e">
        <f>#REF!</f>
        <v>#REF!</v>
      </c>
      <c r="L37" s="3" t="e">
        <f>#REF!</f>
        <v>#REF!</v>
      </c>
      <c r="M37" t="s">
        <v>7869</v>
      </c>
    </row>
    <row r="38" spans="1:13" x14ac:dyDescent="0.25">
      <c r="A38" t="e">
        <f>#REF!</f>
        <v>#REF!</v>
      </c>
      <c r="B38" t="e">
        <f>#REF!</f>
        <v>#REF!</v>
      </c>
      <c r="C38" s="77" t="e">
        <f>#REF!</f>
        <v>#REF!</v>
      </c>
      <c r="D38" s="66" t="e">
        <f>#REF!</f>
        <v>#REF!</v>
      </c>
      <c r="E38" t="e">
        <f>#REF!</f>
        <v>#REF!</v>
      </c>
      <c r="F38" t="e">
        <f>#REF!</f>
        <v>#REF!</v>
      </c>
      <c r="G38" s="3" t="e">
        <f>#REF!</f>
        <v>#REF!</v>
      </c>
      <c r="H38" s="3" t="e">
        <f>#REF!</f>
        <v>#REF!</v>
      </c>
      <c r="I38" s="3" t="e">
        <f>#REF!</f>
        <v>#REF!</v>
      </c>
      <c r="J38" s="75" t="e">
        <f>#REF!</f>
        <v>#REF!</v>
      </c>
      <c r="K38" s="75" t="e">
        <f>#REF!</f>
        <v>#REF!</v>
      </c>
      <c r="L38" s="3" t="e">
        <f>#REF!</f>
        <v>#REF!</v>
      </c>
      <c r="M38" t="s">
        <v>7870</v>
      </c>
    </row>
    <row r="39" spans="1:13" x14ac:dyDescent="0.25">
      <c r="A39" t="e">
        <f>#REF!</f>
        <v>#REF!</v>
      </c>
      <c r="B39" t="e">
        <f>#REF!</f>
        <v>#REF!</v>
      </c>
      <c r="C39" s="77" t="e">
        <f>#REF!</f>
        <v>#REF!</v>
      </c>
      <c r="D39" s="66" t="e">
        <f>#REF!</f>
        <v>#REF!</v>
      </c>
      <c r="E39" t="e">
        <f>#REF!</f>
        <v>#REF!</v>
      </c>
      <c r="F39" t="e">
        <f>#REF!</f>
        <v>#REF!</v>
      </c>
      <c r="G39" s="3" t="e">
        <f>#REF!</f>
        <v>#REF!</v>
      </c>
      <c r="H39" s="3" t="e">
        <f>#REF!</f>
        <v>#REF!</v>
      </c>
      <c r="I39" s="3" t="e">
        <f>#REF!</f>
        <v>#REF!</v>
      </c>
      <c r="J39" s="75" t="e">
        <f>#REF!</f>
        <v>#REF!</v>
      </c>
      <c r="K39" s="75" t="e">
        <f>#REF!</f>
        <v>#REF!</v>
      </c>
      <c r="L39" s="3" t="e">
        <f>#REF!</f>
        <v>#REF!</v>
      </c>
      <c r="M39" t="s">
        <v>7871</v>
      </c>
    </row>
    <row r="40" spans="1:13" x14ac:dyDescent="0.25">
      <c r="A40" t="e">
        <f>#REF!</f>
        <v>#REF!</v>
      </c>
      <c r="B40" t="e">
        <f>#REF!</f>
        <v>#REF!</v>
      </c>
      <c r="C40" s="77" t="e">
        <f>#REF!</f>
        <v>#REF!</v>
      </c>
      <c r="D40" s="66" t="e">
        <f>#REF!</f>
        <v>#REF!</v>
      </c>
      <c r="E40" t="e">
        <f>#REF!</f>
        <v>#REF!</v>
      </c>
      <c r="F40" t="e">
        <f>#REF!</f>
        <v>#REF!</v>
      </c>
      <c r="G40" s="3" t="e">
        <f>#REF!</f>
        <v>#REF!</v>
      </c>
      <c r="H40" s="3" t="e">
        <f>#REF!</f>
        <v>#REF!</v>
      </c>
      <c r="I40" s="3" t="e">
        <f>#REF!</f>
        <v>#REF!</v>
      </c>
      <c r="J40" s="75" t="e">
        <f>#REF!</f>
        <v>#REF!</v>
      </c>
      <c r="K40" s="75" t="e">
        <f>#REF!</f>
        <v>#REF!</v>
      </c>
      <c r="L40" s="3" t="e">
        <f>#REF!</f>
        <v>#REF!</v>
      </c>
      <c r="M40" t="s">
        <v>7872</v>
      </c>
    </row>
    <row r="41" spans="1:13" x14ac:dyDescent="0.25">
      <c r="A41" t="e">
        <f>#REF!</f>
        <v>#REF!</v>
      </c>
      <c r="B41" t="e">
        <f>#REF!</f>
        <v>#REF!</v>
      </c>
      <c r="C41" s="77" t="e">
        <f>#REF!</f>
        <v>#REF!</v>
      </c>
      <c r="D41" s="66" t="e">
        <f>#REF!</f>
        <v>#REF!</v>
      </c>
      <c r="E41" t="e">
        <f>#REF!</f>
        <v>#REF!</v>
      </c>
      <c r="F41" t="e">
        <f>#REF!</f>
        <v>#REF!</v>
      </c>
      <c r="G41" s="3" t="e">
        <f>#REF!</f>
        <v>#REF!</v>
      </c>
      <c r="H41" s="3" t="e">
        <f>#REF!</f>
        <v>#REF!</v>
      </c>
      <c r="I41" s="3" t="e">
        <f>#REF!</f>
        <v>#REF!</v>
      </c>
      <c r="J41" s="75" t="e">
        <f>#REF!</f>
        <v>#REF!</v>
      </c>
      <c r="K41" s="75" t="e">
        <f>#REF!</f>
        <v>#REF!</v>
      </c>
      <c r="L41" s="3" t="e">
        <f>#REF!</f>
        <v>#REF!</v>
      </c>
      <c r="M41" t="s">
        <v>7873</v>
      </c>
    </row>
    <row r="42" spans="1:13" x14ac:dyDescent="0.25">
      <c r="A42" t="e">
        <f>#REF!</f>
        <v>#REF!</v>
      </c>
      <c r="B42" t="e">
        <f>#REF!</f>
        <v>#REF!</v>
      </c>
      <c r="C42" s="77" t="e">
        <f>#REF!</f>
        <v>#REF!</v>
      </c>
      <c r="D42" s="66" t="e">
        <f>#REF!</f>
        <v>#REF!</v>
      </c>
      <c r="E42" t="e">
        <f>#REF!</f>
        <v>#REF!</v>
      </c>
      <c r="F42" t="e">
        <f>#REF!</f>
        <v>#REF!</v>
      </c>
      <c r="G42" s="3" t="e">
        <f>#REF!</f>
        <v>#REF!</v>
      </c>
      <c r="H42" s="3" t="e">
        <f>#REF!</f>
        <v>#REF!</v>
      </c>
      <c r="I42" s="3" t="e">
        <f>#REF!</f>
        <v>#REF!</v>
      </c>
      <c r="J42" s="75" t="e">
        <f>#REF!</f>
        <v>#REF!</v>
      </c>
      <c r="K42" s="75" t="e">
        <f>#REF!</f>
        <v>#REF!</v>
      </c>
      <c r="L42" s="3" t="e">
        <f>#REF!</f>
        <v>#REF!</v>
      </c>
      <c r="M42" t="s">
        <v>7874</v>
      </c>
    </row>
    <row r="43" spans="1:13" x14ac:dyDescent="0.25">
      <c r="A43" t="e">
        <f>#REF!</f>
        <v>#REF!</v>
      </c>
      <c r="B43" t="e">
        <f>#REF!</f>
        <v>#REF!</v>
      </c>
      <c r="C43" s="77" t="e">
        <f>#REF!</f>
        <v>#REF!</v>
      </c>
      <c r="D43" s="66" t="e">
        <f>#REF!</f>
        <v>#REF!</v>
      </c>
      <c r="E43" t="e">
        <f>#REF!</f>
        <v>#REF!</v>
      </c>
      <c r="F43" t="e">
        <f>#REF!</f>
        <v>#REF!</v>
      </c>
      <c r="G43" s="3" t="e">
        <f>#REF!</f>
        <v>#REF!</v>
      </c>
      <c r="H43" s="3" t="e">
        <f>#REF!</f>
        <v>#REF!</v>
      </c>
      <c r="I43" s="3" t="e">
        <f>#REF!</f>
        <v>#REF!</v>
      </c>
      <c r="J43" s="75" t="e">
        <f>#REF!</f>
        <v>#REF!</v>
      </c>
      <c r="K43" s="75" t="e">
        <f>#REF!</f>
        <v>#REF!</v>
      </c>
      <c r="L43" s="3" t="e">
        <f>#REF!</f>
        <v>#REF!</v>
      </c>
      <c r="M43" t="s">
        <v>7875</v>
      </c>
    </row>
    <row r="44" spans="1:13" x14ac:dyDescent="0.25">
      <c r="A44" t="e">
        <f>#REF!</f>
        <v>#REF!</v>
      </c>
      <c r="B44" t="e">
        <f>#REF!</f>
        <v>#REF!</v>
      </c>
      <c r="C44" s="77" t="e">
        <f>#REF!</f>
        <v>#REF!</v>
      </c>
      <c r="D44" s="66" t="e">
        <f>#REF!</f>
        <v>#REF!</v>
      </c>
      <c r="E44" t="e">
        <f>#REF!</f>
        <v>#REF!</v>
      </c>
      <c r="F44" t="e">
        <f>#REF!</f>
        <v>#REF!</v>
      </c>
      <c r="G44" s="3" t="e">
        <f>#REF!</f>
        <v>#REF!</v>
      </c>
      <c r="H44" s="3" t="e">
        <f>#REF!</f>
        <v>#REF!</v>
      </c>
      <c r="I44" s="3" t="e">
        <f>#REF!</f>
        <v>#REF!</v>
      </c>
      <c r="J44" s="75" t="e">
        <f>#REF!</f>
        <v>#REF!</v>
      </c>
      <c r="K44" s="75" t="e">
        <f>#REF!</f>
        <v>#REF!</v>
      </c>
      <c r="L44" s="3" t="e">
        <f>#REF!</f>
        <v>#REF!</v>
      </c>
      <c r="M44" t="s">
        <v>7876</v>
      </c>
    </row>
    <row r="45" spans="1:13" x14ac:dyDescent="0.25">
      <c r="A45" t="e">
        <f>#REF!</f>
        <v>#REF!</v>
      </c>
      <c r="B45" t="e">
        <f>#REF!</f>
        <v>#REF!</v>
      </c>
      <c r="C45" s="77" t="e">
        <f>#REF!</f>
        <v>#REF!</v>
      </c>
      <c r="D45" s="66" t="e">
        <f>#REF!</f>
        <v>#REF!</v>
      </c>
      <c r="E45" t="e">
        <f>#REF!</f>
        <v>#REF!</v>
      </c>
      <c r="F45" t="e">
        <f>#REF!</f>
        <v>#REF!</v>
      </c>
      <c r="G45" s="3" t="e">
        <f>#REF!</f>
        <v>#REF!</v>
      </c>
      <c r="H45" s="3" t="e">
        <f>#REF!</f>
        <v>#REF!</v>
      </c>
      <c r="I45" s="3" t="e">
        <f>#REF!</f>
        <v>#REF!</v>
      </c>
      <c r="J45" s="75" t="e">
        <f>#REF!</f>
        <v>#REF!</v>
      </c>
      <c r="K45" s="75" t="e">
        <f>#REF!</f>
        <v>#REF!</v>
      </c>
      <c r="L45" s="3" t="e">
        <f>#REF!</f>
        <v>#REF!</v>
      </c>
      <c r="M45" t="s">
        <v>7877</v>
      </c>
    </row>
    <row r="46" spans="1:13" x14ac:dyDescent="0.25">
      <c r="A46" t="e">
        <f>#REF!</f>
        <v>#REF!</v>
      </c>
      <c r="B46" t="e">
        <f>#REF!</f>
        <v>#REF!</v>
      </c>
      <c r="C46" s="77" t="e">
        <f>#REF!</f>
        <v>#REF!</v>
      </c>
      <c r="D46" s="66" t="e">
        <f>#REF!</f>
        <v>#REF!</v>
      </c>
      <c r="E46" t="e">
        <f>#REF!</f>
        <v>#REF!</v>
      </c>
      <c r="F46" t="e">
        <f>#REF!</f>
        <v>#REF!</v>
      </c>
      <c r="G46" s="3" t="e">
        <f>#REF!</f>
        <v>#REF!</v>
      </c>
      <c r="H46" s="3" t="e">
        <f>#REF!</f>
        <v>#REF!</v>
      </c>
      <c r="I46" s="3" t="e">
        <f>#REF!</f>
        <v>#REF!</v>
      </c>
      <c r="J46" s="75" t="e">
        <f>#REF!</f>
        <v>#REF!</v>
      </c>
      <c r="K46" s="75" t="e">
        <f>#REF!</f>
        <v>#REF!</v>
      </c>
      <c r="L46" s="3" t="e">
        <f>#REF!</f>
        <v>#REF!</v>
      </c>
      <c r="M46" t="s">
        <v>7878</v>
      </c>
    </row>
    <row r="47" spans="1:13" x14ac:dyDescent="0.25">
      <c r="A47" t="e">
        <f>#REF!</f>
        <v>#REF!</v>
      </c>
      <c r="B47" t="e">
        <f>#REF!</f>
        <v>#REF!</v>
      </c>
      <c r="C47" s="77" t="e">
        <f>#REF!</f>
        <v>#REF!</v>
      </c>
      <c r="D47" s="66" t="e">
        <f>#REF!</f>
        <v>#REF!</v>
      </c>
      <c r="E47" t="e">
        <f>#REF!</f>
        <v>#REF!</v>
      </c>
      <c r="F47" t="e">
        <f>#REF!</f>
        <v>#REF!</v>
      </c>
      <c r="G47" s="3" t="e">
        <f>#REF!</f>
        <v>#REF!</v>
      </c>
      <c r="H47" s="3" t="e">
        <f>#REF!</f>
        <v>#REF!</v>
      </c>
      <c r="I47" s="3" t="e">
        <f>#REF!</f>
        <v>#REF!</v>
      </c>
      <c r="J47" s="75" t="e">
        <f>#REF!</f>
        <v>#REF!</v>
      </c>
      <c r="K47" s="75" t="e">
        <f>#REF!</f>
        <v>#REF!</v>
      </c>
      <c r="L47" s="3" t="e">
        <f>#REF!</f>
        <v>#REF!</v>
      </c>
      <c r="M47" t="s">
        <v>7879</v>
      </c>
    </row>
    <row r="48" spans="1:13" x14ac:dyDescent="0.25">
      <c r="A48" t="e">
        <f>#REF!</f>
        <v>#REF!</v>
      </c>
      <c r="B48" t="e">
        <f>#REF!</f>
        <v>#REF!</v>
      </c>
      <c r="C48" s="77" t="e">
        <f>#REF!</f>
        <v>#REF!</v>
      </c>
      <c r="D48" s="66" t="e">
        <f>#REF!</f>
        <v>#REF!</v>
      </c>
      <c r="E48" t="e">
        <f>#REF!</f>
        <v>#REF!</v>
      </c>
      <c r="F48" t="e">
        <f>#REF!</f>
        <v>#REF!</v>
      </c>
      <c r="G48" s="3" t="e">
        <f>#REF!</f>
        <v>#REF!</v>
      </c>
      <c r="H48" s="3" t="e">
        <f>#REF!</f>
        <v>#REF!</v>
      </c>
      <c r="I48" s="3" t="e">
        <f>#REF!</f>
        <v>#REF!</v>
      </c>
      <c r="J48" s="75" t="e">
        <f>#REF!</f>
        <v>#REF!</v>
      </c>
      <c r="K48" s="75" t="e">
        <f>#REF!</f>
        <v>#REF!</v>
      </c>
      <c r="L48" s="3" t="e">
        <f>#REF!</f>
        <v>#REF!</v>
      </c>
      <c r="M48" t="s">
        <v>7880</v>
      </c>
    </row>
    <row r="49" spans="1:13" x14ac:dyDescent="0.25">
      <c r="A49" t="e">
        <f>#REF!</f>
        <v>#REF!</v>
      </c>
      <c r="B49" t="e">
        <f>#REF!</f>
        <v>#REF!</v>
      </c>
      <c r="C49" s="77" t="e">
        <f>#REF!</f>
        <v>#REF!</v>
      </c>
      <c r="D49" s="66" t="e">
        <f>#REF!</f>
        <v>#REF!</v>
      </c>
      <c r="E49" t="e">
        <f>#REF!</f>
        <v>#REF!</v>
      </c>
      <c r="F49" t="e">
        <f>#REF!</f>
        <v>#REF!</v>
      </c>
      <c r="G49" s="3" t="e">
        <f>#REF!</f>
        <v>#REF!</v>
      </c>
      <c r="H49" s="3" t="e">
        <f>#REF!</f>
        <v>#REF!</v>
      </c>
      <c r="I49" s="3" t="e">
        <f>#REF!</f>
        <v>#REF!</v>
      </c>
      <c r="J49" s="75" t="e">
        <f>#REF!</f>
        <v>#REF!</v>
      </c>
      <c r="K49" s="75" t="e">
        <f>#REF!</f>
        <v>#REF!</v>
      </c>
      <c r="L49" s="3" t="e">
        <f>#REF!</f>
        <v>#REF!</v>
      </c>
      <c r="M49" t="s">
        <v>7881</v>
      </c>
    </row>
    <row r="50" spans="1:13" x14ac:dyDescent="0.25">
      <c r="A50" t="e">
        <f>#REF!</f>
        <v>#REF!</v>
      </c>
      <c r="B50" t="e">
        <f>#REF!</f>
        <v>#REF!</v>
      </c>
      <c r="C50" s="77" t="e">
        <f>#REF!</f>
        <v>#REF!</v>
      </c>
      <c r="D50" s="66" t="e">
        <f>#REF!</f>
        <v>#REF!</v>
      </c>
      <c r="E50" t="e">
        <f>#REF!</f>
        <v>#REF!</v>
      </c>
      <c r="F50" t="e">
        <f>#REF!</f>
        <v>#REF!</v>
      </c>
      <c r="G50" s="3" t="e">
        <f>#REF!</f>
        <v>#REF!</v>
      </c>
      <c r="H50" s="3" t="e">
        <f>#REF!</f>
        <v>#REF!</v>
      </c>
      <c r="I50" s="3" t="e">
        <f>#REF!</f>
        <v>#REF!</v>
      </c>
      <c r="J50" s="75" t="e">
        <f>#REF!</f>
        <v>#REF!</v>
      </c>
      <c r="K50" s="75" t="e">
        <f>#REF!</f>
        <v>#REF!</v>
      </c>
      <c r="L50" s="3" t="e">
        <f>#REF!</f>
        <v>#REF!</v>
      </c>
      <c r="M50" t="s">
        <v>7882</v>
      </c>
    </row>
    <row r="51" spans="1:13" x14ac:dyDescent="0.25">
      <c r="A51" t="e">
        <f>#REF!</f>
        <v>#REF!</v>
      </c>
      <c r="B51" t="e">
        <f>#REF!</f>
        <v>#REF!</v>
      </c>
      <c r="C51" s="77" t="e">
        <f>#REF!</f>
        <v>#REF!</v>
      </c>
      <c r="D51" s="66" t="e">
        <f>#REF!</f>
        <v>#REF!</v>
      </c>
      <c r="E51" t="e">
        <f>#REF!</f>
        <v>#REF!</v>
      </c>
      <c r="F51" t="e">
        <f>#REF!</f>
        <v>#REF!</v>
      </c>
      <c r="G51" s="3" t="e">
        <f>#REF!</f>
        <v>#REF!</v>
      </c>
      <c r="H51" s="3" t="e">
        <f>#REF!</f>
        <v>#REF!</v>
      </c>
      <c r="I51" s="3" t="e">
        <f>#REF!</f>
        <v>#REF!</v>
      </c>
      <c r="J51" s="75" t="e">
        <f>#REF!</f>
        <v>#REF!</v>
      </c>
      <c r="K51" s="75" t="e">
        <f>#REF!</f>
        <v>#REF!</v>
      </c>
      <c r="L51" s="3" t="e">
        <f>#REF!</f>
        <v>#REF!</v>
      </c>
      <c r="M51" t="s">
        <v>7883</v>
      </c>
    </row>
    <row r="52" spans="1:13" x14ac:dyDescent="0.25">
      <c r="A52" t="e">
        <f>#REF!</f>
        <v>#REF!</v>
      </c>
      <c r="B52" t="e">
        <f>#REF!</f>
        <v>#REF!</v>
      </c>
      <c r="C52" s="77" t="e">
        <f>#REF!</f>
        <v>#REF!</v>
      </c>
      <c r="D52" s="66" t="e">
        <f>#REF!</f>
        <v>#REF!</v>
      </c>
      <c r="E52" t="e">
        <f>#REF!</f>
        <v>#REF!</v>
      </c>
      <c r="F52" t="e">
        <f>#REF!</f>
        <v>#REF!</v>
      </c>
      <c r="G52" s="3" t="e">
        <f>#REF!</f>
        <v>#REF!</v>
      </c>
      <c r="H52" s="3" t="e">
        <f>#REF!</f>
        <v>#REF!</v>
      </c>
      <c r="I52" s="3" t="e">
        <f>#REF!</f>
        <v>#REF!</v>
      </c>
      <c r="J52" s="75" t="e">
        <f>#REF!</f>
        <v>#REF!</v>
      </c>
      <c r="K52" s="75" t="e">
        <f>#REF!</f>
        <v>#REF!</v>
      </c>
      <c r="L52" s="3" t="e">
        <f>#REF!</f>
        <v>#REF!</v>
      </c>
      <c r="M52" t="s">
        <v>7884</v>
      </c>
    </row>
    <row r="53" spans="1:13" x14ac:dyDescent="0.25">
      <c r="A53" t="e">
        <f>#REF!</f>
        <v>#REF!</v>
      </c>
      <c r="B53" t="e">
        <f>#REF!</f>
        <v>#REF!</v>
      </c>
      <c r="C53" s="77" t="e">
        <f>#REF!</f>
        <v>#REF!</v>
      </c>
      <c r="D53" s="66" t="e">
        <f>#REF!</f>
        <v>#REF!</v>
      </c>
      <c r="E53" t="e">
        <f>#REF!</f>
        <v>#REF!</v>
      </c>
      <c r="F53" t="e">
        <f>#REF!</f>
        <v>#REF!</v>
      </c>
      <c r="G53" s="3" t="e">
        <f>#REF!</f>
        <v>#REF!</v>
      </c>
      <c r="H53" s="3" t="e">
        <f>#REF!</f>
        <v>#REF!</v>
      </c>
      <c r="I53" s="3" t="e">
        <f>#REF!</f>
        <v>#REF!</v>
      </c>
      <c r="J53" s="75" t="e">
        <f>#REF!</f>
        <v>#REF!</v>
      </c>
      <c r="K53" s="75" t="e">
        <f>#REF!</f>
        <v>#REF!</v>
      </c>
      <c r="L53" s="3" t="e">
        <f>#REF!</f>
        <v>#REF!</v>
      </c>
      <c r="M53" t="s">
        <v>7885</v>
      </c>
    </row>
    <row r="54" spans="1:13" x14ac:dyDescent="0.25">
      <c r="A54" t="e">
        <f>#REF!</f>
        <v>#REF!</v>
      </c>
      <c r="B54" t="e">
        <f>#REF!</f>
        <v>#REF!</v>
      </c>
      <c r="C54" s="77" t="e">
        <f>#REF!</f>
        <v>#REF!</v>
      </c>
      <c r="D54" s="66" t="e">
        <f>#REF!</f>
        <v>#REF!</v>
      </c>
      <c r="E54" t="e">
        <f>#REF!</f>
        <v>#REF!</v>
      </c>
      <c r="F54" t="e">
        <f>#REF!</f>
        <v>#REF!</v>
      </c>
      <c r="G54" s="3" t="e">
        <f>#REF!</f>
        <v>#REF!</v>
      </c>
      <c r="H54" s="3" t="e">
        <f>#REF!</f>
        <v>#REF!</v>
      </c>
      <c r="I54" s="3" t="e">
        <f>#REF!</f>
        <v>#REF!</v>
      </c>
      <c r="J54" s="75" t="e">
        <f>#REF!</f>
        <v>#REF!</v>
      </c>
      <c r="K54" s="75" t="e">
        <f>#REF!</f>
        <v>#REF!</v>
      </c>
      <c r="L54" s="3" t="e">
        <f>#REF!</f>
        <v>#REF!</v>
      </c>
      <c r="M54" t="s">
        <v>7886</v>
      </c>
    </row>
    <row r="55" spans="1:13" x14ac:dyDescent="0.25">
      <c r="A55" t="e">
        <f>#REF!</f>
        <v>#REF!</v>
      </c>
      <c r="B55" t="e">
        <f>#REF!</f>
        <v>#REF!</v>
      </c>
      <c r="C55" s="77" t="e">
        <f>#REF!</f>
        <v>#REF!</v>
      </c>
      <c r="D55" s="66" t="e">
        <f>#REF!</f>
        <v>#REF!</v>
      </c>
      <c r="E55" t="e">
        <f>#REF!</f>
        <v>#REF!</v>
      </c>
      <c r="F55" t="e">
        <f>#REF!</f>
        <v>#REF!</v>
      </c>
      <c r="G55" s="3" t="e">
        <f>#REF!</f>
        <v>#REF!</v>
      </c>
      <c r="H55" s="3" t="e">
        <f>#REF!</f>
        <v>#REF!</v>
      </c>
      <c r="I55" s="3" t="e">
        <f>#REF!</f>
        <v>#REF!</v>
      </c>
      <c r="J55" s="75" t="e">
        <f>#REF!</f>
        <v>#REF!</v>
      </c>
      <c r="K55" s="75" t="e">
        <f>#REF!</f>
        <v>#REF!</v>
      </c>
      <c r="L55" s="3" t="e">
        <f>#REF!</f>
        <v>#REF!</v>
      </c>
      <c r="M55" t="s">
        <v>7887</v>
      </c>
    </row>
    <row r="56" spans="1:13" x14ac:dyDescent="0.25">
      <c r="A56" t="e">
        <f>#REF!</f>
        <v>#REF!</v>
      </c>
      <c r="B56" t="e">
        <f>#REF!</f>
        <v>#REF!</v>
      </c>
      <c r="C56" s="77" t="e">
        <f>#REF!</f>
        <v>#REF!</v>
      </c>
      <c r="D56" s="66" t="e">
        <f>#REF!</f>
        <v>#REF!</v>
      </c>
      <c r="E56" t="e">
        <f>#REF!</f>
        <v>#REF!</v>
      </c>
      <c r="F56" t="e">
        <f>#REF!</f>
        <v>#REF!</v>
      </c>
      <c r="G56" s="3" t="e">
        <f>#REF!</f>
        <v>#REF!</v>
      </c>
      <c r="H56" s="3" t="e">
        <f>#REF!</f>
        <v>#REF!</v>
      </c>
      <c r="I56" s="3" t="e">
        <f>#REF!</f>
        <v>#REF!</v>
      </c>
      <c r="J56" s="75" t="e">
        <f>#REF!</f>
        <v>#REF!</v>
      </c>
      <c r="K56" s="75" t="e">
        <f>#REF!</f>
        <v>#REF!</v>
      </c>
      <c r="L56" s="3" t="e">
        <f>#REF!</f>
        <v>#REF!</v>
      </c>
      <c r="M56" t="s">
        <v>7888</v>
      </c>
    </row>
    <row r="57" spans="1:13" x14ac:dyDescent="0.25">
      <c r="A57" t="e">
        <f>#REF!</f>
        <v>#REF!</v>
      </c>
      <c r="B57" t="e">
        <f>#REF!</f>
        <v>#REF!</v>
      </c>
      <c r="C57" s="77" t="e">
        <f>#REF!</f>
        <v>#REF!</v>
      </c>
      <c r="D57" s="66" t="e">
        <f>#REF!</f>
        <v>#REF!</v>
      </c>
      <c r="E57" t="e">
        <f>#REF!</f>
        <v>#REF!</v>
      </c>
      <c r="F57" t="e">
        <f>#REF!</f>
        <v>#REF!</v>
      </c>
      <c r="G57" s="3" t="e">
        <f>#REF!</f>
        <v>#REF!</v>
      </c>
      <c r="H57" s="3" t="e">
        <f>#REF!</f>
        <v>#REF!</v>
      </c>
      <c r="I57" s="3" t="e">
        <f>#REF!</f>
        <v>#REF!</v>
      </c>
      <c r="J57" s="75" t="e">
        <f>#REF!</f>
        <v>#REF!</v>
      </c>
      <c r="K57" s="75" t="e">
        <f>#REF!</f>
        <v>#REF!</v>
      </c>
      <c r="L57" s="3" t="e">
        <f>#REF!</f>
        <v>#REF!</v>
      </c>
      <c r="M57" t="s">
        <v>7889</v>
      </c>
    </row>
    <row r="58" spans="1:13" x14ac:dyDescent="0.25">
      <c r="A58" t="e">
        <f>#REF!</f>
        <v>#REF!</v>
      </c>
      <c r="B58" t="e">
        <f>#REF!</f>
        <v>#REF!</v>
      </c>
      <c r="C58" s="77" t="e">
        <f>#REF!</f>
        <v>#REF!</v>
      </c>
      <c r="D58" s="66" t="e">
        <f>#REF!</f>
        <v>#REF!</v>
      </c>
      <c r="E58" t="e">
        <f>#REF!</f>
        <v>#REF!</v>
      </c>
      <c r="F58" t="e">
        <f>#REF!</f>
        <v>#REF!</v>
      </c>
      <c r="G58" s="3" t="e">
        <f>#REF!</f>
        <v>#REF!</v>
      </c>
      <c r="H58" s="3" t="e">
        <f>#REF!</f>
        <v>#REF!</v>
      </c>
      <c r="I58" s="3" t="e">
        <f>#REF!</f>
        <v>#REF!</v>
      </c>
      <c r="J58" s="75" t="e">
        <f>#REF!</f>
        <v>#REF!</v>
      </c>
      <c r="K58" s="75" t="e">
        <f>#REF!</f>
        <v>#REF!</v>
      </c>
      <c r="L58" s="3" t="e">
        <f>#REF!</f>
        <v>#REF!</v>
      </c>
      <c r="M58" t="s">
        <v>7890</v>
      </c>
    </row>
    <row r="59" spans="1:13" x14ac:dyDescent="0.25">
      <c r="A59" t="e">
        <f>#REF!</f>
        <v>#REF!</v>
      </c>
      <c r="B59" t="e">
        <f>#REF!</f>
        <v>#REF!</v>
      </c>
      <c r="C59" s="77" t="e">
        <f>#REF!</f>
        <v>#REF!</v>
      </c>
      <c r="D59" s="66" t="e">
        <f>#REF!</f>
        <v>#REF!</v>
      </c>
      <c r="E59" t="e">
        <f>#REF!</f>
        <v>#REF!</v>
      </c>
      <c r="F59" t="e">
        <f>#REF!</f>
        <v>#REF!</v>
      </c>
      <c r="G59" s="3" t="e">
        <f>#REF!</f>
        <v>#REF!</v>
      </c>
      <c r="H59" s="3" t="e">
        <f>#REF!</f>
        <v>#REF!</v>
      </c>
      <c r="I59" s="3" t="e">
        <f>#REF!</f>
        <v>#REF!</v>
      </c>
      <c r="J59" s="75" t="e">
        <f>#REF!</f>
        <v>#REF!</v>
      </c>
      <c r="K59" s="75" t="e">
        <f>#REF!</f>
        <v>#REF!</v>
      </c>
      <c r="L59" s="3" t="e">
        <f>#REF!</f>
        <v>#REF!</v>
      </c>
      <c r="M59" t="s">
        <v>7891</v>
      </c>
    </row>
    <row r="60" spans="1:13" x14ac:dyDescent="0.25">
      <c r="A60" t="e">
        <f>#REF!</f>
        <v>#REF!</v>
      </c>
      <c r="B60" t="e">
        <f>#REF!</f>
        <v>#REF!</v>
      </c>
      <c r="C60" s="77" t="e">
        <f>#REF!</f>
        <v>#REF!</v>
      </c>
      <c r="D60" s="66" t="e">
        <f>#REF!</f>
        <v>#REF!</v>
      </c>
      <c r="E60" t="e">
        <f>#REF!</f>
        <v>#REF!</v>
      </c>
      <c r="F60" t="e">
        <f>#REF!</f>
        <v>#REF!</v>
      </c>
      <c r="G60" s="3" t="e">
        <f>#REF!</f>
        <v>#REF!</v>
      </c>
      <c r="H60" s="3" t="e">
        <f>#REF!</f>
        <v>#REF!</v>
      </c>
      <c r="I60" s="3" t="e">
        <f>#REF!</f>
        <v>#REF!</v>
      </c>
      <c r="J60" s="75" t="e">
        <f>#REF!</f>
        <v>#REF!</v>
      </c>
      <c r="K60" s="75" t="e">
        <f>#REF!</f>
        <v>#REF!</v>
      </c>
      <c r="L60" s="3" t="e">
        <f>#REF!</f>
        <v>#REF!</v>
      </c>
      <c r="M60" t="s">
        <v>7892</v>
      </c>
    </row>
    <row r="61" spans="1:13" x14ac:dyDescent="0.25">
      <c r="A61" t="e">
        <f>#REF!</f>
        <v>#REF!</v>
      </c>
      <c r="B61" t="e">
        <f>#REF!</f>
        <v>#REF!</v>
      </c>
      <c r="C61" s="77" t="e">
        <f>#REF!</f>
        <v>#REF!</v>
      </c>
      <c r="D61" s="66" t="e">
        <f>#REF!</f>
        <v>#REF!</v>
      </c>
      <c r="E61" t="e">
        <f>#REF!</f>
        <v>#REF!</v>
      </c>
      <c r="F61" t="e">
        <f>#REF!</f>
        <v>#REF!</v>
      </c>
      <c r="G61" s="3" t="e">
        <f>#REF!</f>
        <v>#REF!</v>
      </c>
      <c r="H61" s="3" t="e">
        <f>#REF!</f>
        <v>#REF!</v>
      </c>
      <c r="I61" s="3" t="e">
        <f>#REF!</f>
        <v>#REF!</v>
      </c>
      <c r="J61" s="75" t="e">
        <f>#REF!</f>
        <v>#REF!</v>
      </c>
      <c r="K61" s="75" t="e">
        <f>#REF!</f>
        <v>#REF!</v>
      </c>
      <c r="L61" s="3" t="e">
        <f>#REF!</f>
        <v>#REF!</v>
      </c>
      <c r="M61" t="s">
        <v>7893</v>
      </c>
    </row>
    <row r="62" spans="1:13" x14ac:dyDescent="0.25">
      <c r="A62" t="e">
        <f>#REF!</f>
        <v>#REF!</v>
      </c>
      <c r="B62" t="e">
        <f>#REF!</f>
        <v>#REF!</v>
      </c>
      <c r="C62" s="77" t="e">
        <f>#REF!</f>
        <v>#REF!</v>
      </c>
      <c r="D62" s="66" t="e">
        <f>#REF!</f>
        <v>#REF!</v>
      </c>
      <c r="E62" t="e">
        <f>#REF!</f>
        <v>#REF!</v>
      </c>
      <c r="F62" t="e">
        <f>#REF!</f>
        <v>#REF!</v>
      </c>
      <c r="G62" s="3" t="e">
        <f>#REF!</f>
        <v>#REF!</v>
      </c>
      <c r="H62" s="3" t="e">
        <f>#REF!</f>
        <v>#REF!</v>
      </c>
      <c r="I62" s="3" t="e">
        <f>#REF!</f>
        <v>#REF!</v>
      </c>
      <c r="J62" s="75" t="e">
        <f>#REF!</f>
        <v>#REF!</v>
      </c>
      <c r="K62" s="75" t="e">
        <f>#REF!</f>
        <v>#REF!</v>
      </c>
      <c r="L62" s="3" t="e">
        <f>#REF!</f>
        <v>#REF!</v>
      </c>
      <c r="M62" t="s">
        <v>7894</v>
      </c>
    </row>
    <row r="63" spans="1:13" x14ac:dyDescent="0.25">
      <c r="A63" t="e">
        <f>#REF!</f>
        <v>#REF!</v>
      </c>
      <c r="B63" t="e">
        <f>#REF!</f>
        <v>#REF!</v>
      </c>
      <c r="C63" s="77" t="e">
        <f>#REF!</f>
        <v>#REF!</v>
      </c>
      <c r="D63" s="66" t="e">
        <f>#REF!</f>
        <v>#REF!</v>
      </c>
      <c r="E63" t="e">
        <f>#REF!</f>
        <v>#REF!</v>
      </c>
      <c r="F63" t="e">
        <f>#REF!</f>
        <v>#REF!</v>
      </c>
      <c r="G63" s="3" t="e">
        <f>#REF!</f>
        <v>#REF!</v>
      </c>
      <c r="H63" s="3" t="e">
        <f>#REF!</f>
        <v>#REF!</v>
      </c>
      <c r="I63" s="3" t="e">
        <f>#REF!</f>
        <v>#REF!</v>
      </c>
      <c r="J63" s="75" t="e">
        <f>#REF!</f>
        <v>#REF!</v>
      </c>
      <c r="K63" s="75" t="e">
        <f>#REF!</f>
        <v>#REF!</v>
      </c>
      <c r="L63" s="3" t="e">
        <f>#REF!</f>
        <v>#REF!</v>
      </c>
      <c r="M63" t="s">
        <v>7895</v>
      </c>
    </row>
    <row r="64" spans="1:13" x14ac:dyDescent="0.25">
      <c r="A64" t="e">
        <f>#REF!</f>
        <v>#REF!</v>
      </c>
      <c r="B64" t="e">
        <f>#REF!</f>
        <v>#REF!</v>
      </c>
      <c r="C64" s="77" t="e">
        <f>#REF!</f>
        <v>#REF!</v>
      </c>
      <c r="D64" s="66" t="e">
        <f>#REF!</f>
        <v>#REF!</v>
      </c>
      <c r="E64" t="e">
        <f>#REF!</f>
        <v>#REF!</v>
      </c>
      <c r="F64" t="e">
        <f>#REF!</f>
        <v>#REF!</v>
      </c>
      <c r="G64" s="3" t="e">
        <f>#REF!</f>
        <v>#REF!</v>
      </c>
      <c r="H64" s="3" t="e">
        <f>#REF!</f>
        <v>#REF!</v>
      </c>
      <c r="I64" s="3" t="e">
        <f>#REF!</f>
        <v>#REF!</v>
      </c>
      <c r="J64" s="75" t="e">
        <f>#REF!</f>
        <v>#REF!</v>
      </c>
      <c r="K64" s="75" t="e">
        <f>#REF!</f>
        <v>#REF!</v>
      </c>
      <c r="L64" s="3" t="e">
        <f>#REF!</f>
        <v>#REF!</v>
      </c>
      <c r="M64" t="s">
        <v>7896</v>
      </c>
    </row>
    <row r="65" spans="1:13" x14ac:dyDescent="0.25">
      <c r="A65" t="e">
        <f>#REF!</f>
        <v>#REF!</v>
      </c>
      <c r="B65" t="e">
        <f>#REF!</f>
        <v>#REF!</v>
      </c>
      <c r="C65" s="77" t="e">
        <f>#REF!</f>
        <v>#REF!</v>
      </c>
      <c r="D65" s="66" t="e">
        <f>#REF!</f>
        <v>#REF!</v>
      </c>
      <c r="E65" t="e">
        <f>#REF!</f>
        <v>#REF!</v>
      </c>
      <c r="F65" t="e">
        <f>#REF!</f>
        <v>#REF!</v>
      </c>
      <c r="G65" s="3" t="e">
        <f>#REF!</f>
        <v>#REF!</v>
      </c>
      <c r="H65" s="3" t="e">
        <f>#REF!</f>
        <v>#REF!</v>
      </c>
      <c r="I65" s="3" t="e">
        <f>#REF!</f>
        <v>#REF!</v>
      </c>
      <c r="J65" s="75" t="e">
        <f>#REF!</f>
        <v>#REF!</v>
      </c>
      <c r="K65" s="75" t="e">
        <f>#REF!</f>
        <v>#REF!</v>
      </c>
      <c r="L65" s="3" t="e">
        <f>#REF!</f>
        <v>#REF!</v>
      </c>
      <c r="M65" t="s">
        <v>7897</v>
      </c>
    </row>
    <row r="66" spans="1:13" x14ac:dyDescent="0.25">
      <c r="A66" t="e">
        <f>#REF!</f>
        <v>#REF!</v>
      </c>
      <c r="B66" t="e">
        <f>#REF!</f>
        <v>#REF!</v>
      </c>
      <c r="C66" s="77" t="e">
        <f>#REF!</f>
        <v>#REF!</v>
      </c>
      <c r="D66" s="66" t="e">
        <f>#REF!</f>
        <v>#REF!</v>
      </c>
      <c r="E66" t="e">
        <f>#REF!</f>
        <v>#REF!</v>
      </c>
      <c r="F66" t="e">
        <f>#REF!</f>
        <v>#REF!</v>
      </c>
      <c r="G66" s="3" t="e">
        <f>#REF!</f>
        <v>#REF!</v>
      </c>
      <c r="H66" s="3" t="e">
        <f>#REF!</f>
        <v>#REF!</v>
      </c>
      <c r="I66" s="3" t="e">
        <f>#REF!</f>
        <v>#REF!</v>
      </c>
      <c r="J66" s="75" t="e">
        <f>#REF!</f>
        <v>#REF!</v>
      </c>
      <c r="K66" s="75" t="e">
        <f>#REF!</f>
        <v>#REF!</v>
      </c>
      <c r="L66" s="3" t="e">
        <f>#REF!</f>
        <v>#REF!</v>
      </c>
      <c r="M66" t="s">
        <v>7898</v>
      </c>
    </row>
    <row r="67" spans="1:13" x14ac:dyDescent="0.25">
      <c r="A67" t="e">
        <f>#REF!</f>
        <v>#REF!</v>
      </c>
      <c r="B67" t="e">
        <f>#REF!</f>
        <v>#REF!</v>
      </c>
      <c r="C67" s="77" t="e">
        <f>#REF!</f>
        <v>#REF!</v>
      </c>
      <c r="D67" s="66" t="e">
        <f>#REF!</f>
        <v>#REF!</v>
      </c>
      <c r="E67" t="e">
        <f>#REF!</f>
        <v>#REF!</v>
      </c>
      <c r="F67" t="e">
        <f>#REF!</f>
        <v>#REF!</v>
      </c>
      <c r="G67" s="3" t="e">
        <f>#REF!</f>
        <v>#REF!</v>
      </c>
      <c r="H67" s="3" t="e">
        <f>#REF!</f>
        <v>#REF!</v>
      </c>
      <c r="I67" s="3" t="e">
        <f>#REF!</f>
        <v>#REF!</v>
      </c>
      <c r="J67" s="75" t="e">
        <f>#REF!</f>
        <v>#REF!</v>
      </c>
      <c r="K67" s="75" t="e">
        <f>#REF!</f>
        <v>#REF!</v>
      </c>
      <c r="L67" s="3" t="e">
        <f>#REF!</f>
        <v>#REF!</v>
      </c>
      <c r="M67" t="s">
        <v>7899</v>
      </c>
    </row>
    <row r="68" spans="1:13" x14ac:dyDescent="0.25">
      <c r="A68" t="e">
        <f>#REF!</f>
        <v>#REF!</v>
      </c>
      <c r="B68" t="e">
        <f>#REF!</f>
        <v>#REF!</v>
      </c>
      <c r="C68" s="77" t="e">
        <f>#REF!</f>
        <v>#REF!</v>
      </c>
      <c r="D68" s="66" t="e">
        <f>#REF!</f>
        <v>#REF!</v>
      </c>
      <c r="E68" t="e">
        <f>#REF!</f>
        <v>#REF!</v>
      </c>
      <c r="F68" t="e">
        <f>#REF!</f>
        <v>#REF!</v>
      </c>
      <c r="G68" s="3" t="e">
        <f>#REF!</f>
        <v>#REF!</v>
      </c>
      <c r="H68" s="3" t="e">
        <f>#REF!</f>
        <v>#REF!</v>
      </c>
      <c r="I68" s="3" t="e">
        <f>#REF!</f>
        <v>#REF!</v>
      </c>
      <c r="J68" s="75" t="e">
        <f>#REF!</f>
        <v>#REF!</v>
      </c>
      <c r="K68" s="75" t="e">
        <f>#REF!</f>
        <v>#REF!</v>
      </c>
      <c r="L68" s="3" t="e">
        <f>#REF!</f>
        <v>#REF!</v>
      </c>
      <c r="M68" t="s">
        <v>7900</v>
      </c>
    </row>
    <row r="69" spans="1:13" x14ac:dyDescent="0.25">
      <c r="A69" t="e">
        <f>#REF!</f>
        <v>#REF!</v>
      </c>
      <c r="B69" t="e">
        <f>#REF!</f>
        <v>#REF!</v>
      </c>
      <c r="C69" s="77" t="e">
        <f>#REF!</f>
        <v>#REF!</v>
      </c>
      <c r="D69" s="66" t="e">
        <f>#REF!</f>
        <v>#REF!</v>
      </c>
      <c r="E69" t="e">
        <f>#REF!</f>
        <v>#REF!</v>
      </c>
      <c r="F69" t="e">
        <f>#REF!</f>
        <v>#REF!</v>
      </c>
      <c r="G69" s="3" t="e">
        <f>#REF!</f>
        <v>#REF!</v>
      </c>
      <c r="H69" s="3" t="e">
        <f>#REF!</f>
        <v>#REF!</v>
      </c>
      <c r="I69" s="3" t="e">
        <f>#REF!</f>
        <v>#REF!</v>
      </c>
      <c r="J69" s="75" t="e">
        <f>#REF!</f>
        <v>#REF!</v>
      </c>
      <c r="K69" s="75" t="e">
        <f>#REF!</f>
        <v>#REF!</v>
      </c>
      <c r="L69" s="3" t="e">
        <f>#REF!</f>
        <v>#REF!</v>
      </c>
      <c r="M69" t="s">
        <v>7901</v>
      </c>
    </row>
    <row r="70" spans="1:13" x14ac:dyDescent="0.25">
      <c r="A70" t="e">
        <f>#REF!</f>
        <v>#REF!</v>
      </c>
      <c r="B70" t="e">
        <f>#REF!</f>
        <v>#REF!</v>
      </c>
      <c r="C70" s="77" t="e">
        <f>#REF!</f>
        <v>#REF!</v>
      </c>
      <c r="D70" s="66" t="e">
        <f>#REF!</f>
        <v>#REF!</v>
      </c>
      <c r="E70" t="e">
        <f>#REF!</f>
        <v>#REF!</v>
      </c>
      <c r="F70" t="e">
        <f>#REF!</f>
        <v>#REF!</v>
      </c>
      <c r="G70" s="3" t="e">
        <f>#REF!</f>
        <v>#REF!</v>
      </c>
      <c r="H70" s="3" t="e">
        <f>#REF!</f>
        <v>#REF!</v>
      </c>
      <c r="I70" s="3" t="e">
        <f>#REF!</f>
        <v>#REF!</v>
      </c>
      <c r="J70" s="75" t="e">
        <f>#REF!</f>
        <v>#REF!</v>
      </c>
      <c r="K70" s="75" t="e">
        <f>#REF!</f>
        <v>#REF!</v>
      </c>
      <c r="L70" s="3" t="e">
        <f>#REF!</f>
        <v>#REF!</v>
      </c>
      <c r="M70" t="s">
        <v>7902</v>
      </c>
    </row>
    <row r="71" spans="1:13" x14ac:dyDescent="0.25">
      <c r="A71" t="e">
        <f>#REF!</f>
        <v>#REF!</v>
      </c>
      <c r="B71" t="e">
        <f>#REF!</f>
        <v>#REF!</v>
      </c>
      <c r="C71" s="77" t="e">
        <f>#REF!</f>
        <v>#REF!</v>
      </c>
      <c r="D71" s="66" t="e">
        <f>#REF!</f>
        <v>#REF!</v>
      </c>
      <c r="E71" t="e">
        <f>#REF!</f>
        <v>#REF!</v>
      </c>
      <c r="F71" t="e">
        <f>#REF!</f>
        <v>#REF!</v>
      </c>
      <c r="G71" s="3" t="e">
        <f>#REF!</f>
        <v>#REF!</v>
      </c>
      <c r="H71" s="3" t="e">
        <f>#REF!</f>
        <v>#REF!</v>
      </c>
      <c r="I71" s="3" t="e">
        <f>#REF!</f>
        <v>#REF!</v>
      </c>
      <c r="J71" s="75" t="e">
        <f>#REF!</f>
        <v>#REF!</v>
      </c>
      <c r="K71" s="75" t="e">
        <f>#REF!</f>
        <v>#REF!</v>
      </c>
      <c r="L71" s="3" t="e">
        <f>#REF!</f>
        <v>#REF!</v>
      </c>
      <c r="M71" t="s">
        <v>7903</v>
      </c>
    </row>
    <row r="72" spans="1:13" x14ac:dyDescent="0.25">
      <c r="A72" t="e">
        <f>#REF!</f>
        <v>#REF!</v>
      </c>
      <c r="B72" t="e">
        <f>#REF!</f>
        <v>#REF!</v>
      </c>
      <c r="C72" s="77" t="e">
        <f>#REF!</f>
        <v>#REF!</v>
      </c>
      <c r="D72" s="66" t="e">
        <f>#REF!</f>
        <v>#REF!</v>
      </c>
      <c r="E72" t="e">
        <f>#REF!</f>
        <v>#REF!</v>
      </c>
      <c r="F72" t="e">
        <f>#REF!</f>
        <v>#REF!</v>
      </c>
      <c r="G72" s="3" t="e">
        <f>#REF!</f>
        <v>#REF!</v>
      </c>
      <c r="H72" s="3" t="e">
        <f>#REF!</f>
        <v>#REF!</v>
      </c>
      <c r="I72" s="3" t="e">
        <f>#REF!</f>
        <v>#REF!</v>
      </c>
      <c r="J72" s="75" t="e">
        <f>#REF!</f>
        <v>#REF!</v>
      </c>
      <c r="K72" s="75" t="e">
        <f>#REF!</f>
        <v>#REF!</v>
      </c>
      <c r="L72" s="3" t="e">
        <f>#REF!</f>
        <v>#REF!</v>
      </c>
      <c r="M72" t="s">
        <v>7904</v>
      </c>
    </row>
    <row r="73" spans="1:13" x14ac:dyDescent="0.25">
      <c r="A73" t="e">
        <f>#REF!</f>
        <v>#REF!</v>
      </c>
      <c r="B73" t="e">
        <f>#REF!</f>
        <v>#REF!</v>
      </c>
      <c r="C73" s="77" t="e">
        <f>#REF!</f>
        <v>#REF!</v>
      </c>
      <c r="D73" s="66" t="e">
        <f>#REF!</f>
        <v>#REF!</v>
      </c>
      <c r="E73" t="e">
        <f>#REF!</f>
        <v>#REF!</v>
      </c>
      <c r="F73" t="e">
        <f>#REF!</f>
        <v>#REF!</v>
      </c>
      <c r="G73" s="3" t="e">
        <f>#REF!</f>
        <v>#REF!</v>
      </c>
      <c r="H73" s="3" t="e">
        <f>#REF!</f>
        <v>#REF!</v>
      </c>
      <c r="I73" s="3" t="e">
        <f>#REF!</f>
        <v>#REF!</v>
      </c>
      <c r="J73" s="75" t="e">
        <f>#REF!</f>
        <v>#REF!</v>
      </c>
      <c r="K73" s="75" t="e">
        <f>#REF!</f>
        <v>#REF!</v>
      </c>
      <c r="L73" s="3" t="e">
        <f>#REF!</f>
        <v>#REF!</v>
      </c>
      <c r="M73" t="s">
        <v>7905</v>
      </c>
    </row>
    <row r="74" spans="1:13" x14ac:dyDescent="0.25">
      <c r="A74" t="e">
        <f>#REF!</f>
        <v>#REF!</v>
      </c>
      <c r="B74" t="e">
        <f>#REF!</f>
        <v>#REF!</v>
      </c>
      <c r="C74" s="77" t="e">
        <f>#REF!</f>
        <v>#REF!</v>
      </c>
      <c r="D74" s="66" t="e">
        <f>#REF!</f>
        <v>#REF!</v>
      </c>
      <c r="E74" t="e">
        <f>#REF!</f>
        <v>#REF!</v>
      </c>
      <c r="F74" t="e">
        <f>#REF!</f>
        <v>#REF!</v>
      </c>
      <c r="G74" s="3" t="e">
        <f>#REF!</f>
        <v>#REF!</v>
      </c>
      <c r="H74" s="3" t="e">
        <f>#REF!</f>
        <v>#REF!</v>
      </c>
      <c r="I74" s="3" t="e">
        <f>#REF!</f>
        <v>#REF!</v>
      </c>
      <c r="J74" s="75" t="e">
        <f>#REF!</f>
        <v>#REF!</v>
      </c>
      <c r="K74" s="75" t="e">
        <f>#REF!</f>
        <v>#REF!</v>
      </c>
      <c r="L74" s="3" t="e">
        <f>#REF!</f>
        <v>#REF!</v>
      </c>
      <c r="M74" t="s">
        <v>7906</v>
      </c>
    </row>
    <row r="75" spans="1:13" x14ac:dyDescent="0.25">
      <c r="A75" t="e">
        <f>#REF!</f>
        <v>#REF!</v>
      </c>
      <c r="B75" t="e">
        <f>#REF!</f>
        <v>#REF!</v>
      </c>
      <c r="C75" s="77" t="e">
        <f>#REF!</f>
        <v>#REF!</v>
      </c>
      <c r="D75" s="66" t="e">
        <f>#REF!</f>
        <v>#REF!</v>
      </c>
      <c r="E75" t="e">
        <f>#REF!</f>
        <v>#REF!</v>
      </c>
      <c r="F75" t="e">
        <f>#REF!</f>
        <v>#REF!</v>
      </c>
      <c r="G75" s="3" t="e">
        <f>#REF!</f>
        <v>#REF!</v>
      </c>
      <c r="H75" s="3" t="e">
        <f>#REF!</f>
        <v>#REF!</v>
      </c>
      <c r="I75" s="3" t="e">
        <f>#REF!</f>
        <v>#REF!</v>
      </c>
      <c r="J75" s="75" t="e">
        <f>#REF!</f>
        <v>#REF!</v>
      </c>
      <c r="K75" s="75" t="e">
        <f>#REF!</f>
        <v>#REF!</v>
      </c>
      <c r="L75" s="3" t="e">
        <f>#REF!</f>
        <v>#REF!</v>
      </c>
      <c r="M75" t="s">
        <v>7907</v>
      </c>
    </row>
    <row r="76" spans="1:13" x14ac:dyDescent="0.25">
      <c r="A76" t="e">
        <f>#REF!</f>
        <v>#REF!</v>
      </c>
      <c r="B76" t="e">
        <f>#REF!</f>
        <v>#REF!</v>
      </c>
      <c r="C76" s="77" t="e">
        <f>#REF!</f>
        <v>#REF!</v>
      </c>
      <c r="D76" s="66" t="e">
        <f>#REF!</f>
        <v>#REF!</v>
      </c>
      <c r="E76" t="e">
        <f>#REF!</f>
        <v>#REF!</v>
      </c>
      <c r="F76" t="e">
        <f>#REF!</f>
        <v>#REF!</v>
      </c>
      <c r="G76" s="3" t="e">
        <f>#REF!</f>
        <v>#REF!</v>
      </c>
      <c r="H76" s="3" t="e">
        <f>#REF!</f>
        <v>#REF!</v>
      </c>
      <c r="I76" s="3" t="e">
        <f>#REF!</f>
        <v>#REF!</v>
      </c>
      <c r="J76" s="75" t="e">
        <f>#REF!</f>
        <v>#REF!</v>
      </c>
      <c r="K76" s="75" t="e">
        <f>#REF!</f>
        <v>#REF!</v>
      </c>
      <c r="L76" s="3" t="e">
        <f>#REF!</f>
        <v>#REF!</v>
      </c>
      <c r="M76" t="s">
        <v>7908</v>
      </c>
    </row>
    <row r="77" spans="1:13" x14ac:dyDescent="0.25">
      <c r="A77" t="e">
        <f>#REF!</f>
        <v>#REF!</v>
      </c>
      <c r="B77" t="e">
        <f>#REF!</f>
        <v>#REF!</v>
      </c>
      <c r="C77" s="77" t="e">
        <f>#REF!</f>
        <v>#REF!</v>
      </c>
      <c r="D77" s="66" t="e">
        <f>#REF!</f>
        <v>#REF!</v>
      </c>
      <c r="E77" t="e">
        <f>#REF!</f>
        <v>#REF!</v>
      </c>
      <c r="F77" t="e">
        <f>#REF!</f>
        <v>#REF!</v>
      </c>
      <c r="G77" s="3" t="e">
        <f>#REF!</f>
        <v>#REF!</v>
      </c>
      <c r="H77" s="3" t="e">
        <f>#REF!</f>
        <v>#REF!</v>
      </c>
      <c r="I77" s="3" t="e">
        <f>#REF!</f>
        <v>#REF!</v>
      </c>
      <c r="J77" s="75" t="e">
        <f>#REF!</f>
        <v>#REF!</v>
      </c>
      <c r="K77" s="75" t="e">
        <f>#REF!</f>
        <v>#REF!</v>
      </c>
      <c r="L77" s="3" t="e">
        <f>#REF!</f>
        <v>#REF!</v>
      </c>
      <c r="M77" t="s">
        <v>7909</v>
      </c>
    </row>
    <row r="78" spans="1:13" x14ac:dyDescent="0.25">
      <c r="A78" t="e">
        <f>#REF!</f>
        <v>#REF!</v>
      </c>
      <c r="B78" t="e">
        <f>#REF!</f>
        <v>#REF!</v>
      </c>
      <c r="C78" s="77" t="e">
        <f>#REF!</f>
        <v>#REF!</v>
      </c>
      <c r="D78" s="66" t="e">
        <f>#REF!</f>
        <v>#REF!</v>
      </c>
      <c r="E78" t="e">
        <f>#REF!</f>
        <v>#REF!</v>
      </c>
      <c r="F78" t="e">
        <f>#REF!</f>
        <v>#REF!</v>
      </c>
      <c r="G78" s="3" t="e">
        <f>#REF!</f>
        <v>#REF!</v>
      </c>
      <c r="H78" s="3" t="e">
        <f>#REF!</f>
        <v>#REF!</v>
      </c>
      <c r="I78" s="3" t="e">
        <f>#REF!</f>
        <v>#REF!</v>
      </c>
      <c r="J78" s="75" t="e">
        <f>#REF!</f>
        <v>#REF!</v>
      </c>
      <c r="K78" s="75" t="e">
        <f>#REF!</f>
        <v>#REF!</v>
      </c>
      <c r="L78" s="3" t="e">
        <f>#REF!</f>
        <v>#REF!</v>
      </c>
      <c r="M78" t="s">
        <v>7910</v>
      </c>
    </row>
    <row r="79" spans="1:13" x14ac:dyDescent="0.25">
      <c r="A79" t="e">
        <f>#REF!</f>
        <v>#REF!</v>
      </c>
      <c r="B79" t="e">
        <f>#REF!</f>
        <v>#REF!</v>
      </c>
      <c r="C79" s="77" t="e">
        <f>#REF!</f>
        <v>#REF!</v>
      </c>
      <c r="D79" s="66" t="e">
        <f>#REF!</f>
        <v>#REF!</v>
      </c>
      <c r="E79" t="e">
        <f>#REF!</f>
        <v>#REF!</v>
      </c>
      <c r="F79" t="e">
        <f>#REF!</f>
        <v>#REF!</v>
      </c>
      <c r="G79" s="3" t="e">
        <f>#REF!</f>
        <v>#REF!</v>
      </c>
      <c r="H79" s="3" t="e">
        <f>#REF!</f>
        <v>#REF!</v>
      </c>
      <c r="I79" s="3" t="e">
        <f>#REF!</f>
        <v>#REF!</v>
      </c>
      <c r="J79" s="75" t="e">
        <f>#REF!</f>
        <v>#REF!</v>
      </c>
      <c r="K79" s="75" t="e">
        <f>#REF!</f>
        <v>#REF!</v>
      </c>
      <c r="L79" s="3" t="e">
        <f>#REF!</f>
        <v>#REF!</v>
      </c>
      <c r="M79" t="s">
        <v>7911</v>
      </c>
    </row>
    <row r="80" spans="1:13" x14ac:dyDescent="0.25">
      <c r="A80" t="e">
        <f>#REF!</f>
        <v>#REF!</v>
      </c>
      <c r="B80" t="e">
        <f>#REF!</f>
        <v>#REF!</v>
      </c>
      <c r="C80" s="77" t="e">
        <f>#REF!</f>
        <v>#REF!</v>
      </c>
      <c r="D80" s="66" t="e">
        <f>#REF!</f>
        <v>#REF!</v>
      </c>
      <c r="E80" t="e">
        <f>#REF!</f>
        <v>#REF!</v>
      </c>
      <c r="F80" t="e">
        <f>#REF!</f>
        <v>#REF!</v>
      </c>
      <c r="G80" s="3" t="e">
        <f>#REF!</f>
        <v>#REF!</v>
      </c>
      <c r="H80" s="3" t="e">
        <f>#REF!</f>
        <v>#REF!</v>
      </c>
      <c r="I80" s="3" t="e">
        <f>#REF!</f>
        <v>#REF!</v>
      </c>
      <c r="J80" s="75" t="e">
        <f>#REF!</f>
        <v>#REF!</v>
      </c>
      <c r="K80" s="75" t="e">
        <f>#REF!</f>
        <v>#REF!</v>
      </c>
      <c r="L80" s="3" t="e">
        <f>#REF!</f>
        <v>#REF!</v>
      </c>
      <c r="M80" t="s">
        <v>7912</v>
      </c>
    </row>
    <row r="81" spans="1:13" x14ac:dyDescent="0.25">
      <c r="A81" t="e">
        <f>#REF!</f>
        <v>#REF!</v>
      </c>
      <c r="B81" t="e">
        <f>#REF!</f>
        <v>#REF!</v>
      </c>
      <c r="C81" s="77" t="e">
        <f>#REF!</f>
        <v>#REF!</v>
      </c>
      <c r="D81" s="66" t="e">
        <f>#REF!</f>
        <v>#REF!</v>
      </c>
      <c r="E81" t="e">
        <f>#REF!</f>
        <v>#REF!</v>
      </c>
      <c r="F81" t="e">
        <f>#REF!</f>
        <v>#REF!</v>
      </c>
      <c r="G81" s="3" t="e">
        <f>#REF!</f>
        <v>#REF!</v>
      </c>
      <c r="H81" s="3" t="e">
        <f>#REF!</f>
        <v>#REF!</v>
      </c>
      <c r="I81" s="3" t="e">
        <f>#REF!</f>
        <v>#REF!</v>
      </c>
      <c r="J81" s="75" t="e">
        <f>#REF!</f>
        <v>#REF!</v>
      </c>
      <c r="K81" s="75" t="e">
        <f>#REF!</f>
        <v>#REF!</v>
      </c>
      <c r="L81" s="3" t="e">
        <f>#REF!</f>
        <v>#REF!</v>
      </c>
      <c r="M81" t="s">
        <v>7913</v>
      </c>
    </row>
    <row r="82" spans="1:13" x14ac:dyDescent="0.25">
      <c r="A82" t="e">
        <f>#REF!</f>
        <v>#REF!</v>
      </c>
      <c r="B82" t="e">
        <f>#REF!</f>
        <v>#REF!</v>
      </c>
      <c r="C82" s="77" t="e">
        <f>#REF!</f>
        <v>#REF!</v>
      </c>
      <c r="D82" s="66" t="e">
        <f>#REF!</f>
        <v>#REF!</v>
      </c>
      <c r="E82" t="e">
        <f>#REF!</f>
        <v>#REF!</v>
      </c>
      <c r="F82" t="e">
        <f>#REF!</f>
        <v>#REF!</v>
      </c>
      <c r="G82" s="3" t="e">
        <f>#REF!</f>
        <v>#REF!</v>
      </c>
      <c r="H82" s="3" t="e">
        <f>#REF!</f>
        <v>#REF!</v>
      </c>
      <c r="I82" s="3" t="e">
        <f>#REF!</f>
        <v>#REF!</v>
      </c>
      <c r="J82" s="75" t="e">
        <f>#REF!</f>
        <v>#REF!</v>
      </c>
      <c r="K82" s="75" t="e">
        <f>#REF!</f>
        <v>#REF!</v>
      </c>
      <c r="L82" s="3" t="e">
        <f>#REF!</f>
        <v>#REF!</v>
      </c>
      <c r="M82" t="s">
        <v>7914</v>
      </c>
    </row>
    <row r="83" spans="1:13" x14ac:dyDescent="0.25">
      <c r="A83" t="e">
        <f>#REF!</f>
        <v>#REF!</v>
      </c>
      <c r="B83" t="e">
        <f>#REF!</f>
        <v>#REF!</v>
      </c>
      <c r="C83" s="77" t="e">
        <f>#REF!</f>
        <v>#REF!</v>
      </c>
      <c r="D83" s="66" t="e">
        <f>#REF!</f>
        <v>#REF!</v>
      </c>
      <c r="E83" t="e">
        <f>#REF!</f>
        <v>#REF!</v>
      </c>
      <c r="F83" t="e">
        <f>#REF!</f>
        <v>#REF!</v>
      </c>
      <c r="G83" s="3" t="e">
        <f>#REF!</f>
        <v>#REF!</v>
      </c>
      <c r="H83" s="3" t="e">
        <f>#REF!</f>
        <v>#REF!</v>
      </c>
      <c r="I83" s="3" t="e">
        <f>#REF!</f>
        <v>#REF!</v>
      </c>
      <c r="J83" s="75" t="e">
        <f>#REF!</f>
        <v>#REF!</v>
      </c>
      <c r="K83" s="75" t="e">
        <f>#REF!</f>
        <v>#REF!</v>
      </c>
      <c r="L83" s="3" t="e">
        <f>#REF!</f>
        <v>#REF!</v>
      </c>
      <c r="M83" t="s">
        <v>7915</v>
      </c>
    </row>
    <row r="84" spans="1:13" x14ac:dyDescent="0.25">
      <c r="A84" t="e">
        <f>#REF!</f>
        <v>#REF!</v>
      </c>
      <c r="B84" t="e">
        <f>#REF!</f>
        <v>#REF!</v>
      </c>
      <c r="C84" s="77" t="e">
        <f>#REF!</f>
        <v>#REF!</v>
      </c>
      <c r="D84" s="66" t="e">
        <f>#REF!</f>
        <v>#REF!</v>
      </c>
      <c r="E84" t="e">
        <f>#REF!</f>
        <v>#REF!</v>
      </c>
      <c r="F84" t="e">
        <f>#REF!</f>
        <v>#REF!</v>
      </c>
      <c r="G84" s="3" t="e">
        <f>#REF!</f>
        <v>#REF!</v>
      </c>
      <c r="H84" s="3" t="e">
        <f>#REF!</f>
        <v>#REF!</v>
      </c>
      <c r="I84" s="3" t="e">
        <f>#REF!</f>
        <v>#REF!</v>
      </c>
      <c r="J84" s="75" t="e">
        <f>#REF!</f>
        <v>#REF!</v>
      </c>
      <c r="K84" s="75" t="e">
        <f>#REF!</f>
        <v>#REF!</v>
      </c>
      <c r="L84" s="3" t="e">
        <f>#REF!</f>
        <v>#REF!</v>
      </c>
      <c r="M84" t="s">
        <v>7916</v>
      </c>
    </row>
    <row r="85" spans="1:13" x14ac:dyDescent="0.25">
      <c r="A85" t="e">
        <f>#REF!</f>
        <v>#REF!</v>
      </c>
      <c r="B85" t="e">
        <f>#REF!</f>
        <v>#REF!</v>
      </c>
      <c r="C85" s="77" t="e">
        <f>#REF!</f>
        <v>#REF!</v>
      </c>
      <c r="D85" s="66" t="e">
        <f>#REF!</f>
        <v>#REF!</v>
      </c>
      <c r="E85" t="e">
        <f>#REF!</f>
        <v>#REF!</v>
      </c>
      <c r="F85" t="e">
        <f>#REF!</f>
        <v>#REF!</v>
      </c>
      <c r="G85" s="3" t="e">
        <f>#REF!</f>
        <v>#REF!</v>
      </c>
      <c r="H85" s="3" t="e">
        <f>#REF!</f>
        <v>#REF!</v>
      </c>
      <c r="I85" s="3" t="e">
        <f>#REF!</f>
        <v>#REF!</v>
      </c>
      <c r="J85" s="75" t="e">
        <f>#REF!</f>
        <v>#REF!</v>
      </c>
      <c r="K85" s="75" t="e">
        <f>#REF!</f>
        <v>#REF!</v>
      </c>
      <c r="L85" s="3" t="e">
        <f>#REF!</f>
        <v>#REF!</v>
      </c>
      <c r="M85" t="s">
        <v>7917</v>
      </c>
    </row>
    <row r="86" spans="1:13" x14ac:dyDescent="0.25">
      <c r="A86" t="e">
        <f>#REF!</f>
        <v>#REF!</v>
      </c>
      <c r="B86" t="e">
        <f>#REF!</f>
        <v>#REF!</v>
      </c>
      <c r="C86" s="77" t="e">
        <f>#REF!</f>
        <v>#REF!</v>
      </c>
      <c r="D86" s="66" t="e">
        <f>#REF!</f>
        <v>#REF!</v>
      </c>
      <c r="E86" t="e">
        <f>#REF!</f>
        <v>#REF!</v>
      </c>
      <c r="F86" t="e">
        <f>#REF!</f>
        <v>#REF!</v>
      </c>
      <c r="G86" s="3" t="e">
        <f>#REF!</f>
        <v>#REF!</v>
      </c>
      <c r="H86" s="3" t="e">
        <f>#REF!</f>
        <v>#REF!</v>
      </c>
      <c r="I86" s="3" t="e">
        <f>#REF!</f>
        <v>#REF!</v>
      </c>
      <c r="J86" s="75" t="e">
        <f>#REF!</f>
        <v>#REF!</v>
      </c>
      <c r="K86" s="75" t="e">
        <f>#REF!</f>
        <v>#REF!</v>
      </c>
      <c r="L86" s="3" t="e">
        <f>#REF!</f>
        <v>#REF!</v>
      </c>
      <c r="M86" s="4" t="s">
        <v>7918</v>
      </c>
    </row>
    <row r="87" spans="1:13" x14ac:dyDescent="0.25">
      <c r="A87" t="e">
        <f>#REF!</f>
        <v>#REF!</v>
      </c>
      <c r="B87" t="e">
        <f>#REF!</f>
        <v>#REF!</v>
      </c>
      <c r="C87" s="77" t="e">
        <f>#REF!</f>
        <v>#REF!</v>
      </c>
      <c r="D87" s="66" t="e">
        <f>#REF!</f>
        <v>#REF!</v>
      </c>
      <c r="E87" t="e">
        <f>#REF!</f>
        <v>#REF!</v>
      </c>
      <c r="F87" t="e">
        <f>#REF!</f>
        <v>#REF!</v>
      </c>
      <c r="G87" s="3" t="e">
        <f>#REF!</f>
        <v>#REF!</v>
      </c>
      <c r="H87" s="3" t="e">
        <f>#REF!</f>
        <v>#REF!</v>
      </c>
      <c r="I87" s="3" t="e">
        <f>#REF!</f>
        <v>#REF!</v>
      </c>
      <c r="J87" s="75" t="e">
        <f>#REF!</f>
        <v>#REF!</v>
      </c>
      <c r="K87" s="75" t="e">
        <f>#REF!</f>
        <v>#REF!</v>
      </c>
      <c r="L87" s="3" t="e">
        <f>#REF!</f>
        <v>#REF!</v>
      </c>
      <c r="M87" t="s">
        <v>7919</v>
      </c>
    </row>
    <row r="88" spans="1:13" x14ac:dyDescent="0.25">
      <c r="A88" t="e">
        <f>#REF!</f>
        <v>#REF!</v>
      </c>
      <c r="B88" t="e">
        <f>#REF!</f>
        <v>#REF!</v>
      </c>
      <c r="C88" s="77" t="e">
        <f>#REF!</f>
        <v>#REF!</v>
      </c>
      <c r="D88" s="66" t="e">
        <f>#REF!</f>
        <v>#REF!</v>
      </c>
      <c r="E88" t="e">
        <f>#REF!</f>
        <v>#REF!</v>
      </c>
      <c r="F88" t="e">
        <f>#REF!</f>
        <v>#REF!</v>
      </c>
      <c r="G88" s="3" t="e">
        <f>#REF!</f>
        <v>#REF!</v>
      </c>
      <c r="H88" s="3" t="e">
        <f>#REF!</f>
        <v>#REF!</v>
      </c>
      <c r="I88" s="3" t="e">
        <f>#REF!</f>
        <v>#REF!</v>
      </c>
      <c r="J88" s="75" t="e">
        <f>#REF!</f>
        <v>#REF!</v>
      </c>
      <c r="K88" s="75" t="e">
        <f>#REF!</f>
        <v>#REF!</v>
      </c>
      <c r="L88" s="3" t="e">
        <f>#REF!</f>
        <v>#REF!</v>
      </c>
      <c r="M88" t="s">
        <v>7920</v>
      </c>
    </row>
    <row r="89" spans="1:13" x14ac:dyDescent="0.25">
      <c r="A89" t="e">
        <f>#REF!</f>
        <v>#REF!</v>
      </c>
      <c r="B89" t="e">
        <f>#REF!</f>
        <v>#REF!</v>
      </c>
      <c r="C89" s="77" t="e">
        <f>#REF!</f>
        <v>#REF!</v>
      </c>
      <c r="D89" s="66" t="e">
        <f>#REF!</f>
        <v>#REF!</v>
      </c>
      <c r="E89" t="e">
        <f>#REF!</f>
        <v>#REF!</v>
      </c>
      <c r="F89" t="e">
        <f>#REF!</f>
        <v>#REF!</v>
      </c>
      <c r="G89" s="3" t="e">
        <f>#REF!</f>
        <v>#REF!</v>
      </c>
      <c r="H89" s="3" t="e">
        <f>#REF!</f>
        <v>#REF!</v>
      </c>
      <c r="I89" s="3" t="e">
        <f>#REF!</f>
        <v>#REF!</v>
      </c>
      <c r="J89" s="75" t="e">
        <f>#REF!</f>
        <v>#REF!</v>
      </c>
      <c r="K89" s="75" t="e">
        <f>#REF!</f>
        <v>#REF!</v>
      </c>
      <c r="L89" s="3" t="e">
        <f>#REF!</f>
        <v>#REF!</v>
      </c>
      <c r="M89" t="s">
        <v>7921</v>
      </c>
    </row>
    <row r="90" spans="1:13" x14ac:dyDescent="0.25">
      <c r="A90" t="e">
        <f>#REF!</f>
        <v>#REF!</v>
      </c>
      <c r="B90" t="e">
        <f>#REF!</f>
        <v>#REF!</v>
      </c>
      <c r="C90" s="77" t="e">
        <f>#REF!</f>
        <v>#REF!</v>
      </c>
      <c r="D90" s="66" t="e">
        <f>#REF!</f>
        <v>#REF!</v>
      </c>
      <c r="E90" t="e">
        <f>#REF!</f>
        <v>#REF!</v>
      </c>
      <c r="F90" t="e">
        <f>#REF!</f>
        <v>#REF!</v>
      </c>
      <c r="G90" s="3" t="e">
        <f>#REF!</f>
        <v>#REF!</v>
      </c>
      <c r="H90" s="3" t="e">
        <f>#REF!</f>
        <v>#REF!</v>
      </c>
      <c r="I90" s="3" t="e">
        <f>#REF!</f>
        <v>#REF!</v>
      </c>
      <c r="J90" s="75" t="e">
        <f>#REF!</f>
        <v>#REF!</v>
      </c>
      <c r="K90" s="75" t="e">
        <f>#REF!</f>
        <v>#REF!</v>
      </c>
      <c r="L90" s="3" t="e">
        <f>#REF!</f>
        <v>#REF!</v>
      </c>
      <c r="M90" t="s">
        <v>7922</v>
      </c>
    </row>
    <row r="91" spans="1:13" x14ac:dyDescent="0.25">
      <c r="A91" t="e">
        <f>#REF!</f>
        <v>#REF!</v>
      </c>
      <c r="B91" t="e">
        <f>#REF!</f>
        <v>#REF!</v>
      </c>
      <c r="C91" s="77" t="e">
        <f>#REF!</f>
        <v>#REF!</v>
      </c>
      <c r="D91" s="66" t="e">
        <f>#REF!</f>
        <v>#REF!</v>
      </c>
      <c r="E91" t="e">
        <f>#REF!</f>
        <v>#REF!</v>
      </c>
      <c r="F91" t="e">
        <f>#REF!</f>
        <v>#REF!</v>
      </c>
      <c r="G91" s="3" t="e">
        <f>#REF!</f>
        <v>#REF!</v>
      </c>
      <c r="H91" s="3" t="e">
        <f>#REF!</f>
        <v>#REF!</v>
      </c>
      <c r="I91" s="3" t="e">
        <f>#REF!</f>
        <v>#REF!</v>
      </c>
      <c r="J91" s="75" t="e">
        <f>#REF!</f>
        <v>#REF!</v>
      </c>
      <c r="K91" s="75" t="e">
        <f>#REF!</f>
        <v>#REF!</v>
      </c>
      <c r="L91" s="3" t="e">
        <f>#REF!</f>
        <v>#REF!</v>
      </c>
      <c r="M91" t="s">
        <v>7923</v>
      </c>
    </row>
    <row r="92" spans="1:13" x14ac:dyDescent="0.25">
      <c r="A92" t="e">
        <f>#REF!</f>
        <v>#REF!</v>
      </c>
      <c r="B92" t="e">
        <f>#REF!</f>
        <v>#REF!</v>
      </c>
      <c r="C92" s="77" t="e">
        <f>#REF!</f>
        <v>#REF!</v>
      </c>
      <c r="D92" s="66" t="e">
        <f>#REF!</f>
        <v>#REF!</v>
      </c>
      <c r="E92" t="e">
        <f>#REF!</f>
        <v>#REF!</v>
      </c>
      <c r="F92" t="e">
        <f>#REF!</f>
        <v>#REF!</v>
      </c>
      <c r="G92" s="3" t="e">
        <f>#REF!</f>
        <v>#REF!</v>
      </c>
      <c r="H92" s="3" t="e">
        <f>#REF!</f>
        <v>#REF!</v>
      </c>
      <c r="I92" s="3" t="e">
        <f>#REF!</f>
        <v>#REF!</v>
      </c>
      <c r="J92" s="75" t="e">
        <f>#REF!</f>
        <v>#REF!</v>
      </c>
      <c r="K92" s="75" t="e">
        <f>#REF!</f>
        <v>#REF!</v>
      </c>
      <c r="L92" s="3" t="e">
        <f>#REF!</f>
        <v>#REF!</v>
      </c>
      <c r="M92" t="s">
        <v>7924</v>
      </c>
    </row>
    <row r="93" spans="1:13" x14ac:dyDescent="0.25">
      <c r="A93" t="e">
        <f>#REF!</f>
        <v>#REF!</v>
      </c>
      <c r="B93" t="e">
        <f>#REF!</f>
        <v>#REF!</v>
      </c>
      <c r="C93" s="77" t="e">
        <f>#REF!</f>
        <v>#REF!</v>
      </c>
      <c r="D93" s="66" t="e">
        <f>#REF!</f>
        <v>#REF!</v>
      </c>
      <c r="E93" t="e">
        <f>#REF!</f>
        <v>#REF!</v>
      </c>
      <c r="F93" t="e">
        <f>#REF!</f>
        <v>#REF!</v>
      </c>
      <c r="G93" s="3" t="e">
        <f>#REF!</f>
        <v>#REF!</v>
      </c>
      <c r="H93" s="3" t="e">
        <f>#REF!</f>
        <v>#REF!</v>
      </c>
      <c r="I93" s="3" t="e">
        <f>#REF!</f>
        <v>#REF!</v>
      </c>
      <c r="J93" s="75" t="e">
        <f>#REF!</f>
        <v>#REF!</v>
      </c>
      <c r="K93" s="75" t="e">
        <f>#REF!</f>
        <v>#REF!</v>
      </c>
      <c r="L93" s="3" t="e">
        <f>#REF!</f>
        <v>#REF!</v>
      </c>
      <c r="M93" t="s">
        <v>7925</v>
      </c>
    </row>
    <row r="94" spans="1:13" x14ac:dyDescent="0.25">
      <c r="A94" t="e">
        <f>#REF!</f>
        <v>#REF!</v>
      </c>
      <c r="B94" t="e">
        <f>#REF!</f>
        <v>#REF!</v>
      </c>
      <c r="C94" s="77" t="e">
        <f>#REF!</f>
        <v>#REF!</v>
      </c>
      <c r="D94" s="66" t="e">
        <f>#REF!</f>
        <v>#REF!</v>
      </c>
      <c r="E94" t="e">
        <f>#REF!</f>
        <v>#REF!</v>
      </c>
      <c r="F94" t="e">
        <f>#REF!</f>
        <v>#REF!</v>
      </c>
      <c r="G94" s="3" t="e">
        <f>#REF!</f>
        <v>#REF!</v>
      </c>
      <c r="H94" s="3" t="e">
        <f>#REF!</f>
        <v>#REF!</v>
      </c>
      <c r="I94" s="3" t="e">
        <f>#REF!</f>
        <v>#REF!</v>
      </c>
      <c r="J94" s="75" t="e">
        <f>#REF!</f>
        <v>#REF!</v>
      </c>
      <c r="K94" s="75" t="e">
        <f>#REF!</f>
        <v>#REF!</v>
      </c>
      <c r="L94" s="3" t="e">
        <f>#REF!</f>
        <v>#REF!</v>
      </c>
      <c r="M94" t="s">
        <v>7926</v>
      </c>
    </row>
    <row r="95" spans="1:13" x14ac:dyDescent="0.25">
      <c r="A95" t="e">
        <f>#REF!</f>
        <v>#REF!</v>
      </c>
      <c r="B95" t="e">
        <f>#REF!</f>
        <v>#REF!</v>
      </c>
      <c r="C95" s="77" t="e">
        <f>#REF!</f>
        <v>#REF!</v>
      </c>
      <c r="D95" s="66" t="e">
        <f>#REF!</f>
        <v>#REF!</v>
      </c>
      <c r="E95" t="e">
        <f>#REF!</f>
        <v>#REF!</v>
      </c>
      <c r="F95" t="e">
        <f>#REF!</f>
        <v>#REF!</v>
      </c>
      <c r="G95" s="3" t="e">
        <f>#REF!</f>
        <v>#REF!</v>
      </c>
      <c r="H95" s="3" t="e">
        <f>#REF!</f>
        <v>#REF!</v>
      </c>
      <c r="I95" s="3" t="e">
        <f>#REF!</f>
        <v>#REF!</v>
      </c>
      <c r="J95" s="75" t="e">
        <f>#REF!</f>
        <v>#REF!</v>
      </c>
      <c r="K95" s="75" t="e">
        <f>#REF!</f>
        <v>#REF!</v>
      </c>
      <c r="L95" s="3" t="e">
        <f>#REF!</f>
        <v>#REF!</v>
      </c>
      <c r="M95" t="s">
        <v>7927</v>
      </c>
    </row>
    <row r="96" spans="1:13" x14ac:dyDescent="0.25">
      <c r="A96" t="e">
        <f>#REF!</f>
        <v>#REF!</v>
      </c>
      <c r="B96" t="e">
        <f>#REF!</f>
        <v>#REF!</v>
      </c>
      <c r="C96" s="77" t="e">
        <f>#REF!</f>
        <v>#REF!</v>
      </c>
      <c r="D96" s="66" t="e">
        <f>#REF!</f>
        <v>#REF!</v>
      </c>
      <c r="E96" t="e">
        <f>#REF!</f>
        <v>#REF!</v>
      </c>
      <c r="F96" t="e">
        <f>#REF!</f>
        <v>#REF!</v>
      </c>
      <c r="G96" s="3" t="e">
        <f>#REF!</f>
        <v>#REF!</v>
      </c>
      <c r="H96" s="3" t="e">
        <f>#REF!</f>
        <v>#REF!</v>
      </c>
      <c r="I96" s="3" t="e">
        <f>#REF!</f>
        <v>#REF!</v>
      </c>
      <c r="J96" s="75" t="e">
        <f>#REF!</f>
        <v>#REF!</v>
      </c>
      <c r="K96" s="75" t="e">
        <f>#REF!</f>
        <v>#REF!</v>
      </c>
      <c r="L96" s="3" t="e">
        <f>#REF!</f>
        <v>#REF!</v>
      </c>
      <c r="M96" t="s">
        <v>7928</v>
      </c>
    </row>
    <row r="97" spans="1:13" x14ac:dyDescent="0.25">
      <c r="A97" t="e">
        <f>#REF!</f>
        <v>#REF!</v>
      </c>
      <c r="B97" t="e">
        <f>#REF!</f>
        <v>#REF!</v>
      </c>
      <c r="C97" s="77" t="e">
        <f>#REF!</f>
        <v>#REF!</v>
      </c>
      <c r="D97" s="66" t="e">
        <f>#REF!</f>
        <v>#REF!</v>
      </c>
      <c r="E97" t="e">
        <f>#REF!</f>
        <v>#REF!</v>
      </c>
      <c r="F97" t="e">
        <f>#REF!</f>
        <v>#REF!</v>
      </c>
      <c r="G97" s="3" t="e">
        <f>#REF!</f>
        <v>#REF!</v>
      </c>
      <c r="H97" s="3" t="e">
        <f>#REF!</f>
        <v>#REF!</v>
      </c>
      <c r="I97" s="3" t="e">
        <f>#REF!</f>
        <v>#REF!</v>
      </c>
      <c r="J97" s="75" t="e">
        <f>#REF!</f>
        <v>#REF!</v>
      </c>
      <c r="K97" s="75" t="e">
        <f>#REF!</f>
        <v>#REF!</v>
      </c>
      <c r="L97" s="3" t="e">
        <f>#REF!</f>
        <v>#REF!</v>
      </c>
      <c r="M97" t="s">
        <v>7929</v>
      </c>
    </row>
    <row r="98" spans="1:13" x14ac:dyDescent="0.25">
      <c r="A98" t="e">
        <f>#REF!</f>
        <v>#REF!</v>
      </c>
      <c r="B98" t="e">
        <f>#REF!</f>
        <v>#REF!</v>
      </c>
      <c r="C98" s="77" t="e">
        <f>#REF!</f>
        <v>#REF!</v>
      </c>
      <c r="D98" s="66" t="e">
        <f>#REF!</f>
        <v>#REF!</v>
      </c>
      <c r="E98" t="e">
        <f>#REF!</f>
        <v>#REF!</v>
      </c>
      <c r="F98" t="e">
        <f>#REF!</f>
        <v>#REF!</v>
      </c>
      <c r="G98" s="3" t="e">
        <f>#REF!</f>
        <v>#REF!</v>
      </c>
      <c r="H98" s="3" t="e">
        <f>#REF!</f>
        <v>#REF!</v>
      </c>
      <c r="I98" s="3" t="e">
        <f>#REF!</f>
        <v>#REF!</v>
      </c>
      <c r="J98" s="75" t="e">
        <f>#REF!</f>
        <v>#REF!</v>
      </c>
      <c r="K98" s="75" t="e">
        <f>#REF!</f>
        <v>#REF!</v>
      </c>
      <c r="L98" s="3" t="e">
        <f>#REF!</f>
        <v>#REF!</v>
      </c>
      <c r="M98" s="4" t="s">
        <v>7930</v>
      </c>
    </row>
    <row r="99" spans="1:13" x14ac:dyDescent="0.25">
      <c r="A99" t="e">
        <f>#REF!</f>
        <v>#REF!</v>
      </c>
      <c r="B99" t="e">
        <f>#REF!</f>
        <v>#REF!</v>
      </c>
      <c r="C99" s="77" t="e">
        <f>#REF!</f>
        <v>#REF!</v>
      </c>
      <c r="D99" s="66" t="e">
        <f>#REF!</f>
        <v>#REF!</v>
      </c>
      <c r="E99" t="e">
        <f>#REF!</f>
        <v>#REF!</v>
      </c>
      <c r="F99" t="e">
        <f>#REF!</f>
        <v>#REF!</v>
      </c>
      <c r="G99" s="3" t="e">
        <f>#REF!</f>
        <v>#REF!</v>
      </c>
      <c r="H99" s="3" t="e">
        <f>#REF!</f>
        <v>#REF!</v>
      </c>
      <c r="I99" s="3" t="e">
        <f>#REF!</f>
        <v>#REF!</v>
      </c>
      <c r="J99" s="75" t="e">
        <f>#REF!</f>
        <v>#REF!</v>
      </c>
      <c r="K99" s="75" t="e">
        <f>#REF!</f>
        <v>#REF!</v>
      </c>
      <c r="L99" s="3" t="e">
        <f>#REF!</f>
        <v>#REF!</v>
      </c>
      <c r="M99" t="s">
        <v>7931</v>
      </c>
    </row>
    <row r="100" spans="1:13" x14ac:dyDescent="0.25">
      <c r="A100" t="e">
        <f>#REF!</f>
        <v>#REF!</v>
      </c>
      <c r="B100" t="e">
        <f>#REF!</f>
        <v>#REF!</v>
      </c>
      <c r="C100" s="77" t="e">
        <f>#REF!</f>
        <v>#REF!</v>
      </c>
      <c r="D100" s="66" t="e">
        <f>#REF!</f>
        <v>#REF!</v>
      </c>
      <c r="E100" t="e">
        <f>#REF!</f>
        <v>#REF!</v>
      </c>
      <c r="F100" t="e">
        <f>#REF!</f>
        <v>#REF!</v>
      </c>
      <c r="G100" s="3" t="e">
        <f>#REF!</f>
        <v>#REF!</v>
      </c>
      <c r="H100" s="3" t="e">
        <f>#REF!</f>
        <v>#REF!</v>
      </c>
      <c r="I100" s="3" t="e">
        <f>#REF!</f>
        <v>#REF!</v>
      </c>
      <c r="J100" s="75" t="e">
        <f>#REF!</f>
        <v>#REF!</v>
      </c>
      <c r="K100" s="75" t="e">
        <f>#REF!</f>
        <v>#REF!</v>
      </c>
      <c r="L100" s="3" t="e">
        <f>#REF!</f>
        <v>#REF!</v>
      </c>
      <c r="M100" t="s">
        <v>7932</v>
      </c>
    </row>
    <row r="101" spans="1:13" x14ac:dyDescent="0.25">
      <c r="A101" t="e">
        <f>#REF!</f>
        <v>#REF!</v>
      </c>
      <c r="B101" t="e">
        <f>#REF!</f>
        <v>#REF!</v>
      </c>
      <c r="C101" s="77" t="e">
        <f>#REF!</f>
        <v>#REF!</v>
      </c>
      <c r="D101" s="66" t="e">
        <f>#REF!</f>
        <v>#REF!</v>
      </c>
      <c r="E101" t="e">
        <f>#REF!</f>
        <v>#REF!</v>
      </c>
      <c r="F101" t="e">
        <f>#REF!</f>
        <v>#REF!</v>
      </c>
      <c r="G101" s="3" t="e">
        <f>#REF!</f>
        <v>#REF!</v>
      </c>
      <c r="H101" s="3" t="e">
        <f>#REF!</f>
        <v>#REF!</v>
      </c>
      <c r="I101" s="3" t="e">
        <f>#REF!</f>
        <v>#REF!</v>
      </c>
      <c r="J101" s="75" t="e">
        <f>#REF!</f>
        <v>#REF!</v>
      </c>
      <c r="K101" s="75" t="e">
        <f>#REF!</f>
        <v>#REF!</v>
      </c>
      <c r="L101" s="3" t="e">
        <f>#REF!</f>
        <v>#REF!</v>
      </c>
      <c r="M101" t="s">
        <v>7933</v>
      </c>
    </row>
    <row r="102" spans="1:13" x14ac:dyDescent="0.25">
      <c r="A102" t="e">
        <f>#REF!</f>
        <v>#REF!</v>
      </c>
      <c r="B102" t="e">
        <f>#REF!</f>
        <v>#REF!</v>
      </c>
      <c r="C102" s="77" t="e">
        <f>#REF!</f>
        <v>#REF!</v>
      </c>
      <c r="D102" s="66" t="e">
        <f>#REF!</f>
        <v>#REF!</v>
      </c>
      <c r="E102" t="e">
        <f>#REF!</f>
        <v>#REF!</v>
      </c>
      <c r="F102" t="e">
        <f>#REF!</f>
        <v>#REF!</v>
      </c>
      <c r="G102" s="3" t="e">
        <f>#REF!</f>
        <v>#REF!</v>
      </c>
      <c r="H102" s="3" t="e">
        <f>#REF!</f>
        <v>#REF!</v>
      </c>
      <c r="I102" s="3" t="e">
        <f>#REF!</f>
        <v>#REF!</v>
      </c>
      <c r="J102" s="75" t="e">
        <f>#REF!</f>
        <v>#REF!</v>
      </c>
      <c r="K102" s="75" t="e">
        <f>#REF!</f>
        <v>#REF!</v>
      </c>
      <c r="L102" s="3" t="e">
        <f>#REF!</f>
        <v>#REF!</v>
      </c>
      <c r="M102" t="s">
        <v>7934</v>
      </c>
    </row>
    <row r="103" spans="1:13" x14ac:dyDescent="0.25">
      <c r="A103" t="e">
        <f>#REF!</f>
        <v>#REF!</v>
      </c>
      <c r="B103" t="e">
        <f>#REF!</f>
        <v>#REF!</v>
      </c>
      <c r="C103" s="77" t="e">
        <f>#REF!</f>
        <v>#REF!</v>
      </c>
      <c r="D103" s="66" t="e">
        <f>#REF!</f>
        <v>#REF!</v>
      </c>
      <c r="E103" t="e">
        <f>#REF!</f>
        <v>#REF!</v>
      </c>
      <c r="F103" t="e">
        <f>#REF!</f>
        <v>#REF!</v>
      </c>
      <c r="G103" s="3" t="e">
        <f>#REF!</f>
        <v>#REF!</v>
      </c>
      <c r="H103" s="3" t="e">
        <f>#REF!</f>
        <v>#REF!</v>
      </c>
      <c r="I103" s="3" t="e">
        <f>#REF!</f>
        <v>#REF!</v>
      </c>
      <c r="J103" s="75" t="e">
        <f>#REF!</f>
        <v>#REF!</v>
      </c>
      <c r="K103" s="75" t="e">
        <f>#REF!</f>
        <v>#REF!</v>
      </c>
      <c r="L103" s="3" t="e">
        <f>#REF!</f>
        <v>#REF!</v>
      </c>
      <c r="M103" t="s">
        <v>7935</v>
      </c>
    </row>
    <row r="104" spans="1:13" x14ac:dyDescent="0.25">
      <c r="A104" t="e">
        <f>#REF!</f>
        <v>#REF!</v>
      </c>
      <c r="B104" t="e">
        <f>#REF!</f>
        <v>#REF!</v>
      </c>
      <c r="C104" s="77" t="e">
        <f>#REF!</f>
        <v>#REF!</v>
      </c>
      <c r="D104" s="66" t="e">
        <f>#REF!</f>
        <v>#REF!</v>
      </c>
      <c r="E104" t="e">
        <f>#REF!</f>
        <v>#REF!</v>
      </c>
      <c r="F104" t="e">
        <f>#REF!</f>
        <v>#REF!</v>
      </c>
      <c r="G104" s="3" t="e">
        <f>#REF!</f>
        <v>#REF!</v>
      </c>
      <c r="H104" s="3" t="e">
        <f>#REF!</f>
        <v>#REF!</v>
      </c>
      <c r="I104" s="3" t="e">
        <f>#REF!</f>
        <v>#REF!</v>
      </c>
      <c r="J104" s="75" t="e">
        <f>#REF!</f>
        <v>#REF!</v>
      </c>
      <c r="K104" s="75" t="e">
        <f>#REF!</f>
        <v>#REF!</v>
      </c>
      <c r="L104" s="3" t="e">
        <f>#REF!</f>
        <v>#REF!</v>
      </c>
      <c r="M104" t="s">
        <v>7936</v>
      </c>
    </row>
    <row r="105" spans="1:13" x14ac:dyDescent="0.25">
      <c r="A105" t="e">
        <f>#REF!</f>
        <v>#REF!</v>
      </c>
      <c r="B105" t="e">
        <f>#REF!</f>
        <v>#REF!</v>
      </c>
      <c r="C105" s="77" t="e">
        <f>#REF!</f>
        <v>#REF!</v>
      </c>
      <c r="D105" s="66" t="e">
        <f>#REF!</f>
        <v>#REF!</v>
      </c>
      <c r="E105" t="e">
        <f>#REF!</f>
        <v>#REF!</v>
      </c>
      <c r="F105" t="e">
        <f>#REF!</f>
        <v>#REF!</v>
      </c>
      <c r="G105" s="3" t="e">
        <f>#REF!</f>
        <v>#REF!</v>
      </c>
      <c r="H105" s="3" t="e">
        <f>#REF!</f>
        <v>#REF!</v>
      </c>
      <c r="I105" s="3" t="e">
        <f>#REF!</f>
        <v>#REF!</v>
      </c>
      <c r="J105" s="75" t="e">
        <f>#REF!</f>
        <v>#REF!</v>
      </c>
      <c r="K105" s="75" t="e">
        <f>#REF!</f>
        <v>#REF!</v>
      </c>
      <c r="L105" s="3" t="e">
        <f>#REF!</f>
        <v>#REF!</v>
      </c>
      <c r="M105" t="s">
        <v>7937</v>
      </c>
    </row>
    <row r="106" spans="1:13" x14ac:dyDescent="0.25">
      <c r="A106" t="e">
        <f>#REF!</f>
        <v>#REF!</v>
      </c>
      <c r="B106" t="e">
        <f>#REF!</f>
        <v>#REF!</v>
      </c>
      <c r="C106" s="77" t="e">
        <f>#REF!</f>
        <v>#REF!</v>
      </c>
      <c r="D106" s="66" t="e">
        <f>#REF!</f>
        <v>#REF!</v>
      </c>
      <c r="E106" t="e">
        <f>#REF!</f>
        <v>#REF!</v>
      </c>
      <c r="F106" t="e">
        <f>#REF!</f>
        <v>#REF!</v>
      </c>
      <c r="G106" s="3" t="e">
        <f>#REF!</f>
        <v>#REF!</v>
      </c>
      <c r="H106" s="3" t="e">
        <f>#REF!</f>
        <v>#REF!</v>
      </c>
      <c r="I106" s="3" t="e">
        <f>#REF!</f>
        <v>#REF!</v>
      </c>
      <c r="J106" s="75" t="e">
        <f>#REF!</f>
        <v>#REF!</v>
      </c>
      <c r="K106" s="75" t="e">
        <f>#REF!</f>
        <v>#REF!</v>
      </c>
      <c r="L106" s="3" t="e">
        <f>#REF!</f>
        <v>#REF!</v>
      </c>
      <c r="M106" t="s">
        <v>7938</v>
      </c>
    </row>
    <row r="107" spans="1:13" x14ac:dyDescent="0.25">
      <c r="A107" t="e">
        <f>#REF!</f>
        <v>#REF!</v>
      </c>
      <c r="B107" t="e">
        <f>#REF!</f>
        <v>#REF!</v>
      </c>
      <c r="C107" s="77" t="e">
        <f>#REF!</f>
        <v>#REF!</v>
      </c>
      <c r="D107" s="66" t="e">
        <f>#REF!</f>
        <v>#REF!</v>
      </c>
      <c r="E107" t="e">
        <f>#REF!</f>
        <v>#REF!</v>
      </c>
      <c r="F107" t="e">
        <f>#REF!</f>
        <v>#REF!</v>
      </c>
      <c r="G107" s="3" t="e">
        <f>#REF!</f>
        <v>#REF!</v>
      </c>
      <c r="H107" s="3" t="e">
        <f>#REF!</f>
        <v>#REF!</v>
      </c>
      <c r="I107" s="3" t="e">
        <f>#REF!</f>
        <v>#REF!</v>
      </c>
      <c r="J107" s="75" t="e">
        <f>#REF!</f>
        <v>#REF!</v>
      </c>
      <c r="K107" s="75" t="e">
        <f>#REF!</f>
        <v>#REF!</v>
      </c>
      <c r="L107" s="3" t="e">
        <f>#REF!</f>
        <v>#REF!</v>
      </c>
      <c r="M107" t="s">
        <v>7939</v>
      </c>
    </row>
    <row r="108" spans="1:13" x14ac:dyDescent="0.25">
      <c r="A108" t="e">
        <f>#REF!</f>
        <v>#REF!</v>
      </c>
      <c r="B108" t="e">
        <f>#REF!</f>
        <v>#REF!</v>
      </c>
      <c r="C108" s="77" t="e">
        <f>#REF!</f>
        <v>#REF!</v>
      </c>
      <c r="D108" s="66" t="e">
        <f>#REF!</f>
        <v>#REF!</v>
      </c>
      <c r="E108" t="e">
        <f>#REF!</f>
        <v>#REF!</v>
      </c>
      <c r="F108" t="e">
        <f>#REF!</f>
        <v>#REF!</v>
      </c>
      <c r="G108" s="3" t="e">
        <f>#REF!</f>
        <v>#REF!</v>
      </c>
      <c r="H108" s="3" t="e">
        <f>#REF!</f>
        <v>#REF!</v>
      </c>
      <c r="I108" s="3" t="e">
        <f>#REF!</f>
        <v>#REF!</v>
      </c>
      <c r="J108" s="75" t="e">
        <f>#REF!</f>
        <v>#REF!</v>
      </c>
      <c r="K108" s="75" t="e">
        <f>#REF!</f>
        <v>#REF!</v>
      </c>
      <c r="L108" s="3" t="e">
        <f>#REF!</f>
        <v>#REF!</v>
      </c>
      <c r="M108" t="s">
        <v>7940</v>
      </c>
    </row>
    <row r="109" spans="1:13" x14ac:dyDescent="0.25">
      <c r="A109" t="e">
        <f>#REF!</f>
        <v>#REF!</v>
      </c>
      <c r="B109" t="e">
        <f>#REF!</f>
        <v>#REF!</v>
      </c>
      <c r="C109" s="77" t="e">
        <f>#REF!</f>
        <v>#REF!</v>
      </c>
      <c r="D109" s="66" t="e">
        <f>#REF!</f>
        <v>#REF!</v>
      </c>
      <c r="E109" t="e">
        <f>#REF!</f>
        <v>#REF!</v>
      </c>
      <c r="F109" t="e">
        <f>#REF!</f>
        <v>#REF!</v>
      </c>
      <c r="G109" s="3" t="e">
        <f>#REF!</f>
        <v>#REF!</v>
      </c>
      <c r="H109" s="3" t="e">
        <f>#REF!</f>
        <v>#REF!</v>
      </c>
      <c r="I109" s="3" t="e">
        <f>#REF!</f>
        <v>#REF!</v>
      </c>
      <c r="J109" s="75" t="e">
        <f>#REF!</f>
        <v>#REF!</v>
      </c>
      <c r="K109" s="75" t="e">
        <f>#REF!</f>
        <v>#REF!</v>
      </c>
      <c r="L109" s="3" t="e">
        <f>#REF!</f>
        <v>#REF!</v>
      </c>
      <c r="M109" t="s">
        <v>7941</v>
      </c>
    </row>
    <row r="110" spans="1:13" x14ac:dyDescent="0.25">
      <c r="A110" t="e">
        <f>#REF!</f>
        <v>#REF!</v>
      </c>
      <c r="B110" t="e">
        <f>#REF!</f>
        <v>#REF!</v>
      </c>
      <c r="C110" s="77" t="e">
        <f>#REF!</f>
        <v>#REF!</v>
      </c>
      <c r="D110" s="66" t="e">
        <f>#REF!</f>
        <v>#REF!</v>
      </c>
      <c r="E110" t="e">
        <f>#REF!</f>
        <v>#REF!</v>
      </c>
      <c r="F110" t="e">
        <f>#REF!</f>
        <v>#REF!</v>
      </c>
      <c r="G110" s="3" t="e">
        <f>#REF!</f>
        <v>#REF!</v>
      </c>
      <c r="H110" s="3" t="e">
        <f>#REF!</f>
        <v>#REF!</v>
      </c>
      <c r="I110" s="3" t="e">
        <f>#REF!</f>
        <v>#REF!</v>
      </c>
      <c r="J110" s="75" t="e">
        <f>#REF!</f>
        <v>#REF!</v>
      </c>
      <c r="K110" s="75" t="e">
        <f>#REF!</f>
        <v>#REF!</v>
      </c>
      <c r="L110" s="3" t="e">
        <f>#REF!</f>
        <v>#REF!</v>
      </c>
      <c r="M110" t="s">
        <v>7942</v>
      </c>
    </row>
    <row r="111" spans="1:13" x14ac:dyDescent="0.25">
      <c r="A111" t="e">
        <f>#REF!</f>
        <v>#REF!</v>
      </c>
      <c r="B111" t="e">
        <f>#REF!</f>
        <v>#REF!</v>
      </c>
      <c r="C111" s="77" t="e">
        <f>#REF!</f>
        <v>#REF!</v>
      </c>
      <c r="D111" s="66" t="e">
        <f>#REF!</f>
        <v>#REF!</v>
      </c>
      <c r="E111" t="e">
        <f>#REF!</f>
        <v>#REF!</v>
      </c>
      <c r="F111" t="e">
        <f>#REF!</f>
        <v>#REF!</v>
      </c>
      <c r="G111" s="3" t="e">
        <f>#REF!</f>
        <v>#REF!</v>
      </c>
      <c r="H111" s="3" t="e">
        <f>#REF!</f>
        <v>#REF!</v>
      </c>
      <c r="I111" s="3" t="e">
        <f>#REF!</f>
        <v>#REF!</v>
      </c>
      <c r="J111" s="75" t="e">
        <f>#REF!</f>
        <v>#REF!</v>
      </c>
      <c r="K111" s="75" t="e">
        <f>#REF!</f>
        <v>#REF!</v>
      </c>
      <c r="L111" s="3" t="e">
        <f>#REF!</f>
        <v>#REF!</v>
      </c>
      <c r="M111" t="s">
        <v>7943</v>
      </c>
    </row>
    <row r="112" spans="1:13" x14ac:dyDescent="0.25">
      <c r="A112" t="e">
        <f>#REF!</f>
        <v>#REF!</v>
      </c>
      <c r="B112" t="e">
        <f>#REF!</f>
        <v>#REF!</v>
      </c>
      <c r="C112" s="77" t="e">
        <f>#REF!</f>
        <v>#REF!</v>
      </c>
      <c r="D112" s="66" t="e">
        <f>#REF!</f>
        <v>#REF!</v>
      </c>
      <c r="E112" t="e">
        <f>#REF!</f>
        <v>#REF!</v>
      </c>
      <c r="F112" t="e">
        <f>#REF!</f>
        <v>#REF!</v>
      </c>
      <c r="G112" s="3" t="e">
        <f>#REF!</f>
        <v>#REF!</v>
      </c>
      <c r="H112" s="3" t="e">
        <f>#REF!</f>
        <v>#REF!</v>
      </c>
      <c r="I112" s="3" t="e">
        <f>#REF!</f>
        <v>#REF!</v>
      </c>
      <c r="J112" s="75" t="e">
        <f>#REF!</f>
        <v>#REF!</v>
      </c>
      <c r="K112" s="75" t="e">
        <f>#REF!</f>
        <v>#REF!</v>
      </c>
      <c r="L112" s="3" t="e">
        <f>#REF!</f>
        <v>#REF!</v>
      </c>
      <c r="M112" t="s">
        <v>7944</v>
      </c>
    </row>
    <row r="113" spans="1:13" x14ac:dyDescent="0.25">
      <c r="A113" t="e">
        <f>#REF!</f>
        <v>#REF!</v>
      </c>
      <c r="B113" t="e">
        <f>#REF!</f>
        <v>#REF!</v>
      </c>
      <c r="C113" s="77" t="e">
        <f>#REF!</f>
        <v>#REF!</v>
      </c>
      <c r="D113" s="66" t="e">
        <f>#REF!</f>
        <v>#REF!</v>
      </c>
      <c r="E113" t="e">
        <f>#REF!</f>
        <v>#REF!</v>
      </c>
      <c r="F113" t="e">
        <f>#REF!</f>
        <v>#REF!</v>
      </c>
      <c r="G113" s="3" t="e">
        <f>#REF!</f>
        <v>#REF!</v>
      </c>
      <c r="H113" s="3" t="e">
        <f>#REF!</f>
        <v>#REF!</v>
      </c>
      <c r="I113" s="3" t="e">
        <f>#REF!</f>
        <v>#REF!</v>
      </c>
      <c r="J113" s="75" t="e">
        <f>#REF!</f>
        <v>#REF!</v>
      </c>
      <c r="K113" s="75" t="e">
        <f>#REF!</f>
        <v>#REF!</v>
      </c>
      <c r="L113" s="3" t="e">
        <f>#REF!</f>
        <v>#REF!</v>
      </c>
      <c r="M113" t="s">
        <v>7945</v>
      </c>
    </row>
    <row r="114" spans="1:13" x14ac:dyDescent="0.25">
      <c r="A114" t="e">
        <f>#REF!</f>
        <v>#REF!</v>
      </c>
      <c r="B114" t="e">
        <f>#REF!</f>
        <v>#REF!</v>
      </c>
      <c r="C114" s="77" t="e">
        <f>#REF!</f>
        <v>#REF!</v>
      </c>
      <c r="D114" s="66" t="e">
        <f>#REF!</f>
        <v>#REF!</v>
      </c>
      <c r="E114" t="e">
        <f>#REF!</f>
        <v>#REF!</v>
      </c>
      <c r="F114" t="e">
        <f>#REF!</f>
        <v>#REF!</v>
      </c>
      <c r="G114" s="3" t="e">
        <f>#REF!</f>
        <v>#REF!</v>
      </c>
      <c r="H114" s="3" t="e">
        <f>#REF!</f>
        <v>#REF!</v>
      </c>
      <c r="I114" s="3" t="e">
        <f>#REF!</f>
        <v>#REF!</v>
      </c>
      <c r="J114" s="75" t="e">
        <f>#REF!</f>
        <v>#REF!</v>
      </c>
      <c r="K114" s="75" t="e">
        <f>#REF!</f>
        <v>#REF!</v>
      </c>
      <c r="L114" s="3" t="e">
        <f>#REF!</f>
        <v>#REF!</v>
      </c>
      <c r="M114" t="s">
        <v>7946</v>
      </c>
    </row>
    <row r="115" spans="1:13" x14ac:dyDescent="0.25">
      <c r="A115" t="e">
        <f>#REF!</f>
        <v>#REF!</v>
      </c>
      <c r="B115" t="e">
        <f>#REF!</f>
        <v>#REF!</v>
      </c>
      <c r="C115" s="77" t="e">
        <f>#REF!</f>
        <v>#REF!</v>
      </c>
      <c r="D115" s="66" t="e">
        <f>#REF!</f>
        <v>#REF!</v>
      </c>
      <c r="E115" t="e">
        <f>#REF!</f>
        <v>#REF!</v>
      </c>
      <c r="F115" t="e">
        <f>#REF!</f>
        <v>#REF!</v>
      </c>
      <c r="G115" s="3" t="e">
        <f>#REF!</f>
        <v>#REF!</v>
      </c>
      <c r="H115" s="3" t="e">
        <f>#REF!</f>
        <v>#REF!</v>
      </c>
      <c r="I115" s="3" t="e">
        <f>#REF!</f>
        <v>#REF!</v>
      </c>
      <c r="J115" s="75" t="e">
        <f>#REF!</f>
        <v>#REF!</v>
      </c>
      <c r="K115" s="75" t="e">
        <f>#REF!</f>
        <v>#REF!</v>
      </c>
      <c r="L115" s="3" t="e">
        <f>#REF!</f>
        <v>#REF!</v>
      </c>
      <c r="M115" t="s">
        <v>7947</v>
      </c>
    </row>
    <row r="116" spans="1:13" x14ac:dyDescent="0.25">
      <c r="A116" t="e">
        <f>#REF!</f>
        <v>#REF!</v>
      </c>
      <c r="B116" t="e">
        <f>#REF!</f>
        <v>#REF!</v>
      </c>
      <c r="C116" s="77" t="e">
        <f>#REF!</f>
        <v>#REF!</v>
      </c>
      <c r="D116" s="66" t="e">
        <f>#REF!</f>
        <v>#REF!</v>
      </c>
      <c r="E116" t="e">
        <f>#REF!</f>
        <v>#REF!</v>
      </c>
      <c r="F116" t="e">
        <f>#REF!</f>
        <v>#REF!</v>
      </c>
      <c r="G116" s="3" t="e">
        <f>#REF!</f>
        <v>#REF!</v>
      </c>
      <c r="H116" s="3" t="e">
        <f>#REF!</f>
        <v>#REF!</v>
      </c>
      <c r="I116" s="3" t="e">
        <f>#REF!</f>
        <v>#REF!</v>
      </c>
      <c r="J116" s="75" t="e">
        <f>#REF!</f>
        <v>#REF!</v>
      </c>
      <c r="K116" s="75" t="e">
        <f>#REF!</f>
        <v>#REF!</v>
      </c>
      <c r="L116" s="3" t="e">
        <f>#REF!</f>
        <v>#REF!</v>
      </c>
      <c r="M116" t="s">
        <v>7948</v>
      </c>
    </row>
    <row r="117" spans="1:13" x14ac:dyDescent="0.25">
      <c r="A117" t="e">
        <f>#REF!</f>
        <v>#REF!</v>
      </c>
      <c r="B117" t="e">
        <f>#REF!</f>
        <v>#REF!</v>
      </c>
      <c r="C117" s="77" t="e">
        <f>#REF!</f>
        <v>#REF!</v>
      </c>
      <c r="D117" s="66" t="e">
        <f>#REF!</f>
        <v>#REF!</v>
      </c>
      <c r="E117" t="e">
        <f>#REF!</f>
        <v>#REF!</v>
      </c>
      <c r="F117" t="e">
        <f>#REF!</f>
        <v>#REF!</v>
      </c>
      <c r="G117" s="3" t="e">
        <f>#REF!</f>
        <v>#REF!</v>
      </c>
      <c r="H117" s="3" t="e">
        <f>#REF!</f>
        <v>#REF!</v>
      </c>
      <c r="I117" s="3" t="e">
        <f>#REF!</f>
        <v>#REF!</v>
      </c>
      <c r="J117" s="75" t="e">
        <f>#REF!</f>
        <v>#REF!</v>
      </c>
      <c r="K117" s="75" t="e">
        <f>#REF!</f>
        <v>#REF!</v>
      </c>
      <c r="L117" s="3" t="e">
        <f>#REF!</f>
        <v>#REF!</v>
      </c>
      <c r="M117" t="s">
        <v>7949</v>
      </c>
    </row>
    <row r="118" spans="1:13" x14ac:dyDescent="0.25">
      <c r="A118" t="e">
        <f>#REF!</f>
        <v>#REF!</v>
      </c>
      <c r="B118" t="e">
        <f>#REF!</f>
        <v>#REF!</v>
      </c>
      <c r="C118" s="77" t="e">
        <f>#REF!</f>
        <v>#REF!</v>
      </c>
      <c r="D118" s="66" t="e">
        <f>#REF!</f>
        <v>#REF!</v>
      </c>
      <c r="E118" t="e">
        <f>#REF!</f>
        <v>#REF!</v>
      </c>
      <c r="F118" t="e">
        <f>#REF!</f>
        <v>#REF!</v>
      </c>
      <c r="G118" s="3" t="e">
        <f>#REF!</f>
        <v>#REF!</v>
      </c>
      <c r="H118" s="3" t="e">
        <f>#REF!</f>
        <v>#REF!</v>
      </c>
      <c r="I118" s="3" t="e">
        <f>#REF!</f>
        <v>#REF!</v>
      </c>
      <c r="J118" s="75" t="e">
        <f>#REF!</f>
        <v>#REF!</v>
      </c>
      <c r="K118" s="75" t="e">
        <f>#REF!</f>
        <v>#REF!</v>
      </c>
      <c r="L118" s="3" t="e">
        <f>#REF!</f>
        <v>#REF!</v>
      </c>
      <c r="M118" t="s">
        <v>7950</v>
      </c>
    </row>
    <row r="119" spans="1:13" x14ac:dyDescent="0.25">
      <c r="A119" t="e">
        <f>#REF!</f>
        <v>#REF!</v>
      </c>
      <c r="B119" t="e">
        <f>#REF!</f>
        <v>#REF!</v>
      </c>
      <c r="C119" s="77" t="e">
        <f>#REF!</f>
        <v>#REF!</v>
      </c>
      <c r="D119" s="66" t="e">
        <f>#REF!</f>
        <v>#REF!</v>
      </c>
      <c r="E119" t="e">
        <f>#REF!</f>
        <v>#REF!</v>
      </c>
      <c r="F119" t="e">
        <f>#REF!</f>
        <v>#REF!</v>
      </c>
      <c r="G119" s="3" t="e">
        <f>#REF!</f>
        <v>#REF!</v>
      </c>
      <c r="H119" s="3" t="e">
        <f>#REF!</f>
        <v>#REF!</v>
      </c>
      <c r="I119" s="3" t="e">
        <f>#REF!</f>
        <v>#REF!</v>
      </c>
      <c r="J119" s="75" t="e">
        <f>#REF!</f>
        <v>#REF!</v>
      </c>
      <c r="K119" s="75" t="e">
        <f>#REF!</f>
        <v>#REF!</v>
      </c>
      <c r="L119" s="3" t="e">
        <f>#REF!</f>
        <v>#REF!</v>
      </c>
      <c r="M119" t="s">
        <v>7951</v>
      </c>
    </row>
    <row r="120" spans="1:13" x14ac:dyDescent="0.25">
      <c r="A120" t="e">
        <f>#REF!</f>
        <v>#REF!</v>
      </c>
      <c r="B120" t="e">
        <f>#REF!</f>
        <v>#REF!</v>
      </c>
      <c r="C120" s="77" t="e">
        <f>#REF!</f>
        <v>#REF!</v>
      </c>
      <c r="D120" s="66" t="e">
        <f>#REF!</f>
        <v>#REF!</v>
      </c>
      <c r="E120" t="e">
        <f>#REF!</f>
        <v>#REF!</v>
      </c>
      <c r="F120" t="e">
        <f>#REF!</f>
        <v>#REF!</v>
      </c>
      <c r="G120" s="3" t="e">
        <f>#REF!</f>
        <v>#REF!</v>
      </c>
      <c r="H120" s="3" t="e">
        <f>#REF!</f>
        <v>#REF!</v>
      </c>
      <c r="I120" s="3" t="e">
        <f>#REF!</f>
        <v>#REF!</v>
      </c>
      <c r="J120" s="75" t="e">
        <f>#REF!</f>
        <v>#REF!</v>
      </c>
      <c r="K120" s="75" t="e">
        <f>#REF!</f>
        <v>#REF!</v>
      </c>
      <c r="L120" s="3" t="e">
        <f>#REF!</f>
        <v>#REF!</v>
      </c>
      <c r="M120" t="s">
        <v>7952</v>
      </c>
    </row>
    <row r="121" spans="1:13" x14ac:dyDescent="0.25">
      <c r="A121" t="e">
        <f>#REF!</f>
        <v>#REF!</v>
      </c>
      <c r="B121" t="e">
        <f>#REF!</f>
        <v>#REF!</v>
      </c>
      <c r="C121" s="77" t="e">
        <f>#REF!</f>
        <v>#REF!</v>
      </c>
      <c r="D121" s="66" t="e">
        <f>#REF!</f>
        <v>#REF!</v>
      </c>
      <c r="E121" t="e">
        <f>#REF!</f>
        <v>#REF!</v>
      </c>
      <c r="F121" t="e">
        <f>#REF!</f>
        <v>#REF!</v>
      </c>
      <c r="G121" s="3" t="e">
        <f>#REF!</f>
        <v>#REF!</v>
      </c>
      <c r="H121" s="3" t="e">
        <f>#REF!</f>
        <v>#REF!</v>
      </c>
      <c r="I121" s="3" t="e">
        <f>#REF!</f>
        <v>#REF!</v>
      </c>
      <c r="J121" s="75" t="e">
        <f>#REF!</f>
        <v>#REF!</v>
      </c>
      <c r="K121" s="75" t="e">
        <f>#REF!</f>
        <v>#REF!</v>
      </c>
      <c r="L121" s="3" t="e">
        <f>#REF!</f>
        <v>#REF!</v>
      </c>
      <c r="M121" t="s">
        <v>7953</v>
      </c>
    </row>
    <row r="122" spans="1:13" x14ac:dyDescent="0.25">
      <c r="A122" t="e">
        <f>#REF!</f>
        <v>#REF!</v>
      </c>
      <c r="B122" t="e">
        <f>#REF!</f>
        <v>#REF!</v>
      </c>
      <c r="C122" s="77" t="e">
        <f>#REF!</f>
        <v>#REF!</v>
      </c>
      <c r="D122" s="66" t="e">
        <f>#REF!</f>
        <v>#REF!</v>
      </c>
      <c r="E122" t="e">
        <f>#REF!</f>
        <v>#REF!</v>
      </c>
      <c r="F122" t="e">
        <f>#REF!</f>
        <v>#REF!</v>
      </c>
      <c r="G122" s="3" t="e">
        <f>#REF!</f>
        <v>#REF!</v>
      </c>
      <c r="H122" s="3" t="e">
        <f>#REF!</f>
        <v>#REF!</v>
      </c>
      <c r="I122" s="3" t="e">
        <f>#REF!</f>
        <v>#REF!</v>
      </c>
      <c r="J122" s="75" t="e">
        <f>#REF!</f>
        <v>#REF!</v>
      </c>
      <c r="K122" s="75" t="e">
        <f>#REF!</f>
        <v>#REF!</v>
      </c>
      <c r="L122" s="3" t="e">
        <f>#REF!</f>
        <v>#REF!</v>
      </c>
      <c r="M122" t="s">
        <v>7954</v>
      </c>
    </row>
    <row r="123" spans="1:13" x14ac:dyDescent="0.25">
      <c r="A123" t="e">
        <f>#REF!</f>
        <v>#REF!</v>
      </c>
      <c r="B123" t="e">
        <f>#REF!</f>
        <v>#REF!</v>
      </c>
      <c r="C123" s="77" t="e">
        <f>#REF!</f>
        <v>#REF!</v>
      </c>
      <c r="D123" s="66" t="e">
        <f>#REF!</f>
        <v>#REF!</v>
      </c>
      <c r="E123" t="e">
        <f>#REF!</f>
        <v>#REF!</v>
      </c>
      <c r="F123" t="e">
        <f>#REF!</f>
        <v>#REF!</v>
      </c>
      <c r="G123" s="3" t="e">
        <f>#REF!</f>
        <v>#REF!</v>
      </c>
      <c r="H123" s="3" t="e">
        <f>#REF!</f>
        <v>#REF!</v>
      </c>
      <c r="I123" s="3" t="e">
        <f>#REF!</f>
        <v>#REF!</v>
      </c>
      <c r="J123" s="75" t="e">
        <f>#REF!</f>
        <v>#REF!</v>
      </c>
      <c r="K123" s="75" t="e">
        <f>#REF!</f>
        <v>#REF!</v>
      </c>
      <c r="L123" s="3" t="e">
        <f>#REF!</f>
        <v>#REF!</v>
      </c>
      <c r="M123" t="s">
        <v>7955</v>
      </c>
    </row>
    <row r="124" spans="1:13" x14ac:dyDescent="0.25">
      <c r="A124" t="e">
        <f>#REF!</f>
        <v>#REF!</v>
      </c>
      <c r="B124" t="e">
        <f>#REF!</f>
        <v>#REF!</v>
      </c>
      <c r="C124" s="77" t="e">
        <f>#REF!</f>
        <v>#REF!</v>
      </c>
      <c r="D124" s="66" t="e">
        <f>#REF!</f>
        <v>#REF!</v>
      </c>
      <c r="E124" t="e">
        <f>#REF!</f>
        <v>#REF!</v>
      </c>
      <c r="F124" t="e">
        <f>#REF!</f>
        <v>#REF!</v>
      </c>
      <c r="G124" s="3" t="e">
        <f>#REF!</f>
        <v>#REF!</v>
      </c>
      <c r="H124" s="3" t="e">
        <f>#REF!</f>
        <v>#REF!</v>
      </c>
      <c r="I124" s="3" t="e">
        <f>#REF!</f>
        <v>#REF!</v>
      </c>
      <c r="J124" s="75" t="e">
        <f>#REF!</f>
        <v>#REF!</v>
      </c>
      <c r="K124" s="75" t="e">
        <f>#REF!</f>
        <v>#REF!</v>
      </c>
      <c r="L124" s="3" t="e">
        <f>#REF!</f>
        <v>#REF!</v>
      </c>
      <c r="M124" t="s">
        <v>7956</v>
      </c>
    </row>
    <row r="125" spans="1:13" x14ac:dyDescent="0.25">
      <c r="A125" t="e">
        <f>#REF!</f>
        <v>#REF!</v>
      </c>
      <c r="B125" t="e">
        <f>#REF!</f>
        <v>#REF!</v>
      </c>
      <c r="C125" s="77" t="e">
        <f>#REF!</f>
        <v>#REF!</v>
      </c>
      <c r="D125" s="66" t="e">
        <f>#REF!</f>
        <v>#REF!</v>
      </c>
      <c r="E125" t="e">
        <f>#REF!</f>
        <v>#REF!</v>
      </c>
      <c r="F125" t="e">
        <f>#REF!</f>
        <v>#REF!</v>
      </c>
      <c r="G125" s="3" t="e">
        <f>#REF!</f>
        <v>#REF!</v>
      </c>
      <c r="H125" s="3" t="e">
        <f>#REF!</f>
        <v>#REF!</v>
      </c>
      <c r="I125" s="3" t="e">
        <f>#REF!</f>
        <v>#REF!</v>
      </c>
      <c r="J125" s="75" t="e">
        <f>#REF!</f>
        <v>#REF!</v>
      </c>
      <c r="K125" s="75" t="e">
        <f>#REF!</f>
        <v>#REF!</v>
      </c>
      <c r="L125" s="3" t="e">
        <f>#REF!</f>
        <v>#REF!</v>
      </c>
      <c r="M125" t="s">
        <v>7957</v>
      </c>
    </row>
    <row r="126" spans="1:13" x14ac:dyDescent="0.25">
      <c r="A126" t="e">
        <f>#REF!</f>
        <v>#REF!</v>
      </c>
      <c r="B126" t="e">
        <f>#REF!</f>
        <v>#REF!</v>
      </c>
      <c r="C126" s="77" t="e">
        <f>#REF!</f>
        <v>#REF!</v>
      </c>
      <c r="D126" s="66" t="e">
        <f>#REF!</f>
        <v>#REF!</v>
      </c>
      <c r="E126" t="e">
        <f>#REF!</f>
        <v>#REF!</v>
      </c>
      <c r="F126" t="e">
        <f>#REF!</f>
        <v>#REF!</v>
      </c>
      <c r="G126" s="3" t="e">
        <f>#REF!</f>
        <v>#REF!</v>
      </c>
      <c r="H126" s="3" t="e">
        <f>#REF!</f>
        <v>#REF!</v>
      </c>
      <c r="I126" s="3" t="e">
        <f>#REF!</f>
        <v>#REF!</v>
      </c>
      <c r="J126" s="75" t="e">
        <f>#REF!</f>
        <v>#REF!</v>
      </c>
      <c r="K126" s="75" t="e">
        <f>#REF!</f>
        <v>#REF!</v>
      </c>
      <c r="L126" s="3" t="e">
        <f>#REF!</f>
        <v>#REF!</v>
      </c>
      <c r="M126" t="s">
        <v>7958</v>
      </c>
    </row>
    <row r="127" spans="1:13" x14ac:dyDescent="0.25">
      <c r="A127" t="e">
        <f>#REF!</f>
        <v>#REF!</v>
      </c>
      <c r="B127" t="e">
        <f>#REF!</f>
        <v>#REF!</v>
      </c>
      <c r="C127" s="77" t="e">
        <f>#REF!</f>
        <v>#REF!</v>
      </c>
      <c r="D127" s="66" t="e">
        <f>#REF!</f>
        <v>#REF!</v>
      </c>
      <c r="E127" t="e">
        <f>#REF!</f>
        <v>#REF!</v>
      </c>
      <c r="F127" t="e">
        <f>#REF!</f>
        <v>#REF!</v>
      </c>
      <c r="G127" s="3" t="e">
        <f>#REF!</f>
        <v>#REF!</v>
      </c>
      <c r="H127" s="3" t="e">
        <f>#REF!</f>
        <v>#REF!</v>
      </c>
      <c r="I127" s="3" t="e">
        <f>#REF!</f>
        <v>#REF!</v>
      </c>
      <c r="J127" s="75" t="e">
        <f>#REF!</f>
        <v>#REF!</v>
      </c>
      <c r="K127" s="75" t="e">
        <f>#REF!</f>
        <v>#REF!</v>
      </c>
      <c r="L127" s="3" t="e">
        <f>#REF!</f>
        <v>#REF!</v>
      </c>
      <c r="M127" t="s">
        <v>7959</v>
      </c>
    </row>
    <row r="128" spans="1:13" x14ac:dyDescent="0.25">
      <c r="A128" t="e">
        <f>#REF!</f>
        <v>#REF!</v>
      </c>
      <c r="B128" t="e">
        <f>#REF!</f>
        <v>#REF!</v>
      </c>
      <c r="C128" s="77" t="e">
        <f>#REF!</f>
        <v>#REF!</v>
      </c>
      <c r="D128" s="66" t="e">
        <f>#REF!</f>
        <v>#REF!</v>
      </c>
      <c r="E128" t="e">
        <f>#REF!</f>
        <v>#REF!</v>
      </c>
      <c r="F128" t="e">
        <f>#REF!</f>
        <v>#REF!</v>
      </c>
      <c r="G128" s="3" t="e">
        <f>#REF!</f>
        <v>#REF!</v>
      </c>
      <c r="H128" s="3" t="e">
        <f>#REF!</f>
        <v>#REF!</v>
      </c>
      <c r="I128" s="3" t="e">
        <f>#REF!</f>
        <v>#REF!</v>
      </c>
      <c r="J128" s="75" t="e">
        <f>#REF!</f>
        <v>#REF!</v>
      </c>
      <c r="K128" s="75" t="e">
        <f>#REF!</f>
        <v>#REF!</v>
      </c>
      <c r="L128" s="3" t="e">
        <f>#REF!</f>
        <v>#REF!</v>
      </c>
      <c r="M128" t="s">
        <v>7960</v>
      </c>
    </row>
    <row r="129" spans="1:13" x14ac:dyDescent="0.25">
      <c r="A129" t="e">
        <f>#REF!</f>
        <v>#REF!</v>
      </c>
      <c r="B129" t="e">
        <f>#REF!</f>
        <v>#REF!</v>
      </c>
      <c r="C129" s="77" t="e">
        <f>#REF!</f>
        <v>#REF!</v>
      </c>
      <c r="D129" s="66" t="e">
        <f>#REF!</f>
        <v>#REF!</v>
      </c>
      <c r="E129" t="e">
        <f>#REF!</f>
        <v>#REF!</v>
      </c>
      <c r="F129" t="e">
        <f>#REF!</f>
        <v>#REF!</v>
      </c>
      <c r="G129" s="3" t="e">
        <f>#REF!</f>
        <v>#REF!</v>
      </c>
      <c r="H129" s="3" t="e">
        <f>#REF!</f>
        <v>#REF!</v>
      </c>
      <c r="I129" s="3" t="e">
        <f>#REF!</f>
        <v>#REF!</v>
      </c>
      <c r="J129" s="75" t="e">
        <f>#REF!</f>
        <v>#REF!</v>
      </c>
      <c r="K129" s="75" t="e">
        <f>#REF!</f>
        <v>#REF!</v>
      </c>
      <c r="L129" s="3" t="e">
        <f>#REF!</f>
        <v>#REF!</v>
      </c>
      <c r="M129" t="s">
        <v>7961</v>
      </c>
    </row>
    <row r="130" spans="1:13" x14ac:dyDescent="0.25">
      <c r="A130" t="e">
        <f>#REF!</f>
        <v>#REF!</v>
      </c>
      <c r="B130" t="e">
        <f>#REF!</f>
        <v>#REF!</v>
      </c>
      <c r="C130" s="77" t="e">
        <f>#REF!</f>
        <v>#REF!</v>
      </c>
      <c r="D130" s="66" t="e">
        <f>#REF!</f>
        <v>#REF!</v>
      </c>
      <c r="E130" t="e">
        <f>#REF!</f>
        <v>#REF!</v>
      </c>
      <c r="F130" t="e">
        <f>#REF!</f>
        <v>#REF!</v>
      </c>
      <c r="G130" s="3" t="e">
        <f>#REF!</f>
        <v>#REF!</v>
      </c>
      <c r="H130" s="3" t="e">
        <f>#REF!</f>
        <v>#REF!</v>
      </c>
      <c r="I130" s="3" t="e">
        <f>#REF!</f>
        <v>#REF!</v>
      </c>
      <c r="J130" s="75" t="e">
        <f>#REF!</f>
        <v>#REF!</v>
      </c>
      <c r="K130" s="75" t="e">
        <f>#REF!</f>
        <v>#REF!</v>
      </c>
      <c r="L130" s="3" t="e">
        <f>#REF!</f>
        <v>#REF!</v>
      </c>
      <c r="M130" t="s">
        <v>7962</v>
      </c>
    </row>
    <row r="131" spans="1:13" x14ac:dyDescent="0.25">
      <c r="A131" t="e">
        <f>#REF!</f>
        <v>#REF!</v>
      </c>
      <c r="B131" t="e">
        <f>#REF!</f>
        <v>#REF!</v>
      </c>
      <c r="C131" s="77" t="e">
        <f>#REF!</f>
        <v>#REF!</v>
      </c>
      <c r="D131" s="66" t="e">
        <f>#REF!</f>
        <v>#REF!</v>
      </c>
      <c r="E131" t="e">
        <f>#REF!</f>
        <v>#REF!</v>
      </c>
      <c r="F131" t="e">
        <f>#REF!</f>
        <v>#REF!</v>
      </c>
      <c r="G131" s="3" t="e">
        <f>#REF!</f>
        <v>#REF!</v>
      </c>
      <c r="H131" s="3" t="e">
        <f>#REF!</f>
        <v>#REF!</v>
      </c>
      <c r="I131" s="3" t="e">
        <f>#REF!</f>
        <v>#REF!</v>
      </c>
      <c r="J131" s="75" t="e">
        <f>#REF!</f>
        <v>#REF!</v>
      </c>
      <c r="K131" s="75" t="e">
        <f>#REF!</f>
        <v>#REF!</v>
      </c>
      <c r="L131" s="3" t="e">
        <f>#REF!</f>
        <v>#REF!</v>
      </c>
      <c r="M131" t="s">
        <v>7963</v>
      </c>
    </row>
    <row r="132" spans="1:13" x14ac:dyDescent="0.25">
      <c r="A132" t="e">
        <f>#REF!</f>
        <v>#REF!</v>
      </c>
      <c r="B132" t="e">
        <f>#REF!</f>
        <v>#REF!</v>
      </c>
      <c r="C132" s="77" t="e">
        <f>#REF!</f>
        <v>#REF!</v>
      </c>
      <c r="D132" s="66" t="e">
        <f>#REF!</f>
        <v>#REF!</v>
      </c>
      <c r="E132" t="e">
        <f>#REF!</f>
        <v>#REF!</v>
      </c>
      <c r="F132" t="e">
        <f>#REF!</f>
        <v>#REF!</v>
      </c>
      <c r="G132" s="3" t="e">
        <f>#REF!</f>
        <v>#REF!</v>
      </c>
      <c r="H132" s="3" t="e">
        <f>#REF!</f>
        <v>#REF!</v>
      </c>
      <c r="I132" s="3" t="e">
        <f>#REF!</f>
        <v>#REF!</v>
      </c>
      <c r="J132" s="75" t="e">
        <f>#REF!</f>
        <v>#REF!</v>
      </c>
      <c r="K132" s="75" t="e">
        <f>#REF!</f>
        <v>#REF!</v>
      </c>
      <c r="L132" s="3" t="e">
        <f>#REF!</f>
        <v>#REF!</v>
      </c>
      <c r="M132" t="s">
        <v>7964</v>
      </c>
    </row>
    <row r="133" spans="1:13" x14ac:dyDescent="0.25">
      <c r="A133" t="e">
        <f>#REF!</f>
        <v>#REF!</v>
      </c>
      <c r="B133" t="e">
        <f>#REF!</f>
        <v>#REF!</v>
      </c>
      <c r="C133" s="77" t="e">
        <f>#REF!</f>
        <v>#REF!</v>
      </c>
      <c r="D133" s="66" t="e">
        <f>#REF!</f>
        <v>#REF!</v>
      </c>
      <c r="E133" t="e">
        <f>#REF!</f>
        <v>#REF!</v>
      </c>
      <c r="F133" t="e">
        <f>#REF!</f>
        <v>#REF!</v>
      </c>
      <c r="G133" s="3" t="e">
        <f>#REF!</f>
        <v>#REF!</v>
      </c>
      <c r="H133" s="3" t="e">
        <f>#REF!</f>
        <v>#REF!</v>
      </c>
      <c r="I133" s="3" t="e">
        <f>#REF!</f>
        <v>#REF!</v>
      </c>
      <c r="J133" s="75" t="e">
        <f>#REF!</f>
        <v>#REF!</v>
      </c>
      <c r="K133" s="75" t="e">
        <f>#REF!</f>
        <v>#REF!</v>
      </c>
      <c r="L133" s="3" t="e">
        <f>#REF!</f>
        <v>#REF!</v>
      </c>
      <c r="M133" t="s">
        <v>7965</v>
      </c>
    </row>
    <row r="134" spans="1:13" x14ac:dyDescent="0.25">
      <c r="A134" t="e">
        <f>#REF!</f>
        <v>#REF!</v>
      </c>
      <c r="B134" t="e">
        <f>#REF!</f>
        <v>#REF!</v>
      </c>
      <c r="C134" s="77" t="e">
        <f>#REF!</f>
        <v>#REF!</v>
      </c>
      <c r="D134" s="66" t="e">
        <f>#REF!</f>
        <v>#REF!</v>
      </c>
      <c r="E134" t="e">
        <f>#REF!</f>
        <v>#REF!</v>
      </c>
      <c r="F134" t="e">
        <f>#REF!</f>
        <v>#REF!</v>
      </c>
      <c r="G134" s="3" t="e">
        <f>#REF!</f>
        <v>#REF!</v>
      </c>
      <c r="H134" s="3" t="e">
        <f>#REF!</f>
        <v>#REF!</v>
      </c>
      <c r="I134" s="3" t="e">
        <f>#REF!</f>
        <v>#REF!</v>
      </c>
      <c r="J134" s="75" t="e">
        <f>#REF!</f>
        <v>#REF!</v>
      </c>
      <c r="K134" s="75" t="e">
        <f>#REF!</f>
        <v>#REF!</v>
      </c>
      <c r="L134" s="3" t="e">
        <f>#REF!</f>
        <v>#REF!</v>
      </c>
      <c r="M134" t="s">
        <v>7966</v>
      </c>
    </row>
    <row r="135" spans="1:13" x14ac:dyDescent="0.25">
      <c r="A135" t="e">
        <f>#REF!</f>
        <v>#REF!</v>
      </c>
      <c r="B135" t="e">
        <f>#REF!</f>
        <v>#REF!</v>
      </c>
      <c r="C135" s="77" t="e">
        <f>#REF!</f>
        <v>#REF!</v>
      </c>
      <c r="D135" s="66" t="e">
        <f>#REF!</f>
        <v>#REF!</v>
      </c>
      <c r="E135" t="e">
        <f>#REF!</f>
        <v>#REF!</v>
      </c>
      <c r="F135" t="e">
        <f>#REF!</f>
        <v>#REF!</v>
      </c>
      <c r="G135" s="3" t="e">
        <f>#REF!</f>
        <v>#REF!</v>
      </c>
      <c r="H135" s="3" t="e">
        <f>#REF!</f>
        <v>#REF!</v>
      </c>
      <c r="I135" s="3" t="e">
        <f>#REF!</f>
        <v>#REF!</v>
      </c>
      <c r="J135" s="75" t="e">
        <f>#REF!</f>
        <v>#REF!</v>
      </c>
      <c r="K135" s="75" t="e">
        <f>#REF!</f>
        <v>#REF!</v>
      </c>
      <c r="L135" s="3" t="e">
        <f>#REF!</f>
        <v>#REF!</v>
      </c>
      <c r="M135" t="s">
        <v>7967</v>
      </c>
    </row>
    <row r="136" spans="1:13" x14ac:dyDescent="0.25">
      <c r="A136" t="e">
        <f>#REF!</f>
        <v>#REF!</v>
      </c>
      <c r="B136" t="e">
        <f>#REF!</f>
        <v>#REF!</v>
      </c>
      <c r="C136" s="77" t="e">
        <f>#REF!</f>
        <v>#REF!</v>
      </c>
      <c r="D136" s="66" t="e">
        <f>#REF!</f>
        <v>#REF!</v>
      </c>
      <c r="E136" t="e">
        <f>#REF!</f>
        <v>#REF!</v>
      </c>
      <c r="F136" t="e">
        <f>#REF!</f>
        <v>#REF!</v>
      </c>
      <c r="G136" s="3" t="e">
        <f>#REF!</f>
        <v>#REF!</v>
      </c>
      <c r="H136" s="3" t="e">
        <f>#REF!</f>
        <v>#REF!</v>
      </c>
      <c r="I136" s="3" t="e">
        <f>#REF!</f>
        <v>#REF!</v>
      </c>
      <c r="J136" s="75" t="e">
        <f>#REF!</f>
        <v>#REF!</v>
      </c>
      <c r="K136" s="75" t="e">
        <f>#REF!</f>
        <v>#REF!</v>
      </c>
      <c r="L136" s="3" t="e">
        <f>#REF!</f>
        <v>#REF!</v>
      </c>
      <c r="M136" t="s">
        <v>7968</v>
      </c>
    </row>
    <row r="137" spans="1:13" x14ac:dyDescent="0.25">
      <c r="A137" t="e">
        <f>#REF!</f>
        <v>#REF!</v>
      </c>
      <c r="B137" t="e">
        <f>#REF!</f>
        <v>#REF!</v>
      </c>
      <c r="C137" s="77" t="e">
        <f>#REF!</f>
        <v>#REF!</v>
      </c>
      <c r="D137" s="66" t="e">
        <f>#REF!</f>
        <v>#REF!</v>
      </c>
      <c r="E137" t="e">
        <f>#REF!</f>
        <v>#REF!</v>
      </c>
      <c r="F137" t="e">
        <f>#REF!</f>
        <v>#REF!</v>
      </c>
      <c r="G137" s="3" t="e">
        <f>#REF!</f>
        <v>#REF!</v>
      </c>
      <c r="H137" s="3" t="e">
        <f>#REF!</f>
        <v>#REF!</v>
      </c>
      <c r="I137" s="3" t="e">
        <f>#REF!</f>
        <v>#REF!</v>
      </c>
      <c r="J137" s="75" t="e">
        <f>#REF!</f>
        <v>#REF!</v>
      </c>
      <c r="K137" s="75" t="e">
        <f>#REF!</f>
        <v>#REF!</v>
      </c>
      <c r="L137" s="3" t="e">
        <f>#REF!</f>
        <v>#REF!</v>
      </c>
      <c r="M137" t="s">
        <v>7969</v>
      </c>
    </row>
    <row r="138" spans="1:13" x14ac:dyDescent="0.25">
      <c r="A138" t="e">
        <f>#REF!</f>
        <v>#REF!</v>
      </c>
      <c r="B138" t="e">
        <f>#REF!</f>
        <v>#REF!</v>
      </c>
      <c r="C138" s="77" t="e">
        <f>#REF!</f>
        <v>#REF!</v>
      </c>
      <c r="D138" s="66" t="e">
        <f>#REF!</f>
        <v>#REF!</v>
      </c>
      <c r="E138" t="e">
        <f>#REF!</f>
        <v>#REF!</v>
      </c>
      <c r="F138" t="e">
        <f>#REF!</f>
        <v>#REF!</v>
      </c>
      <c r="G138" s="3" t="e">
        <f>#REF!</f>
        <v>#REF!</v>
      </c>
      <c r="H138" s="3" t="e">
        <f>#REF!</f>
        <v>#REF!</v>
      </c>
      <c r="I138" s="3" t="e">
        <f>#REF!</f>
        <v>#REF!</v>
      </c>
      <c r="J138" s="75" t="e">
        <f>#REF!</f>
        <v>#REF!</v>
      </c>
      <c r="K138" s="75" t="e">
        <f>#REF!</f>
        <v>#REF!</v>
      </c>
      <c r="L138" s="3" t="e">
        <f>#REF!</f>
        <v>#REF!</v>
      </c>
      <c r="M138" t="s">
        <v>7970</v>
      </c>
    </row>
    <row r="139" spans="1:13" x14ac:dyDescent="0.25">
      <c r="A139" t="e">
        <f>#REF!</f>
        <v>#REF!</v>
      </c>
      <c r="B139" t="e">
        <f>#REF!</f>
        <v>#REF!</v>
      </c>
      <c r="C139" s="77" t="e">
        <f>#REF!</f>
        <v>#REF!</v>
      </c>
      <c r="D139" s="66" t="e">
        <f>#REF!</f>
        <v>#REF!</v>
      </c>
      <c r="E139" t="e">
        <f>#REF!</f>
        <v>#REF!</v>
      </c>
      <c r="F139" t="e">
        <f>#REF!</f>
        <v>#REF!</v>
      </c>
      <c r="G139" s="3" t="e">
        <f>#REF!</f>
        <v>#REF!</v>
      </c>
      <c r="H139" s="3" t="e">
        <f>#REF!</f>
        <v>#REF!</v>
      </c>
      <c r="I139" s="3" t="e">
        <f>#REF!</f>
        <v>#REF!</v>
      </c>
      <c r="J139" s="75" t="e">
        <f>#REF!</f>
        <v>#REF!</v>
      </c>
      <c r="K139" s="75" t="e">
        <f>#REF!</f>
        <v>#REF!</v>
      </c>
      <c r="L139" s="3" t="e">
        <f>#REF!</f>
        <v>#REF!</v>
      </c>
      <c r="M139" t="s">
        <v>7971</v>
      </c>
    </row>
    <row r="140" spans="1:13" x14ac:dyDescent="0.25">
      <c r="A140" t="e">
        <f>#REF!</f>
        <v>#REF!</v>
      </c>
      <c r="B140" t="e">
        <f>#REF!</f>
        <v>#REF!</v>
      </c>
      <c r="C140" s="77" t="e">
        <f>#REF!</f>
        <v>#REF!</v>
      </c>
      <c r="D140" s="66" t="e">
        <f>#REF!</f>
        <v>#REF!</v>
      </c>
      <c r="E140" t="e">
        <f>#REF!</f>
        <v>#REF!</v>
      </c>
      <c r="F140" t="e">
        <f>#REF!</f>
        <v>#REF!</v>
      </c>
      <c r="G140" s="3" t="e">
        <f>#REF!</f>
        <v>#REF!</v>
      </c>
      <c r="H140" s="3" t="e">
        <f>#REF!</f>
        <v>#REF!</v>
      </c>
      <c r="I140" s="3" t="e">
        <f>#REF!</f>
        <v>#REF!</v>
      </c>
      <c r="J140" s="75" t="e">
        <f>#REF!</f>
        <v>#REF!</v>
      </c>
      <c r="K140" s="75" t="e">
        <f>#REF!</f>
        <v>#REF!</v>
      </c>
      <c r="L140" s="3" t="e">
        <f>#REF!</f>
        <v>#REF!</v>
      </c>
      <c r="M140" t="s">
        <v>7972</v>
      </c>
    </row>
    <row r="141" spans="1:13" x14ac:dyDescent="0.25">
      <c r="A141" t="e">
        <f>#REF!</f>
        <v>#REF!</v>
      </c>
      <c r="B141" t="e">
        <f>#REF!</f>
        <v>#REF!</v>
      </c>
      <c r="C141" s="77" t="e">
        <f>#REF!</f>
        <v>#REF!</v>
      </c>
      <c r="D141" s="66" t="e">
        <f>#REF!</f>
        <v>#REF!</v>
      </c>
      <c r="E141" t="e">
        <f>#REF!</f>
        <v>#REF!</v>
      </c>
      <c r="F141" t="e">
        <f>#REF!</f>
        <v>#REF!</v>
      </c>
      <c r="G141" s="3" t="e">
        <f>#REF!</f>
        <v>#REF!</v>
      </c>
      <c r="H141" s="3" t="e">
        <f>#REF!</f>
        <v>#REF!</v>
      </c>
      <c r="I141" s="3" t="e">
        <f>#REF!</f>
        <v>#REF!</v>
      </c>
      <c r="J141" s="75" t="e">
        <f>#REF!</f>
        <v>#REF!</v>
      </c>
      <c r="K141" s="75" t="e">
        <f>#REF!</f>
        <v>#REF!</v>
      </c>
      <c r="L141" s="3" t="e">
        <f>#REF!</f>
        <v>#REF!</v>
      </c>
      <c r="M141" t="s">
        <v>7973</v>
      </c>
    </row>
    <row r="142" spans="1:13" x14ac:dyDescent="0.25">
      <c r="A142" t="e">
        <f>#REF!</f>
        <v>#REF!</v>
      </c>
      <c r="B142" t="e">
        <f>#REF!</f>
        <v>#REF!</v>
      </c>
      <c r="C142" s="77" t="e">
        <f>#REF!</f>
        <v>#REF!</v>
      </c>
      <c r="D142" s="66" t="e">
        <f>#REF!</f>
        <v>#REF!</v>
      </c>
      <c r="E142" t="e">
        <f>#REF!</f>
        <v>#REF!</v>
      </c>
      <c r="F142" t="e">
        <f>#REF!</f>
        <v>#REF!</v>
      </c>
      <c r="G142" s="3" t="e">
        <f>#REF!</f>
        <v>#REF!</v>
      </c>
      <c r="H142" s="3" t="e">
        <f>#REF!</f>
        <v>#REF!</v>
      </c>
      <c r="I142" s="3" t="e">
        <f>#REF!</f>
        <v>#REF!</v>
      </c>
      <c r="J142" s="75" t="e">
        <f>#REF!</f>
        <v>#REF!</v>
      </c>
      <c r="K142" s="75" t="e">
        <f>#REF!</f>
        <v>#REF!</v>
      </c>
      <c r="L142" s="3" t="e">
        <f>#REF!</f>
        <v>#REF!</v>
      </c>
      <c r="M142" t="s">
        <v>7974</v>
      </c>
    </row>
    <row r="143" spans="1:13" x14ac:dyDescent="0.25">
      <c r="A143" t="e">
        <f>#REF!</f>
        <v>#REF!</v>
      </c>
      <c r="B143" t="e">
        <f>#REF!</f>
        <v>#REF!</v>
      </c>
      <c r="C143" s="77" t="e">
        <f>#REF!</f>
        <v>#REF!</v>
      </c>
      <c r="D143" s="66" t="e">
        <f>#REF!</f>
        <v>#REF!</v>
      </c>
      <c r="E143" t="e">
        <f>#REF!</f>
        <v>#REF!</v>
      </c>
      <c r="F143" t="e">
        <f>#REF!</f>
        <v>#REF!</v>
      </c>
      <c r="G143" s="3" t="e">
        <f>#REF!</f>
        <v>#REF!</v>
      </c>
      <c r="H143" s="3" t="e">
        <f>#REF!</f>
        <v>#REF!</v>
      </c>
      <c r="I143" s="3" t="e">
        <f>#REF!</f>
        <v>#REF!</v>
      </c>
      <c r="J143" s="75" t="e">
        <f>#REF!</f>
        <v>#REF!</v>
      </c>
      <c r="K143" s="75" t="e">
        <f>#REF!</f>
        <v>#REF!</v>
      </c>
      <c r="L143" s="3" t="e">
        <f>#REF!</f>
        <v>#REF!</v>
      </c>
      <c r="M143" t="s">
        <v>7975</v>
      </c>
    </row>
    <row r="144" spans="1:13" x14ac:dyDescent="0.25">
      <c r="A144" t="e">
        <f>#REF!</f>
        <v>#REF!</v>
      </c>
      <c r="B144" t="e">
        <f>#REF!</f>
        <v>#REF!</v>
      </c>
      <c r="C144" s="77" t="e">
        <f>#REF!</f>
        <v>#REF!</v>
      </c>
      <c r="D144" s="66" t="e">
        <f>#REF!</f>
        <v>#REF!</v>
      </c>
      <c r="E144" t="e">
        <f>#REF!</f>
        <v>#REF!</v>
      </c>
      <c r="F144" t="e">
        <f>#REF!</f>
        <v>#REF!</v>
      </c>
      <c r="G144" s="3" t="e">
        <f>#REF!</f>
        <v>#REF!</v>
      </c>
      <c r="H144" s="3" t="e">
        <f>#REF!</f>
        <v>#REF!</v>
      </c>
      <c r="I144" s="3" t="e">
        <f>#REF!</f>
        <v>#REF!</v>
      </c>
      <c r="J144" s="75" t="e">
        <f>#REF!</f>
        <v>#REF!</v>
      </c>
      <c r="K144" s="75" t="e">
        <f>#REF!</f>
        <v>#REF!</v>
      </c>
      <c r="L144" s="3" t="e">
        <f>#REF!</f>
        <v>#REF!</v>
      </c>
      <c r="M144" t="s">
        <v>7976</v>
      </c>
    </row>
    <row r="145" spans="1:13" x14ac:dyDescent="0.25">
      <c r="A145" t="e">
        <f>#REF!</f>
        <v>#REF!</v>
      </c>
      <c r="B145" t="e">
        <f>#REF!</f>
        <v>#REF!</v>
      </c>
      <c r="C145" s="77" t="e">
        <f>#REF!</f>
        <v>#REF!</v>
      </c>
      <c r="D145" s="66" t="e">
        <f>#REF!</f>
        <v>#REF!</v>
      </c>
      <c r="E145" t="e">
        <f>#REF!</f>
        <v>#REF!</v>
      </c>
      <c r="F145" t="e">
        <f>#REF!</f>
        <v>#REF!</v>
      </c>
      <c r="G145" s="3" t="e">
        <f>#REF!</f>
        <v>#REF!</v>
      </c>
      <c r="H145" s="3" t="e">
        <f>#REF!</f>
        <v>#REF!</v>
      </c>
      <c r="I145" s="3" t="e">
        <f>#REF!</f>
        <v>#REF!</v>
      </c>
      <c r="J145" s="75" t="e">
        <f>#REF!</f>
        <v>#REF!</v>
      </c>
      <c r="K145" s="75" t="e">
        <f>#REF!</f>
        <v>#REF!</v>
      </c>
      <c r="L145" s="3" t="e">
        <f>#REF!</f>
        <v>#REF!</v>
      </c>
      <c r="M145" t="s">
        <v>7977</v>
      </c>
    </row>
    <row r="146" spans="1:13" x14ac:dyDescent="0.25">
      <c r="A146" t="e">
        <f>#REF!</f>
        <v>#REF!</v>
      </c>
      <c r="B146" t="e">
        <f>#REF!</f>
        <v>#REF!</v>
      </c>
      <c r="C146" s="77" t="e">
        <f>#REF!</f>
        <v>#REF!</v>
      </c>
      <c r="D146" s="66" t="e">
        <f>#REF!</f>
        <v>#REF!</v>
      </c>
      <c r="E146" t="e">
        <f>#REF!</f>
        <v>#REF!</v>
      </c>
      <c r="F146" t="e">
        <f>#REF!</f>
        <v>#REF!</v>
      </c>
      <c r="G146" s="3" t="e">
        <f>#REF!</f>
        <v>#REF!</v>
      </c>
      <c r="H146" s="3" t="e">
        <f>#REF!</f>
        <v>#REF!</v>
      </c>
      <c r="I146" s="3" t="e">
        <f>#REF!</f>
        <v>#REF!</v>
      </c>
      <c r="J146" s="75" t="e">
        <f>#REF!</f>
        <v>#REF!</v>
      </c>
      <c r="K146" s="75" t="e">
        <f>#REF!</f>
        <v>#REF!</v>
      </c>
      <c r="L146" s="3" t="e">
        <f>#REF!</f>
        <v>#REF!</v>
      </c>
      <c r="M146" t="s">
        <v>7978</v>
      </c>
    </row>
    <row r="147" spans="1:13" x14ac:dyDescent="0.25">
      <c r="A147" t="e">
        <f>#REF!</f>
        <v>#REF!</v>
      </c>
      <c r="B147" t="e">
        <f>#REF!</f>
        <v>#REF!</v>
      </c>
      <c r="C147" s="77" t="e">
        <f>#REF!</f>
        <v>#REF!</v>
      </c>
      <c r="D147" s="66" t="e">
        <f>#REF!</f>
        <v>#REF!</v>
      </c>
      <c r="E147" t="e">
        <f>#REF!</f>
        <v>#REF!</v>
      </c>
      <c r="F147" t="e">
        <f>#REF!</f>
        <v>#REF!</v>
      </c>
      <c r="G147" s="3" t="e">
        <f>#REF!</f>
        <v>#REF!</v>
      </c>
      <c r="H147" s="3" t="e">
        <f>#REF!</f>
        <v>#REF!</v>
      </c>
      <c r="I147" s="3" t="e">
        <f>#REF!</f>
        <v>#REF!</v>
      </c>
      <c r="J147" s="75" t="e">
        <f>#REF!</f>
        <v>#REF!</v>
      </c>
      <c r="K147" s="75" t="e">
        <f>#REF!</f>
        <v>#REF!</v>
      </c>
      <c r="L147" s="3" t="e">
        <f>#REF!</f>
        <v>#REF!</v>
      </c>
      <c r="M147" t="s">
        <v>7979</v>
      </c>
    </row>
    <row r="148" spans="1:13" x14ac:dyDescent="0.25">
      <c r="A148" t="e">
        <f>#REF!</f>
        <v>#REF!</v>
      </c>
      <c r="B148" t="e">
        <f>#REF!</f>
        <v>#REF!</v>
      </c>
      <c r="C148" s="77" t="e">
        <f>#REF!</f>
        <v>#REF!</v>
      </c>
      <c r="D148" s="66" t="e">
        <f>#REF!</f>
        <v>#REF!</v>
      </c>
      <c r="E148" t="e">
        <f>#REF!</f>
        <v>#REF!</v>
      </c>
      <c r="F148" t="e">
        <f>#REF!</f>
        <v>#REF!</v>
      </c>
      <c r="G148" s="3" t="e">
        <f>#REF!</f>
        <v>#REF!</v>
      </c>
      <c r="H148" s="3" t="e">
        <f>#REF!</f>
        <v>#REF!</v>
      </c>
      <c r="I148" s="3" t="e">
        <f>#REF!</f>
        <v>#REF!</v>
      </c>
      <c r="J148" s="75" t="e">
        <f>#REF!</f>
        <v>#REF!</v>
      </c>
      <c r="K148" s="75" t="e">
        <f>#REF!</f>
        <v>#REF!</v>
      </c>
      <c r="L148" s="3" t="e">
        <f>#REF!</f>
        <v>#REF!</v>
      </c>
      <c r="M148" t="s">
        <v>7980</v>
      </c>
    </row>
    <row r="149" spans="1:13" x14ac:dyDescent="0.25">
      <c r="A149" t="e">
        <f>#REF!</f>
        <v>#REF!</v>
      </c>
      <c r="B149" t="e">
        <f>#REF!</f>
        <v>#REF!</v>
      </c>
      <c r="C149" s="77" t="e">
        <f>#REF!</f>
        <v>#REF!</v>
      </c>
      <c r="D149" s="66" t="e">
        <f>#REF!</f>
        <v>#REF!</v>
      </c>
      <c r="E149" t="e">
        <f>#REF!</f>
        <v>#REF!</v>
      </c>
      <c r="F149" t="e">
        <f>#REF!</f>
        <v>#REF!</v>
      </c>
      <c r="G149" s="3" t="e">
        <f>#REF!</f>
        <v>#REF!</v>
      </c>
      <c r="H149" s="3" t="e">
        <f>#REF!</f>
        <v>#REF!</v>
      </c>
      <c r="I149" s="3" t="e">
        <f>#REF!</f>
        <v>#REF!</v>
      </c>
      <c r="J149" s="75" t="e">
        <f>#REF!</f>
        <v>#REF!</v>
      </c>
      <c r="K149" s="75" t="e">
        <f>#REF!</f>
        <v>#REF!</v>
      </c>
      <c r="L149" s="3" t="e">
        <f>#REF!</f>
        <v>#REF!</v>
      </c>
      <c r="M149" t="s">
        <v>7981</v>
      </c>
    </row>
    <row r="150" spans="1:13" x14ac:dyDescent="0.25">
      <c r="A150" t="e">
        <f>#REF!</f>
        <v>#REF!</v>
      </c>
      <c r="B150" t="e">
        <f>#REF!</f>
        <v>#REF!</v>
      </c>
      <c r="C150" s="77" t="e">
        <f>#REF!</f>
        <v>#REF!</v>
      </c>
      <c r="D150" s="66" t="e">
        <f>#REF!</f>
        <v>#REF!</v>
      </c>
      <c r="E150" t="e">
        <f>#REF!</f>
        <v>#REF!</v>
      </c>
      <c r="F150" t="e">
        <f>#REF!</f>
        <v>#REF!</v>
      </c>
      <c r="G150" s="3" t="e">
        <f>#REF!</f>
        <v>#REF!</v>
      </c>
      <c r="H150" s="3" t="e">
        <f>#REF!</f>
        <v>#REF!</v>
      </c>
      <c r="I150" s="3" t="e">
        <f>#REF!</f>
        <v>#REF!</v>
      </c>
      <c r="J150" s="75" t="e">
        <f>#REF!</f>
        <v>#REF!</v>
      </c>
      <c r="K150" s="75" t="e">
        <f>#REF!</f>
        <v>#REF!</v>
      </c>
      <c r="L150" s="3" t="e">
        <f>#REF!</f>
        <v>#REF!</v>
      </c>
      <c r="M150" t="s">
        <v>7982</v>
      </c>
    </row>
    <row r="151" spans="1:13" x14ac:dyDescent="0.25">
      <c r="A151" t="e">
        <f>#REF!</f>
        <v>#REF!</v>
      </c>
      <c r="B151" t="e">
        <f>#REF!</f>
        <v>#REF!</v>
      </c>
      <c r="C151" s="77" t="e">
        <f>#REF!</f>
        <v>#REF!</v>
      </c>
      <c r="D151" s="66" t="e">
        <f>#REF!</f>
        <v>#REF!</v>
      </c>
      <c r="E151" t="e">
        <f>#REF!</f>
        <v>#REF!</v>
      </c>
      <c r="F151" t="e">
        <f>#REF!</f>
        <v>#REF!</v>
      </c>
      <c r="G151" s="3" t="e">
        <f>#REF!</f>
        <v>#REF!</v>
      </c>
      <c r="H151" s="3" t="e">
        <f>#REF!</f>
        <v>#REF!</v>
      </c>
      <c r="I151" s="3" t="e">
        <f>#REF!</f>
        <v>#REF!</v>
      </c>
      <c r="J151" s="75" t="e">
        <f>#REF!</f>
        <v>#REF!</v>
      </c>
      <c r="K151" s="75" t="e">
        <f>#REF!</f>
        <v>#REF!</v>
      </c>
      <c r="L151" s="3" t="e">
        <f>#REF!</f>
        <v>#REF!</v>
      </c>
      <c r="M151" s="4" t="s">
        <v>7983</v>
      </c>
    </row>
    <row r="152" spans="1:13" x14ac:dyDescent="0.25">
      <c r="A152" t="e">
        <f>#REF!</f>
        <v>#REF!</v>
      </c>
      <c r="B152" t="e">
        <f>#REF!</f>
        <v>#REF!</v>
      </c>
      <c r="C152" s="77" t="e">
        <f>#REF!</f>
        <v>#REF!</v>
      </c>
      <c r="D152" s="66" t="e">
        <f>#REF!</f>
        <v>#REF!</v>
      </c>
      <c r="E152" t="e">
        <f>#REF!</f>
        <v>#REF!</v>
      </c>
      <c r="F152" t="e">
        <f>#REF!</f>
        <v>#REF!</v>
      </c>
      <c r="G152" s="3" t="e">
        <f>#REF!</f>
        <v>#REF!</v>
      </c>
      <c r="H152" s="3" t="e">
        <f>#REF!</f>
        <v>#REF!</v>
      </c>
      <c r="I152" s="3" t="e">
        <f>#REF!</f>
        <v>#REF!</v>
      </c>
      <c r="J152" s="75" t="e">
        <f>#REF!</f>
        <v>#REF!</v>
      </c>
      <c r="K152" s="75" t="e">
        <f>#REF!</f>
        <v>#REF!</v>
      </c>
      <c r="L152" s="3" t="e">
        <f>#REF!</f>
        <v>#REF!</v>
      </c>
      <c r="M152" t="s">
        <v>7984</v>
      </c>
    </row>
    <row r="153" spans="1:13" x14ac:dyDescent="0.25">
      <c r="A153" t="e">
        <f>#REF!</f>
        <v>#REF!</v>
      </c>
      <c r="B153" t="e">
        <f>#REF!</f>
        <v>#REF!</v>
      </c>
      <c r="C153" s="77" t="e">
        <f>#REF!</f>
        <v>#REF!</v>
      </c>
      <c r="D153" s="66" t="e">
        <f>#REF!</f>
        <v>#REF!</v>
      </c>
      <c r="E153" t="e">
        <f>#REF!</f>
        <v>#REF!</v>
      </c>
      <c r="F153" t="e">
        <f>#REF!</f>
        <v>#REF!</v>
      </c>
      <c r="G153" s="3" t="e">
        <f>#REF!</f>
        <v>#REF!</v>
      </c>
      <c r="H153" s="3" t="e">
        <f>#REF!</f>
        <v>#REF!</v>
      </c>
      <c r="I153" s="3" t="e">
        <f>#REF!</f>
        <v>#REF!</v>
      </c>
      <c r="J153" s="75" t="e">
        <f>#REF!</f>
        <v>#REF!</v>
      </c>
      <c r="K153" s="75" t="e">
        <f>#REF!</f>
        <v>#REF!</v>
      </c>
      <c r="L153" s="3" t="e">
        <f>#REF!</f>
        <v>#REF!</v>
      </c>
      <c r="M153" t="s">
        <v>7985</v>
      </c>
    </row>
    <row r="154" spans="1:13" x14ac:dyDescent="0.25">
      <c r="A154" t="e">
        <f>#REF!</f>
        <v>#REF!</v>
      </c>
      <c r="B154" t="e">
        <f>#REF!</f>
        <v>#REF!</v>
      </c>
      <c r="C154" s="77" t="e">
        <f>#REF!</f>
        <v>#REF!</v>
      </c>
      <c r="D154" s="66" t="e">
        <f>#REF!</f>
        <v>#REF!</v>
      </c>
      <c r="E154" t="e">
        <f>#REF!</f>
        <v>#REF!</v>
      </c>
      <c r="F154" t="e">
        <f>#REF!</f>
        <v>#REF!</v>
      </c>
      <c r="G154" s="3" t="e">
        <f>#REF!</f>
        <v>#REF!</v>
      </c>
      <c r="H154" s="3" t="e">
        <f>#REF!</f>
        <v>#REF!</v>
      </c>
      <c r="I154" s="3" t="e">
        <f>#REF!</f>
        <v>#REF!</v>
      </c>
      <c r="J154" s="75" t="e">
        <f>#REF!</f>
        <v>#REF!</v>
      </c>
      <c r="K154" s="75" t="e">
        <f>#REF!</f>
        <v>#REF!</v>
      </c>
      <c r="L154" s="3" t="e">
        <f>#REF!</f>
        <v>#REF!</v>
      </c>
      <c r="M154" t="s">
        <v>7986</v>
      </c>
    </row>
    <row r="155" spans="1:13" x14ac:dyDescent="0.25">
      <c r="A155" t="e">
        <f>#REF!</f>
        <v>#REF!</v>
      </c>
      <c r="B155" t="e">
        <f>#REF!</f>
        <v>#REF!</v>
      </c>
      <c r="C155" s="77" t="e">
        <f>#REF!</f>
        <v>#REF!</v>
      </c>
      <c r="D155" s="66" t="e">
        <f>#REF!</f>
        <v>#REF!</v>
      </c>
      <c r="E155" t="e">
        <f>#REF!</f>
        <v>#REF!</v>
      </c>
      <c r="F155" t="e">
        <f>#REF!</f>
        <v>#REF!</v>
      </c>
      <c r="G155" s="3" t="e">
        <f>#REF!</f>
        <v>#REF!</v>
      </c>
      <c r="H155" s="3" t="e">
        <f>#REF!</f>
        <v>#REF!</v>
      </c>
      <c r="I155" s="3" t="e">
        <f>#REF!</f>
        <v>#REF!</v>
      </c>
      <c r="J155" s="75" t="e">
        <f>#REF!</f>
        <v>#REF!</v>
      </c>
      <c r="K155" s="75" t="e">
        <f>#REF!</f>
        <v>#REF!</v>
      </c>
      <c r="L155" s="3" t="e">
        <f>#REF!</f>
        <v>#REF!</v>
      </c>
      <c r="M155" t="s">
        <v>7987</v>
      </c>
    </row>
    <row r="156" spans="1:13" x14ac:dyDescent="0.25">
      <c r="A156" t="e">
        <f>#REF!</f>
        <v>#REF!</v>
      </c>
      <c r="B156" t="e">
        <f>#REF!</f>
        <v>#REF!</v>
      </c>
      <c r="C156" s="77" t="e">
        <f>#REF!</f>
        <v>#REF!</v>
      </c>
      <c r="D156" s="66" t="e">
        <f>#REF!</f>
        <v>#REF!</v>
      </c>
      <c r="E156" t="e">
        <f>#REF!</f>
        <v>#REF!</v>
      </c>
      <c r="F156" t="e">
        <f>#REF!</f>
        <v>#REF!</v>
      </c>
      <c r="G156" s="3" t="e">
        <f>#REF!</f>
        <v>#REF!</v>
      </c>
      <c r="H156" s="3" t="e">
        <f>#REF!</f>
        <v>#REF!</v>
      </c>
      <c r="I156" s="3" t="e">
        <f>#REF!</f>
        <v>#REF!</v>
      </c>
      <c r="J156" s="75" t="e">
        <f>#REF!</f>
        <v>#REF!</v>
      </c>
      <c r="K156" s="75" t="e">
        <f>#REF!</f>
        <v>#REF!</v>
      </c>
      <c r="L156" s="3" t="e">
        <f>#REF!</f>
        <v>#REF!</v>
      </c>
      <c r="M156" t="s">
        <v>7988</v>
      </c>
    </row>
    <row r="157" spans="1:13" x14ac:dyDescent="0.25">
      <c r="A157" t="e">
        <f>#REF!</f>
        <v>#REF!</v>
      </c>
      <c r="B157" t="e">
        <f>#REF!</f>
        <v>#REF!</v>
      </c>
      <c r="C157" s="77" t="e">
        <f>#REF!</f>
        <v>#REF!</v>
      </c>
      <c r="D157" s="66" t="e">
        <f>#REF!</f>
        <v>#REF!</v>
      </c>
      <c r="E157" t="e">
        <f>#REF!</f>
        <v>#REF!</v>
      </c>
      <c r="F157" t="e">
        <f>#REF!</f>
        <v>#REF!</v>
      </c>
      <c r="G157" s="3" t="e">
        <f>#REF!</f>
        <v>#REF!</v>
      </c>
      <c r="H157" s="3" t="e">
        <f>#REF!</f>
        <v>#REF!</v>
      </c>
      <c r="I157" s="3" t="e">
        <f>#REF!</f>
        <v>#REF!</v>
      </c>
      <c r="J157" s="75" t="e">
        <f>#REF!</f>
        <v>#REF!</v>
      </c>
      <c r="K157" s="75" t="e">
        <f>#REF!</f>
        <v>#REF!</v>
      </c>
      <c r="L157" s="3" t="e">
        <f>#REF!</f>
        <v>#REF!</v>
      </c>
      <c r="M157" t="s">
        <v>7989</v>
      </c>
    </row>
    <row r="158" spans="1:13" x14ac:dyDescent="0.25">
      <c r="A158" t="e">
        <f>#REF!</f>
        <v>#REF!</v>
      </c>
      <c r="B158" t="e">
        <f>#REF!</f>
        <v>#REF!</v>
      </c>
      <c r="C158" s="77" t="e">
        <f>#REF!</f>
        <v>#REF!</v>
      </c>
      <c r="D158" s="66" t="e">
        <f>#REF!</f>
        <v>#REF!</v>
      </c>
      <c r="E158" t="e">
        <f>#REF!</f>
        <v>#REF!</v>
      </c>
      <c r="F158" t="e">
        <f>#REF!</f>
        <v>#REF!</v>
      </c>
      <c r="G158" s="3" t="e">
        <f>#REF!</f>
        <v>#REF!</v>
      </c>
      <c r="H158" s="3" t="e">
        <f>#REF!</f>
        <v>#REF!</v>
      </c>
      <c r="I158" s="3" t="e">
        <f>#REF!</f>
        <v>#REF!</v>
      </c>
      <c r="J158" s="75" t="e">
        <f>#REF!</f>
        <v>#REF!</v>
      </c>
      <c r="K158" s="75" t="e">
        <f>#REF!</f>
        <v>#REF!</v>
      </c>
      <c r="L158" s="3" t="e">
        <f>#REF!</f>
        <v>#REF!</v>
      </c>
      <c r="M158" t="s">
        <v>7990</v>
      </c>
    </row>
    <row r="159" spans="1:13" x14ac:dyDescent="0.25">
      <c r="A159" t="e">
        <f>#REF!</f>
        <v>#REF!</v>
      </c>
      <c r="B159" t="e">
        <f>#REF!</f>
        <v>#REF!</v>
      </c>
      <c r="C159" s="77" t="e">
        <f>#REF!</f>
        <v>#REF!</v>
      </c>
      <c r="D159" s="66" t="e">
        <f>#REF!</f>
        <v>#REF!</v>
      </c>
      <c r="E159" t="e">
        <f>#REF!</f>
        <v>#REF!</v>
      </c>
      <c r="F159" t="e">
        <f>#REF!</f>
        <v>#REF!</v>
      </c>
      <c r="G159" s="3" t="e">
        <f>#REF!</f>
        <v>#REF!</v>
      </c>
      <c r="H159" s="3" t="e">
        <f>#REF!</f>
        <v>#REF!</v>
      </c>
      <c r="I159" s="3" t="e">
        <f>#REF!</f>
        <v>#REF!</v>
      </c>
      <c r="J159" s="75" t="e">
        <f>#REF!</f>
        <v>#REF!</v>
      </c>
      <c r="K159" s="75" t="e">
        <f>#REF!</f>
        <v>#REF!</v>
      </c>
      <c r="L159" s="3" t="e">
        <f>#REF!</f>
        <v>#REF!</v>
      </c>
      <c r="M159" t="s">
        <v>7991</v>
      </c>
    </row>
    <row r="160" spans="1:13" x14ac:dyDescent="0.25">
      <c r="A160" t="e">
        <f>#REF!</f>
        <v>#REF!</v>
      </c>
      <c r="B160" t="e">
        <f>#REF!</f>
        <v>#REF!</v>
      </c>
      <c r="C160" s="77" t="e">
        <f>#REF!</f>
        <v>#REF!</v>
      </c>
      <c r="D160" s="66" t="e">
        <f>#REF!</f>
        <v>#REF!</v>
      </c>
      <c r="E160" t="e">
        <f>#REF!</f>
        <v>#REF!</v>
      </c>
      <c r="F160" t="e">
        <f>#REF!</f>
        <v>#REF!</v>
      </c>
      <c r="G160" s="3" t="e">
        <f>#REF!</f>
        <v>#REF!</v>
      </c>
      <c r="H160" s="3" t="e">
        <f>#REF!</f>
        <v>#REF!</v>
      </c>
      <c r="I160" s="3" t="e">
        <f>#REF!</f>
        <v>#REF!</v>
      </c>
      <c r="J160" s="75" t="e">
        <f>#REF!</f>
        <v>#REF!</v>
      </c>
      <c r="K160" s="75" t="e">
        <f>#REF!</f>
        <v>#REF!</v>
      </c>
      <c r="L160" s="3" t="e">
        <f>#REF!</f>
        <v>#REF!</v>
      </c>
      <c r="M160" t="s">
        <v>7992</v>
      </c>
    </row>
    <row r="161" spans="1:13" x14ac:dyDescent="0.25">
      <c r="A161" t="e">
        <f>#REF!</f>
        <v>#REF!</v>
      </c>
      <c r="B161" t="e">
        <f>#REF!</f>
        <v>#REF!</v>
      </c>
      <c r="C161" s="77" t="e">
        <f>#REF!</f>
        <v>#REF!</v>
      </c>
      <c r="D161" s="66" t="e">
        <f>#REF!</f>
        <v>#REF!</v>
      </c>
      <c r="E161" t="e">
        <f>#REF!</f>
        <v>#REF!</v>
      </c>
      <c r="F161" t="e">
        <f>#REF!</f>
        <v>#REF!</v>
      </c>
      <c r="G161" s="3" t="e">
        <f>#REF!</f>
        <v>#REF!</v>
      </c>
      <c r="H161" s="3" t="e">
        <f>#REF!</f>
        <v>#REF!</v>
      </c>
      <c r="I161" s="3" t="e">
        <f>#REF!</f>
        <v>#REF!</v>
      </c>
      <c r="J161" s="75" t="e">
        <f>#REF!</f>
        <v>#REF!</v>
      </c>
      <c r="K161" s="75" t="e">
        <f>#REF!</f>
        <v>#REF!</v>
      </c>
      <c r="L161" s="3" t="e">
        <f>#REF!</f>
        <v>#REF!</v>
      </c>
      <c r="M161" t="s">
        <v>7993</v>
      </c>
    </row>
    <row r="162" spans="1:13" x14ac:dyDescent="0.25">
      <c r="A162" t="e">
        <f>#REF!</f>
        <v>#REF!</v>
      </c>
      <c r="B162" t="e">
        <f>#REF!</f>
        <v>#REF!</v>
      </c>
      <c r="C162" s="77" t="e">
        <f>#REF!</f>
        <v>#REF!</v>
      </c>
      <c r="D162" s="66" t="e">
        <f>#REF!</f>
        <v>#REF!</v>
      </c>
      <c r="E162" t="e">
        <f>#REF!</f>
        <v>#REF!</v>
      </c>
      <c r="F162" t="e">
        <f>#REF!</f>
        <v>#REF!</v>
      </c>
      <c r="G162" s="3" t="e">
        <f>#REF!</f>
        <v>#REF!</v>
      </c>
      <c r="H162" s="3" t="e">
        <f>#REF!</f>
        <v>#REF!</v>
      </c>
      <c r="I162" s="3" t="e">
        <f>#REF!</f>
        <v>#REF!</v>
      </c>
      <c r="J162" s="75" t="e">
        <f>#REF!</f>
        <v>#REF!</v>
      </c>
      <c r="K162" s="75" t="e">
        <f>#REF!</f>
        <v>#REF!</v>
      </c>
      <c r="L162" s="3" t="e">
        <f>#REF!</f>
        <v>#REF!</v>
      </c>
      <c r="M162" t="s">
        <v>7994</v>
      </c>
    </row>
    <row r="163" spans="1:13" x14ac:dyDescent="0.25">
      <c r="A163" t="e">
        <f>#REF!</f>
        <v>#REF!</v>
      </c>
      <c r="B163" t="e">
        <f>#REF!</f>
        <v>#REF!</v>
      </c>
      <c r="C163" s="77" t="e">
        <f>#REF!</f>
        <v>#REF!</v>
      </c>
      <c r="D163" s="66" t="e">
        <f>#REF!</f>
        <v>#REF!</v>
      </c>
      <c r="E163" t="e">
        <f>#REF!</f>
        <v>#REF!</v>
      </c>
      <c r="F163" t="e">
        <f>#REF!</f>
        <v>#REF!</v>
      </c>
      <c r="G163" s="3" t="e">
        <f>#REF!</f>
        <v>#REF!</v>
      </c>
      <c r="H163" s="3" t="e">
        <f>#REF!</f>
        <v>#REF!</v>
      </c>
      <c r="I163" s="3" t="e">
        <f>#REF!</f>
        <v>#REF!</v>
      </c>
      <c r="J163" s="75" t="e">
        <f>#REF!</f>
        <v>#REF!</v>
      </c>
      <c r="K163" s="75" t="e">
        <f>#REF!</f>
        <v>#REF!</v>
      </c>
      <c r="L163" s="3" t="e">
        <f>#REF!</f>
        <v>#REF!</v>
      </c>
      <c r="M163" t="s">
        <v>7995</v>
      </c>
    </row>
    <row r="164" spans="1:13" x14ac:dyDescent="0.25">
      <c r="A164" t="e">
        <f>#REF!</f>
        <v>#REF!</v>
      </c>
      <c r="B164" t="e">
        <f>#REF!</f>
        <v>#REF!</v>
      </c>
      <c r="C164" s="77" t="e">
        <f>#REF!</f>
        <v>#REF!</v>
      </c>
      <c r="D164" s="66" t="e">
        <f>#REF!</f>
        <v>#REF!</v>
      </c>
      <c r="E164" t="e">
        <f>#REF!</f>
        <v>#REF!</v>
      </c>
      <c r="F164" t="e">
        <f>#REF!</f>
        <v>#REF!</v>
      </c>
      <c r="G164" s="3" t="e">
        <f>#REF!</f>
        <v>#REF!</v>
      </c>
      <c r="H164" s="3" t="e">
        <f>#REF!</f>
        <v>#REF!</v>
      </c>
      <c r="I164" s="3" t="e">
        <f>#REF!</f>
        <v>#REF!</v>
      </c>
      <c r="J164" s="75" t="e">
        <f>#REF!</f>
        <v>#REF!</v>
      </c>
      <c r="K164" s="75" t="e">
        <f>#REF!</f>
        <v>#REF!</v>
      </c>
      <c r="L164" s="3" t="e">
        <f>#REF!</f>
        <v>#REF!</v>
      </c>
      <c r="M164" t="s">
        <v>7996</v>
      </c>
    </row>
    <row r="165" spans="1:13" x14ac:dyDescent="0.25">
      <c r="A165" t="e">
        <f>#REF!</f>
        <v>#REF!</v>
      </c>
      <c r="B165" t="e">
        <f>#REF!</f>
        <v>#REF!</v>
      </c>
      <c r="C165" s="77" t="e">
        <f>#REF!</f>
        <v>#REF!</v>
      </c>
      <c r="D165" s="66" t="e">
        <f>#REF!</f>
        <v>#REF!</v>
      </c>
      <c r="E165" t="e">
        <f>#REF!</f>
        <v>#REF!</v>
      </c>
      <c r="F165" t="e">
        <f>#REF!</f>
        <v>#REF!</v>
      </c>
      <c r="G165" s="3" t="e">
        <f>#REF!</f>
        <v>#REF!</v>
      </c>
      <c r="H165" s="3" t="e">
        <f>#REF!</f>
        <v>#REF!</v>
      </c>
      <c r="I165" s="3" t="e">
        <f>#REF!</f>
        <v>#REF!</v>
      </c>
      <c r="J165" s="75" t="e">
        <f>#REF!</f>
        <v>#REF!</v>
      </c>
      <c r="K165" s="75" t="e">
        <f>#REF!</f>
        <v>#REF!</v>
      </c>
      <c r="L165" s="3" t="e">
        <f>#REF!</f>
        <v>#REF!</v>
      </c>
      <c r="M165" t="s">
        <v>7997</v>
      </c>
    </row>
    <row r="166" spans="1:13" x14ac:dyDescent="0.25">
      <c r="A166" t="e">
        <f>#REF!</f>
        <v>#REF!</v>
      </c>
      <c r="B166" t="e">
        <f>#REF!</f>
        <v>#REF!</v>
      </c>
      <c r="C166" s="77" t="e">
        <f>#REF!</f>
        <v>#REF!</v>
      </c>
      <c r="D166" s="66" t="e">
        <f>#REF!</f>
        <v>#REF!</v>
      </c>
      <c r="E166" t="e">
        <f>#REF!</f>
        <v>#REF!</v>
      </c>
      <c r="F166" t="e">
        <f>#REF!</f>
        <v>#REF!</v>
      </c>
      <c r="G166" s="3" t="e">
        <f>#REF!</f>
        <v>#REF!</v>
      </c>
      <c r="H166" s="3" t="e">
        <f>#REF!</f>
        <v>#REF!</v>
      </c>
      <c r="I166" s="3" t="e">
        <f>#REF!</f>
        <v>#REF!</v>
      </c>
      <c r="J166" s="75" t="e">
        <f>#REF!</f>
        <v>#REF!</v>
      </c>
      <c r="K166" s="75" t="e">
        <f>#REF!</f>
        <v>#REF!</v>
      </c>
      <c r="L166" s="3" t="e">
        <f>#REF!</f>
        <v>#REF!</v>
      </c>
      <c r="M166" t="s">
        <v>7998</v>
      </c>
    </row>
    <row r="167" spans="1:13" x14ac:dyDescent="0.25">
      <c r="A167" t="e">
        <f>#REF!</f>
        <v>#REF!</v>
      </c>
      <c r="B167" t="e">
        <f>#REF!</f>
        <v>#REF!</v>
      </c>
      <c r="C167" s="77" t="e">
        <f>#REF!</f>
        <v>#REF!</v>
      </c>
      <c r="D167" s="66" t="e">
        <f>#REF!</f>
        <v>#REF!</v>
      </c>
      <c r="E167" t="e">
        <f>#REF!</f>
        <v>#REF!</v>
      </c>
      <c r="F167" t="e">
        <f>#REF!</f>
        <v>#REF!</v>
      </c>
      <c r="G167" s="3" t="e">
        <f>#REF!</f>
        <v>#REF!</v>
      </c>
      <c r="H167" s="3" t="e">
        <f>#REF!</f>
        <v>#REF!</v>
      </c>
      <c r="I167" s="3" t="e">
        <f>#REF!</f>
        <v>#REF!</v>
      </c>
      <c r="J167" s="75" t="e">
        <f>#REF!</f>
        <v>#REF!</v>
      </c>
      <c r="K167" s="75" t="e">
        <f>#REF!</f>
        <v>#REF!</v>
      </c>
      <c r="L167" s="3" t="e">
        <f>#REF!</f>
        <v>#REF!</v>
      </c>
      <c r="M167" t="s">
        <v>7999</v>
      </c>
    </row>
    <row r="168" spans="1:13" x14ac:dyDescent="0.25">
      <c r="A168" t="e">
        <f>#REF!</f>
        <v>#REF!</v>
      </c>
      <c r="B168" t="e">
        <f>#REF!</f>
        <v>#REF!</v>
      </c>
      <c r="C168" s="77" t="e">
        <f>#REF!</f>
        <v>#REF!</v>
      </c>
      <c r="D168" s="66" t="e">
        <f>#REF!</f>
        <v>#REF!</v>
      </c>
      <c r="E168" t="e">
        <f>#REF!</f>
        <v>#REF!</v>
      </c>
      <c r="F168" t="e">
        <f>#REF!</f>
        <v>#REF!</v>
      </c>
      <c r="G168" s="3" t="e">
        <f>#REF!</f>
        <v>#REF!</v>
      </c>
      <c r="H168" s="3" t="e">
        <f>#REF!</f>
        <v>#REF!</v>
      </c>
      <c r="I168" s="3" t="e">
        <f>#REF!</f>
        <v>#REF!</v>
      </c>
      <c r="J168" s="75" t="e">
        <f>#REF!</f>
        <v>#REF!</v>
      </c>
      <c r="K168" s="75" t="e">
        <f>#REF!</f>
        <v>#REF!</v>
      </c>
      <c r="L168" s="3" t="e">
        <f>#REF!</f>
        <v>#REF!</v>
      </c>
      <c r="M168" t="s">
        <v>8000</v>
      </c>
    </row>
    <row r="169" spans="1:13" x14ac:dyDescent="0.25">
      <c r="A169" t="e">
        <f>#REF!</f>
        <v>#REF!</v>
      </c>
      <c r="B169" t="e">
        <f>#REF!</f>
        <v>#REF!</v>
      </c>
      <c r="C169" s="77" t="e">
        <f>#REF!</f>
        <v>#REF!</v>
      </c>
      <c r="D169" s="66" t="e">
        <f>#REF!</f>
        <v>#REF!</v>
      </c>
      <c r="E169" t="e">
        <f>#REF!</f>
        <v>#REF!</v>
      </c>
      <c r="F169" t="e">
        <f>#REF!</f>
        <v>#REF!</v>
      </c>
      <c r="G169" s="3" t="e">
        <f>#REF!</f>
        <v>#REF!</v>
      </c>
      <c r="H169" s="3" t="e">
        <f>#REF!</f>
        <v>#REF!</v>
      </c>
      <c r="I169" s="3" t="e">
        <f>#REF!</f>
        <v>#REF!</v>
      </c>
      <c r="J169" s="75" t="e">
        <f>#REF!</f>
        <v>#REF!</v>
      </c>
      <c r="K169" s="75" t="e">
        <f>#REF!</f>
        <v>#REF!</v>
      </c>
      <c r="L169" s="3" t="e">
        <f>#REF!</f>
        <v>#REF!</v>
      </c>
      <c r="M169" t="s">
        <v>8001</v>
      </c>
    </row>
    <row r="170" spans="1:13" x14ac:dyDescent="0.25">
      <c r="A170" t="e">
        <f>#REF!</f>
        <v>#REF!</v>
      </c>
      <c r="B170" t="e">
        <f>#REF!</f>
        <v>#REF!</v>
      </c>
      <c r="C170" s="77" t="e">
        <f>#REF!</f>
        <v>#REF!</v>
      </c>
      <c r="D170" s="66" t="e">
        <f>#REF!</f>
        <v>#REF!</v>
      </c>
      <c r="E170" t="e">
        <f>#REF!</f>
        <v>#REF!</v>
      </c>
      <c r="F170" t="e">
        <f>#REF!</f>
        <v>#REF!</v>
      </c>
      <c r="G170" s="3" t="e">
        <f>#REF!</f>
        <v>#REF!</v>
      </c>
      <c r="H170" s="3" t="e">
        <f>#REF!</f>
        <v>#REF!</v>
      </c>
      <c r="I170" s="3" t="e">
        <f>#REF!</f>
        <v>#REF!</v>
      </c>
      <c r="J170" s="75" t="e">
        <f>#REF!</f>
        <v>#REF!</v>
      </c>
      <c r="K170" s="75" t="e">
        <f>#REF!</f>
        <v>#REF!</v>
      </c>
      <c r="L170" s="3" t="e">
        <f>#REF!</f>
        <v>#REF!</v>
      </c>
      <c r="M170" t="s">
        <v>8002</v>
      </c>
    </row>
    <row r="171" spans="1:13" x14ac:dyDescent="0.25">
      <c r="A171" t="e">
        <f>#REF!</f>
        <v>#REF!</v>
      </c>
      <c r="B171" t="e">
        <f>#REF!</f>
        <v>#REF!</v>
      </c>
      <c r="C171" s="77" t="e">
        <f>#REF!</f>
        <v>#REF!</v>
      </c>
      <c r="D171" s="66" t="e">
        <f>#REF!</f>
        <v>#REF!</v>
      </c>
      <c r="E171" t="e">
        <f>#REF!</f>
        <v>#REF!</v>
      </c>
      <c r="F171" t="e">
        <f>#REF!</f>
        <v>#REF!</v>
      </c>
      <c r="G171" s="3" t="e">
        <f>#REF!</f>
        <v>#REF!</v>
      </c>
      <c r="H171" s="3" t="e">
        <f>#REF!</f>
        <v>#REF!</v>
      </c>
      <c r="I171" s="3" t="e">
        <f>#REF!</f>
        <v>#REF!</v>
      </c>
      <c r="J171" s="75" t="e">
        <f>#REF!</f>
        <v>#REF!</v>
      </c>
      <c r="K171" s="75" t="e">
        <f>#REF!</f>
        <v>#REF!</v>
      </c>
      <c r="L171" s="3" t="e">
        <f>#REF!</f>
        <v>#REF!</v>
      </c>
      <c r="M171" t="s">
        <v>8003</v>
      </c>
    </row>
    <row r="172" spans="1:13" x14ac:dyDescent="0.25">
      <c r="A172" t="e">
        <f>#REF!</f>
        <v>#REF!</v>
      </c>
      <c r="B172" t="e">
        <f>#REF!</f>
        <v>#REF!</v>
      </c>
      <c r="C172" s="77" t="e">
        <f>#REF!</f>
        <v>#REF!</v>
      </c>
      <c r="D172" s="66" t="e">
        <f>#REF!</f>
        <v>#REF!</v>
      </c>
      <c r="E172" t="e">
        <f>#REF!</f>
        <v>#REF!</v>
      </c>
      <c r="F172" t="e">
        <f>#REF!</f>
        <v>#REF!</v>
      </c>
      <c r="G172" s="3" t="e">
        <f>#REF!</f>
        <v>#REF!</v>
      </c>
      <c r="H172" s="3" t="e">
        <f>#REF!</f>
        <v>#REF!</v>
      </c>
      <c r="I172" s="3" t="e">
        <f>#REF!</f>
        <v>#REF!</v>
      </c>
      <c r="J172" s="75" t="e">
        <f>#REF!</f>
        <v>#REF!</v>
      </c>
      <c r="K172" s="75" t="e">
        <f>#REF!</f>
        <v>#REF!</v>
      </c>
      <c r="L172" s="3" t="e">
        <f>#REF!</f>
        <v>#REF!</v>
      </c>
      <c r="M172" t="s">
        <v>8004</v>
      </c>
    </row>
    <row r="173" spans="1:13" x14ac:dyDescent="0.25">
      <c r="A173" t="e">
        <f>#REF!</f>
        <v>#REF!</v>
      </c>
      <c r="B173" t="e">
        <f>#REF!</f>
        <v>#REF!</v>
      </c>
      <c r="C173" s="77" t="e">
        <f>#REF!</f>
        <v>#REF!</v>
      </c>
      <c r="D173" s="66" t="e">
        <f>#REF!</f>
        <v>#REF!</v>
      </c>
      <c r="E173" t="e">
        <f>#REF!</f>
        <v>#REF!</v>
      </c>
      <c r="F173" t="e">
        <f>#REF!</f>
        <v>#REF!</v>
      </c>
      <c r="G173" s="3" t="e">
        <f>#REF!</f>
        <v>#REF!</v>
      </c>
      <c r="H173" s="3" t="e">
        <f>#REF!</f>
        <v>#REF!</v>
      </c>
      <c r="I173" s="3" t="e">
        <f>#REF!</f>
        <v>#REF!</v>
      </c>
      <c r="J173" s="75" t="e">
        <f>#REF!</f>
        <v>#REF!</v>
      </c>
      <c r="K173" s="75" t="e">
        <f>#REF!</f>
        <v>#REF!</v>
      </c>
      <c r="L173" s="3" t="e">
        <f>#REF!</f>
        <v>#REF!</v>
      </c>
      <c r="M173" t="s">
        <v>8005</v>
      </c>
    </row>
    <row r="174" spans="1:13" x14ac:dyDescent="0.25">
      <c r="A174" t="e">
        <f>#REF!</f>
        <v>#REF!</v>
      </c>
      <c r="B174" t="e">
        <f>#REF!</f>
        <v>#REF!</v>
      </c>
      <c r="C174" s="77" t="e">
        <f>#REF!</f>
        <v>#REF!</v>
      </c>
      <c r="D174" s="66" t="e">
        <f>#REF!</f>
        <v>#REF!</v>
      </c>
      <c r="E174" t="e">
        <f>#REF!</f>
        <v>#REF!</v>
      </c>
      <c r="F174" t="e">
        <f>#REF!</f>
        <v>#REF!</v>
      </c>
      <c r="G174" s="3" t="e">
        <f>#REF!</f>
        <v>#REF!</v>
      </c>
      <c r="H174" s="3" t="e">
        <f>#REF!</f>
        <v>#REF!</v>
      </c>
      <c r="I174" s="3" t="e">
        <f>#REF!</f>
        <v>#REF!</v>
      </c>
      <c r="J174" s="75" t="e">
        <f>#REF!</f>
        <v>#REF!</v>
      </c>
      <c r="K174" s="75" t="e">
        <f>#REF!</f>
        <v>#REF!</v>
      </c>
      <c r="L174" s="3" t="e">
        <f>#REF!</f>
        <v>#REF!</v>
      </c>
      <c r="M174" t="s">
        <v>8006</v>
      </c>
    </row>
    <row r="175" spans="1:13" x14ac:dyDescent="0.25">
      <c r="A175" t="e">
        <f>#REF!</f>
        <v>#REF!</v>
      </c>
      <c r="B175" t="e">
        <f>#REF!</f>
        <v>#REF!</v>
      </c>
      <c r="C175" s="77" t="e">
        <f>#REF!</f>
        <v>#REF!</v>
      </c>
      <c r="D175" s="66" t="e">
        <f>#REF!</f>
        <v>#REF!</v>
      </c>
      <c r="E175" t="e">
        <f>#REF!</f>
        <v>#REF!</v>
      </c>
      <c r="F175" t="e">
        <f>#REF!</f>
        <v>#REF!</v>
      </c>
      <c r="G175" s="3" t="e">
        <f>#REF!</f>
        <v>#REF!</v>
      </c>
      <c r="H175" s="3" t="e">
        <f>#REF!</f>
        <v>#REF!</v>
      </c>
      <c r="I175" s="3" t="e">
        <f>#REF!</f>
        <v>#REF!</v>
      </c>
      <c r="J175" s="75" t="e">
        <f>#REF!</f>
        <v>#REF!</v>
      </c>
      <c r="K175" s="75" t="e">
        <f>#REF!</f>
        <v>#REF!</v>
      </c>
      <c r="L175" s="3" t="e">
        <f>#REF!</f>
        <v>#REF!</v>
      </c>
      <c r="M175" t="s">
        <v>8007</v>
      </c>
    </row>
    <row r="176" spans="1:13" x14ac:dyDescent="0.25">
      <c r="A176" t="e">
        <f>#REF!</f>
        <v>#REF!</v>
      </c>
      <c r="B176" t="e">
        <f>#REF!</f>
        <v>#REF!</v>
      </c>
      <c r="C176" s="77" t="e">
        <f>#REF!</f>
        <v>#REF!</v>
      </c>
      <c r="D176" s="66" t="e">
        <f>#REF!</f>
        <v>#REF!</v>
      </c>
      <c r="E176" t="e">
        <f>#REF!</f>
        <v>#REF!</v>
      </c>
      <c r="F176" t="e">
        <f>#REF!</f>
        <v>#REF!</v>
      </c>
      <c r="G176" s="3" t="e">
        <f>#REF!</f>
        <v>#REF!</v>
      </c>
      <c r="H176" s="3" t="e">
        <f>#REF!</f>
        <v>#REF!</v>
      </c>
      <c r="I176" s="3" t="e">
        <f>#REF!</f>
        <v>#REF!</v>
      </c>
      <c r="J176" s="75" t="e">
        <f>#REF!</f>
        <v>#REF!</v>
      </c>
      <c r="K176" s="75" t="e">
        <f>#REF!</f>
        <v>#REF!</v>
      </c>
      <c r="L176" s="3" t="e">
        <f>#REF!</f>
        <v>#REF!</v>
      </c>
      <c r="M176" t="s">
        <v>8008</v>
      </c>
    </row>
    <row r="177" spans="1:13" x14ac:dyDescent="0.25">
      <c r="A177" t="e">
        <f>#REF!</f>
        <v>#REF!</v>
      </c>
      <c r="B177" t="e">
        <f>#REF!</f>
        <v>#REF!</v>
      </c>
      <c r="C177" s="77" t="e">
        <f>#REF!</f>
        <v>#REF!</v>
      </c>
      <c r="D177" s="66" t="e">
        <f>#REF!</f>
        <v>#REF!</v>
      </c>
      <c r="E177" t="e">
        <f>#REF!</f>
        <v>#REF!</v>
      </c>
      <c r="F177" t="e">
        <f>#REF!</f>
        <v>#REF!</v>
      </c>
      <c r="G177" s="3" t="e">
        <f>#REF!</f>
        <v>#REF!</v>
      </c>
      <c r="H177" s="3" t="e">
        <f>#REF!</f>
        <v>#REF!</v>
      </c>
      <c r="I177" s="3" t="e">
        <f>#REF!</f>
        <v>#REF!</v>
      </c>
      <c r="J177" s="75" t="e">
        <f>#REF!</f>
        <v>#REF!</v>
      </c>
      <c r="K177" s="75" t="e">
        <f>#REF!</f>
        <v>#REF!</v>
      </c>
      <c r="L177" s="3" t="e">
        <f>#REF!</f>
        <v>#REF!</v>
      </c>
      <c r="M177" t="s">
        <v>8009</v>
      </c>
    </row>
    <row r="178" spans="1:13" x14ac:dyDescent="0.25">
      <c r="A178" t="e">
        <f>#REF!</f>
        <v>#REF!</v>
      </c>
      <c r="B178" t="e">
        <f>#REF!</f>
        <v>#REF!</v>
      </c>
      <c r="C178" s="77" t="e">
        <f>#REF!</f>
        <v>#REF!</v>
      </c>
      <c r="D178" s="66" t="e">
        <f>#REF!</f>
        <v>#REF!</v>
      </c>
      <c r="E178" t="e">
        <f>#REF!</f>
        <v>#REF!</v>
      </c>
      <c r="F178" t="e">
        <f>#REF!</f>
        <v>#REF!</v>
      </c>
      <c r="G178" s="3" t="e">
        <f>#REF!</f>
        <v>#REF!</v>
      </c>
      <c r="H178" s="3" t="e">
        <f>#REF!</f>
        <v>#REF!</v>
      </c>
      <c r="I178" s="3" t="e">
        <f>#REF!</f>
        <v>#REF!</v>
      </c>
      <c r="J178" s="75" t="e">
        <f>#REF!</f>
        <v>#REF!</v>
      </c>
      <c r="K178" s="75" t="e">
        <f>#REF!</f>
        <v>#REF!</v>
      </c>
      <c r="L178" s="3" t="e">
        <f>#REF!</f>
        <v>#REF!</v>
      </c>
      <c r="M178" t="s">
        <v>8010</v>
      </c>
    </row>
    <row r="179" spans="1:13" x14ac:dyDescent="0.25">
      <c r="A179" t="e">
        <f>#REF!</f>
        <v>#REF!</v>
      </c>
      <c r="B179" t="e">
        <f>#REF!</f>
        <v>#REF!</v>
      </c>
      <c r="C179" s="77" t="e">
        <f>#REF!</f>
        <v>#REF!</v>
      </c>
      <c r="D179" s="66" t="e">
        <f>#REF!</f>
        <v>#REF!</v>
      </c>
      <c r="E179" t="e">
        <f>#REF!</f>
        <v>#REF!</v>
      </c>
      <c r="F179" t="e">
        <f>#REF!</f>
        <v>#REF!</v>
      </c>
      <c r="G179" s="3" t="e">
        <f>#REF!</f>
        <v>#REF!</v>
      </c>
      <c r="H179" s="3" t="e">
        <f>#REF!</f>
        <v>#REF!</v>
      </c>
      <c r="I179" s="3" t="e">
        <f>#REF!</f>
        <v>#REF!</v>
      </c>
      <c r="J179" s="75" t="e">
        <f>#REF!</f>
        <v>#REF!</v>
      </c>
      <c r="K179" s="75" t="e">
        <f>#REF!</f>
        <v>#REF!</v>
      </c>
      <c r="L179" s="3" t="e">
        <f>#REF!</f>
        <v>#REF!</v>
      </c>
      <c r="M179" t="s">
        <v>8011</v>
      </c>
    </row>
    <row r="180" spans="1:13" x14ac:dyDescent="0.25">
      <c r="A180" t="e">
        <f>#REF!</f>
        <v>#REF!</v>
      </c>
      <c r="B180" t="e">
        <f>#REF!</f>
        <v>#REF!</v>
      </c>
      <c r="C180" s="77" t="e">
        <f>#REF!</f>
        <v>#REF!</v>
      </c>
      <c r="D180" s="66" t="e">
        <f>#REF!</f>
        <v>#REF!</v>
      </c>
      <c r="E180" t="e">
        <f>#REF!</f>
        <v>#REF!</v>
      </c>
      <c r="F180" t="e">
        <f>#REF!</f>
        <v>#REF!</v>
      </c>
      <c r="G180" s="3" t="e">
        <f>#REF!</f>
        <v>#REF!</v>
      </c>
      <c r="H180" s="3" t="e">
        <f>#REF!</f>
        <v>#REF!</v>
      </c>
      <c r="I180" s="3" t="e">
        <f>#REF!</f>
        <v>#REF!</v>
      </c>
      <c r="J180" s="75" t="e">
        <f>#REF!</f>
        <v>#REF!</v>
      </c>
      <c r="K180" s="75" t="e">
        <f>#REF!</f>
        <v>#REF!</v>
      </c>
      <c r="L180" s="3" t="e">
        <f>#REF!</f>
        <v>#REF!</v>
      </c>
      <c r="M180" t="s">
        <v>8012</v>
      </c>
    </row>
    <row r="181" spans="1:13" x14ac:dyDescent="0.25">
      <c r="A181" t="e">
        <f>#REF!</f>
        <v>#REF!</v>
      </c>
      <c r="B181" t="e">
        <f>#REF!</f>
        <v>#REF!</v>
      </c>
      <c r="C181" s="77" t="e">
        <f>#REF!</f>
        <v>#REF!</v>
      </c>
      <c r="D181" s="66" t="e">
        <f>#REF!</f>
        <v>#REF!</v>
      </c>
      <c r="E181" t="e">
        <f>#REF!</f>
        <v>#REF!</v>
      </c>
      <c r="F181" t="e">
        <f>#REF!</f>
        <v>#REF!</v>
      </c>
      <c r="G181" s="3" t="e">
        <f>#REF!</f>
        <v>#REF!</v>
      </c>
      <c r="H181" s="3" t="e">
        <f>#REF!</f>
        <v>#REF!</v>
      </c>
      <c r="I181" s="3" t="e">
        <f>#REF!</f>
        <v>#REF!</v>
      </c>
      <c r="J181" s="75" t="e">
        <f>#REF!</f>
        <v>#REF!</v>
      </c>
      <c r="K181" s="75" t="e">
        <f>#REF!</f>
        <v>#REF!</v>
      </c>
      <c r="L181" s="3" t="e">
        <f>#REF!</f>
        <v>#REF!</v>
      </c>
      <c r="M181" t="s">
        <v>8013</v>
      </c>
    </row>
    <row r="182" spans="1:13" x14ac:dyDescent="0.25">
      <c r="A182" t="e">
        <f>#REF!</f>
        <v>#REF!</v>
      </c>
      <c r="B182" t="e">
        <f>#REF!</f>
        <v>#REF!</v>
      </c>
      <c r="C182" s="77" t="e">
        <f>#REF!</f>
        <v>#REF!</v>
      </c>
      <c r="D182" s="66" t="e">
        <f>#REF!</f>
        <v>#REF!</v>
      </c>
      <c r="E182" t="e">
        <f>#REF!</f>
        <v>#REF!</v>
      </c>
      <c r="F182" t="e">
        <f>#REF!</f>
        <v>#REF!</v>
      </c>
      <c r="G182" s="3" t="e">
        <f>#REF!</f>
        <v>#REF!</v>
      </c>
      <c r="H182" s="3" t="e">
        <f>#REF!</f>
        <v>#REF!</v>
      </c>
      <c r="I182" s="3" t="e">
        <f>#REF!</f>
        <v>#REF!</v>
      </c>
      <c r="J182" s="75" t="e">
        <f>#REF!</f>
        <v>#REF!</v>
      </c>
      <c r="K182" s="75" t="e">
        <f>#REF!</f>
        <v>#REF!</v>
      </c>
      <c r="L182" s="3" t="e">
        <f>#REF!</f>
        <v>#REF!</v>
      </c>
      <c r="M182" t="s">
        <v>8014</v>
      </c>
    </row>
    <row r="183" spans="1:13" x14ac:dyDescent="0.25">
      <c r="A183" t="e">
        <f>#REF!</f>
        <v>#REF!</v>
      </c>
      <c r="B183" t="e">
        <f>#REF!</f>
        <v>#REF!</v>
      </c>
      <c r="C183" s="77" t="e">
        <f>#REF!</f>
        <v>#REF!</v>
      </c>
      <c r="D183" s="66" t="e">
        <f>#REF!</f>
        <v>#REF!</v>
      </c>
      <c r="E183" t="e">
        <f>#REF!</f>
        <v>#REF!</v>
      </c>
      <c r="F183" t="e">
        <f>#REF!</f>
        <v>#REF!</v>
      </c>
      <c r="G183" s="3" t="e">
        <f>#REF!</f>
        <v>#REF!</v>
      </c>
      <c r="H183" s="3" t="e">
        <f>#REF!</f>
        <v>#REF!</v>
      </c>
      <c r="I183" s="3" t="e">
        <f>#REF!</f>
        <v>#REF!</v>
      </c>
      <c r="J183" s="75" t="e">
        <f>#REF!</f>
        <v>#REF!</v>
      </c>
      <c r="K183" s="75" t="e">
        <f>#REF!</f>
        <v>#REF!</v>
      </c>
      <c r="L183" s="3" t="e">
        <f>#REF!</f>
        <v>#REF!</v>
      </c>
      <c r="M183" t="s">
        <v>8015</v>
      </c>
    </row>
    <row r="184" spans="1:13" x14ac:dyDescent="0.25">
      <c r="A184" t="e">
        <f>#REF!</f>
        <v>#REF!</v>
      </c>
      <c r="B184" t="e">
        <f>#REF!</f>
        <v>#REF!</v>
      </c>
      <c r="C184" s="77" t="e">
        <f>#REF!</f>
        <v>#REF!</v>
      </c>
      <c r="D184" s="66" t="e">
        <f>#REF!</f>
        <v>#REF!</v>
      </c>
      <c r="E184" t="e">
        <f>#REF!</f>
        <v>#REF!</v>
      </c>
      <c r="F184" t="e">
        <f>#REF!</f>
        <v>#REF!</v>
      </c>
      <c r="G184" s="3" t="e">
        <f>#REF!</f>
        <v>#REF!</v>
      </c>
      <c r="H184" s="3" t="e">
        <f>#REF!</f>
        <v>#REF!</v>
      </c>
      <c r="I184" s="3" t="e">
        <f>#REF!</f>
        <v>#REF!</v>
      </c>
      <c r="J184" s="75" t="e">
        <f>#REF!</f>
        <v>#REF!</v>
      </c>
      <c r="K184" s="75" t="e">
        <f>#REF!</f>
        <v>#REF!</v>
      </c>
      <c r="L184" s="3" t="e">
        <f>#REF!</f>
        <v>#REF!</v>
      </c>
      <c r="M184" t="s">
        <v>8016</v>
      </c>
    </row>
    <row r="185" spans="1:13" x14ac:dyDescent="0.25">
      <c r="A185" t="e">
        <f>#REF!</f>
        <v>#REF!</v>
      </c>
      <c r="B185" t="e">
        <f>#REF!</f>
        <v>#REF!</v>
      </c>
      <c r="C185" s="77" t="e">
        <f>#REF!</f>
        <v>#REF!</v>
      </c>
      <c r="D185" s="66" t="e">
        <f>#REF!</f>
        <v>#REF!</v>
      </c>
      <c r="E185" t="e">
        <f>#REF!</f>
        <v>#REF!</v>
      </c>
      <c r="F185" t="e">
        <f>#REF!</f>
        <v>#REF!</v>
      </c>
      <c r="G185" s="3" t="e">
        <f>#REF!</f>
        <v>#REF!</v>
      </c>
      <c r="H185" s="3" t="e">
        <f>#REF!</f>
        <v>#REF!</v>
      </c>
      <c r="I185" s="3" t="e">
        <f>#REF!</f>
        <v>#REF!</v>
      </c>
      <c r="J185" s="75" t="e">
        <f>#REF!</f>
        <v>#REF!</v>
      </c>
      <c r="K185" s="75" t="e">
        <f>#REF!</f>
        <v>#REF!</v>
      </c>
      <c r="L185" s="3" t="e">
        <f>#REF!</f>
        <v>#REF!</v>
      </c>
      <c r="M185" t="s">
        <v>8017</v>
      </c>
    </row>
    <row r="186" spans="1:13" x14ac:dyDescent="0.25">
      <c r="A186" t="e">
        <f>#REF!</f>
        <v>#REF!</v>
      </c>
      <c r="B186" t="e">
        <f>#REF!</f>
        <v>#REF!</v>
      </c>
      <c r="C186" s="77" t="e">
        <f>#REF!</f>
        <v>#REF!</v>
      </c>
      <c r="D186" s="66" t="e">
        <f>#REF!</f>
        <v>#REF!</v>
      </c>
      <c r="E186" t="e">
        <f>#REF!</f>
        <v>#REF!</v>
      </c>
      <c r="F186" t="e">
        <f>#REF!</f>
        <v>#REF!</v>
      </c>
      <c r="G186" s="3" t="e">
        <f>#REF!</f>
        <v>#REF!</v>
      </c>
      <c r="H186" s="3" t="e">
        <f>#REF!</f>
        <v>#REF!</v>
      </c>
      <c r="I186" s="3" t="e">
        <f>#REF!</f>
        <v>#REF!</v>
      </c>
      <c r="J186" s="75" t="e">
        <f>#REF!</f>
        <v>#REF!</v>
      </c>
      <c r="K186" s="75" t="e">
        <f>#REF!</f>
        <v>#REF!</v>
      </c>
      <c r="L186" s="3" t="e">
        <f>#REF!</f>
        <v>#REF!</v>
      </c>
      <c r="M186" t="s">
        <v>8018</v>
      </c>
    </row>
    <row r="187" spans="1:13" x14ac:dyDescent="0.25">
      <c r="A187" t="e">
        <f>#REF!</f>
        <v>#REF!</v>
      </c>
      <c r="B187" t="e">
        <f>#REF!</f>
        <v>#REF!</v>
      </c>
      <c r="C187" s="77" t="e">
        <f>#REF!</f>
        <v>#REF!</v>
      </c>
      <c r="D187" s="66" t="e">
        <f>#REF!</f>
        <v>#REF!</v>
      </c>
      <c r="E187" t="e">
        <f>#REF!</f>
        <v>#REF!</v>
      </c>
      <c r="F187" t="e">
        <f>#REF!</f>
        <v>#REF!</v>
      </c>
      <c r="G187" s="3" t="e">
        <f>#REF!</f>
        <v>#REF!</v>
      </c>
      <c r="H187" s="3" t="e">
        <f>#REF!</f>
        <v>#REF!</v>
      </c>
      <c r="I187" s="3" t="e">
        <f>#REF!</f>
        <v>#REF!</v>
      </c>
      <c r="J187" s="75" t="e">
        <f>#REF!</f>
        <v>#REF!</v>
      </c>
      <c r="K187" s="75" t="e">
        <f>#REF!</f>
        <v>#REF!</v>
      </c>
      <c r="L187" s="3" t="e">
        <f>#REF!</f>
        <v>#REF!</v>
      </c>
      <c r="M187" t="s">
        <v>8019</v>
      </c>
    </row>
    <row r="188" spans="1:13" x14ac:dyDescent="0.25">
      <c r="A188" t="e">
        <f>#REF!</f>
        <v>#REF!</v>
      </c>
      <c r="B188" t="e">
        <f>#REF!</f>
        <v>#REF!</v>
      </c>
      <c r="C188" s="77" t="e">
        <f>#REF!</f>
        <v>#REF!</v>
      </c>
      <c r="D188" s="66" t="e">
        <f>#REF!</f>
        <v>#REF!</v>
      </c>
      <c r="E188" t="e">
        <f>#REF!</f>
        <v>#REF!</v>
      </c>
      <c r="F188" t="e">
        <f>#REF!</f>
        <v>#REF!</v>
      </c>
      <c r="G188" s="3" t="e">
        <f>#REF!</f>
        <v>#REF!</v>
      </c>
      <c r="H188" s="3" t="e">
        <f>#REF!</f>
        <v>#REF!</v>
      </c>
      <c r="I188" s="3" t="e">
        <f>#REF!</f>
        <v>#REF!</v>
      </c>
      <c r="J188" s="75" t="e">
        <f>#REF!</f>
        <v>#REF!</v>
      </c>
      <c r="K188" s="75" t="e">
        <f>#REF!</f>
        <v>#REF!</v>
      </c>
      <c r="L188" s="3" t="e">
        <f>#REF!</f>
        <v>#REF!</v>
      </c>
      <c r="M188" t="s">
        <v>8020</v>
      </c>
    </row>
    <row r="189" spans="1:13" x14ac:dyDescent="0.25">
      <c r="A189" t="e">
        <f>#REF!</f>
        <v>#REF!</v>
      </c>
      <c r="B189" t="e">
        <f>#REF!</f>
        <v>#REF!</v>
      </c>
      <c r="C189" s="77" t="e">
        <f>#REF!</f>
        <v>#REF!</v>
      </c>
      <c r="D189" s="66" t="e">
        <f>#REF!</f>
        <v>#REF!</v>
      </c>
      <c r="E189" t="e">
        <f>#REF!</f>
        <v>#REF!</v>
      </c>
      <c r="F189" t="e">
        <f>#REF!</f>
        <v>#REF!</v>
      </c>
      <c r="G189" s="3" t="e">
        <f>#REF!</f>
        <v>#REF!</v>
      </c>
      <c r="H189" s="3" t="e">
        <f>#REF!</f>
        <v>#REF!</v>
      </c>
      <c r="I189" s="3" t="e">
        <f>#REF!</f>
        <v>#REF!</v>
      </c>
      <c r="J189" s="75" t="e">
        <f>#REF!</f>
        <v>#REF!</v>
      </c>
      <c r="K189" s="75" t="e">
        <f>#REF!</f>
        <v>#REF!</v>
      </c>
      <c r="L189" s="3" t="e">
        <f>#REF!</f>
        <v>#REF!</v>
      </c>
      <c r="M189" t="s">
        <v>8021</v>
      </c>
    </row>
    <row r="190" spans="1:13" x14ac:dyDescent="0.25">
      <c r="A190" t="e">
        <f>#REF!</f>
        <v>#REF!</v>
      </c>
      <c r="B190" t="e">
        <f>#REF!</f>
        <v>#REF!</v>
      </c>
      <c r="C190" s="77" t="e">
        <f>#REF!</f>
        <v>#REF!</v>
      </c>
      <c r="D190" s="66" t="e">
        <f>#REF!</f>
        <v>#REF!</v>
      </c>
      <c r="E190" t="e">
        <f>#REF!</f>
        <v>#REF!</v>
      </c>
      <c r="F190" t="e">
        <f>#REF!</f>
        <v>#REF!</v>
      </c>
      <c r="G190" s="3" t="e">
        <f>#REF!</f>
        <v>#REF!</v>
      </c>
      <c r="H190" s="3" t="e">
        <f>#REF!</f>
        <v>#REF!</v>
      </c>
      <c r="I190" s="3" t="e">
        <f>#REF!</f>
        <v>#REF!</v>
      </c>
      <c r="J190" s="75" t="e">
        <f>#REF!</f>
        <v>#REF!</v>
      </c>
      <c r="K190" s="75" t="e">
        <f>#REF!</f>
        <v>#REF!</v>
      </c>
      <c r="L190" s="3" t="e">
        <f>#REF!</f>
        <v>#REF!</v>
      </c>
      <c r="M190" t="s">
        <v>8022</v>
      </c>
    </row>
    <row r="191" spans="1:13" x14ac:dyDescent="0.25">
      <c r="A191" t="e">
        <f>#REF!</f>
        <v>#REF!</v>
      </c>
      <c r="B191" t="e">
        <f>#REF!</f>
        <v>#REF!</v>
      </c>
      <c r="C191" s="77" t="e">
        <f>#REF!</f>
        <v>#REF!</v>
      </c>
      <c r="D191" s="66" t="e">
        <f>#REF!</f>
        <v>#REF!</v>
      </c>
      <c r="E191" t="e">
        <f>#REF!</f>
        <v>#REF!</v>
      </c>
      <c r="F191" t="e">
        <f>#REF!</f>
        <v>#REF!</v>
      </c>
      <c r="G191" s="3" t="e">
        <f>#REF!</f>
        <v>#REF!</v>
      </c>
      <c r="H191" s="3" t="e">
        <f>#REF!</f>
        <v>#REF!</v>
      </c>
      <c r="I191" s="3" t="e">
        <f>#REF!</f>
        <v>#REF!</v>
      </c>
      <c r="J191" s="75" t="e">
        <f>#REF!</f>
        <v>#REF!</v>
      </c>
      <c r="K191" s="75" t="e">
        <f>#REF!</f>
        <v>#REF!</v>
      </c>
      <c r="L191" s="3" t="e">
        <f>#REF!</f>
        <v>#REF!</v>
      </c>
      <c r="M191" t="s">
        <v>8023</v>
      </c>
    </row>
    <row r="192" spans="1:13" x14ac:dyDescent="0.25">
      <c r="A192" t="e">
        <f>#REF!</f>
        <v>#REF!</v>
      </c>
      <c r="B192" t="e">
        <f>#REF!</f>
        <v>#REF!</v>
      </c>
      <c r="C192" s="77" t="e">
        <f>#REF!</f>
        <v>#REF!</v>
      </c>
      <c r="D192" s="66" t="e">
        <f>#REF!</f>
        <v>#REF!</v>
      </c>
      <c r="E192" t="e">
        <f>#REF!</f>
        <v>#REF!</v>
      </c>
      <c r="F192" t="e">
        <f>#REF!</f>
        <v>#REF!</v>
      </c>
      <c r="G192" s="3" t="e">
        <f>#REF!</f>
        <v>#REF!</v>
      </c>
      <c r="H192" s="3" t="e">
        <f>#REF!</f>
        <v>#REF!</v>
      </c>
      <c r="I192" s="3" t="e">
        <f>#REF!</f>
        <v>#REF!</v>
      </c>
      <c r="J192" s="75" t="e">
        <f>#REF!</f>
        <v>#REF!</v>
      </c>
      <c r="K192" s="75" t="e">
        <f>#REF!</f>
        <v>#REF!</v>
      </c>
      <c r="L192" s="3" t="e">
        <f>#REF!</f>
        <v>#REF!</v>
      </c>
      <c r="M192" t="s">
        <v>8024</v>
      </c>
    </row>
    <row r="193" spans="1:13" x14ac:dyDescent="0.25">
      <c r="A193" t="e">
        <f>#REF!</f>
        <v>#REF!</v>
      </c>
      <c r="B193" t="e">
        <f>#REF!</f>
        <v>#REF!</v>
      </c>
      <c r="C193" s="77" t="e">
        <f>#REF!</f>
        <v>#REF!</v>
      </c>
      <c r="D193" s="66" t="e">
        <f>#REF!</f>
        <v>#REF!</v>
      </c>
      <c r="E193" t="e">
        <f>#REF!</f>
        <v>#REF!</v>
      </c>
      <c r="F193" t="e">
        <f>#REF!</f>
        <v>#REF!</v>
      </c>
      <c r="G193" s="3" t="e">
        <f>#REF!</f>
        <v>#REF!</v>
      </c>
      <c r="H193" s="3" t="e">
        <f>#REF!</f>
        <v>#REF!</v>
      </c>
      <c r="I193" s="3" t="e">
        <f>#REF!</f>
        <v>#REF!</v>
      </c>
      <c r="J193" s="75" t="e">
        <f>#REF!</f>
        <v>#REF!</v>
      </c>
      <c r="K193" s="75" t="e">
        <f>#REF!</f>
        <v>#REF!</v>
      </c>
      <c r="L193" s="3" t="e">
        <f>#REF!</f>
        <v>#REF!</v>
      </c>
      <c r="M193" t="s">
        <v>8025</v>
      </c>
    </row>
    <row r="194" spans="1:13" x14ac:dyDescent="0.25">
      <c r="A194" t="e">
        <f>#REF!</f>
        <v>#REF!</v>
      </c>
      <c r="B194" t="e">
        <f>#REF!</f>
        <v>#REF!</v>
      </c>
      <c r="C194" s="77" t="e">
        <f>#REF!</f>
        <v>#REF!</v>
      </c>
      <c r="D194" s="66" t="e">
        <f>#REF!</f>
        <v>#REF!</v>
      </c>
      <c r="E194" t="e">
        <f>#REF!</f>
        <v>#REF!</v>
      </c>
      <c r="F194" t="e">
        <f>#REF!</f>
        <v>#REF!</v>
      </c>
      <c r="G194" s="3" t="e">
        <f>#REF!</f>
        <v>#REF!</v>
      </c>
      <c r="H194" s="3" t="e">
        <f>#REF!</f>
        <v>#REF!</v>
      </c>
      <c r="I194" s="3" t="e">
        <f>#REF!</f>
        <v>#REF!</v>
      </c>
      <c r="J194" s="75" t="e">
        <f>#REF!</f>
        <v>#REF!</v>
      </c>
      <c r="K194" s="75" t="e">
        <f>#REF!</f>
        <v>#REF!</v>
      </c>
      <c r="L194" s="3" t="e">
        <f>#REF!</f>
        <v>#REF!</v>
      </c>
      <c r="M194" t="s">
        <v>8026</v>
      </c>
    </row>
    <row r="195" spans="1:13" x14ac:dyDescent="0.25">
      <c r="A195" t="e">
        <f>#REF!</f>
        <v>#REF!</v>
      </c>
      <c r="B195" t="e">
        <f>#REF!</f>
        <v>#REF!</v>
      </c>
      <c r="C195" s="77" t="e">
        <f>#REF!</f>
        <v>#REF!</v>
      </c>
      <c r="D195" s="66" t="e">
        <f>#REF!</f>
        <v>#REF!</v>
      </c>
      <c r="E195" t="e">
        <f>#REF!</f>
        <v>#REF!</v>
      </c>
      <c r="F195" t="e">
        <f>#REF!</f>
        <v>#REF!</v>
      </c>
      <c r="G195" s="3" t="e">
        <f>#REF!</f>
        <v>#REF!</v>
      </c>
      <c r="H195" s="3" t="e">
        <f>#REF!</f>
        <v>#REF!</v>
      </c>
      <c r="I195" s="3" t="e">
        <f>#REF!</f>
        <v>#REF!</v>
      </c>
      <c r="J195" s="75" t="e">
        <f>#REF!</f>
        <v>#REF!</v>
      </c>
      <c r="K195" s="75" t="e">
        <f>#REF!</f>
        <v>#REF!</v>
      </c>
      <c r="L195" s="3" t="e">
        <f>#REF!</f>
        <v>#REF!</v>
      </c>
      <c r="M195" t="s">
        <v>8027</v>
      </c>
    </row>
    <row r="196" spans="1:13" x14ac:dyDescent="0.25">
      <c r="A196" t="e">
        <f>#REF!</f>
        <v>#REF!</v>
      </c>
      <c r="B196" t="e">
        <f>#REF!</f>
        <v>#REF!</v>
      </c>
      <c r="C196" s="77" t="e">
        <f>#REF!</f>
        <v>#REF!</v>
      </c>
      <c r="D196" s="66" t="e">
        <f>#REF!</f>
        <v>#REF!</v>
      </c>
      <c r="E196" t="e">
        <f>#REF!</f>
        <v>#REF!</v>
      </c>
      <c r="F196" t="e">
        <f>#REF!</f>
        <v>#REF!</v>
      </c>
      <c r="G196" s="3" t="e">
        <f>#REF!</f>
        <v>#REF!</v>
      </c>
      <c r="H196" s="3" t="e">
        <f>#REF!</f>
        <v>#REF!</v>
      </c>
      <c r="I196" s="3" t="e">
        <f>#REF!</f>
        <v>#REF!</v>
      </c>
      <c r="J196" s="75" t="e">
        <f>#REF!</f>
        <v>#REF!</v>
      </c>
      <c r="K196" s="75" t="e">
        <f>#REF!</f>
        <v>#REF!</v>
      </c>
      <c r="L196" s="3" t="e">
        <f>#REF!</f>
        <v>#REF!</v>
      </c>
      <c r="M196" t="s">
        <v>8028</v>
      </c>
    </row>
    <row r="197" spans="1:13" x14ac:dyDescent="0.25">
      <c r="A197" t="e">
        <f>#REF!</f>
        <v>#REF!</v>
      </c>
      <c r="B197" t="e">
        <f>#REF!</f>
        <v>#REF!</v>
      </c>
      <c r="C197" s="77" t="e">
        <f>#REF!</f>
        <v>#REF!</v>
      </c>
      <c r="D197" s="66" t="e">
        <f>#REF!</f>
        <v>#REF!</v>
      </c>
      <c r="E197" t="e">
        <f>#REF!</f>
        <v>#REF!</v>
      </c>
      <c r="F197" t="e">
        <f>#REF!</f>
        <v>#REF!</v>
      </c>
      <c r="G197" s="3" t="e">
        <f>#REF!</f>
        <v>#REF!</v>
      </c>
      <c r="H197" s="3" t="e">
        <f>#REF!</f>
        <v>#REF!</v>
      </c>
      <c r="I197" s="3" t="e">
        <f>#REF!</f>
        <v>#REF!</v>
      </c>
      <c r="J197" s="75" t="e">
        <f>#REF!</f>
        <v>#REF!</v>
      </c>
      <c r="K197" s="75" t="e">
        <f>#REF!</f>
        <v>#REF!</v>
      </c>
      <c r="L197" s="3" t="e">
        <f>#REF!</f>
        <v>#REF!</v>
      </c>
      <c r="M197" t="s">
        <v>8029</v>
      </c>
    </row>
    <row r="198" spans="1:13" x14ac:dyDescent="0.25">
      <c r="A198" t="e">
        <f>#REF!</f>
        <v>#REF!</v>
      </c>
      <c r="B198" t="e">
        <f>#REF!</f>
        <v>#REF!</v>
      </c>
      <c r="C198" s="77" t="e">
        <f>#REF!</f>
        <v>#REF!</v>
      </c>
      <c r="D198" s="66" t="e">
        <f>#REF!</f>
        <v>#REF!</v>
      </c>
      <c r="E198" t="e">
        <f>#REF!</f>
        <v>#REF!</v>
      </c>
      <c r="F198" t="e">
        <f>#REF!</f>
        <v>#REF!</v>
      </c>
      <c r="G198" s="3" t="e">
        <f>#REF!</f>
        <v>#REF!</v>
      </c>
      <c r="H198" s="3" t="e">
        <f>#REF!</f>
        <v>#REF!</v>
      </c>
      <c r="I198" s="3" t="e">
        <f>#REF!</f>
        <v>#REF!</v>
      </c>
      <c r="J198" s="75" t="e">
        <f>#REF!</f>
        <v>#REF!</v>
      </c>
      <c r="K198" s="75" t="e">
        <f>#REF!</f>
        <v>#REF!</v>
      </c>
      <c r="L198" s="3" t="e">
        <f>#REF!</f>
        <v>#REF!</v>
      </c>
      <c r="M198" t="s">
        <v>8030</v>
      </c>
    </row>
    <row r="199" spans="1:13" x14ac:dyDescent="0.25">
      <c r="A199" t="e">
        <f>#REF!</f>
        <v>#REF!</v>
      </c>
      <c r="B199" t="e">
        <f>#REF!</f>
        <v>#REF!</v>
      </c>
      <c r="C199" s="77" t="e">
        <f>#REF!</f>
        <v>#REF!</v>
      </c>
      <c r="D199" s="66" t="e">
        <f>#REF!</f>
        <v>#REF!</v>
      </c>
      <c r="E199" t="e">
        <f>#REF!</f>
        <v>#REF!</v>
      </c>
      <c r="F199" t="e">
        <f>#REF!</f>
        <v>#REF!</v>
      </c>
      <c r="G199" s="3" t="e">
        <f>#REF!</f>
        <v>#REF!</v>
      </c>
      <c r="H199" s="3" t="e">
        <f>#REF!</f>
        <v>#REF!</v>
      </c>
      <c r="I199" s="3" t="e">
        <f>#REF!</f>
        <v>#REF!</v>
      </c>
      <c r="J199" s="75" t="e">
        <f>#REF!</f>
        <v>#REF!</v>
      </c>
      <c r="K199" s="75" t="e">
        <f>#REF!</f>
        <v>#REF!</v>
      </c>
      <c r="L199" s="3" t="e">
        <f>#REF!</f>
        <v>#REF!</v>
      </c>
      <c r="M199" t="s">
        <v>8031</v>
      </c>
    </row>
    <row r="200" spans="1:13" x14ac:dyDescent="0.25">
      <c r="A200" t="e">
        <f>#REF!</f>
        <v>#REF!</v>
      </c>
      <c r="B200" t="e">
        <f>#REF!</f>
        <v>#REF!</v>
      </c>
      <c r="C200" s="77" t="e">
        <f>#REF!</f>
        <v>#REF!</v>
      </c>
      <c r="D200" s="66" t="e">
        <f>#REF!</f>
        <v>#REF!</v>
      </c>
      <c r="E200" t="e">
        <f>#REF!</f>
        <v>#REF!</v>
      </c>
      <c r="F200" t="e">
        <f>#REF!</f>
        <v>#REF!</v>
      </c>
      <c r="G200" s="3" t="e">
        <f>#REF!</f>
        <v>#REF!</v>
      </c>
      <c r="H200" s="3" t="e">
        <f>#REF!</f>
        <v>#REF!</v>
      </c>
      <c r="I200" s="3" t="e">
        <f>#REF!</f>
        <v>#REF!</v>
      </c>
      <c r="J200" s="75" t="e">
        <f>#REF!</f>
        <v>#REF!</v>
      </c>
      <c r="K200" s="75" t="e">
        <f>#REF!</f>
        <v>#REF!</v>
      </c>
      <c r="L200" s="3" t="e">
        <f>#REF!</f>
        <v>#REF!</v>
      </c>
      <c r="M200" t="s">
        <v>8032</v>
      </c>
    </row>
    <row r="201" spans="1:13" x14ac:dyDescent="0.25">
      <c r="A201" t="e">
        <f>#REF!</f>
        <v>#REF!</v>
      </c>
      <c r="B201" t="e">
        <f>#REF!</f>
        <v>#REF!</v>
      </c>
      <c r="C201" s="77" t="e">
        <f>#REF!</f>
        <v>#REF!</v>
      </c>
      <c r="D201" s="66" t="e">
        <f>#REF!</f>
        <v>#REF!</v>
      </c>
      <c r="E201" t="e">
        <f>#REF!</f>
        <v>#REF!</v>
      </c>
      <c r="F201" t="e">
        <f>#REF!</f>
        <v>#REF!</v>
      </c>
      <c r="G201" s="3" t="e">
        <f>#REF!</f>
        <v>#REF!</v>
      </c>
      <c r="H201" s="3" t="e">
        <f>#REF!</f>
        <v>#REF!</v>
      </c>
      <c r="I201" s="3" t="e">
        <f>#REF!</f>
        <v>#REF!</v>
      </c>
      <c r="J201" s="75" t="e">
        <f>#REF!</f>
        <v>#REF!</v>
      </c>
      <c r="K201" s="75" t="e">
        <f>#REF!</f>
        <v>#REF!</v>
      </c>
      <c r="L201" s="3" t="e">
        <f>#REF!</f>
        <v>#REF!</v>
      </c>
      <c r="M201" t="s">
        <v>8033</v>
      </c>
    </row>
    <row r="202" spans="1:13" x14ac:dyDescent="0.25">
      <c r="A202" t="e">
        <f>#REF!</f>
        <v>#REF!</v>
      </c>
      <c r="B202" t="e">
        <f>#REF!</f>
        <v>#REF!</v>
      </c>
      <c r="C202" s="77" t="e">
        <f>#REF!</f>
        <v>#REF!</v>
      </c>
      <c r="D202" s="66" t="e">
        <f>#REF!</f>
        <v>#REF!</v>
      </c>
      <c r="E202" t="e">
        <f>#REF!</f>
        <v>#REF!</v>
      </c>
      <c r="F202" t="e">
        <f>#REF!</f>
        <v>#REF!</v>
      </c>
      <c r="G202" s="3" t="e">
        <f>#REF!</f>
        <v>#REF!</v>
      </c>
      <c r="H202" s="3" t="e">
        <f>#REF!</f>
        <v>#REF!</v>
      </c>
      <c r="I202" s="3" t="e">
        <f>#REF!</f>
        <v>#REF!</v>
      </c>
      <c r="J202" s="75" t="e">
        <f>#REF!</f>
        <v>#REF!</v>
      </c>
      <c r="K202" s="75" t="e">
        <f>#REF!</f>
        <v>#REF!</v>
      </c>
      <c r="L202" s="3" t="e">
        <f>#REF!</f>
        <v>#REF!</v>
      </c>
      <c r="M202" t="s">
        <v>8034</v>
      </c>
    </row>
    <row r="203" spans="1:13" x14ac:dyDescent="0.25">
      <c r="A203" t="e">
        <f>#REF!</f>
        <v>#REF!</v>
      </c>
      <c r="B203" t="e">
        <f>#REF!</f>
        <v>#REF!</v>
      </c>
      <c r="C203" s="77" t="e">
        <f>#REF!</f>
        <v>#REF!</v>
      </c>
      <c r="D203" s="66" t="e">
        <f>#REF!</f>
        <v>#REF!</v>
      </c>
      <c r="E203" t="e">
        <f>#REF!</f>
        <v>#REF!</v>
      </c>
      <c r="F203" t="e">
        <f>#REF!</f>
        <v>#REF!</v>
      </c>
      <c r="G203" s="3" t="e">
        <f>#REF!</f>
        <v>#REF!</v>
      </c>
      <c r="H203" s="3" t="e">
        <f>#REF!</f>
        <v>#REF!</v>
      </c>
      <c r="I203" s="3" t="e">
        <f>#REF!</f>
        <v>#REF!</v>
      </c>
      <c r="J203" s="75" t="e">
        <f>#REF!</f>
        <v>#REF!</v>
      </c>
      <c r="K203" s="75" t="e">
        <f>#REF!</f>
        <v>#REF!</v>
      </c>
      <c r="L203" s="3" t="e">
        <f>#REF!</f>
        <v>#REF!</v>
      </c>
      <c r="M203" t="s">
        <v>8035</v>
      </c>
    </row>
    <row r="204" spans="1:13" x14ac:dyDescent="0.25">
      <c r="A204" t="e">
        <f>#REF!</f>
        <v>#REF!</v>
      </c>
      <c r="B204" t="e">
        <f>#REF!</f>
        <v>#REF!</v>
      </c>
      <c r="C204" s="77" t="e">
        <f>#REF!</f>
        <v>#REF!</v>
      </c>
      <c r="D204" s="66" t="e">
        <f>#REF!</f>
        <v>#REF!</v>
      </c>
      <c r="E204" t="e">
        <f>#REF!</f>
        <v>#REF!</v>
      </c>
      <c r="F204" t="e">
        <f>#REF!</f>
        <v>#REF!</v>
      </c>
      <c r="G204" s="3" t="e">
        <f>#REF!</f>
        <v>#REF!</v>
      </c>
      <c r="H204" s="3" t="e">
        <f>#REF!</f>
        <v>#REF!</v>
      </c>
      <c r="I204" s="3" t="e">
        <f>#REF!</f>
        <v>#REF!</v>
      </c>
      <c r="J204" s="75" t="e">
        <f>#REF!</f>
        <v>#REF!</v>
      </c>
      <c r="K204" s="75" t="e">
        <f>#REF!</f>
        <v>#REF!</v>
      </c>
      <c r="L204" s="3" t="e">
        <f>#REF!</f>
        <v>#REF!</v>
      </c>
      <c r="M204" t="s">
        <v>8036</v>
      </c>
    </row>
    <row r="205" spans="1:13" x14ac:dyDescent="0.25">
      <c r="A205" t="e">
        <f>#REF!</f>
        <v>#REF!</v>
      </c>
      <c r="B205" t="e">
        <f>#REF!</f>
        <v>#REF!</v>
      </c>
      <c r="C205" s="77" t="e">
        <f>#REF!</f>
        <v>#REF!</v>
      </c>
      <c r="D205" s="66" t="e">
        <f>#REF!</f>
        <v>#REF!</v>
      </c>
      <c r="E205" t="e">
        <f>#REF!</f>
        <v>#REF!</v>
      </c>
      <c r="F205" t="e">
        <f>#REF!</f>
        <v>#REF!</v>
      </c>
      <c r="G205" s="3" t="e">
        <f>#REF!</f>
        <v>#REF!</v>
      </c>
      <c r="H205" s="3" t="e">
        <f>#REF!</f>
        <v>#REF!</v>
      </c>
      <c r="I205" s="3" t="e">
        <f>#REF!</f>
        <v>#REF!</v>
      </c>
      <c r="J205" s="75" t="e">
        <f>#REF!</f>
        <v>#REF!</v>
      </c>
      <c r="K205" s="75" t="e">
        <f>#REF!</f>
        <v>#REF!</v>
      </c>
      <c r="L205" s="3" t="e">
        <f>#REF!</f>
        <v>#REF!</v>
      </c>
      <c r="M205" t="s">
        <v>8037</v>
      </c>
    </row>
    <row r="206" spans="1:13" x14ac:dyDescent="0.25">
      <c r="A206" t="e">
        <f>#REF!</f>
        <v>#REF!</v>
      </c>
      <c r="B206" t="e">
        <f>#REF!</f>
        <v>#REF!</v>
      </c>
      <c r="C206" s="77" t="e">
        <f>#REF!</f>
        <v>#REF!</v>
      </c>
      <c r="D206" s="66" t="e">
        <f>#REF!</f>
        <v>#REF!</v>
      </c>
      <c r="E206" t="e">
        <f>#REF!</f>
        <v>#REF!</v>
      </c>
      <c r="F206" t="e">
        <f>#REF!</f>
        <v>#REF!</v>
      </c>
      <c r="G206" s="3" t="e">
        <f>#REF!</f>
        <v>#REF!</v>
      </c>
      <c r="H206" s="3" t="e">
        <f>#REF!</f>
        <v>#REF!</v>
      </c>
      <c r="I206" s="3" t="e">
        <f>#REF!</f>
        <v>#REF!</v>
      </c>
      <c r="J206" s="75" t="e">
        <f>#REF!</f>
        <v>#REF!</v>
      </c>
      <c r="K206" s="75" t="e">
        <f>#REF!</f>
        <v>#REF!</v>
      </c>
      <c r="L206" s="3" t="e">
        <f>#REF!</f>
        <v>#REF!</v>
      </c>
      <c r="M206" t="s">
        <v>8038</v>
      </c>
    </row>
    <row r="207" spans="1:13" x14ac:dyDescent="0.25">
      <c r="A207" t="e">
        <f>#REF!</f>
        <v>#REF!</v>
      </c>
      <c r="B207" t="e">
        <f>#REF!</f>
        <v>#REF!</v>
      </c>
      <c r="C207" s="77" t="e">
        <f>#REF!</f>
        <v>#REF!</v>
      </c>
      <c r="D207" s="66" t="e">
        <f>#REF!</f>
        <v>#REF!</v>
      </c>
      <c r="E207" t="e">
        <f>#REF!</f>
        <v>#REF!</v>
      </c>
      <c r="F207" t="e">
        <f>#REF!</f>
        <v>#REF!</v>
      </c>
      <c r="G207" s="3" t="e">
        <f>#REF!</f>
        <v>#REF!</v>
      </c>
      <c r="H207" s="3" t="e">
        <f>#REF!</f>
        <v>#REF!</v>
      </c>
      <c r="I207" s="3" t="e">
        <f>#REF!</f>
        <v>#REF!</v>
      </c>
      <c r="J207" s="75" t="e">
        <f>#REF!</f>
        <v>#REF!</v>
      </c>
      <c r="K207" s="75" t="e">
        <f>#REF!</f>
        <v>#REF!</v>
      </c>
      <c r="L207" s="3" t="e">
        <f>#REF!</f>
        <v>#REF!</v>
      </c>
      <c r="M207" t="s">
        <v>8039</v>
      </c>
    </row>
    <row r="208" spans="1:13" x14ac:dyDescent="0.25">
      <c r="A208" t="e">
        <f>#REF!</f>
        <v>#REF!</v>
      </c>
      <c r="B208" t="e">
        <f>#REF!</f>
        <v>#REF!</v>
      </c>
      <c r="C208" s="77" t="e">
        <f>#REF!</f>
        <v>#REF!</v>
      </c>
      <c r="D208" s="66" t="e">
        <f>#REF!</f>
        <v>#REF!</v>
      </c>
      <c r="E208" t="e">
        <f>#REF!</f>
        <v>#REF!</v>
      </c>
      <c r="F208" t="e">
        <f>#REF!</f>
        <v>#REF!</v>
      </c>
      <c r="G208" s="3" t="e">
        <f>#REF!</f>
        <v>#REF!</v>
      </c>
      <c r="H208" s="3" t="e">
        <f>#REF!</f>
        <v>#REF!</v>
      </c>
      <c r="I208" s="3" t="e">
        <f>#REF!</f>
        <v>#REF!</v>
      </c>
      <c r="J208" s="75" t="e">
        <f>#REF!</f>
        <v>#REF!</v>
      </c>
      <c r="K208" s="75" t="e">
        <f>#REF!</f>
        <v>#REF!</v>
      </c>
      <c r="L208" s="3" t="e">
        <f>#REF!</f>
        <v>#REF!</v>
      </c>
      <c r="M208" t="s">
        <v>8040</v>
      </c>
    </row>
    <row r="209" spans="1:13" x14ac:dyDescent="0.25">
      <c r="A209" t="e">
        <f>#REF!</f>
        <v>#REF!</v>
      </c>
      <c r="B209" t="e">
        <f>#REF!</f>
        <v>#REF!</v>
      </c>
      <c r="C209" s="77" t="e">
        <f>#REF!</f>
        <v>#REF!</v>
      </c>
      <c r="D209" s="66" t="e">
        <f>#REF!</f>
        <v>#REF!</v>
      </c>
      <c r="E209" t="e">
        <f>#REF!</f>
        <v>#REF!</v>
      </c>
      <c r="F209" t="e">
        <f>#REF!</f>
        <v>#REF!</v>
      </c>
      <c r="G209" s="3" t="e">
        <f>#REF!</f>
        <v>#REF!</v>
      </c>
      <c r="H209" s="3" t="e">
        <f>#REF!</f>
        <v>#REF!</v>
      </c>
      <c r="I209" s="3" t="e">
        <f>#REF!</f>
        <v>#REF!</v>
      </c>
      <c r="J209" s="75" t="e">
        <f>#REF!</f>
        <v>#REF!</v>
      </c>
      <c r="K209" s="75" t="e">
        <f>#REF!</f>
        <v>#REF!</v>
      </c>
      <c r="L209" s="3" t="e">
        <f>#REF!</f>
        <v>#REF!</v>
      </c>
      <c r="M209" t="s">
        <v>8041</v>
      </c>
    </row>
    <row r="210" spans="1:13" x14ac:dyDescent="0.25">
      <c r="A210" t="e">
        <f>#REF!</f>
        <v>#REF!</v>
      </c>
      <c r="B210" t="e">
        <f>#REF!</f>
        <v>#REF!</v>
      </c>
      <c r="C210" s="77" t="e">
        <f>#REF!</f>
        <v>#REF!</v>
      </c>
      <c r="D210" s="66" t="e">
        <f>#REF!</f>
        <v>#REF!</v>
      </c>
      <c r="E210" t="e">
        <f>#REF!</f>
        <v>#REF!</v>
      </c>
      <c r="F210" t="e">
        <f>#REF!</f>
        <v>#REF!</v>
      </c>
      <c r="G210" s="3" t="e">
        <f>#REF!</f>
        <v>#REF!</v>
      </c>
      <c r="H210" s="3" t="e">
        <f>#REF!</f>
        <v>#REF!</v>
      </c>
      <c r="I210" s="3" t="e">
        <f>#REF!</f>
        <v>#REF!</v>
      </c>
      <c r="J210" s="75" t="e">
        <f>#REF!</f>
        <v>#REF!</v>
      </c>
      <c r="K210" s="75" t="e">
        <f>#REF!</f>
        <v>#REF!</v>
      </c>
      <c r="L210" s="3" t="e">
        <f>#REF!</f>
        <v>#REF!</v>
      </c>
      <c r="M210" t="s">
        <v>8042</v>
      </c>
    </row>
    <row r="211" spans="1:13" x14ac:dyDescent="0.25">
      <c r="A211" t="e">
        <f>#REF!</f>
        <v>#REF!</v>
      </c>
      <c r="B211" t="e">
        <f>#REF!</f>
        <v>#REF!</v>
      </c>
      <c r="C211" s="77" t="e">
        <f>#REF!</f>
        <v>#REF!</v>
      </c>
      <c r="D211" s="66" t="e">
        <f>#REF!</f>
        <v>#REF!</v>
      </c>
      <c r="E211" t="e">
        <f>#REF!</f>
        <v>#REF!</v>
      </c>
      <c r="F211" t="e">
        <f>#REF!</f>
        <v>#REF!</v>
      </c>
      <c r="G211" s="3" t="e">
        <f>#REF!</f>
        <v>#REF!</v>
      </c>
      <c r="H211" s="3" t="e">
        <f>#REF!</f>
        <v>#REF!</v>
      </c>
      <c r="I211" s="3" t="e">
        <f>#REF!</f>
        <v>#REF!</v>
      </c>
      <c r="J211" s="75" t="e">
        <f>#REF!</f>
        <v>#REF!</v>
      </c>
      <c r="K211" s="75" t="e">
        <f>#REF!</f>
        <v>#REF!</v>
      </c>
      <c r="L211" s="3" t="e">
        <f>#REF!</f>
        <v>#REF!</v>
      </c>
      <c r="M211" t="s">
        <v>8043</v>
      </c>
    </row>
    <row r="212" spans="1:13" x14ac:dyDescent="0.25">
      <c r="A212" t="e">
        <f>#REF!</f>
        <v>#REF!</v>
      </c>
      <c r="B212" t="e">
        <f>#REF!</f>
        <v>#REF!</v>
      </c>
      <c r="C212" s="77" t="e">
        <f>#REF!</f>
        <v>#REF!</v>
      </c>
      <c r="D212" s="66" t="e">
        <f>#REF!</f>
        <v>#REF!</v>
      </c>
      <c r="E212" t="e">
        <f>#REF!</f>
        <v>#REF!</v>
      </c>
      <c r="F212" t="e">
        <f>#REF!</f>
        <v>#REF!</v>
      </c>
      <c r="G212" s="3" t="e">
        <f>#REF!</f>
        <v>#REF!</v>
      </c>
      <c r="H212" s="3" t="e">
        <f>#REF!</f>
        <v>#REF!</v>
      </c>
      <c r="I212" s="3" t="e">
        <f>#REF!</f>
        <v>#REF!</v>
      </c>
      <c r="J212" s="75" t="e">
        <f>#REF!</f>
        <v>#REF!</v>
      </c>
      <c r="K212" s="75" t="e">
        <f>#REF!</f>
        <v>#REF!</v>
      </c>
      <c r="L212" s="3" t="e">
        <f>#REF!</f>
        <v>#REF!</v>
      </c>
      <c r="M212" t="s">
        <v>8044</v>
      </c>
    </row>
    <row r="213" spans="1:13" x14ac:dyDescent="0.25">
      <c r="A213" t="e">
        <f>#REF!</f>
        <v>#REF!</v>
      </c>
      <c r="B213" t="e">
        <f>#REF!</f>
        <v>#REF!</v>
      </c>
      <c r="C213" s="77" t="e">
        <f>#REF!</f>
        <v>#REF!</v>
      </c>
      <c r="D213" s="66" t="e">
        <f>#REF!</f>
        <v>#REF!</v>
      </c>
      <c r="E213" t="e">
        <f>#REF!</f>
        <v>#REF!</v>
      </c>
      <c r="F213" t="e">
        <f>#REF!</f>
        <v>#REF!</v>
      </c>
      <c r="G213" s="3" t="e">
        <f>#REF!</f>
        <v>#REF!</v>
      </c>
      <c r="H213" s="3" t="e">
        <f>#REF!</f>
        <v>#REF!</v>
      </c>
      <c r="I213" s="3" t="e">
        <f>#REF!</f>
        <v>#REF!</v>
      </c>
      <c r="J213" s="75" t="e">
        <f>#REF!</f>
        <v>#REF!</v>
      </c>
      <c r="K213" s="75" t="e">
        <f>#REF!</f>
        <v>#REF!</v>
      </c>
      <c r="L213" s="3" t="e">
        <f>#REF!</f>
        <v>#REF!</v>
      </c>
      <c r="M213" t="s">
        <v>8045</v>
      </c>
    </row>
    <row r="214" spans="1:13" x14ac:dyDescent="0.25">
      <c r="A214" t="e">
        <f>#REF!</f>
        <v>#REF!</v>
      </c>
      <c r="B214" t="e">
        <f>#REF!</f>
        <v>#REF!</v>
      </c>
      <c r="C214" s="77" t="e">
        <f>#REF!</f>
        <v>#REF!</v>
      </c>
      <c r="D214" s="66" t="e">
        <f>#REF!</f>
        <v>#REF!</v>
      </c>
      <c r="E214" t="e">
        <f>#REF!</f>
        <v>#REF!</v>
      </c>
      <c r="F214" t="e">
        <f>#REF!</f>
        <v>#REF!</v>
      </c>
      <c r="G214" s="3" t="e">
        <f>#REF!</f>
        <v>#REF!</v>
      </c>
      <c r="H214" s="3" t="e">
        <f>#REF!</f>
        <v>#REF!</v>
      </c>
      <c r="I214" s="3" t="e">
        <f>#REF!</f>
        <v>#REF!</v>
      </c>
      <c r="J214" s="75" t="e">
        <f>#REF!</f>
        <v>#REF!</v>
      </c>
      <c r="K214" s="75" t="e">
        <f>#REF!</f>
        <v>#REF!</v>
      </c>
      <c r="L214" s="3" t="e">
        <f>#REF!</f>
        <v>#REF!</v>
      </c>
      <c r="M214" t="s">
        <v>8046</v>
      </c>
    </row>
    <row r="215" spans="1:13" x14ac:dyDescent="0.25">
      <c r="A215" t="e">
        <f>#REF!</f>
        <v>#REF!</v>
      </c>
      <c r="B215" t="e">
        <f>#REF!</f>
        <v>#REF!</v>
      </c>
      <c r="C215" s="77" t="e">
        <f>#REF!</f>
        <v>#REF!</v>
      </c>
      <c r="D215" s="66" t="e">
        <f>#REF!</f>
        <v>#REF!</v>
      </c>
      <c r="E215" t="e">
        <f>#REF!</f>
        <v>#REF!</v>
      </c>
      <c r="F215" t="e">
        <f>#REF!</f>
        <v>#REF!</v>
      </c>
      <c r="G215" s="3" t="e">
        <f>#REF!</f>
        <v>#REF!</v>
      </c>
      <c r="H215" s="3" t="e">
        <f>#REF!</f>
        <v>#REF!</v>
      </c>
      <c r="I215" s="3" t="e">
        <f>#REF!</f>
        <v>#REF!</v>
      </c>
      <c r="J215" s="75" t="e">
        <f>#REF!</f>
        <v>#REF!</v>
      </c>
      <c r="K215" s="75" t="e">
        <f>#REF!</f>
        <v>#REF!</v>
      </c>
      <c r="L215" s="3" t="e">
        <f>#REF!</f>
        <v>#REF!</v>
      </c>
      <c r="M215" t="s">
        <v>8047</v>
      </c>
    </row>
    <row r="216" spans="1:13" x14ac:dyDescent="0.25">
      <c r="A216" t="e">
        <f>#REF!</f>
        <v>#REF!</v>
      </c>
      <c r="B216" t="e">
        <f>#REF!</f>
        <v>#REF!</v>
      </c>
      <c r="C216" s="77" t="e">
        <f>#REF!</f>
        <v>#REF!</v>
      </c>
      <c r="D216" s="66" t="e">
        <f>#REF!</f>
        <v>#REF!</v>
      </c>
      <c r="E216" t="e">
        <f>#REF!</f>
        <v>#REF!</v>
      </c>
      <c r="F216" t="e">
        <f>#REF!</f>
        <v>#REF!</v>
      </c>
      <c r="G216" s="3" t="e">
        <f>#REF!</f>
        <v>#REF!</v>
      </c>
      <c r="H216" s="3" t="e">
        <f>#REF!</f>
        <v>#REF!</v>
      </c>
      <c r="I216" s="3" t="e">
        <f>#REF!</f>
        <v>#REF!</v>
      </c>
      <c r="J216" s="75" t="e">
        <f>#REF!</f>
        <v>#REF!</v>
      </c>
      <c r="K216" s="75" t="e">
        <f>#REF!</f>
        <v>#REF!</v>
      </c>
      <c r="L216" s="3" t="e">
        <f>#REF!</f>
        <v>#REF!</v>
      </c>
      <c r="M216" t="s">
        <v>8048</v>
      </c>
    </row>
    <row r="217" spans="1:13" x14ac:dyDescent="0.25">
      <c r="A217" t="e">
        <f>#REF!</f>
        <v>#REF!</v>
      </c>
      <c r="B217" t="e">
        <f>#REF!</f>
        <v>#REF!</v>
      </c>
      <c r="C217" s="77" t="e">
        <f>#REF!</f>
        <v>#REF!</v>
      </c>
      <c r="D217" s="66" t="e">
        <f>#REF!</f>
        <v>#REF!</v>
      </c>
      <c r="E217" t="e">
        <f>#REF!</f>
        <v>#REF!</v>
      </c>
      <c r="F217" t="e">
        <f>#REF!</f>
        <v>#REF!</v>
      </c>
      <c r="G217" s="3" t="e">
        <f>#REF!</f>
        <v>#REF!</v>
      </c>
      <c r="H217" s="3" t="e">
        <f>#REF!</f>
        <v>#REF!</v>
      </c>
      <c r="I217" s="3" t="e">
        <f>#REF!</f>
        <v>#REF!</v>
      </c>
      <c r="J217" s="75" t="e">
        <f>#REF!</f>
        <v>#REF!</v>
      </c>
      <c r="K217" s="75" t="e">
        <f>#REF!</f>
        <v>#REF!</v>
      </c>
      <c r="L217" s="3" t="e">
        <f>#REF!</f>
        <v>#REF!</v>
      </c>
      <c r="M217" t="s">
        <v>8049</v>
      </c>
    </row>
    <row r="218" spans="1:13" x14ac:dyDescent="0.25">
      <c r="A218" t="e">
        <f>#REF!</f>
        <v>#REF!</v>
      </c>
      <c r="B218" t="e">
        <f>#REF!</f>
        <v>#REF!</v>
      </c>
      <c r="C218" s="77" t="e">
        <f>#REF!</f>
        <v>#REF!</v>
      </c>
      <c r="D218" s="66" t="e">
        <f>#REF!</f>
        <v>#REF!</v>
      </c>
      <c r="E218" t="e">
        <f>#REF!</f>
        <v>#REF!</v>
      </c>
      <c r="F218" t="e">
        <f>#REF!</f>
        <v>#REF!</v>
      </c>
      <c r="G218" s="3" t="e">
        <f>#REF!</f>
        <v>#REF!</v>
      </c>
      <c r="H218" s="3" t="e">
        <f>#REF!</f>
        <v>#REF!</v>
      </c>
      <c r="I218" s="3" t="e">
        <f>#REF!</f>
        <v>#REF!</v>
      </c>
      <c r="J218" s="75" t="e">
        <f>#REF!</f>
        <v>#REF!</v>
      </c>
      <c r="K218" s="75" t="e">
        <f>#REF!</f>
        <v>#REF!</v>
      </c>
      <c r="L218" s="3" t="e">
        <f>#REF!</f>
        <v>#REF!</v>
      </c>
      <c r="M218" t="s">
        <v>8050</v>
      </c>
    </row>
    <row r="219" spans="1:13" x14ac:dyDescent="0.25">
      <c r="A219" t="e">
        <f>#REF!</f>
        <v>#REF!</v>
      </c>
      <c r="B219" t="e">
        <f>#REF!</f>
        <v>#REF!</v>
      </c>
      <c r="C219" s="77" t="e">
        <f>#REF!</f>
        <v>#REF!</v>
      </c>
      <c r="D219" s="66" t="e">
        <f>#REF!</f>
        <v>#REF!</v>
      </c>
      <c r="E219" t="e">
        <f>#REF!</f>
        <v>#REF!</v>
      </c>
      <c r="F219" t="e">
        <f>#REF!</f>
        <v>#REF!</v>
      </c>
      <c r="G219" s="3" t="e">
        <f>#REF!</f>
        <v>#REF!</v>
      </c>
      <c r="H219" s="3" t="e">
        <f>#REF!</f>
        <v>#REF!</v>
      </c>
      <c r="I219" s="3" t="e">
        <f>#REF!</f>
        <v>#REF!</v>
      </c>
      <c r="J219" s="75" t="e">
        <f>#REF!</f>
        <v>#REF!</v>
      </c>
      <c r="K219" s="75" t="e">
        <f>#REF!</f>
        <v>#REF!</v>
      </c>
      <c r="L219" s="3" t="e">
        <f>#REF!</f>
        <v>#REF!</v>
      </c>
      <c r="M219" t="s">
        <v>8051</v>
      </c>
    </row>
    <row r="220" spans="1:13" x14ac:dyDescent="0.25">
      <c r="A220" t="e">
        <f>#REF!</f>
        <v>#REF!</v>
      </c>
      <c r="B220" t="e">
        <f>#REF!</f>
        <v>#REF!</v>
      </c>
      <c r="C220" s="77" t="e">
        <f>#REF!</f>
        <v>#REF!</v>
      </c>
      <c r="D220" s="66" t="e">
        <f>#REF!</f>
        <v>#REF!</v>
      </c>
      <c r="E220" t="e">
        <f>#REF!</f>
        <v>#REF!</v>
      </c>
      <c r="F220" t="e">
        <f>#REF!</f>
        <v>#REF!</v>
      </c>
      <c r="G220" s="3" t="e">
        <f>#REF!</f>
        <v>#REF!</v>
      </c>
      <c r="H220" s="3" t="e">
        <f>#REF!</f>
        <v>#REF!</v>
      </c>
      <c r="I220" s="3" t="e">
        <f>#REF!</f>
        <v>#REF!</v>
      </c>
      <c r="J220" s="75" t="e">
        <f>#REF!</f>
        <v>#REF!</v>
      </c>
      <c r="K220" s="75" t="e">
        <f>#REF!</f>
        <v>#REF!</v>
      </c>
      <c r="L220" s="3" t="e">
        <f>#REF!</f>
        <v>#REF!</v>
      </c>
      <c r="M220" t="s">
        <v>8052</v>
      </c>
    </row>
    <row r="221" spans="1:13" x14ac:dyDescent="0.25">
      <c r="A221" t="e">
        <f>#REF!</f>
        <v>#REF!</v>
      </c>
      <c r="B221" t="e">
        <f>#REF!</f>
        <v>#REF!</v>
      </c>
      <c r="C221" s="77" t="e">
        <f>#REF!</f>
        <v>#REF!</v>
      </c>
      <c r="D221" s="66" t="e">
        <f>#REF!</f>
        <v>#REF!</v>
      </c>
      <c r="E221" t="e">
        <f>#REF!</f>
        <v>#REF!</v>
      </c>
      <c r="F221" t="e">
        <f>#REF!</f>
        <v>#REF!</v>
      </c>
      <c r="G221" s="3" t="e">
        <f>#REF!</f>
        <v>#REF!</v>
      </c>
      <c r="H221" s="3" t="e">
        <f>#REF!</f>
        <v>#REF!</v>
      </c>
      <c r="I221" s="3" t="e">
        <f>#REF!</f>
        <v>#REF!</v>
      </c>
      <c r="J221" s="75" t="e">
        <f>#REF!</f>
        <v>#REF!</v>
      </c>
      <c r="K221" s="75" t="e">
        <f>#REF!</f>
        <v>#REF!</v>
      </c>
      <c r="L221" s="3" t="e">
        <f>#REF!</f>
        <v>#REF!</v>
      </c>
      <c r="M221" t="s">
        <v>8053</v>
      </c>
    </row>
    <row r="222" spans="1:13" x14ac:dyDescent="0.25">
      <c r="A222" t="e">
        <f>#REF!</f>
        <v>#REF!</v>
      </c>
      <c r="B222" t="e">
        <f>#REF!</f>
        <v>#REF!</v>
      </c>
      <c r="C222" s="77" t="e">
        <f>#REF!</f>
        <v>#REF!</v>
      </c>
      <c r="D222" s="66" t="e">
        <f>#REF!</f>
        <v>#REF!</v>
      </c>
      <c r="E222" t="e">
        <f>#REF!</f>
        <v>#REF!</v>
      </c>
      <c r="F222" t="e">
        <f>#REF!</f>
        <v>#REF!</v>
      </c>
      <c r="G222" s="3" t="e">
        <f>#REF!</f>
        <v>#REF!</v>
      </c>
      <c r="H222" s="3" t="e">
        <f>#REF!</f>
        <v>#REF!</v>
      </c>
      <c r="I222" s="3" t="e">
        <f>#REF!</f>
        <v>#REF!</v>
      </c>
      <c r="J222" s="75" t="e">
        <f>#REF!</f>
        <v>#REF!</v>
      </c>
      <c r="K222" s="75" t="e">
        <f>#REF!</f>
        <v>#REF!</v>
      </c>
      <c r="L222" s="3" t="e">
        <f>#REF!</f>
        <v>#REF!</v>
      </c>
      <c r="M222" t="s">
        <v>8054</v>
      </c>
    </row>
    <row r="223" spans="1:13" x14ac:dyDescent="0.25">
      <c r="A223" t="e">
        <f>#REF!</f>
        <v>#REF!</v>
      </c>
      <c r="B223" t="e">
        <f>#REF!</f>
        <v>#REF!</v>
      </c>
      <c r="C223" s="77" t="e">
        <f>#REF!</f>
        <v>#REF!</v>
      </c>
      <c r="D223" s="66" t="e">
        <f>#REF!</f>
        <v>#REF!</v>
      </c>
      <c r="E223" t="e">
        <f>#REF!</f>
        <v>#REF!</v>
      </c>
      <c r="F223" t="e">
        <f>#REF!</f>
        <v>#REF!</v>
      </c>
      <c r="G223" s="3" t="e">
        <f>#REF!</f>
        <v>#REF!</v>
      </c>
      <c r="H223" s="3" t="e">
        <f>#REF!</f>
        <v>#REF!</v>
      </c>
      <c r="I223" s="3" t="e">
        <f>#REF!</f>
        <v>#REF!</v>
      </c>
      <c r="J223" s="75" t="e">
        <f>#REF!</f>
        <v>#REF!</v>
      </c>
      <c r="K223" s="75" t="e">
        <f>#REF!</f>
        <v>#REF!</v>
      </c>
      <c r="L223" s="3" t="e">
        <f>#REF!</f>
        <v>#REF!</v>
      </c>
      <c r="M223" t="s">
        <v>8055</v>
      </c>
    </row>
    <row r="224" spans="1:13" x14ac:dyDescent="0.25">
      <c r="A224" t="e">
        <f>#REF!</f>
        <v>#REF!</v>
      </c>
      <c r="B224" t="e">
        <f>#REF!</f>
        <v>#REF!</v>
      </c>
      <c r="C224" s="77" t="e">
        <f>#REF!</f>
        <v>#REF!</v>
      </c>
      <c r="D224" s="66" t="e">
        <f>#REF!</f>
        <v>#REF!</v>
      </c>
      <c r="E224" t="e">
        <f>#REF!</f>
        <v>#REF!</v>
      </c>
      <c r="F224" t="e">
        <f>#REF!</f>
        <v>#REF!</v>
      </c>
      <c r="G224" s="3" t="e">
        <f>#REF!</f>
        <v>#REF!</v>
      </c>
      <c r="H224" s="3" t="e">
        <f>#REF!</f>
        <v>#REF!</v>
      </c>
      <c r="I224" s="3" t="e">
        <f>#REF!</f>
        <v>#REF!</v>
      </c>
      <c r="J224" s="75" t="e">
        <f>#REF!</f>
        <v>#REF!</v>
      </c>
      <c r="K224" s="75" t="e">
        <f>#REF!</f>
        <v>#REF!</v>
      </c>
      <c r="L224" s="3" t="e">
        <f>#REF!</f>
        <v>#REF!</v>
      </c>
      <c r="M224" t="s">
        <v>8056</v>
      </c>
    </row>
    <row r="225" spans="1:13" x14ac:dyDescent="0.25">
      <c r="A225" t="e">
        <f>#REF!</f>
        <v>#REF!</v>
      </c>
      <c r="B225" t="e">
        <f>#REF!</f>
        <v>#REF!</v>
      </c>
      <c r="C225" s="77" t="e">
        <f>#REF!</f>
        <v>#REF!</v>
      </c>
      <c r="D225" s="66" t="e">
        <f>#REF!</f>
        <v>#REF!</v>
      </c>
      <c r="E225" t="e">
        <f>#REF!</f>
        <v>#REF!</v>
      </c>
      <c r="F225" t="e">
        <f>#REF!</f>
        <v>#REF!</v>
      </c>
      <c r="G225" s="3" t="e">
        <f>#REF!</f>
        <v>#REF!</v>
      </c>
      <c r="H225" s="3" t="e">
        <f>#REF!</f>
        <v>#REF!</v>
      </c>
      <c r="I225" s="3" t="e">
        <f>#REF!</f>
        <v>#REF!</v>
      </c>
      <c r="J225" s="75" t="e">
        <f>#REF!</f>
        <v>#REF!</v>
      </c>
      <c r="K225" s="75" t="e">
        <f>#REF!</f>
        <v>#REF!</v>
      </c>
      <c r="L225" s="3" t="e">
        <f>#REF!</f>
        <v>#REF!</v>
      </c>
      <c r="M225" t="s">
        <v>8057</v>
      </c>
    </row>
    <row r="226" spans="1:13" x14ac:dyDescent="0.25">
      <c r="A226" t="e">
        <f>#REF!</f>
        <v>#REF!</v>
      </c>
      <c r="B226" t="e">
        <f>#REF!</f>
        <v>#REF!</v>
      </c>
      <c r="C226" s="77" t="e">
        <f>#REF!</f>
        <v>#REF!</v>
      </c>
      <c r="D226" s="66" t="e">
        <f>#REF!</f>
        <v>#REF!</v>
      </c>
      <c r="E226" t="e">
        <f>#REF!</f>
        <v>#REF!</v>
      </c>
      <c r="F226" t="e">
        <f>#REF!</f>
        <v>#REF!</v>
      </c>
      <c r="G226" s="3" t="e">
        <f>#REF!</f>
        <v>#REF!</v>
      </c>
      <c r="H226" s="3" t="e">
        <f>#REF!</f>
        <v>#REF!</v>
      </c>
      <c r="I226" s="3" t="e">
        <f>#REF!</f>
        <v>#REF!</v>
      </c>
      <c r="J226" s="75" t="e">
        <f>#REF!</f>
        <v>#REF!</v>
      </c>
      <c r="K226" s="75" t="e">
        <f>#REF!</f>
        <v>#REF!</v>
      </c>
      <c r="L226" s="3" t="e">
        <f>#REF!</f>
        <v>#REF!</v>
      </c>
      <c r="M226" t="s">
        <v>8058</v>
      </c>
    </row>
    <row r="227" spans="1:13" x14ac:dyDescent="0.25">
      <c r="A227" t="e">
        <f>#REF!</f>
        <v>#REF!</v>
      </c>
      <c r="B227" t="e">
        <f>#REF!</f>
        <v>#REF!</v>
      </c>
      <c r="C227" s="77" t="e">
        <f>#REF!</f>
        <v>#REF!</v>
      </c>
      <c r="D227" s="66" t="e">
        <f>#REF!</f>
        <v>#REF!</v>
      </c>
      <c r="E227" t="e">
        <f>#REF!</f>
        <v>#REF!</v>
      </c>
      <c r="F227" t="e">
        <f>#REF!</f>
        <v>#REF!</v>
      </c>
      <c r="G227" s="3" t="e">
        <f>#REF!</f>
        <v>#REF!</v>
      </c>
      <c r="H227" s="3" t="e">
        <f>#REF!</f>
        <v>#REF!</v>
      </c>
      <c r="I227" s="3" t="e">
        <f>#REF!</f>
        <v>#REF!</v>
      </c>
      <c r="J227" s="75" t="e">
        <f>#REF!</f>
        <v>#REF!</v>
      </c>
      <c r="K227" s="75" t="e">
        <f>#REF!</f>
        <v>#REF!</v>
      </c>
      <c r="L227" s="3" t="e">
        <f>#REF!</f>
        <v>#REF!</v>
      </c>
      <c r="M227" t="s">
        <v>8059</v>
      </c>
    </row>
    <row r="228" spans="1:13" x14ac:dyDescent="0.25">
      <c r="A228" t="e">
        <f>#REF!</f>
        <v>#REF!</v>
      </c>
      <c r="B228" t="e">
        <f>#REF!</f>
        <v>#REF!</v>
      </c>
      <c r="C228" s="77" t="e">
        <f>#REF!</f>
        <v>#REF!</v>
      </c>
      <c r="D228" s="66" t="e">
        <f>#REF!</f>
        <v>#REF!</v>
      </c>
      <c r="E228" t="e">
        <f>#REF!</f>
        <v>#REF!</v>
      </c>
      <c r="F228" t="e">
        <f>#REF!</f>
        <v>#REF!</v>
      </c>
      <c r="G228" s="3" t="e">
        <f>#REF!</f>
        <v>#REF!</v>
      </c>
      <c r="H228" s="3" t="e">
        <f>#REF!</f>
        <v>#REF!</v>
      </c>
      <c r="I228" s="3" t="e">
        <f>#REF!</f>
        <v>#REF!</v>
      </c>
      <c r="J228" s="75" t="e">
        <f>#REF!</f>
        <v>#REF!</v>
      </c>
      <c r="K228" s="75" t="e">
        <f>#REF!</f>
        <v>#REF!</v>
      </c>
      <c r="L228" s="3" t="e">
        <f>#REF!</f>
        <v>#REF!</v>
      </c>
      <c r="M228" t="s">
        <v>8060</v>
      </c>
    </row>
    <row r="229" spans="1:13" x14ac:dyDescent="0.25">
      <c r="A229" t="e">
        <f>#REF!</f>
        <v>#REF!</v>
      </c>
      <c r="B229" t="e">
        <f>#REF!</f>
        <v>#REF!</v>
      </c>
      <c r="C229" s="77" t="e">
        <f>#REF!</f>
        <v>#REF!</v>
      </c>
      <c r="D229" s="66" t="e">
        <f>#REF!</f>
        <v>#REF!</v>
      </c>
      <c r="E229" t="e">
        <f>#REF!</f>
        <v>#REF!</v>
      </c>
      <c r="F229" t="e">
        <f>#REF!</f>
        <v>#REF!</v>
      </c>
      <c r="G229" s="3" t="e">
        <f>#REF!</f>
        <v>#REF!</v>
      </c>
      <c r="H229" s="3" t="e">
        <f>#REF!</f>
        <v>#REF!</v>
      </c>
      <c r="I229" s="3" t="e">
        <f>#REF!</f>
        <v>#REF!</v>
      </c>
      <c r="J229" s="75" t="e">
        <f>#REF!</f>
        <v>#REF!</v>
      </c>
      <c r="K229" s="75" t="e">
        <f>#REF!</f>
        <v>#REF!</v>
      </c>
      <c r="L229" s="3" t="e">
        <f>#REF!</f>
        <v>#REF!</v>
      </c>
      <c r="M229" t="s">
        <v>8061</v>
      </c>
    </row>
    <row r="230" spans="1:13" x14ac:dyDescent="0.25">
      <c r="A230" t="e">
        <f>#REF!</f>
        <v>#REF!</v>
      </c>
      <c r="B230" t="e">
        <f>#REF!</f>
        <v>#REF!</v>
      </c>
      <c r="C230" s="77" t="e">
        <f>#REF!</f>
        <v>#REF!</v>
      </c>
      <c r="D230" s="66" t="e">
        <f>#REF!</f>
        <v>#REF!</v>
      </c>
      <c r="E230" t="e">
        <f>#REF!</f>
        <v>#REF!</v>
      </c>
      <c r="F230" t="e">
        <f>#REF!</f>
        <v>#REF!</v>
      </c>
      <c r="G230" s="3" t="e">
        <f>#REF!</f>
        <v>#REF!</v>
      </c>
      <c r="H230" s="3" t="e">
        <f>#REF!</f>
        <v>#REF!</v>
      </c>
      <c r="I230" s="3" t="e">
        <f>#REF!</f>
        <v>#REF!</v>
      </c>
      <c r="J230" s="75" t="e">
        <f>#REF!</f>
        <v>#REF!</v>
      </c>
      <c r="K230" s="75" t="e">
        <f>#REF!</f>
        <v>#REF!</v>
      </c>
      <c r="L230" s="3" t="e">
        <f>#REF!</f>
        <v>#REF!</v>
      </c>
      <c r="M230" t="s">
        <v>8062</v>
      </c>
    </row>
    <row r="231" spans="1:13" x14ac:dyDescent="0.25">
      <c r="A231" t="e">
        <f>#REF!</f>
        <v>#REF!</v>
      </c>
      <c r="B231" t="e">
        <f>#REF!</f>
        <v>#REF!</v>
      </c>
      <c r="C231" s="77" t="e">
        <f>#REF!</f>
        <v>#REF!</v>
      </c>
      <c r="D231" s="66" t="e">
        <f>#REF!</f>
        <v>#REF!</v>
      </c>
      <c r="E231" t="e">
        <f>#REF!</f>
        <v>#REF!</v>
      </c>
      <c r="F231" t="e">
        <f>#REF!</f>
        <v>#REF!</v>
      </c>
      <c r="G231" s="3" t="e">
        <f>#REF!</f>
        <v>#REF!</v>
      </c>
      <c r="H231" s="3" t="e">
        <f>#REF!</f>
        <v>#REF!</v>
      </c>
      <c r="I231" s="3" t="e">
        <f>#REF!</f>
        <v>#REF!</v>
      </c>
      <c r="J231" s="75" t="e">
        <f>#REF!</f>
        <v>#REF!</v>
      </c>
      <c r="K231" s="75" t="e">
        <f>#REF!</f>
        <v>#REF!</v>
      </c>
      <c r="L231" s="3" t="e">
        <f>#REF!</f>
        <v>#REF!</v>
      </c>
      <c r="M231" t="s">
        <v>8063</v>
      </c>
    </row>
    <row r="232" spans="1:13" x14ac:dyDescent="0.25">
      <c r="A232" t="e">
        <f>#REF!</f>
        <v>#REF!</v>
      </c>
      <c r="B232" t="e">
        <f>#REF!</f>
        <v>#REF!</v>
      </c>
      <c r="C232" s="77" t="e">
        <f>#REF!</f>
        <v>#REF!</v>
      </c>
      <c r="D232" s="66" t="e">
        <f>#REF!</f>
        <v>#REF!</v>
      </c>
      <c r="E232" t="e">
        <f>#REF!</f>
        <v>#REF!</v>
      </c>
      <c r="F232" t="e">
        <f>#REF!</f>
        <v>#REF!</v>
      </c>
      <c r="G232" s="3" t="e">
        <f>#REF!</f>
        <v>#REF!</v>
      </c>
      <c r="H232" s="3" t="e">
        <f>#REF!</f>
        <v>#REF!</v>
      </c>
      <c r="I232" s="3" t="e">
        <f>#REF!</f>
        <v>#REF!</v>
      </c>
      <c r="J232" s="75" t="e">
        <f>#REF!</f>
        <v>#REF!</v>
      </c>
      <c r="K232" s="75" t="e">
        <f>#REF!</f>
        <v>#REF!</v>
      </c>
      <c r="L232" s="3" t="e">
        <f>#REF!</f>
        <v>#REF!</v>
      </c>
      <c r="M232" t="s">
        <v>8064</v>
      </c>
    </row>
    <row r="233" spans="1:13" x14ac:dyDescent="0.25">
      <c r="A233" t="e">
        <f>#REF!</f>
        <v>#REF!</v>
      </c>
      <c r="B233" t="e">
        <f>#REF!</f>
        <v>#REF!</v>
      </c>
      <c r="C233" s="77" t="e">
        <f>#REF!</f>
        <v>#REF!</v>
      </c>
      <c r="D233" s="66" t="e">
        <f>#REF!</f>
        <v>#REF!</v>
      </c>
      <c r="E233" t="e">
        <f>#REF!</f>
        <v>#REF!</v>
      </c>
      <c r="F233" t="e">
        <f>#REF!</f>
        <v>#REF!</v>
      </c>
      <c r="G233" s="3" t="e">
        <f>#REF!</f>
        <v>#REF!</v>
      </c>
      <c r="H233" s="3" t="e">
        <f>#REF!</f>
        <v>#REF!</v>
      </c>
      <c r="I233" s="3" t="e">
        <f>#REF!</f>
        <v>#REF!</v>
      </c>
      <c r="J233" s="75" t="e">
        <f>#REF!</f>
        <v>#REF!</v>
      </c>
      <c r="K233" s="75" t="e">
        <f>#REF!</f>
        <v>#REF!</v>
      </c>
      <c r="L233" s="3" t="e">
        <f>#REF!</f>
        <v>#REF!</v>
      </c>
      <c r="M233" t="s">
        <v>8065</v>
      </c>
    </row>
    <row r="234" spans="1:13" x14ac:dyDescent="0.25">
      <c r="A234" t="e">
        <f>#REF!</f>
        <v>#REF!</v>
      </c>
      <c r="B234" t="e">
        <f>#REF!</f>
        <v>#REF!</v>
      </c>
      <c r="C234" s="77" t="e">
        <f>#REF!</f>
        <v>#REF!</v>
      </c>
      <c r="D234" s="66" t="e">
        <f>#REF!</f>
        <v>#REF!</v>
      </c>
      <c r="E234" t="e">
        <f>#REF!</f>
        <v>#REF!</v>
      </c>
      <c r="F234" t="e">
        <f>#REF!</f>
        <v>#REF!</v>
      </c>
      <c r="G234" s="3" t="e">
        <f>#REF!</f>
        <v>#REF!</v>
      </c>
      <c r="H234" s="3" t="e">
        <f>#REF!</f>
        <v>#REF!</v>
      </c>
      <c r="I234" s="3" t="e">
        <f>#REF!</f>
        <v>#REF!</v>
      </c>
      <c r="J234" s="75" t="e">
        <f>#REF!</f>
        <v>#REF!</v>
      </c>
      <c r="K234" s="75" t="e">
        <f>#REF!</f>
        <v>#REF!</v>
      </c>
      <c r="L234" s="3" t="e">
        <f>#REF!</f>
        <v>#REF!</v>
      </c>
      <c r="M234" t="s">
        <v>8066</v>
      </c>
    </row>
    <row r="235" spans="1:13" x14ac:dyDescent="0.25">
      <c r="A235" t="e">
        <f>#REF!</f>
        <v>#REF!</v>
      </c>
      <c r="B235" t="e">
        <f>#REF!</f>
        <v>#REF!</v>
      </c>
      <c r="C235" s="77" t="e">
        <f>#REF!</f>
        <v>#REF!</v>
      </c>
      <c r="D235" s="66" t="e">
        <f>#REF!</f>
        <v>#REF!</v>
      </c>
      <c r="E235" t="e">
        <f>#REF!</f>
        <v>#REF!</v>
      </c>
      <c r="F235" t="e">
        <f>#REF!</f>
        <v>#REF!</v>
      </c>
      <c r="G235" s="3" t="e">
        <f>#REF!</f>
        <v>#REF!</v>
      </c>
      <c r="H235" s="3" t="e">
        <f>#REF!</f>
        <v>#REF!</v>
      </c>
      <c r="I235" s="3" t="e">
        <f>#REF!</f>
        <v>#REF!</v>
      </c>
      <c r="J235" s="75" t="e">
        <f>#REF!</f>
        <v>#REF!</v>
      </c>
      <c r="K235" s="75" t="e">
        <f>#REF!</f>
        <v>#REF!</v>
      </c>
      <c r="L235" s="3" t="e">
        <f>#REF!</f>
        <v>#REF!</v>
      </c>
      <c r="M235" t="s">
        <v>8067</v>
      </c>
    </row>
    <row r="236" spans="1:13" x14ac:dyDescent="0.25">
      <c r="A236" t="e">
        <f>#REF!</f>
        <v>#REF!</v>
      </c>
      <c r="B236" t="e">
        <f>#REF!</f>
        <v>#REF!</v>
      </c>
      <c r="C236" s="77" t="e">
        <f>#REF!</f>
        <v>#REF!</v>
      </c>
      <c r="D236" s="66" t="e">
        <f>#REF!</f>
        <v>#REF!</v>
      </c>
      <c r="E236" t="e">
        <f>#REF!</f>
        <v>#REF!</v>
      </c>
      <c r="F236" t="e">
        <f>#REF!</f>
        <v>#REF!</v>
      </c>
      <c r="G236" s="3" t="e">
        <f>#REF!</f>
        <v>#REF!</v>
      </c>
      <c r="H236" s="3" t="e">
        <f>#REF!</f>
        <v>#REF!</v>
      </c>
      <c r="I236" s="3" t="e">
        <f>#REF!</f>
        <v>#REF!</v>
      </c>
      <c r="J236" s="75" t="e">
        <f>#REF!</f>
        <v>#REF!</v>
      </c>
      <c r="K236" s="75" t="e">
        <f>#REF!</f>
        <v>#REF!</v>
      </c>
      <c r="L236" s="3" t="e">
        <f>#REF!</f>
        <v>#REF!</v>
      </c>
      <c r="M236" t="s">
        <v>8068</v>
      </c>
    </row>
    <row r="237" spans="1:13" x14ac:dyDescent="0.25">
      <c r="A237" t="e">
        <f>#REF!</f>
        <v>#REF!</v>
      </c>
      <c r="B237" t="e">
        <f>#REF!</f>
        <v>#REF!</v>
      </c>
      <c r="C237" s="77" t="e">
        <f>#REF!</f>
        <v>#REF!</v>
      </c>
      <c r="D237" s="66" t="e">
        <f>#REF!</f>
        <v>#REF!</v>
      </c>
      <c r="E237" t="e">
        <f>#REF!</f>
        <v>#REF!</v>
      </c>
      <c r="F237" t="e">
        <f>#REF!</f>
        <v>#REF!</v>
      </c>
      <c r="G237" s="3" t="e">
        <f>#REF!</f>
        <v>#REF!</v>
      </c>
      <c r="H237" s="3" t="e">
        <f>#REF!</f>
        <v>#REF!</v>
      </c>
      <c r="I237" s="3" t="e">
        <f>#REF!</f>
        <v>#REF!</v>
      </c>
      <c r="J237" s="75" t="e">
        <f>#REF!</f>
        <v>#REF!</v>
      </c>
      <c r="K237" s="75" t="e">
        <f>#REF!</f>
        <v>#REF!</v>
      </c>
      <c r="L237" s="3" t="e">
        <f>#REF!</f>
        <v>#REF!</v>
      </c>
      <c r="M237" t="s">
        <v>8069</v>
      </c>
    </row>
    <row r="238" spans="1:13" x14ac:dyDescent="0.25">
      <c r="A238" t="e">
        <f>#REF!</f>
        <v>#REF!</v>
      </c>
      <c r="B238" t="e">
        <f>#REF!</f>
        <v>#REF!</v>
      </c>
      <c r="C238" s="77" t="e">
        <f>#REF!</f>
        <v>#REF!</v>
      </c>
      <c r="D238" s="66" t="e">
        <f>#REF!</f>
        <v>#REF!</v>
      </c>
      <c r="E238" t="e">
        <f>#REF!</f>
        <v>#REF!</v>
      </c>
      <c r="F238" t="e">
        <f>#REF!</f>
        <v>#REF!</v>
      </c>
      <c r="G238" s="3" t="e">
        <f>#REF!</f>
        <v>#REF!</v>
      </c>
      <c r="H238" s="3" t="e">
        <f>#REF!</f>
        <v>#REF!</v>
      </c>
      <c r="I238" s="3" t="e">
        <f>#REF!</f>
        <v>#REF!</v>
      </c>
      <c r="J238" s="75" t="e">
        <f>#REF!</f>
        <v>#REF!</v>
      </c>
      <c r="K238" s="75" t="e">
        <f>#REF!</f>
        <v>#REF!</v>
      </c>
      <c r="L238" s="3" t="e">
        <f>#REF!</f>
        <v>#REF!</v>
      </c>
      <c r="M238" t="s">
        <v>8070</v>
      </c>
    </row>
    <row r="239" spans="1:13" x14ac:dyDescent="0.25">
      <c r="A239" t="e">
        <f>#REF!</f>
        <v>#REF!</v>
      </c>
      <c r="B239" t="e">
        <f>#REF!</f>
        <v>#REF!</v>
      </c>
      <c r="C239" s="77" t="e">
        <f>#REF!</f>
        <v>#REF!</v>
      </c>
      <c r="D239" s="66" t="e">
        <f>#REF!</f>
        <v>#REF!</v>
      </c>
      <c r="E239" t="e">
        <f>#REF!</f>
        <v>#REF!</v>
      </c>
      <c r="F239" t="e">
        <f>#REF!</f>
        <v>#REF!</v>
      </c>
      <c r="G239" s="3" t="e">
        <f>#REF!</f>
        <v>#REF!</v>
      </c>
      <c r="H239" s="3" t="e">
        <f>#REF!</f>
        <v>#REF!</v>
      </c>
      <c r="I239" s="3" t="e">
        <f>#REF!</f>
        <v>#REF!</v>
      </c>
      <c r="J239" s="75" t="e">
        <f>#REF!</f>
        <v>#REF!</v>
      </c>
      <c r="K239" s="75" t="e">
        <f>#REF!</f>
        <v>#REF!</v>
      </c>
      <c r="L239" s="3" t="e">
        <f>#REF!</f>
        <v>#REF!</v>
      </c>
      <c r="M239" t="s">
        <v>8071</v>
      </c>
    </row>
    <row r="240" spans="1:13" x14ac:dyDescent="0.25">
      <c r="A240" t="e">
        <f>#REF!</f>
        <v>#REF!</v>
      </c>
      <c r="B240" t="e">
        <f>#REF!</f>
        <v>#REF!</v>
      </c>
      <c r="C240" s="77" t="e">
        <f>#REF!</f>
        <v>#REF!</v>
      </c>
      <c r="D240" s="66" t="e">
        <f>#REF!</f>
        <v>#REF!</v>
      </c>
      <c r="E240" t="e">
        <f>#REF!</f>
        <v>#REF!</v>
      </c>
      <c r="F240" t="e">
        <f>#REF!</f>
        <v>#REF!</v>
      </c>
      <c r="G240" s="3" t="e">
        <f>#REF!</f>
        <v>#REF!</v>
      </c>
      <c r="H240" s="3" t="e">
        <f>#REF!</f>
        <v>#REF!</v>
      </c>
      <c r="I240" s="3" t="e">
        <f>#REF!</f>
        <v>#REF!</v>
      </c>
      <c r="J240" s="75" t="e">
        <f>#REF!</f>
        <v>#REF!</v>
      </c>
      <c r="K240" s="75" t="e">
        <f>#REF!</f>
        <v>#REF!</v>
      </c>
      <c r="L240" s="3" t="e">
        <f>#REF!</f>
        <v>#REF!</v>
      </c>
      <c r="M240" t="s">
        <v>8072</v>
      </c>
    </row>
    <row r="241" spans="1:13" x14ac:dyDescent="0.25">
      <c r="A241" t="e">
        <f>#REF!</f>
        <v>#REF!</v>
      </c>
      <c r="B241" t="e">
        <f>#REF!</f>
        <v>#REF!</v>
      </c>
      <c r="C241" s="77" t="e">
        <f>#REF!</f>
        <v>#REF!</v>
      </c>
      <c r="D241" s="66" t="e">
        <f>#REF!</f>
        <v>#REF!</v>
      </c>
      <c r="E241" t="e">
        <f>#REF!</f>
        <v>#REF!</v>
      </c>
      <c r="F241" t="e">
        <f>#REF!</f>
        <v>#REF!</v>
      </c>
      <c r="G241" s="3" t="e">
        <f>#REF!</f>
        <v>#REF!</v>
      </c>
      <c r="H241" s="3" t="e">
        <f>#REF!</f>
        <v>#REF!</v>
      </c>
      <c r="I241" s="3" t="e">
        <f>#REF!</f>
        <v>#REF!</v>
      </c>
      <c r="J241" s="75" t="e">
        <f>#REF!</f>
        <v>#REF!</v>
      </c>
      <c r="K241" s="75" t="e">
        <f>#REF!</f>
        <v>#REF!</v>
      </c>
      <c r="L241" s="3" t="e">
        <f>#REF!</f>
        <v>#REF!</v>
      </c>
      <c r="M241" t="s">
        <v>8073</v>
      </c>
    </row>
    <row r="242" spans="1:13" x14ac:dyDescent="0.25">
      <c r="A242" t="e">
        <f>#REF!</f>
        <v>#REF!</v>
      </c>
      <c r="B242" t="e">
        <f>#REF!</f>
        <v>#REF!</v>
      </c>
      <c r="C242" s="77" t="e">
        <f>#REF!</f>
        <v>#REF!</v>
      </c>
      <c r="D242" s="66" t="e">
        <f>#REF!</f>
        <v>#REF!</v>
      </c>
      <c r="E242" t="e">
        <f>#REF!</f>
        <v>#REF!</v>
      </c>
      <c r="F242" t="e">
        <f>#REF!</f>
        <v>#REF!</v>
      </c>
      <c r="G242" s="3" t="e">
        <f>#REF!</f>
        <v>#REF!</v>
      </c>
      <c r="H242" s="3" t="e">
        <f>#REF!</f>
        <v>#REF!</v>
      </c>
      <c r="I242" s="3" t="e">
        <f>#REF!</f>
        <v>#REF!</v>
      </c>
      <c r="J242" s="75" t="e">
        <f>#REF!</f>
        <v>#REF!</v>
      </c>
      <c r="K242" s="75" t="e">
        <f>#REF!</f>
        <v>#REF!</v>
      </c>
      <c r="L242" s="3" t="e">
        <f>#REF!</f>
        <v>#REF!</v>
      </c>
      <c r="M242" t="s">
        <v>8074</v>
      </c>
    </row>
    <row r="243" spans="1:13" x14ac:dyDescent="0.25">
      <c r="A243" t="e">
        <f>#REF!</f>
        <v>#REF!</v>
      </c>
      <c r="B243" t="e">
        <f>#REF!</f>
        <v>#REF!</v>
      </c>
      <c r="C243" s="77" t="e">
        <f>#REF!</f>
        <v>#REF!</v>
      </c>
      <c r="D243" s="66" t="e">
        <f>#REF!</f>
        <v>#REF!</v>
      </c>
      <c r="E243" t="e">
        <f>#REF!</f>
        <v>#REF!</v>
      </c>
      <c r="F243" t="e">
        <f>#REF!</f>
        <v>#REF!</v>
      </c>
      <c r="G243" s="3" t="e">
        <f>#REF!</f>
        <v>#REF!</v>
      </c>
      <c r="H243" s="3" t="e">
        <f>#REF!</f>
        <v>#REF!</v>
      </c>
      <c r="I243" s="3" t="e">
        <f>#REF!</f>
        <v>#REF!</v>
      </c>
      <c r="J243" s="75" t="e">
        <f>#REF!</f>
        <v>#REF!</v>
      </c>
      <c r="K243" s="75" t="e">
        <f>#REF!</f>
        <v>#REF!</v>
      </c>
      <c r="L243" s="3" t="e">
        <f>#REF!</f>
        <v>#REF!</v>
      </c>
      <c r="M243" t="s">
        <v>8075</v>
      </c>
    </row>
    <row r="244" spans="1:13" x14ac:dyDescent="0.25">
      <c r="A244" t="e">
        <f>#REF!</f>
        <v>#REF!</v>
      </c>
      <c r="B244" t="e">
        <f>#REF!</f>
        <v>#REF!</v>
      </c>
      <c r="C244" s="77" t="e">
        <f>#REF!</f>
        <v>#REF!</v>
      </c>
      <c r="D244" s="66" t="e">
        <f>#REF!</f>
        <v>#REF!</v>
      </c>
      <c r="E244" t="e">
        <f>#REF!</f>
        <v>#REF!</v>
      </c>
      <c r="F244" t="e">
        <f>#REF!</f>
        <v>#REF!</v>
      </c>
      <c r="G244" s="3" t="e">
        <f>#REF!</f>
        <v>#REF!</v>
      </c>
      <c r="H244" s="3" t="e">
        <f>#REF!</f>
        <v>#REF!</v>
      </c>
      <c r="I244" s="3" t="e">
        <f>#REF!</f>
        <v>#REF!</v>
      </c>
      <c r="J244" s="75" t="e">
        <f>#REF!</f>
        <v>#REF!</v>
      </c>
      <c r="K244" s="75" t="e">
        <f>#REF!</f>
        <v>#REF!</v>
      </c>
      <c r="L244" s="3" t="e">
        <f>#REF!</f>
        <v>#REF!</v>
      </c>
      <c r="M244" t="s">
        <v>8076</v>
      </c>
    </row>
    <row r="245" spans="1:13" x14ac:dyDescent="0.25">
      <c r="A245" t="e">
        <f>#REF!</f>
        <v>#REF!</v>
      </c>
      <c r="B245" t="e">
        <f>#REF!</f>
        <v>#REF!</v>
      </c>
      <c r="C245" s="77" t="e">
        <f>#REF!</f>
        <v>#REF!</v>
      </c>
      <c r="D245" s="66" t="e">
        <f>#REF!</f>
        <v>#REF!</v>
      </c>
      <c r="E245" t="e">
        <f>#REF!</f>
        <v>#REF!</v>
      </c>
      <c r="F245" t="e">
        <f>#REF!</f>
        <v>#REF!</v>
      </c>
      <c r="G245" s="3" t="e">
        <f>#REF!</f>
        <v>#REF!</v>
      </c>
      <c r="H245" s="3" t="e">
        <f>#REF!</f>
        <v>#REF!</v>
      </c>
      <c r="I245" s="3" t="e">
        <f>#REF!</f>
        <v>#REF!</v>
      </c>
      <c r="J245" s="75" t="e">
        <f>#REF!</f>
        <v>#REF!</v>
      </c>
      <c r="K245" s="75" t="e">
        <f>#REF!</f>
        <v>#REF!</v>
      </c>
      <c r="L245" s="3" t="e">
        <f>#REF!</f>
        <v>#REF!</v>
      </c>
      <c r="M245" t="s">
        <v>8077</v>
      </c>
    </row>
    <row r="246" spans="1:13" x14ac:dyDescent="0.25">
      <c r="A246" t="e">
        <f>#REF!</f>
        <v>#REF!</v>
      </c>
      <c r="B246" t="e">
        <f>#REF!</f>
        <v>#REF!</v>
      </c>
      <c r="C246" s="77" t="e">
        <f>#REF!</f>
        <v>#REF!</v>
      </c>
      <c r="D246" s="66" t="e">
        <f>#REF!</f>
        <v>#REF!</v>
      </c>
      <c r="E246" t="e">
        <f>#REF!</f>
        <v>#REF!</v>
      </c>
      <c r="F246" t="e">
        <f>#REF!</f>
        <v>#REF!</v>
      </c>
      <c r="G246" s="3" t="e">
        <f>#REF!</f>
        <v>#REF!</v>
      </c>
      <c r="H246" s="3" t="e">
        <f>#REF!</f>
        <v>#REF!</v>
      </c>
      <c r="I246" s="3" t="e">
        <f>#REF!</f>
        <v>#REF!</v>
      </c>
      <c r="J246" s="75" t="e">
        <f>#REF!</f>
        <v>#REF!</v>
      </c>
      <c r="K246" s="75" t="e">
        <f>#REF!</f>
        <v>#REF!</v>
      </c>
      <c r="L246" s="3" t="e">
        <f>#REF!</f>
        <v>#REF!</v>
      </c>
      <c r="M246" t="s">
        <v>8078</v>
      </c>
    </row>
    <row r="247" spans="1:13" x14ac:dyDescent="0.25">
      <c r="A247" t="e">
        <f>#REF!</f>
        <v>#REF!</v>
      </c>
      <c r="B247" t="e">
        <f>#REF!</f>
        <v>#REF!</v>
      </c>
      <c r="C247" s="77" t="e">
        <f>#REF!</f>
        <v>#REF!</v>
      </c>
      <c r="D247" s="66" t="e">
        <f>#REF!</f>
        <v>#REF!</v>
      </c>
      <c r="E247" t="e">
        <f>#REF!</f>
        <v>#REF!</v>
      </c>
      <c r="F247" t="e">
        <f>#REF!</f>
        <v>#REF!</v>
      </c>
      <c r="G247" s="3" t="e">
        <f>#REF!</f>
        <v>#REF!</v>
      </c>
      <c r="H247" s="3" t="e">
        <f>#REF!</f>
        <v>#REF!</v>
      </c>
      <c r="I247" s="3" t="e">
        <f>#REF!</f>
        <v>#REF!</v>
      </c>
      <c r="J247" s="75" t="e">
        <f>#REF!</f>
        <v>#REF!</v>
      </c>
      <c r="K247" s="75" t="e">
        <f>#REF!</f>
        <v>#REF!</v>
      </c>
      <c r="L247" s="3" t="e">
        <f>#REF!</f>
        <v>#REF!</v>
      </c>
      <c r="M247" t="s">
        <v>8079</v>
      </c>
    </row>
    <row r="248" spans="1:13" x14ac:dyDescent="0.25">
      <c r="A248" t="e">
        <f>#REF!</f>
        <v>#REF!</v>
      </c>
      <c r="B248" t="e">
        <f>#REF!</f>
        <v>#REF!</v>
      </c>
      <c r="C248" s="77" t="e">
        <f>#REF!</f>
        <v>#REF!</v>
      </c>
      <c r="D248" s="66" t="e">
        <f>#REF!</f>
        <v>#REF!</v>
      </c>
      <c r="E248" t="e">
        <f>#REF!</f>
        <v>#REF!</v>
      </c>
      <c r="F248" t="e">
        <f>#REF!</f>
        <v>#REF!</v>
      </c>
      <c r="G248" s="3" t="e">
        <f>#REF!</f>
        <v>#REF!</v>
      </c>
      <c r="H248" s="3" t="e">
        <f>#REF!</f>
        <v>#REF!</v>
      </c>
      <c r="I248" s="3" t="e">
        <f>#REF!</f>
        <v>#REF!</v>
      </c>
      <c r="J248" s="75" t="e">
        <f>#REF!</f>
        <v>#REF!</v>
      </c>
      <c r="K248" s="75" t="e">
        <f>#REF!</f>
        <v>#REF!</v>
      </c>
      <c r="L248" s="3" t="e">
        <f>#REF!</f>
        <v>#REF!</v>
      </c>
      <c r="M248" t="s">
        <v>8080</v>
      </c>
    </row>
    <row r="249" spans="1:13" x14ac:dyDescent="0.25">
      <c r="A249" t="e">
        <f>#REF!</f>
        <v>#REF!</v>
      </c>
      <c r="B249" t="e">
        <f>#REF!</f>
        <v>#REF!</v>
      </c>
      <c r="C249" s="77" t="e">
        <f>#REF!</f>
        <v>#REF!</v>
      </c>
      <c r="D249" s="66" t="e">
        <f>#REF!</f>
        <v>#REF!</v>
      </c>
      <c r="E249" t="e">
        <f>#REF!</f>
        <v>#REF!</v>
      </c>
      <c r="F249" t="e">
        <f>#REF!</f>
        <v>#REF!</v>
      </c>
      <c r="G249" s="3" t="e">
        <f>#REF!</f>
        <v>#REF!</v>
      </c>
      <c r="H249" s="3" t="e">
        <f>#REF!</f>
        <v>#REF!</v>
      </c>
      <c r="I249" s="3" t="e">
        <f>#REF!</f>
        <v>#REF!</v>
      </c>
      <c r="J249" s="75" t="e">
        <f>#REF!</f>
        <v>#REF!</v>
      </c>
      <c r="K249" s="75" t="e">
        <f>#REF!</f>
        <v>#REF!</v>
      </c>
      <c r="L249" s="3" t="e">
        <f>#REF!</f>
        <v>#REF!</v>
      </c>
      <c r="M249" t="s">
        <v>8081</v>
      </c>
    </row>
    <row r="250" spans="1:13" x14ac:dyDescent="0.25">
      <c r="A250" t="e">
        <f>#REF!</f>
        <v>#REF!</v>
      </c>
      <c r="B250" t="e">
        <f>#REF!</f>
        <v>#REF!</v>
      </c>
      <c r="C250" s="77" t="e">
        <f>#REF!</f>
        <v>#REF!</v>
      </c>
      <c r="D250" s="66" t="e">
        <f>#REF!</f>
        <v>#REF!</v>
      </c>
      <c r="E250" t="e">
        <f>#REF!</f>
        <v>#REF!</v>
      </c>
      <c r="F250" t="e">
        <f>#REF!</f>
        <v>#REF!</v>
      </c>
      <c r="G250" s="3" t="e">
        <f>#REF!</f>
        <v>#REF!</v>
      </c>
      <c r="H250" s="3" t="e">
        <f>#REF!</f>
        <v>#REF!</v>
      </c>
      <c r="I250" s="3" t="e">
        <f>#REF!</f>
        <v>#REF!</v>
      </c>
      <c r="J250" s="75" t="e">
        <f>#REF!</f>
        <v>#REF!</v>
      </c>
      <c r="K250" s="75" t="e">
        <f>#REF!</f>
        <v>#REF!</v>
      </c>
      <c r="L250" s="3" t="e">
        <f>#REF!</f>
        <v>#REF!</v>
      </c>
      <c r="M250" t="s">
        <v>8082</v>
      </c>
    </row>
    <row r="251" spans="1:13" x14ac:dyDescent="0.25">
      <c r="A251" t="e">
        <f>#REF!</f>
        <v>#REF!</v>
      </c>
      <c r="B251" t="e">
        <f>#REF!</f>
        <v>#REF!</v>
      </c>
      <c r="C251" s="77" t="e">
        <f>#REF!</f>
        <v>#REF!</v>
      </c>
      <c r="D251" s="66" t="e">
        <f>#REF!</f>
        <v>#REF!</v>
      </c>
      <c r="E251" t="e">
        <f>#REF!</f>
        <v>#REF!</v>
      </c>
      <c r="F251" t="e">
        <f>#REF!</f>
        <v>#REF!</v>
      </c>
      <c r="G251" s="3" t="e">
        <f>#REF!</f>
        <v>#REF!</v>
      </c>
      <c r="H251" s="3" t="e">
        <f>#REF!</f>
        <v>#REF!</v>
      </c>
      <c r="I251" s="3" t="e">
        <f>#REF!</f>
        <v>#REF!</v>
      </c>
      <c r="J251" s="75" t="e">
        <f>#REF!</f>
        <v>#REF!</v>
      </c>
      <c r="K251" s="75" t="e">
        <f>#REF!</f>
        <v>#REF!</v>
      </c>
      <c r="L251" s="3" t="e">
        <f>#REF!</f>
        <v>#REF!</v>
      </c>
      <c r="M251" t="s">
        <v>8083</v>
      </c>
    </row>
    <row r="252" spans="1:13" x14ac:dyDescent="0.25">
      <c r="A252" t="e">
        <f>#REF!</f>
        <v>#REF!</v>
      </c>
      <c r="B252" t="e">
        <f>#REF!</f>
        <v>#REF!</v>
      </c>
      <c r="C252" s="77" t="e">
        <f>#REF!</f>
        <v>#REF!</v>
      </c>
      <c r="D252" s="66" t="e">
        <f>#REF!</f>
        <v>#REF!</v>
      </c>
      <c r="E252" t="e">
        <f>#REF!</f>
        <v>#REF!</v>
      </c>
      <c r="F252" t="e">
        <f>#REF!</f>
        <v>#REF!</v>
      </c>
      <c r="G252" s="3" t="e">
        <f>#REF!</f>
        <v>#REF!</v>
      </c>
      <c r="H252" s="3" t="e">
        <f>#REF!</f>
        <v>#REF!</v>
      </c>
      <c r="I252" s="3" t="e">
        <f>#REF!</f>
        <v>#REF!</v>
      </c>
      <c r="J252" s="75" t="e">
        <f>#REF!</f>
        <v>#REF!</v>
      </c>
      <c r="K252" s="75" t="e">
        <f>#REF!</f>
        <v>#REF!</v>
      </c>
      <c r="L252" s="3" t="e">
        <f>#REF!</f>
        <v>#REF!</v>
      </c>
      <c r="M252" t="s">
        <v>8084</v>
      </c>
    </row>
    <row r="253" spans="1:13" x14ac:dyDescent="0.25">
      <c r="A253" t="e">
        <f>#REF!</f>
        <v>#REF!</v>
      </c>
      <c r="B253" t="e">
        <f>#REF!</f>
        <v>#REF!</v>
      </c>
      <c r="C253" s="77" t="e">
        <f>#REF!</f>
        <v>#REF!</v>
      </c>
      <c r="D253" s="66" t="e">
        <f>#REF!</f>
        <v>#REF!</v>
      </c>
      <c r="E253" t="e">
        <f>#REF!</f>
        <v>#REF!</v>
      </c>
      <c r="F253" t="e">
        <f>#REF!</f>
        <v>#REF!</v>
      </c>
      <c r="G253" s="3" t="e">
        <f>#REF!</f>
        <v>#REF!</v>
      </c>
      <c r="H253" s="3" t="e">
        <f>#REF!</f>
        <v>#REF!</v>
      </c>
      <c r="I253" s="3" t="e">
        <f>#REF!</f>
        <v>#REF!</v>
      </c>
      <c r="J253" s="75" t="e">
        <f>#REF!</f>
        <v>#REF!</v>
      </c>
      <c r="K253" s="75" t="e">
        <f>#REF!</f>
        <v>#REF!</v>
      </c>
      <c r="L253" s="3" t="e">
        <f>#REF!</f>
        <v>#REF!</v>
      </c>
      <c r="M253" t="s">
        <v>8085</v>
      </c>
    </row>
    <row r="254" spans="1:13" x14ac:dyDescent="0.25">
      <c r="A254" t="e">
        <f>#REF!</f>
        <v>#REF!</v>
      </c>
      <c r="B254" t="e">
        <f>#REF!</f>
        <v>#REF!</v>
      </c>
      <c r="C254" s="77" t="e">
        <f>#REF!</f>
        <v>#REF!</v>
      </c>
      <c r="D254" s="66" t="e">
        <f>#REF!</f>
        <v>#REF!</v>
      </c>
      <c r="E254" t="e">
        <f>#REF!</f>
        <v>#REF!</v>
      </c>
      <c r="F254" t="e">
        <f>#REF!</f>
        <v>#REF!</v>
      </c>
      <c r="G254" s="3" t="e">
        <f>#REF!</f>
        <v>#REF!</v>
      </c>
      <c r="H254" s="3" t="e">
        <f>#REF!</f>
        <v>#REF!</v>
      </c>
      <c r="I254" s="3" t="e">
        <f>#REF!</f>
        <v>#REF!</v>
      </c>
      <c r="J254" s="75" t="e">
        <f>#REF!</f>
        <v>#REF!</v>
      </c>
      <c r="K254" s="75" t="e">
        <f>#REF!</f>
        <v>#REF!</v>
      </c>
      <c r="L254" s="3" t="e">
        <f>#REF!</f>
        <v>#REF!</v>
      </c>
      <c r="M254" t="s">
        <v>8086</v>
      </c>
    </row>
    <row r="255" spans="1:13" x14ac:dyDescent="0.25">
      <c r="A255" t="e">
        <f>#REF!</f>
        <v>#REF!</v>
      </c>
      <c r="B255" t="e">
        <f>#REF!</f>
        <v>#REF!</v>
      </c>
      <c r="C255" s="77" t="e">
        <f>#REF!</f>
        <v>#REF!</v>
      </c>
      <c r="D255" s="66" t="e">
        <f>#REF!</f>
        <v>#REF!</v>
      </c>
      <c r="E255" t="e">
        <f>#REF!</f>
        <v>#REF!</v>
      </c>
      <c r="F255" t="e">
        <f>#REF!</f>
        <v>#REF!</v>
      </c>
      <c r="G255" s="3" t="e">
        <f>#REF!</f>
        <v>#REF!</v>
      </c>
      <c r="H255" s="3" t="e">
        <f>#REF!</f>
        <v>#REF!</v>
      </c>
      <c r="I255" s="3" t="e">
        <f>#REF!</f>
        <v>#REF!</v>
      </c>
      <c r="J255" s="75" t="e">
        <f>#REF!</f>
        <v>#REF!</v>
      </c>
      <c r="K255" s="75" t="e">
        <f>#REF!</f>
        <v>#REF!</v>
      </c>
      <c r="L255" s="3" t="e">
        <f>#REF!</f>
        <v>#REF!</v>
      </c>
      <c r="M255" t="s">
        <v>8087</v>
      </c>
    </row>
    <row r="256" spans="1:13" x14ac:dyDescent="0.25">
      <c r="A256" t="e">
        <f>#REF!</f>
        <v>#REF!</v>
      </c>
      <c r="B256" t="e">
        <f>#REF!</f>
        <v>#REF!</v>
      </c>
      <c r="C256" s="77" t="e">
        <f>#REF!</f>
        <v>#REF!</v>
      </c>
      <c r="D256" s="66" t="e">
        <f>#REF!</f>
        <v>#REF!</v>
      </c>
      <c r="E256" t="e">
        <f>#REF!</f>
        <v>#REF!</v>
      </c>
      <c r="F256" t="e">
        <f>#REF!</f>
        <v>#REF!</v>
      </c>
      <c r="G256" s="3" t="e">
        <f>#REF!</f>
        <v>#REF!</v>
      </c>
      <c r="H256" s="3" t="e">
        <f>#REF!</f>
        <v>#REF!</v>
      </c>
      <c r="I256" s="3" t="e">
        <f>#REF!</f>
        <v>#REF!</v>
      </c>
      <c r="J256" s="75" t="e">
        <f>#REF!</f>
        <v>#REF!</v>
      </c>
      <c r="K256" s="75" t="e">
        <f>#REF!</f>
        <v>#REF!</v>
      </c>
      <c r="L256" s="3" t="e">
        <f>#REF!</f>
        <v>#REF!</v>
      </c>
      <c r="M256" t="s">
        <v>8088</v>
      </c>
    </row>
    <row r="257" spans="1:13" x14ac:dyDescent="0.25">
      <c r="A257" t="e">
        <f>#REF!</f>
        <v>#REF!</v>
      </c>
      <c r="B257" t="e">
        <f>#REF!</f>
        <v>#REF!</v>
      </c>
      <c r="C257" s="77" t="e">
        <f>#REF!</f>
        <v>#REF!</v>
      </c>
      <c r="D257" s="66" t="e">
        <f>#REF!</f>
        <v>#REF!</v>
      </c>
      <c r="E257" t="e">
        <f>#REF!</f>
        <v>#REF!</v>
      </c>
      <c r="F257" t="e">
        <f>#REF!</f>
        <v>#REF!</v>
      </c>
      <c r="G257" s="3" t="e">
        <f>#REF!</f>
        <v>#REF!</v>
      </c>
      <c r="H257" s="3" t="e">
        <f>#REF!</f>
        <v>#REF!</v>
      </c>
      <c r="I257" s="3" t="e">
        <f>#REF!</f>
        <v>#REF!</v>
      </c>
      <c r="J257" s="75" t="e">
        <f>#REF!</f>
        <v>#REF!</v>
      </c>
      <c r="K257" s="75" t="e">
        <f>#REF!</f>
        <v>#REF!</v>
      </c>
      <c r="L257" s="3" t="e">
        <f>#REF!</f>
        <v>#REF!</v>
      </c>
      <c r="M257" t="s">
        <v>8089</v>
      </c>
    </row>
    <row r="258" spans="1:13" x14ac:dyDescent="0.25">
      <c r="A258" t="e">
        <f>#REF!</f>
        <v>#REF!</v>
      </c>
      <c r="B258" t="e">
        <f>#REF!</f>
        <v>#REF!</v>
      </c>
      <c r="C258" s="77" t="e">
        <f>#REF!</f>
        <v>#REF!</v>
      </c>
      <c r="D258" s="66" t="e">
        <f>#REF!</f>
        <v>#REF!</v>
      </c>
      <c r="E258" t="e">
        <f>#REF!</f>
        <v>#REF!</v>
      </c>
      <c r="F258" t="e">
        <f>#REF!</f>
        <v>#REF!</v>
      </c>
      <c r="G258" s="3" t="e">
        <f>#REF!</f>
        <v>#REF!</v>
      </c>
      <c r="H258" s="3" t="e">
        <f>#REF!</f>
        <v>#REF!</v>
      </c>
      <c r="I258" s="3" t="e">
        <f>#REF!</f>
        <v>#REF!</v>
      </c>
      <c r="J258" s="75" t="e">
        <f>#REF!</f>
        <v>#REF!</v>
      </c>
      <c r="K258" s="75" t="e">
        <f>#REF!</f>
        <v>#REF!</v>
      </c>
      <c r="L258" s="3" t="e">
        <f>#REF!</f>
        <v>#REF!</v>
      </c>
      <c r="M258" t="s">
        <v>8090</v>
      </c>
    </row>
    <row r="259" spans="1:13" x14ac:dyDescent="0.25">
      <c r="A259" t="e">
        <f>#REF!</f>
        <v>#REF!</v>
      </c>
      <c r="B259" t="e">
        <f>#REF!</f>
        <v>#REF!</v>
      </c>
      <c r="C259" s="77" t="e">
        <f>#REF!</f>
        <v>#REF!</v>
      </c>
      <c r="D259" s="66" t="e">
        <f>#REF!</f>
        <v>#REF!</v>
      </c>
      <c r="E259" t="e">
        <f>#REF!</f>
        <v>#REF!</v>
      </c>
      <c r="F259" t="e">
        <f>#REF!</f>
        <v>#REF!</v>
      </c>
      <c r="G259" s="3" t="e">
        <f>#REF!</f>
        <v>#REF!</v>
      </c>
      <c r="H259" s="3" t="e">
        <f>#REF!</f>
        <v>#REF!</v>
      </c>
      <c r="I259" s="3" t="e">
        <f>#REF!</f>
        <v>#REF!</v>
      </c>
      <c r="J259" s="75" t="e">
        <f>#REF!</f>
        <v>#REF!</v>
      </c>
      <c r="K259" s="75" t="e">
        <f>#REF!</f>
        <v>#REF!</v>
      </c>
      <c r="L259" s="3" t="e">
        <f>#REF!</f>
        <v>#REF!</v>
      </c>
      <c r="M259" t="s">
        <v>8091</v>
      </c>
    </row>
    <row r="260" spans="1:13" x14ac:dyDescent="0.25">
      <c r="A260" t="e">
        <f>#REF!</f>
        <v>#REF!</v>
      </c>
      <c r="B260" t="e">
        <f>#REF!</f>
        <v>#REF!</v>
      </c>
      <c r="C260" s="77" t="e">
        <f>#REF!</f>
        <v>#REF!</v>
      </c>
      <c r="D260" s="66" t="e">
        <f>#REF!</f>
        <v>#REF!</v>
      </c>
      <c r="E260" t="e">
        <f>#REF!</f>
        <v>#REF!</v>
      </c>
      <c r="F260" t="e">
        <f>#REF!</f>
        <v>#REF!</v>
      </c>
      <c r="G260" s="3" t="e">
        <f>#REF!</f>
        <v>#REF!</v>
      </c>
      <c r="H260" s="3" t="e">
        <f>#REF!</f>
        <v>#REF!</v>
      </c>
      <c r="I260" s="3" t="e">
        <f>#REF!</f>
        <v>#REF!</v>
      </c>
      <c r="J260" s="75" t="e">
        <f>#REF!</f>
        <v>#REF!</v>
      </c>
      <c r="K260" s="75" t="e">
        <f>#REF!</f>
        <v>#REF!</v>
      </c>
      <c r="L260" s="3" t="e">
        <f>#REF!</f>
        <v>#REF!</v>
      </c>
      <c r="M260" t="s">
        <v>8092</v>
      </c>
    </row>
    <row r="261" spans="1:13" x14ac:dyDescent="0.25">
      <c r="A261" t="e">
        <f>#REF!</f>
        <v>#REF!</v>
      </c>
      <c r="B261" t="e">
        <f>#REF!</f>
        <v>#REF!</v>
      </c>
      <c r="C261" s="77" t="e">
        <f>#REF!</f>
        <v>#REF!</v>
      </c>
      <c r="D261" s="66" t="e">
        <f>#REF!</f>
        <v>#REF!</v>
      </c>
      <c r="E261" t="e">
        <f>#REF!</f>
        <v>#REF!</v>
      </c>
      <c r="F261" t="e">
        <f>#REF!</f>
        <v>#REF!</v>
      </c>
      <c r="G261" s="3" t="e">
        <f>#REF!</f>
        <v>#REF!</v>
      </c>
      <c r="H261" s="3" t="e">
        <f>#REF!</f>
        <v>#REF!</v>
      </c>
      <c r="I261" s="3" t="e">
        <f>#REF!</f>
        <v>#REF!</v>
      </c>
      <c r="J261" s="75" t="e">
        <f>#REF!</f>
        <v>#REF!</v>
      </c>
      <c r="K261" s="75" t="e">
        <f>#REF!</f>
        <v>#REF!</v>
      </c>
      <c r="L261" s="3" t="e">
        <f>#REF!</f>
        <v>#REF!</v>
      </c>
      <c r="M261" t="s">
        <v>8093</v>
      </c>
    </row>
    <row r="262" spans="1:13" x14ac:dyDescent="0.25">
      <c r="A262" t="e">
        <f>#REF!</f>
        <v>#REF!</v>
      </c>
      <c r="B262" t="e">
        <f>#REF!</f>
        <v>#REF!</v>
      </c>
      <c r="C262" s="77" t="e">
        <f>#REF!</f>
        <v>#REF!</v>
      </c>
      <c r="D262" s="66" t="e">
        <f>#REF!</f>
        <v>#REF!</v>
      </c>
      <c r="E262" t="e">
        <f>#REF!</f>
        <v>#REF!</v>
      </c>
      <c r="F262" t="e">
        <f>#REF!</f>
        <v>#REF!</v>
      </c>
      <c r="G262" s="3" t="e">
        <f>#REF!</f>
        <v>#REF!</v>
      </c>
      <c r="H262" s="3" t="e">
        <f>#REF!</f>
        <v>#REF!</v>
      </c>
      <c r="I262" s="3" t="e">
        <f>#REF!</f>
        <v>#REF!</v>
      </c>
      <c r="J262" s="75" t="e">
        <f>#REF!</f>
        <v>#REF!</v>
      </c>
      <c r="K262" s="75" t="e">
        <f>#REF!</f>
        <v>#REF!</v>
      </c>
      <c r="L262" s="3" t="e">
        <f>#REF!</f>
        <v>#REF!</v>
      </c>
      <c r="M262" t="s">
        <v>8094</v>
      </c>
    </row>
    <row r="263" spans="1:13" x14ac:dyDescent="0.25">
      <c r="A263" t="e">
        <f>#REF!</f>
        <v>#REF!</v>
      </c>
      <c r="B263" t="e">
        <f>#REF!</f>
        <v>#REF!</v>
      </c>
      <c r="C263" s="77" t="e">
        <f>#REF!</f>
        <v>#REF!</v>
      </c>
      <c r="D263" s="66" t="e">
        <f>#REF!</f>
        <v>#REF!</v>
      </c>
      <c r="E263" t="e">
        <f>#REF!</f>
        <v>#REF!</v>
      </c>
      <c r="F263" t="e">
        <f>#REF!</f>
        <v>#REF!</v>
      </c>
      <c r="G263" s="3" t="e">
        <f>#REF!</f>
        <v>#REF!</v>
      </c>
      <c r="H263" s="3" t="e">
        <f>#REF!</f>
        <v>#REF!</v>
      </c>
      <c r="I263" s="3" t="e">
        <f>#REF!</f>
        <v>#REF!</v>
      </c>
      <c r="J263" s="75" t="e">
        <f>#REF!</f>
        <v>#REF!</v>
      </c>
      <c r="K263" s="75" t="e">
        <f>#REF!</f>
        <v>#REF!</v>
      </c>
      <c r="L263" s="3" t="e">
        <f>#REF!</f>
        <v>#REF!</v>
      </c>
      <c r="M263" t="s">
        <v>8095</v>
      </c>
    </row>
    <row r="264" spans="1:13" x14ac:dyDescent="0.25">
      <c r="A264" t="e">
        <f>#REF!</f>
        <v>#REF!</v>
      </c>
      <c r="B264" t="e">
        <f>#REF!</f>
        <v>#REF!</v>
      </c>
      <c r="C264" s="77" t="e">
        <f>#REF!</f>
        <v>#REF!</v>
      </c>
      <c r="D264" s="66" t="e">
        <f>#REF!</f>
        <v>#REF!</v>
      </c>
      <c r="E264" t="e">
        <f>#REF!</f>
        <v>#REF!</v>
      </c>
      <c r="F264" t="e">
        <f>#REF!</f>
        <v>#REF!</v>
      </c>
      <c r="G264" s="3" t="e">
        <f>#REF!</f>
        <v>#REF!</v>
      </c>
      <c r="H264" s="3" t="e">
        <f>#REF!</f>
        <v>#REF!</v>
      </c>
      <c r="I264" s="3" t="e">
        <f>#REF!</f>
        <v>#REF!</v>
      </c>
      <c r="J264" s="75" t="e">
        <f>#REF!</f>
        <v>#REF!</v>
      </c>
      <c r="K264" s="75" t="e">
        <f>#REF!</f>
        <v>#REF!</v>
      </c>
      <c r="L264" s="3" t="e">
        <f>#REF!</f>
        <v>#REF!</v>
      </c>
      <c r="M264" t="s">
        <v>8096</v>
      </c>
    </row>
    <row r="265" spans="1:13" x14ac:dyDescent="0.25">
      <c r="A265" t="e">
        <f>#REF!</f>
        <v>#REF!</v>
      </c>
      <c r="B265" t="e">
        <f>#REF!</f>
        <v>#REF!</v>
      </c>
      <c r="C265" s="77" t="e">
        <f>#REF!</f>
        <v>#REF!</v>
      </c>
      <c r="D265" s="66" t="e">
        <f>#REF!</f>
        <v>#REF!</v>
      </c>
      <c r="E265" t="e">
        <f>#REF!</f>
        <v>#REF!</v>
      </c>
      <c r="F265" t="e">
        <f>#REF!</f>
        <v>#REF!</v>
      </c>
      <c r="G265" s="3" t="e">
        <f>#REF!</f>
        <v>#REF!</v>
      </c>
      <c r="H265" s="3" t="e">
        <f>#REF!</f>
        <v>#REF!</v>
      </c>
      <c r="I265" s="3" t="e">
        <f>#REF!</f>
        <v>#REF!</v>
      </c>
      <c r="J265" s="75" t="e">
        <f>#REF!</f>
        <v>#REF!</v>
      </c>
      <c r="K265" s="75" t="e">
        <f>#REF!</f>
        <v>#REF!</v>
      </c>
      <c r="L265" s="3" t="e">
        <f>#REF!</f>
        <v>#REF!</v>
      </c>
      <c r="M265" t="s">
        <v>8097</v>
      </c>
    </row>
    <row r="266" spans="1:13" x14ac:dyDescent="0.25">
      <c r="A266" t="e">
        <f>#REF!</f>
        <v>#REF!</v>
      </c>
      <c r="B266" t="e">
        <f>#REF!</f>
        <v>#REF!</v>
      </c>
      <c r="C266" s="77" t="e">
        <f>#REF!</f>
        <v>#REF!</v>
      </c>
      <c r="D266" s="66" t="e">
        <f>#REF!</f>
        <v>#REF!</v>
      </c>
      <c r="E266" t="e">
        <f>#REF!</f>
        <v>#REF!</v>
      </c>
      <c r="F266" t="e">
        <f>#REF!</f>
        <v>#REF!</v>
      </c>
      <c r="G266" s="3" t="e">
        <f>#REF!</f>
        <v>#REF!</v>
      </c>
      <c r="H266" s="3" t="e">
        <f>#REF!</f>
        <v>#REF!</v>
      </c>
      <c r="I266" s="3" t="e">
        <f>#REF!</f>
        <v>#REF!</v>
      </c>
      <c r="J266" s="75" t="e">
        <f>#REF!</f>
        <v>#REF!</v>
      </c>
      <c r="K266" s="75" t="e">
        <f>#REF!</f>
        <v>#REF!</v>
      </c>
      <c r="L266" s="3" t="e">
        <f>#REF!</f>
        <v>#REF!</v>
      </c>
      <c r="M266" t="s">
        <v>8098</v>
      </c>
    </row>
    <row r="267" spans="1:13" x14ac:dyDescent="0.25">
      <c r="A267" t="e">
        <f>#REF!</f>
        <v>#REF!</v>
      </c>
      <c r="B267" t="e">
        <f>#REF!</f>
        <v>#REF!</v>
      </c>
      <c r="C267" s="77" t="e">
        <f>#REF!</f>
        <v>#REF!</v>
      </c>
      <c r="D267" s="66" t="e">
        <f>#REF!</f>
        <v>#REF!</v>
      </c>
      <c r="E267" t="e">
        <f>#REF!</f>
        <v>#REF!</v>
      </c>
      <c r="F267" t="e">
        <f>#REF!</f>
        <v>#REF!</v>
      </c>
      <c r="G267" s="3" t="e">
        <f>#REF!</f>
        <v>#REF!</v>
      </c>
      <c r="H267" s="3" t="e">
        <f>#REF!</f>
        <v>#REF!</v>
      </c>
      <c r="I267" s="3" t="e">
        <f>#REF!</f>
        <v>#REF!</v>
      </c>
      <c r="J267" s="75" t="e">
        <f>#REF!</f>
        <v>#REF!</v>
      </c>
      <c r="K267" s="75" t="e">
        <f>#REF!</f>
        <v>#REF!</v>
      </c>
      <c r="L267" s="3" t="e">
        <f>#REF!</f>
        <v>#REF!</v>
      </c>
      <c r="M267" t="s">
        <v>8099</v>
      </c>
    </row>
    <row r="268" spans="1:13" x14ac:dyDescent="0.25">
      <c r="A268" t="e">
        <f>#REF!</f>
        <v>#REF!</v>
      </c>
      <c r="B268" t="e">
        <f>#REF!</f>
        <v>#REF!</v>
      </c>
      <c r="C268" s="77" t="e">
        <f>#REF!</f>
        <v>#REF!</v>
      </c>
      <c r="D268" s="66" t="e">
        <f>#REF!</f>
        <v>#REF!</v>
      </c>
      <c r="E268" t="e">
        <f>#REF!</f>
        <v>#REF!</v>
      </c>
      <c r="F268" t="e">
        <f>#REF!</f>
        <v>#REF!</v>
      </c>
      <c r="G268" s="3" t="e">
        <f>#REF!</f>
        <v>#REF!</v>
      </c>
      <c r="H268" s="3" t="e">
        <f>#REF!</f>
        <v>#REF!</v>
      </c>
      <c r="I268" s="3" t="e">
        <f>#REF!</f>
        <v>#REF!</v>
      </c>
      <c r="J268" s="75" t="e">
        <f>#REF!</f>
        <v>#REF!</v>
      </c>
      <c r="K268" s="75" t="e">
        <f>#REF!</f>
        <v>#REF!</v>
      </c>
      <c r="L268" s="3" t="e">
        <f>#REF!</f>
        <v>#REF!</v>
      </c>
      <c r="M268" t="s">
        <v>8100</v>
      </c>
    </row>
    <row r="269" spans="1:13" x14ac:dyDescent="0.25">
      <c r="A269" t="e">
        <f>#REF!</f>
        <v>#REF!</v>
      </c>
      <c r="B269" t="e">
        <f>#REF!</f>
        <v>#REF!</v>
      </c>
      <c r="C269" s="77" t="e">
        <f>#REF!</f>
        <v>#REF!</v>
      </c>
      <c r="D269" s="66" t="e">
        <f>#REF!</f>
        <v>#REF!</v>
      </c>
      <c r="E269" t="e">
        <f>#REF!</f>
        <v>#REF!</v>
      </c>
      <c r="F269" t="e">
        <f>#REF!</f>
        <v>#REF!</v>
      </c>
      <c r="G269" s="3" t="e">
        <f>#REF!</f>
        <v>#REF!</v>
      </c>
      <c r="H269" s="3" t="e">
        <f>#REF!</f>
        <v>#REF!</v>
      </c>
      <c r="I269" s="3" t="e">
        <f>#REF!</f>
        <v>#REF!</v>
      </c>
      <c r="J269" s="75" t="e">
        <f>#REF!</f>
        <v>#REF!</v>
      </c>
      <c r="K269" s="75" t="e">
        <f>#REF!</f>
        <v>#REF!</v>
      </c>
      <c r="L269" s="3" t="e">
        <f>#REF!</f>
        <v>#REF!</v>
      </c>
      <c r="M269" t="s">
        <v>8101</v>
      </c>
    </row>
    <row r="270" spans="1:13" x14ac:dyDescent="0.25">
      <c r="A270" t="e">
        <f>#REF!</f>
        <v>#REF!</v>
      </c>
      <c r="B270" t="e">
        <f>#REF!</f>
        <v>#REF!</v>
      </c>
      <c r="C270" s="77" t="e">
        <f>#REF!</f>
        <v>#REF!</v>
      </c>
      <c r="D270" s="66" t="e">
        <f>#REF!</f>
        <v>#REF!</v>
      </c>
      <c r="E270" t="e">
        <f>#REF!</f>
        <v>#REF!</v>
      </c>
      <c r="F270" t="e">
        <f>#REF!</f>
        <v>#REF!</v>
      </c>
      <c r="G270" s="3" t="e">
        <f>#REF!</f>
        <v>#REF!</v>
      </c>
      <c r="H270" s="3" t="e">
        <f>#REF!</f>
        <v>#REF!</v>
      </c>
      <c r="I270" s="3" t="e">
        <f>#REF!</f>
        <v>#REF!</v>
      </c>
      <c r="J270" s="75" t="e">
        <f>#REF!</f>
        <v>#REF!</v>
      </c>
      <c r="K270" s="75" t="e">
        <f>#REF!</f>
        <v>#REF!</v>
      </c>
      <c r="L270" s="3" t="e">
        <f>#REF!</f>
        <v>#REF!</v>
      </c>
      <c r="M270" t="s">
        <v>8102</v>
      </c>
    </row>
    <row r="271" spans="1:13" x14ac:dyDescent="0.25">
      <c r="A271" t="e">
        <f>#REF!</f>
        <v>#REF!</v>
      </c>
      <c r="B271" t="e">
        <f>#REF!</f>
        <v>#REF!</v>
      </c>
      <c r="C271" s="77" t="e">
        <f>#REF!</f>
        <v>#REF!</v>
      </c>
      <c r="D271" s="66" t="e">
        <f>#REF!</f>
        <v>#REF!</v>
      </c>
      <c r="E271" t="e">
        <f>#REF!</f>
        <v>#REF!</v>
      </c>
      <c r="F271" t="e">
        <f>#REF!</f>
        <v>#REF!</v>
      </c>
      <c r="G271" s="3" t="e">
        <f>#REF!</f>
        <v>#REF!</v>
      </c>
      <c r="H271" s="3" t="e">
        <f>#REF!</f>
        <v>#REF!</v>
      </c>
      <c r="I271" s="3" t="e">
        <f>#REF!</f>
        <v>#REF!</v>
      </c>
      <c r="J271" s="75" t="e">
        <f>#REF!</f>
        <v>#REF!</v>
      </c>
      <c r="K271" s="75" t="e">
        <f>#REF!</f>
        <v>#REF!</v>
      </c>
      <c r="L271" s="3" t="e">
        <f>#REF!</f>
        <v>#REF!</v>
      </c>
      <c r="M271" t="s">
        <v>8103</v>
      </c>
    </row>
    <row r="272" spans="1:13" x14ac:dyDescent="0.25">
      <c r="A272" t="e">
        <f>#REF!</f>
        <v>#REF!</v>
      </c>
      <c r="B272" t="e">
        <f>#REF!</f>
        <v>#REF!</v>
      </c>
      <c r="C272" s="77" t="e">
        <f>#REF!</f>
        <v>#REF!</v>
      </c>
      <c r="D272" s="66" t="e">
        <f>#REF!</f>
        <v>#REF!</v>
      </c>
      <c r="E272" t="e">
        <f>#REF!</f>
        <v>#REF!</v>
      </c>
      <c r="F272" t="e">
        <f>#REF!</f>
        <v>#REF!</v>
      </c>
      <c r="G272" s="3" t="e">
        <f>#REF!</f>
        <v>#REF!</v>
      </c>
      <c r="H272" s="3" t="e">
        <f>#REF!</f>
        <v>#REF!</v>
      </c>
      <c r="I272" s="3" t="e">
        <f>#REF!</f>
        <v>#REF!</v>
      </c>
      <c r="J272" s="75" t="e">
        <f>#REF!</f>
        <v>#REF!</v>
      </c>
      <c r="K272" s="75" t="e">
        <f>#REF!</f>
        <v>#REF!</v>
      </c>
      <c r="L272" s="3" t="e">
        <f>#REF!</f>
        <v>#REF!</v>
      </c>
      <c r="M272" t="s">
        <v>8104</v>
      </c>
    </row>
    <row r="273" spans="1:13" x14ac:dyDescent="0.25">
      <c r="A273" t="e">
        <f>#REF!</f>
        <v>#REF!</v>
      </c>
      <c r="B273" t="e">
        <f>#REF!</f>
        <v>#REF!</v>
      </c>
      <c r="C273" s="77" t="e">
        <f>#REF!</f>
        <v>#REF!</v>
      </c>
      <c r="D273" s="66" t="e">
        <f>#REF!</f>
        <v>#REF!</v>
      </c>
      <c r="E273" t="e">
        <f>#REF!</f>
        <v>#REF!</v>
      </c>
      <c r="F273" t="e">
        <f>#REF!</f>
        <v>#REF!</v>
      </c>
      <c r="G273" s="3" t="e">
        <f>#REF!</f>
        <v>#REF!</v>
      </c>
      <c r="H273" s="3" t="e">
        <f>#REF!</f>
        <v>#REF!</v>
      </c>
      <c r="I273" s="3" t="e">
        <f>#REF!</f>
        <v>#REF!</v>
      </c>
      <c r="J273" s="75" t="e">
        <f>#REF!</f>
        <v>#REF!</v>
      </c>
      <c r="K273" s="75" t="e">
        <f>#REF!</f>
        <v>#REF!</v>
      </c>
      <c r="L273" s="3" t="e">
        <f>#REF!</f>
        <v>#REF!</v>
      </c>
      <c r="M273" t="s">
        <v>8105</v>
      </c>
    </row>
    <row r="274" spans="1:13" x14ac:dyDescent="0.25">
      <c r="A274" t="e">
        <f>#REF!</f>
        <v>#REF!</v>
      </c>
      <c r="B274" t="e">
        <f>#REF!</f>
        <v>#REF!</v>
      </c>
      <c r="C274" s="77" t="e">
        <f>#REF!</f>
        <v>#REF!</v>
      </c>
      <c r="D274" s="66" t="e">
        <f>#REF!</f>
        <v>#REF!</v>
      </c>
      <c r="E274" t="e">
        <f>#REF!</f>
        <v>#REF!</v>
      </c>
      <c r="F274" t="e">
        <f>#REF!</f>
        <v>#REF!</v>
      </c>
      <c r="G274" s="3" t="e">
        <f>#REF!</f>
        <v>#REF!</v>
      </c>
      <c r="H274" s="3" t="e">
        <f>#REF!</f>
        <v>#REF!</v>
      </c>
      <c r="I274" s="3" t="e">
        <f>#REF!</f>
        <v>#REF!</v>
      </c>
      <c r="J274" s="75" t="e">
        <f>#REF!</f>
        <v>#REF!</v>
      </c>
      <c r="K274" s="75" t="e">
        <f>#REF!</f>
        <v>#REF!</v>
      </c>
      <c r="L274" s="3" t="e">
        <f>#REF!</f>
        <v>#REF!</v>
      </c>
      <c r="M274" t="s">
        <v>8106</v>
      </c>
    </row>
    <row r="275" spans="1:13" x14ac:dyDescent="0.25">
      <c r="A275" t="e">
        <f>#REF!</f>
        <v>#REF!</v>
      </c>
      <c r="B275" t="e">
        <f>#REF!</f>
        <v>#REF!</v>
      </c>
      <c r="C275" s="77" t="e">
        <f>#REF!</f>
        <v>#REF!</v>
      </c>
      <c r="D275" s="66" t="e">
        <f>#REF!</f>
        <v>#REF!</v>
      </c>
      <c r="E275" t="e">
        <f>#REF!</f>
        <v>#REF!</v>
      </c>
      <c r="F275" t="e">
        <f>#REF!</f>
        <v>#REF!</v>
      </c>
      <c r="G275" s="3" t="e">
        <f>#REF!</f>
        <v>#REF!</v>
      </c>
      <c r="H275" s="3" t="e">
        <f>#REF!</f>
        <v>#REF!</v>
      </c>
      <c r="I275" s="3" t="e">
        <f>#REF!</f>
        <v>#REF!</v>
      </c>
      <c r="J275" s="75" t="e">
        <f>#REF!</f>
        <v>#REF!</v>
      </c>
      <c r="K275" s="75" t="e">
        <f>#REF!</f>
        <v>#REF!</v>
      </c>
      <c r="L275" s="3" t="e">
        <f>#REF!</f>
        <v>#REF!</v>
      </c>
      <c r="M275" t="s">
        <v>8107</v>
      </c>
    </row>
    <row r="276" spans="1:13" x14ac:dyDescent="0.25">
      <c r="A276" t="e">
        <f>#REF!</f>
        <v>#REF!</v>
      </c>
      <c r="B276" t="e">
        <f>#REF!</f>
        <v>#REF!</v>
      </c>
      <c r="C276" s="77" t="e">
        <f>#REF!</f>
        <v>#REF!</v>
      </c>
      <c r="D276" s="66" t="e">
        <f>#REF!</f>
        <v>#REF!</v>
      </c>
      <c r="E276" t="e">
        <f>#REF!</f>
        <v>#REF!</v>
      </c>
      <c r="F276" t="e">
        <f>#REF!</f>
        <v>#REF!</v>
      </c>
      <c r="G276" s="3" t="e">
        <f>#REF!</f>
        <v>#REF!</v>
      </c>
      <c r="H276" s="3" t="e">
        <f>#REF!</f>
        <v>#REF!</v>
      </c>
      <c r="I276" s="3" t="e">
        <f>#REF!</f>
        <v>#REF!</v>
      </c>
      <c r="J276" s="75" t="e">
        <f>#REF!</f>
        <v>#REF!</v>
      </c>
      <c r="K276" s="75" t="e">
        <f>#REF!</f>
        <v>#REF!</v>
      </c>
      <c r="L276" s="3" t="e">
        <f>#REF!</f>
        <v>#REF!</v>
      </c>
      <c r="M276" t="s">
        <v>8108</v>
      </c>
    </row>
    <row r="277" spans="1:13" x14ac:dyDescent="0.25">
      <c r="A277" t="e">
        <f>#REF!</f>
        <v>#REF!</v>
      </c>
      <c r="B277" t="e">
        <f>#REF!</f>
        <v>#REF!</v>
      </c>
      <c r="C277" s="77" t="e">
        <f>#REF!</f>
        <v>#REF!</v>
      </c>
      <c r="D277" s="66" t="e">
        <f>#REF!</f>
        <v>#REF!</v>
      </c>
      <c r="E277" t="e">
        <f>#REF!</f>
        <v>#REF!</v>
      </c>
      <c r="F277" t="e">
        <f>#REF!</f>
        <v>#REF!</v>
      </c>
      <c r="G277" s="3" t="e">
        <f>#REF!</f>
        <v>#REF!</v>
      </c>
      <c r="H277" s="3" t="e">
        <f>#REF!</f>
        <v>#REF!</v>
      </c>
      <c r="I277" s="3" t="e">
        <f>#REF!</f>
        <v>#REF!</v>
      </c>
      <c r="J277" s="75" t="e">
        <f>#REF!</f>
        <v>#REF!</v>
      </c>
      <c r="K277" s="75" t="e">
        <f>#REF!</f>
        <v>#REF!</v>
      </c>
      <c r="L277" s="3" t="e">
        <f>#REF!</f>
        <v>#REF!</v>
      </c>
      <c r="M277" t="s">
        <v>8109</v>
      </c>
    </row>
    <row r="278" spans="1:13" x14ac:dyDescent="0.25">
      <c r="A278" t="e">
        <f>#REF!</f>
        <v>#REF!</v>
      </c>
      <c r="B278" t="e">
        <f>#REF!</f>
        <v>#REF!</v>
      </c>
      <c r="C278" s="77" t="e">
        <f>#REF!</f>
        <v>#REF!</v>
      </c>
      <c r="D278" s="66" t="e">
        <f>#REF!</f>
        <v>#REF!</v>
      </c>
      <c r="E278" t="e">
        <f>#REF!</f>
        <v>#REF!</v>
      </c>
      <c r="F278" t="e">
        <f>#REF!</f>
        <v>#REF!</v>
      </c>
      <c r="G278" s="3" t="e">
        <f>#REF!</f>
        <v>#REF!</v>
      </c>
      <c r="H278" s="3" t="e">
        <f>#REF!</f>
        <v>#REF!</v>
      </c>
      <c r="I278" s="3" t="e">
        <f>#REF!</f>
        <v>#REF!</v>
      </c>
      <c r="J278" s="75" t="e">
        <f>#REF!</f>
        <v>#REF!</v>
      </c>
      <c r="K278" s="75" t="e">
        <f>#REF!</f>
        <v>#REF!</v>
      </c>
      <c r="L278" s="3" t="e">
        <f>#REF!</f>
        <v>#REF!</v>
      </c>
      <c r="M278" t="s">
        <v>8110</v>
      </c>
    </row>
    <row r="279" spans="1:13" x14ac:dyDescent="0.25">
      <c r="A279" t="e">
        <f>#REF!</f>
        <v>#REF!</v>
      </c>
      <c r="B279" t="e">
        <f>#REF!</f>
        <v>#REF!</v>
      </c>
      <c r="C279" s="77" t="e">
        <f>#REF!</f>
        <v>#REF!</v>
      </c>
      <c r="D279" s="66" t="e">
        <f>#REF!</f>
        <v>#REF!</v>
      </c>
      <c r="E279" t="e">
        <f>#REF!</f>
        <v>#REF!</v>
      </c>
      <c r="F279" t="e">
        <f>#REF!</f>
        <v>#REF!</v>
      </c>
      <c r="G279" s="3" t="e">
        <f>#REF!</f>
        <v>#REF!</v>
      </c>
      <c r="H279" s="3" t="e">
        <f>#REF!</f>
        <v>#REF!</v>
      </c>
      <c r="I279" s="3" t="e">
        <f>#REF!</f>
        <v>#REF!</v>
      </c>
      <c r="J279" s="75" t="e">
        <f>#REF!</f>
        <v>#REF!</v>
      </c>
      <c r="K279" s="75" t="e">
        <f>#REF!</f>
        <v>#REF!</v>
      </c>
      <c r="L279" s="3" t="e">
        <f>#REF!</f>
        <v>#REF!</v>
      </c>
      <c r="M279" t="s">
        <v>8111</v>
      </c>
    </row>
    <row r="280" spans="1:13" x14ac:dyDescent="0.25">
      <c r="A280" t="e">
        <f>#REF!</f>
        <v>#REF!</v>
      </c>
      <c r="B280" t="e">
        <f>#REF!</f>
        <v>#REF!</v>
      </c>
      <c r="C280" s="77" t="e">
        <f>#REF!</f>
        <v>#REF!</v>
      </c>
      <c r="D280" s="66" t="e">
        <f>#REF!</f>
        <v>#REF!</v>
      </c>
      <c r="E280" t="e">
        <f>#REF!</f>
        <v>#REF!</v>
      </c>
      <c r="F280" t="e">
        <f>#REF!</f>
        <v>#REF!</v>
      </c>
      <c r="G280" s="3" t="e">
        <f>#REF!</f>
        <v>#REF!</v>
      </c>
      <c r="H280" s="3" t="e">
        <f>#REF!</f>
        <v>#REF!</v>
      </c>
      <c r="I280" s="3" t="e">
        <f>#REF!</f>
        <v>#REF!</v>
      </c>
      <c r="J280" s="75" t="e">
        <f>#REF!</f>
        <v>#REF!</v>
      </c>
      <c r="K280" s="75" t="e">
        <f>#REF!</f>
        <v>#REF!</v>
      </c>
      <c r="L280" s="3" t="e">
        <f>#REF!</f>
        <v>#REF!</v>
      </c>
      <c r="M280" t="s">
        <v>8112</v>
      </c>
    </row>
    <row r="281" spans="1:13" x14ac:dyDescent="0.25">
      <c r="A281" t="e">
        <f>#REF!</f>
        <v>#REF!</v>
      </c>
      <c r="B281" t="e">
        <f>#REF!</f>
        <v>#REF!</v>
      </c>
      <c r="C281" s="77" t="e">
        <f>#REF!</f>
        <v>#REF!</v>
      </c>
      <c r="D281" s="66" t="e">
        <f>#REF!</f>
        <v>#REF!</v>
      </c>
      <c r="E281" t="e">
        <f>#REF!</f>
        <v>#REF!</v>
      </c>
      <c r="F281" t="e">
        <f>#REF!</f>
        <v>#REF!</v>
      </c>
      <c r="G281" s="3" t="e">
        <f>#REF!</f>
        <v>#REF!</v>
      </c>
      <c r="H281" s="3" t="e">
        <f>#REF!</f>
        <v>#REF!</v>
      </c>
      <c r="I281" s="3" t="e">
        <f>#REF!</f>
        <v>#REF!</v>
      </c>
      <c r="J281" s="75" t="e">
        <f>#REF!</f>
        <v>#REF!</v>
      </c>
      <c r="K281" s="75" t="e">
        <f>#REF!</f>
        <v>#REF!</v>
      </c>
      <c r="L281" s="3" t="e">
        <f>#REF!</f>
        <v>#REF!</v>
      </c>
      <c r="M281" t="s">
        <v>8113</v>
      </c>
    </row>
    <row r="282" spans="1:13" x14ac:dyDescent="0.25">
      <c r="A282" t="e">
        <f>#REF!</f>
        <v>#REF!</v>
      </c>
      <c r="B282" t="e">
        <f>#REF!</f>
        <v>#REF!</v>
      </c>
      <c r="C282" s="77" t="e">
        <f>#REF!</f>
        <v>#REF!</v>
      </c>
      <c r="D282" s="66" t="e">
        <f>#REF!</f>
        <v>#REF!</v>
      </c>
      <c r="E282" t="e">
        <f>#REF!</f>
        <v>#REF!</v>
      </c>
      <c r="F282" t="e">
        <f>#REF!</f>
        <v>#REF!</v>
      </c>
      <c r="G282" s="3" t="e">
        <f>#REF!</f>
        <v>#REF!</v>
      </c>
      <c r="H282" s="3" t="e">
        <f>#REF!</f>
        <v>#REF!</v>
      </c>
      <c r="I282" s="3" t="e">
        <f>#REF!</f>
        <v>#REF!</v>
      </c>
      <c r="J282" s="75" t="e">
        <f>#REF!</f>
        <v>#REF!</v>
      </c>
      <c r="K282" s="75" t="e">
        <f>#REF!</f>
        <v>#REF!</v>
      </c>
      <c r="L282" s="3" t="e">
        <f>#REF!</f>
        <v>#REF!</v>
      </c>
      <c r="M282" t="s">
        <v>8114</v>
      </c>
    </row>
    <row r="283" spans="1:13" x14ac:dyDescent="0.25">
      <c r="A283" t="e">
        <f>#REF!</f>
        <v>#REF!</v>
      </c>
      <c r="B283" t="e">
        <f>#REF!</f>
        <v>#REF!</v>
      </c>
      <c r="C283" s="77" t="e">
        <f>#REF!</f>
        <v>#REF!</v>
      </c>
      <c r="D283" s="66" t="e">
        <f>#REF!</f>
        <v>#REF!</v>
      </c>
      <c r="E283" t="e">
        <f>#REF!</f>
        <v>#REF!</v>
      </c>
      <c r="F283" t="e">
        <f>#REF!</f>
        <v>#REF!</v>
      </c>
      <c r="G283" s="3" t="e">
        <f>#REF!</f>
        <v>#REF!</v>
      </c>
      <c r="H283" s="3" t="e">
        <f>#REF!</f>
        <v>#REF!</v>
      </c>
      <c r="I283" s="3" t="e">
        <f>#REF!</f>
        <v>#REF!</v>
      </c>
      <c r="J283" s="75" t="e">
        <f>#REF!</f>
        <v>#REF!</v>
      </c>
      <c r="K283" s="75" t="e">
        <f>#REF!</f>
        <v>#REF!</v>
      </c>
      <c r="L283" s="3" t="e">
        <f>#REF!</f>
        <v>#REF!</v>
      </c>
      <c r="M283" t="s">
        <v>8115</v>
      </c>
    </row>
    <row r="284" spans="1:13" x14ac:dyDescent="0.25">
      <c r="A284" t="e">
        <f>#REF!</f>
        <v>#REF!</v>
      </c>
      <c r="B284" t="e">
        <f>#REF!</f>
        <v>#REF!</v>
      </c>
      <c r="C284" s="77" t="e">
        <f>#REF!</f>
        <v>#REF!</v>
      </c>
      <c r="D284" s="66" t="e">
        <f>#REF!</f>
        <v>#REF!</v>
      </c>
      <c r="E284" t="e">
        <f>#REF!</f>
        <v>#REF!</v>
      </c>
      <c r="F284" t="e">
        <f>#REF!</f>
        <v>#REF!</v>
      </c>
      <c r="G284" s="3" t="e">
        <f>#REF!</f>
        <v>#REF!</v>
      </c>
      <c r="H284" s="3" t="e">
        <f>#REF!</f>
        <v>#REF!</v>
      </c>
      <c r="I284" s="3" t="e">
        <f>#REF!</f>
        <v>#REF!</v>
      </c>
      <c r="J284" s="75" t="e">
        <f>#REF!</f>
        <v>#REF!</v>
      </c>
      <c r="K284" s="75" t="e">
        <f>#REF!</f>
        <v>#REF!</v>
      </c>
      <c r="L284" s="3" t="e">
        <f>#REF!</f>
        <v>#REF!</v>
      </c>
      <c r="M284" t="s">
        <v>8116</v>
      </c>
    </row>
    <row r="285" spans="1:13" x14ac:dyDescent="0.25">
      <c r="A285" t="e">
        <f>#REF!</f>
        <v>#REF!</v>
      </c>
      <c r="B285" t="e">
        <f>#REF!</f>
        <v>#REF!</v>
      </c>
      <c r="C285" s="77" t="e">
        <f>#REF!</f>
        <v>#REF!</v>
      </c>
      <c r="D285" s="66" t="e">
        <f>#REF!</f>
        <v>#REF!</v>
      </c>
      <c r="E285" t="e">
        <f>#REF!</f>
        <v>#REF!</v>
      </c>
      <c r="F285" t="e">
        <f>#REF!</f>
        <v>#REF!</v>
      </c>
      <c r="G285" s="3" t="e">
        <f>#REF!</f>
        <v>#REF!</v>
      </c>
      <c r="H285" s="3" t="e">
        <f>#REF!</f>
        <v>#REF!</v>
      </c>
      <c r="I285" s="3" t="e">
        <f>#REF!</f>
        <v>#REF!</v>
      </c>
      <c r="J285" s="75" t="e">
        <f>#REF!</f>
        <v>#REF!</v>
      </c>
      <c r="K285" s="75" t="e">
        <f>#REF!</f>
        <v>#REF!</v>
      </c>
      <c r="L285" s="3" t="e">
        <f>#REF!</f>
        <v>#REF!</v>
      </c>
      <c r="M285" t="s">
        <v>8117</v>
      </c>
    </row>
    <row r="286" spans="1:13" x14ac:dyDescent="0.25">
      <c r="A286" t="e">
        <f>#REF!</f>
        <v>#REF!</v>
      </c>
      <c r="B286" t="e">
        <f>#REF!</f>
        <v>#REF!</v>
      </c>
      <c r="C286" s="77" t="e">
        <f>#REF!</f>
        <v>#REF!</v>
      </c>
      <c r="D286" s="66" t="e">
        <f>#REF!</f>
        <v>#REF!</v>
      </c>
      <c r="E286" t="e">
        <f>#REF!</f>
        <v>#REF!</v>
      </c>
      <c r="F286" t="e">
        <f>#REF!</f>
        <v>#REF!</v>
      </c>
      <c r="G286" s="3" t="e">
        <f>#REF!</f>
        <v>#REF!</v>
      </c>
      <c r="H286" s="3" t="e">
        <f>#REF!</f>
        <v>#REF!</v>
      </c>
      <c r="I286" s="3" t="e">
        <f>#REF!</f>
        <v>#REF!</v>
      </c>
      <c r="J286" s="75" t="e">
        <f>#REF!</f>
        <v>#REF!</v>
      </c>
      <c r="K286" s="75" t="e">
        <f>#REF!</f>
        <v>#REF!</v>
      </c>
      <c r="L286" s="3" t="e">
        <f>#REF!</f>
        <v>#REF!</v>
      </c>
      <c r="M286" t="s">
        <v>8118</v>
      </c>
    </row>
    <row r="287" spans="1:13" x14ac:dyDescent="0.25">
      <c r="A287" t="e">
        <f>#REF!</f>
        <v>#REF!</v>
      </c>
      <c r="B287" t="e">
        <f>#REF!</f>
        <v>#REF!</v>
      </c>
      <c r="C287" s="77" t="e">
        <f>#REF!</f>
        <v>#REF!</v>
      </c>
      <c r="D287" s="66" t="e">
        <f>#REF!</f>
        <v>#REF!</v>
      </c>
      <c r="E287" t="e">
        <f>#REF!</f>
        <v>#REF!</v>
      </c>
      <c r="F287" t="e">
        <f>#REF!</f>
        <v>#REF!</v>
      </c>
      <c r="G287" s="3" t="e">
        <f>#REF!</f>
        <v>#REF!</v>
      </c>
      <c r="H287" s="3" t="e">
        <f>#REF!</f>
        <v>#REF!</v>
      </c>
      <c r="I287" s="3" t="e">
        <f>#REF!</f>
        <v>#REF!</v>
      </c>
      <c r="J287" s="75" t="e">
        <f>#REF!</f>
        <v>#REF!</v>
      </c>
      <c r="K287" s="75" t="e">
        <f>#REF!</f>
        <v>#REF!</v>
      </c>
      <c r="L287" s="3" t="e">
        <f>#REF!</f>
        <v>#REF!</v>
      </c>
      <c r="M287" t="s">
        <v>8119</v>
      </c>
    </row>
    <row r="288" spans="1:13" x14ac:dyDescent="0.25">
      <c r="A288" t="e">
        <f>#REF!</f>
        <v>#REF!</v>
      </c>
      <c r="B288" t="e">
        <f>#REF!</f>
        <v>#REF!</v>
      </c>
      <c r="C288" s="77" t="e">
        <f>#REF!</f>
        <v>#REF!</v>
      </c>
      <c r="D288" s="66" t="e">
        <f>#REF!</f>
        <v>#REF!</v>
      </c>
      <c r="E288" t="e">
        <f>#REF!</f>
        <v>#REF!</v>
      </c>
      <c r="F288" t="e">
        <f>#REF!</f>
        <v>#REF!</v>
      </c>
      <c r="G288" s="3" t="e">
        <f>#REF!</f>
        <v>#REF!</v>
      </c>
      <c r="H288" s="3" t="e">
        <f>#REF!</f>
        <v>#REF!</v>
      </c>
      <c r="I288" s="3" t="e">
        <f>#REF!</f>
        <v>#REF!</v>
      </c>
      <c r="J288" s="75" t="e">
        <f>#REF!</f>
        <v>#REF!</v>
      </c>
      <c r="K288" s="75" t="e">
        <f>#REF!</f>
        <v>#REF!</v>
      </c>
      <c r="L288" s="3" t="e">
        <f>#REF!</f>
        <v>#REF!</v>
      </c>
      <c r="M288" t="s">
        <v>8120</v>
      </c>
    </row>
    <row r="289" spans="1:13" x14ac:dyDescent="0.25">
      <c r="A289" t="e">
        <f>#REF!</f>
        <v>#REF!</v>
      </c>
      <c r="B289" t="e">
        <f>#REF!</f>
        <v>#REF!</v>
      </c>
      <c r="C289" s="77" t="e">
        <f>#REF!</f>
        <v>#REF!</v>
      </c>
      <c r="D289" s="66" t="e">
        <f>#REF!</f>
        <v>#REF!</v>
      </c>
      <c r="E289" t="e">
        <f>#REF!</f>
        <v>#REF!</v>
      </c>
      <c r="F289" t="e">
        <f>#REF!</f>
        <v>#REF!</v>
      </c>
      <c r="G289" s="3" t="e">
        <f>#REF!</f>
        <v>#REF!</v>
      </c>
      <c r="H289" s="3" t="e">
        <f>#REF!</f>
        <v>#REF!</v>
      </c>
      <c r="I289" s="3" t="e">
        <f>#REF!</f>
        <v>#REF!</v>
      </c>
      <c r="J289" s="75" t="e">
        <f>#REF!</f>
        <v>#REF!</v>
      </c>
      <c r="K289" s="75" t="e">
        <f>#REF!</f>
        <v>#REF!</v>
      </c>
      <c r="L289" s="3" t="e">
        <f>#REF!</f>
        <v>#REF!</v>
      </c>
      <c r="M289" t="s">
        <v>8121</v>
      </c>
    </row>
    <row r="290" spans="1:13" x14ac:dyDescent="0.25">
      <c r="A290" t="e">
        <f>#REF!</f>
        <v>#REF!</v>
      </c>
      <c r="B290" t="e">
        <f>#REF!</f>
        <v>#REF!</v>
      </c>
      <c r="C290" s="77" t="e">
        <f>#REF!</f>
        <v>#REF!</v>
      </c>
      <c r="D290" s="66" t="e">
        <f>#REF!</f>
        <v>#REF!</v>
      </c>
      <c r="E290" t="e">
        <f>#REF!</f>
        <v>#REF!</v>
      </c>
      <c r="F290" t="e">
        <f>#REF!</f>
        <v>#REF!</v>
      </c>
      <c r="G290" s="3" t="e">
        <f>#REF!</f>
        <v>#REF!</v>
      </c>
      <c r="H290" s="3" t="e">
        <f>#REF!</f>
        <v>#REF!</v>
      </c>
      <c r="I290" s="3" t="e">
        <f>#REF!</f>
        <v>#REF!</v>
      </c>
      <c r="J290" s="75" t="e">
        <f>#REF!</f>
        <v>#REF!</v>
      </c>
      <c r="K290" s="75" t="e">
        <f>#REF!</f>
        <v>#REF!</v>
      </c>
      <c r="L290" s="3" t="e">
        <f>#REF!</f>
        <v>#REF!</v>
      </c>
      <c r="M290" t="s">
        <v>8122</v>
      </c>
    </row>
    <row r="291" spans="1:13" x14ac:dyDescent="0.25">
      <c r="A291" t="e">
        <f>#REF!</f>
        <v>#REF!</v>
      </c>
      <c r="B291" t="e">
        <f>#REF!</f>
        <v>#REF!</v>
      </c>
      <c r="C291" s="77" t="e">
        <f>#REF!</f>
        <v>#REF!</v>
      </c>
      <c r="D291" s="66" t="e">
        <f>#REF!</f>
        <v>#REF!</v>
      </c>
      <c r="E291" t="e">
        <f>#REF!</f>
        <v>#REF!</v>
      </c>
      <c r="F291" t="e">
        <f>#REF!</f>
        <v>#REF!</v>
      </c>
      <c r="G291" s="3" t="e">
        <f>#REF!</f>
        <v>#REF!</v>
      </c>
      <c r="H291" s="3" t="e">
        <f>#REF!</f>
        <v>#REF!</v>
      </c>
      <c r="I291" s="3" t="e">
        <f>#REF!</f>
        <v>#REF!</v>
      </c>
      <c r="J291" s="75" t="e">
        <f>#REF!</f>
        <v>#REF!</v>
      </c>
      <c r="K291" s="75" t="e">
        <f>#REF!</f>
        <v>#REF!</v>
      </c>
      <c r="L291" s="3" t="e">
        <f>#REF!</f>
        <v>#REF!</v>
      </c>
      <c r="M291" t="s">
        <v>8123</v>
      </c>
    </row>
    <row r="292" spans="1:13" x14ac:dyDescent="0.25">
      <c r="A292" t="e">
        <f>#REF!</f>
        <v>#REF!</v>
      </c>
      <c r="B292" t="e">
        <f>#REF!</f>
        <v>#REF!</v>
      </c>
      <c r="C292" s="77" t="e">
        <f>#REF!</f>
        <v>#REF!</v>
      </c>
      <c r="D292" s="66" t="e">
        <f>#REF!</f>
        <v>#REF!</v>
      </c>
      <c r="E292" t="e">
        <f>#REF!</f>
        <v>#REF!</v>
      </c>
      <c r="F292" t="e">
        <f>#REF!</f>
        <v>#REF!</v>
      </c>
      <c r="G292" s="3" t="e">
        <f>#REF!</f>
        <v>#REF!</v>
      </c>
      <c r="H292" s="3" t="e">
        <f>#REF!</f>
        <v>#REF!</v>
      </c>
      <c r="I292" s="3" t="e">
        <f>#REF!</f>
        <v>#REF!</v>
      </c>
      <c r="J292" s="75" t="e">
        <f>#REF!</f>
        <v>#REF!</v>
      </c>
      <c r="K292" s="75" t="e">
        <f>#REF!</f>
        <v>#REF!</v>
      </c>
      <c r="L292" s="3" t="e">
        <f>#REF!</f>
        <v>#REF!</v>
      </c>
      <c r="M292" t="s">
        <v>8124</v>
      </c>
    </row>
    <row r="293" spans="1:13" x14ac:dyDescent="0.25">
      <c r="A293" t="e">
        <f>#REF!</f>
        <v>#REF!</v>
      </c>
      <c r="B293" t="e">
        <f>#REF!</f>
        <v>#REF!</v>
      </c>
      <c r="C293" s="77" t="e">
        <f>#REF!</f>
        <v>#REF!</v>
      </c>
      <c r="D293" s="66" t="e">
        <f>#REF!</f>
        <v>#REF!</v>
      </c>
      <c r="E293" t="e">
        <f>#REF!</f>
        <v>#REF!</v>
      </c>
      <c r="F293" t="e">
        <f>#REF!</f>
        <v>#REF!</v>
      </c>
      <c r="G293" s="3" t="e">
        <f>#REF!</f>
        <v>#REF!</v>
      </c>
      <c r="H293" s="3" t="e">
        <f>#REF!</f>
        <v>#REF!</v>
      </c>
      <c r="I293" s="3" t="e">
        <f>#REF!</f>
        <v>#REF!</v>
      </c>
      <c r="J293" s="75" t="e">
        <f>#REF!</f>
        <v>#REF!</v>
      </c>
      <c r="K293" s="75" t="e">
        <f>#REF!</f>
        <v>#REF!</v>
      </c>
      <c r="L293" s="3" t="e">
        <f>#REF!</f>
        <v>#REF!</v>
      </c>
      <c r="M293" t="s">
        <v>8125</v>
      </c>
    </row>
    <row r="294" spans="1:13" x14ac:dyDescent="0.25">
      <c r="A294" t="e">
        <f>#REF!</f>
        <v>#REF!</v>
      </c>
      <c r="B294" t="e">
        <f>#REF!</f>
        <v>#REF!</v>
      </c>
      <c r="C294" s="77" t="e">
        <f>#REF!</f>
        <v>#REF!</v>
      </c>
      <c r="D294" s="66" t="e">
        <f>#REF!</f>
        <v>#REF!</v>
      </c>
      <c r="E294" t="e">
        <f>#REF!</f>
        <v>#REF!</v>
      </c>
      <c r="F294" t="e">
        <f>#REF!</f>
        <v>#REF!</v>
      </c>
      <c r="G294" s="3" t="e">
        <f>#REF!</f>
        <v>#REF!</v>
      </c>
      <c r="H294" s="3" t="e">
        <f>#REF!</f>
        <v>#REF!</v>
      </c>
      <c r="I294" s="3" t="e">
        <f>#REF!</f>
        <v>#REF!</v>
      </c>
      <c r="J294" s="75" t="e">
        <f>#REF!</f>
        <v>#REF!</v>
      </c>
      <c r="K294" s="75" t="e">
        <f>#REF!</f>
        <v>#REF!</v>
      </c>
      <c r="L294" s="3" t="e">
        <f>#REF!</f>
        <v>#REF!</v>
      </c>
      <c r="M294" t="s">
        <v>8126</v>
      </c>
    </row>
    <row r="295" spans="1:13" x14ac:dyDescent="0.25">
      <c r="A295" t="e">
        <f>#REF!</f>
        <v>#REF!</v>
      </c>
      <c r="B295" t="e">
        <f>#REF!</f>
        <v>#REF!</v>
      </c>
      <c r="C295" s="77" t="e">
        <f>#REF!</f>
        <v>#REF!</v>
      </c>
      <c r="D295" s="66" t="e">
        <f>#REF!</f>
        <v>#REF!</v>
      </c>
      <c r="E295" t="e">
        <f>#REF!</f>
        <v>#REF!</v>
      </c>
      <c r="F295" t="e">
        <f>#REF!</f>
        <v>#REF!</v>
      </c>
      <c r="G295" s="3" t="e">
        <f>#REF!</f>
        <v>#REF!</v>
      </c>
      <c r="H295" s="3" t="e">
        <f>#REF!</f>
        <v>#REF!</v>
      </c>
      <c r="I295" s="3" t="e">
        <f>#REF!</f>
        <v>#REF!</v>
      </c>
      <c r="J295" s="75" t="e">
        <f>#REF!</f>
        <v>#REF!</v>
      </c>
      <c r="K295" s="75" t="e">
        <f>#REF!</f>
        <v>#REF!</v>
      </c>
      <c r="L295" s="3" t="e">
        <f>#REF!</f>
        <v>#REF!</v>
      </c>
      <c r="M295" t="s">
        <v>8127</v>
      </c>
    </row>
    <row r="296" spans="1:13" x14ac:dyDescent="0.25">
      <c r="A296" t="e">
        <f>#REF!</f>
        <v>#REF!</v>
      </c>
      <c r="B296" t="e">
        <f>#REF!</f>
        <v>#REF!</v>
      </c>
      <c r="C296" s="77" t="e">
        <f>#REF!</f>
        <v>#REF!</v>
      </c>
      <c r="D296" s="66" t="e">
        <f>#REF!</f>
        <v>#REF!</v>
      </c>
      <c r="E296" t="e">
        <f>#REF!</f>
        <v>#REF!</v>
      </c>
      <c r="F296" t="e">
        <f>#REF!</f>
        <v>#REF!</v>
      </c>
      <c r="G296" s="3" t="e">
        <f>#REF!</f>
        <v>#REF!</v>
      </c>
      <c r="H296" s="3" t="e">
        <f>#REF!</f>
        <v>#REF!</v>
      </c>
      <c r="I296" s="3" t="e">
        <f>#REF!</f>
        <v>#REF!</v>
      </c>
      <c r="J296" s="75" t="e">
        <f>#REF!</f>
        <v>#REF!</v>
      </c>
      <c r="K296" s="75" t="e">
        <f>#REF!</f>
        <v>#REF!</v>
      </c>
      <c r="L296" s="3" t="e">
        <f>#REF!</f>
        <v>#REF!</v>
      </c>
      <c r="M296" t="s">
        <v>8128</v>
      </c>
    </row>
    <row r="297" spans="1:13" x14ac:dyDescent="0.25">
      <c r="A297" t="e">
        <f>#REF!</f>
        <v>#REF!</v>
      </c>
      <c r="B297" t="e">
        <f>#REF!</f>
        <v>#REF!</v>
      </c>
      <c r="C297" s="77" t="e">
        <f>#REF!</f>
        <v>#REF!</v>
      </c>
      <c r="D297" s="66" t="e">
        <f>#REF!</f>
        <v>#REF!</v>
      </c>
      <c r="E297" t="e">
        <f>#REF!</f>
        <v>#REF!</v>
      </c>
      <c r="F297" t="e">
        <f>#REF!</f>
        <v>#REF!</v>
      </c>
      <c r="G297" s="3" t="e">
        <f>#REF!</f>
        <v>#REF!</v>
      </c>
      <c r="H297" s="3" t="e">
        <f>#REF!</f>
        <v>#REF!</v>
      </c>
      <c r="I297" s="3" t="e">
        <f>#REF!</f>
        <v>#REF!</v>
      </c>
      <c r="J297" s="75" t="e">
        <f>#REF!</f>
        <v>#REF!</v>
      </c>
      <c r="K297" s="75" t="e">
        <f>#REF!</f>
        <v>#REF!</v>
      </c>
      <c r="L297" s="3" t="e">
        <f>#REF!</f>
        <v>#REF!</v>
      </c>
      <c r="M297" t="s">
        <v>8129</v>
      </c>
    </row>
    <row r="298" spans="1:13" x14ac:dyDescent="0.25">
      <c r="A298" t="e">
        <f>#REF!</f>
        <v>#REF!</v>
      </c>
      <c r="B298" t="e">
        <f>#REF!</f>
        <v>#REF!</v>
      </c>
      <c r="C298" s="77" t="e">
        <f>#REF!</f>
        <v>#REF!</v>
      </c>
      <c r="D298" s="66" t="e">
        <f>#REF!</f>
        <v>#REF!</v>
      </c>
      <c r="E298" t="e">
        <f>#REF!</f>
        <v>#REF!</v>
      </c>
      <c r="F298" t="e">
        <f>#REF!</f>
        <v>#REF!</v>
      </c>
      <c r="G298" s="3" t="e">
        <f>#REF!</f>
        <v>#REF!</v>
      </c>
      <c r="H298" s="3" t="e">
        <f>#REF!</f>
        <v>#REF!</v>
      </c>
      <c r="I298" s="3" t="e">
        <f>#REF!</f>
        <v>#REF!</v>
      </c>
      <c r="J298" s="75" t="e">
        <f>#REF!</f>
        <v>#REF!</v>
      </c>
      <c r="K298" s="75" t="e">
        <f>#REF!</f>
        <v>#REF!</v>
      </c>
      <c r="L298" s="3" t="e">
        <f>#REF!</f>
        <v>#REF!</v>
      </c>
      <c r="M298" t="s">
        <v>8130</v>
      </c>
    </row>
    <row r="299" spans="1:13" x14ac:dyDescent="0.25">
      <c r="A299" t="e">
        <f>#REF!</f>
        <v>#REF!</v>
      </c>
      <c r="B299" t="e">
        <f>#REF!</f>
        <v>#REF!</v>
      </c>
      <c r="C299" s="77" t="e">
        <f>#REF!</f>
        <v>#REF!</v>
      </c>
      <c r="D299" s="66" t="e">
        <f>#REF!</f>
        <v>#REF!</v>
      </c>
      <c r="E299" t="e">
        <f>#REF!</f>
        <v>#REF!</v>
      </c>
      <c r="F299" t="e">
        <f>#REF!</f>
        <v>#REF!</v>
      </c>
      <c r="G299" s="3" t="e">
        <f>#REF!</f>
        <v>#REF!</v>
      </c>
      <c r="H299" s="3" t="e">
        <f>#REF!</f>
        <v>#REF!</v>
      </c>
      <c r="I299" s="3" t="e">
        <f>#REF!</f>
        <v>#REF!</v>
      </c>
      <c r="J299" s="75" t="e">
        <f>#REF!</f>
        <v>#REF!</v>
      </c>
      <c r="K299" s="75" t="e">
        <f>#REF!</f>
        <v>#REF!</v>
      </c>
      <c r="L299" s="3" t="e">
        <f>#REF!</f>
        <v>#REF!</v>
      </c>
      <c r="M299" t="s">
        <v>8131</v>
      </c>
    </row>
    <row r="300" spans="1:13" x14ac:dyDescent="0.25">
      <c r="A300" t="e">
        <f>#REF!</f>
        <v>#REF!</v>
      </c>
      <c r="B300" t="e">
        <f>#REF!</f>
        <v>#REF!</v>
      </c>
      <c r="C300" s="77" t="e">
        <f>#REF!</f>
        <v>#REF!</v>
      </c>
      <c r="D300" s="66" t="e">
        <f>#REF!</f>
        <v>#REF!</v>
      </c>
      <c r="E300" t="e">
        <f>#REF!</f>
        <v>#REF!</v>
      </c>
      <c r="F300" t="e">
        <f>#REF!</f>
        <v>#REF!</v>
      </c>
      <c r="G300" s="3" t="e">
        <f>#REF!</f>
        <v>#REF!</v>
      </c>
      <c r="H300" s="3" t="e">
        <f>#REF!</f>
        <v>#REF!</v>
      </c>
      <c r="I300" s="3" t="e">
        <f>#REF!</f>
        <v>#REF!</v>
      </c>
      <c r="J300" s="75" t="e">
        <f>#REF!</f>
        <v>#REF!</v>
      </c>
      <c r="K300" s="75" t="e">
        <f>#REF!</f>
        <v>#REF!</v>
      </c>
      <c r="L300" s="3" t="e">
        <f>#REF!</f>
        <v>#REF!</v>
      </c>
      <c r="M300" t="s">
        <v>8132</v>
      </c>
    </row>
    <row r="301" spans="1:13" x14ac:dyDescent="0.25">
      <c r="A301" t="e">
        <f>#REF!</f>
        <v>#REF!</v>
      </c>
      <c r="B301" t="e">
        <f>#REF!</f>
        <v>#REF!</v>
      </c>
      <c r="C301" s="77" t="e">
        <f>#REF!</f>
        <v>#REF!</v>
      </c>
      <c r="D301" s="66" t="e">
        <f>#REF!</f>
        <v>#REF!</v>
      </c>
      <c r="E301" t="e">
        <f>#REF!</f>
        <v>#REF!</v>
      </c>
      <c r="F301" t="e">
        <f>#REF!</f>
        <v>#REF!</v>
      </c>
      <c r="G301" s="3" t="e">
        <f>#REF!</f>
        <v>#REF!</v>
      </c>
      <c r="H301" s="3" t="e">
        <f>#REF!</f>
        <v>#REF!</v>
      </c>
      <c r="I301" s="3" t="e">
        <f>#REF!</f>
        <v>#REF!</v>
      </c>
      <c r="J301" s="75" t="e">
        <f>#REF!</f>
        <v>#REF!</v>
      </c>
      <c r="K301" s="75" t="e">
        <f>#REF!</f>
        <v>#REF!</v>
      </c>
      <c r="L301" s="3" t="e">
        <f>#REF!</f>
        <v>#REF!</v>
      </c>
      <c r="M301" t="s">
        <v>8133</v>
      </c>
    </row>
    <row r="302" spans="1:13" x14ac:dyDescent="0.25">
      <c r="A302" t="e">
        <f>#REF!</f>
        <v>#REF!</v>
      </c>
      <c r="B302" t="e">
        <f>#REF!</f>
        <v>#REF!</v>
      </c>
      <c r="C302" s="77" t="e">
        <f>#REF!</f>
        <v>#REF!</v>
      </c>
      <c r="D302" s="66" t="e">
        <f>#REF!</f>
        <v>#REF!</v>
      </c>
      <c r="E302" t="e">
        <f>#REF!</f>
        <v>#REF!</v>
      </c>
      <c r="F302" t="e">
        <f>#REF!</f>
        <v>#REF!</v>
      </c>
      <c r="G302" s="3" t="e">
        <f>#REF!</f>
        <v>#REF!</v>
      </c>
      <c r="H302" s="3" t="e">
        <f>#REF!</f>
        <v>#REF!</v>
      </c>
      <c r="I302" s="3" t="e">
        <f>#REF!</f>
        <v>#REF!</v>
      </c>
      <c r="J302" s="75" t="e">
        <f>#REF!</f>
        <v>#REF!</v>
      </c>
      <c r="K302" s="75" t="e">
        <f>#REF!</f>
        <v>#REF!</v>
      </c>
      <c r="L302" s="3" t="e">
        <f>#REF!</f>
        <v>#REF!</v>
      </c>
      <c r="M302" t="s">
        <v>8134</v>
      </c>
    </row>
    <row r="303" spans="1:13" x14ac:dyDescent="0.25">
      <c r="A303" t="e">
        <f>#REF!</f>
        <v>#REF!</v>
      </c>
      <c r="B303" t="e">
        <f>#REF!</f>
        <v>#REF!</v>
      </c>
      <c r="C303" s="77" t="e">
        <f>#REF!</f>
        <v>#REF!</v>
      </c>
      <c r="D303" s="66" t="e">
        <f>#REF!</f>
        <v>#REF!</v>
      </c>
      <c r="E303" t="e">
        <f>#REF!</f>
        <v>#REF!</v>
      </c>
      <c r="F303" t="e">
        <f>#REF!</f>
        <v>#REF!</v>
      </c>
      <c r="G303" s="3" t="e">
        <f>#REF!</f>
        <v>#REF!</v>
      </c>
      <c r="H303" s="3" t="e">
        <f>#REF!</f>
        <v>#REF!</v>
      </c>
      <c r="I303" s="3" t="e">
        <f>#REF!</f>
        <v>#REF!</v>
      </c>
      <c r="J303" s="75" t="e">
        <f>#REF!</f>
        <v>#REF!</v>
      </c>
      <c r="K303" s="75" t="e">
        <f>#REF!</f>
        <v>#REF!</v>
      </c>
      <c r="L303" s="3" t="e">
        <f>#REF!</f>
        <v>#REF!</v>
      </c>
      <c r="M303" t="s">
        <v>8135</v>
      </c>
    </row>
    <row r="304" spans="1:13" x14ac:dyDescent="0.25">
      <c r="A304" t="e">
        <f>#REF!</f>
        <v>#REF!</v>
      </c>
      <c r="B304" t="e">
        <f>#REF!</f>
        <v>#REF!</v>
      </c>
      <c r="C304" s="77" t="e">
        <f>#REF!</f>
        <v>#REF!</v>
      </c>
      <c r="D304" s="66" t="e">
        <f>#REF!</f>
        <v>#REF!</v>
      </c>
      <c r="E304" t="e">
        <f>#REF!</f>
        <v>#REF!</v>
      </c>
      <c r="F304" t="e">
        <f>#REF!</f>
        <v>#REF!</v>
      </c>
      <c r="G304" s="3" t="e">
        <f>#REF!</f>
        <v>#REF!</v>
      </c>
      <c r="H304" s="3" t="e">
        <f>#REF!</f>
        <v>#REF!</v>
      </c>
      <c r="I304" s="3" t="e">
        <f>#REF!</f>
        <v>#REF!</v>
      </c>
      <c r="J304" s="75" t="e">
        <f>#REF!</f>
        <v>#REF!</v>
      </c>
      <c r="K304" s="75" t="e">
        <f>#REF!</f>
        <v>#REF!</v>
      </c>
      <c r="L304" s="3" t="e">
        <f>#REF!</f>
        <v>#REF!</v>
      </c>
      <c r="M304" t="s">
        <v>8136</v>
      </c>
    </row>
    <row r="305" spans="1:13" x14ac:dyDescent="0.25">
      <c r="A305" t="e">
        <f>#REF!</f>
        <v>#REF!</v>
      </c>
      <c r="B305" t="e">
        <f>#REF!</f>
        <v>#REF!</v>
      </c>
      <c r="C305" s="77" t="e">
        <f>#REF!</f>
        <v>#REF!</v>
      </c>
      <c r="D305" s="66" t="e">
        <f>#REF!</f>
        <v>#REF!</v>
      </c>
      <c r="E305" t="e">
        <f>#REF!</f>
        <v>#REF!</v>
      </c>
      <c r="F305" t="e">
        <f>#REF!</f>
        <v>#REF!</v>
      </c>
      <c r="G305" s="3" t="e">
        <f>#REF!</f>
        <v>#REF!</v>
      </c>
      <c r="H305" s="3" t="e">
        <f>#REF!</f>
        <v>#REF!</v>
      </c>
      <c r="I305" s="3" t="e">
        <f>#REF!</f>
        <v>#REF!</v>
      </c>
      <c r="J305" s="75" t="e">
        <f>#REF!</f>
        <v>#REF!</v>
      </c>
      <c r="K305" s="75" t="e">
        <f>#REF!</f>
        <v>#REF!</v>
      </c>
      <c r="L305" s="3" t="e">
        <f>#REF!</f>
        <v>#REF!</v>
      </c>
      <c r="M305" t="s">
        <v>8137</v>
      </c>
    </row>
    <row r="306" spans="1:13" x14ac:dyDescent="0.25">
      <c r="A306" t="e">
        <f>#REF!</f>
        <v>#REF!</v>
      </c>
      <c r="B306" t="e">
        <f>#REF!</f>
        <v>#REF!</v>
      </c>
      <c r="C306" s="77" t="e">
        <f>#REF!</f>
        <v>#REF!</v>
      </c>
      <c r="D306" s="66" t="e">
        <f>#REF!</f>
        <v>#REF!</v>
      </c>
      <c r="E306" t="e">
        <f>#REF!</f>
        <v>#REF!</v>
      </c>
      <c r="F306" t="e">
        <f>#REF!</f>
        <v>#REF!</v>
      </c>
      <c r="G306" s="3" t="e">
        <f>#REF!</f>
        <v>#REF!</v>
      </c>
      <c r="H306" s="3" t="e">
        <f>#REF!</f>
        <v>#REF!</v>
      </c>
      <c r="I306" s="3" t="e">
        <f>#REF!</f>
        <v>#REF!</v>
      </c>
      <c r="J306" s="75" t="e">
        <f>#REF!</f>
        <v>#REF!</v>
      </c>
      <c r="K306" s="75" t="e">
        <f>#REF!</f>
        <v>#REF!</v>
      </c>
      <c r="L306" s="3" t="e">
        <f>#REF!</f>
        <v>#REF!</v>
      </c>
      <c r="M306" t="s">
        <v>8138</v>
      </c>
    </row>
    <row r="307" spans="1:13" x14ac:dyDescent="0.25">
      <c r="A307" t="e">
        <f>#REF!</f>
        <v>#REF!</v>
      </c>
      <c r="B307" t="e">
        <f>#REF!</f>
        <v>#REF!</v>
      </c>
      <c r="C307" s="77" t="e">
        <f>#REF!</f>
        <v>#REF!</v>
      </c>
      <c r="D307" s="66" t="e">
        <f>#REF!</f>
        <v>#REF!</v>
      </c>
      <c r="E307" t="e">
        <f>#REF!</f>
        <v>#REF!</v>
      </c>
      <c r="F307" t="e">
        <f>#REF!</f>
        <v>#REF!</v>
      </c>
      <c r="G307" s="3" t="e">
        <f>#REF!</f>
        <v>#REF!</v>
      </c>
      <c r="H307" s="3" t="e">
        <f>#REF!</f>
        <v>#REF!</v>
      </c>
      <c r="I307" s="3" t="e">
        <f>#REF!</f>
        <v>#REF!</v>
      </c>
      <c r="J307" s="75" t="e">
        <f>#REF!</f>
        <v>#REF!</v>
      </c>
      <c r="K307" s="75" t="e">
        <f>#REF!</f>
        <v>#REF!</v>
      </c>
      <c r="L307" s="3" t="e">
        <f>#REF!</f>
        <v>#REF!</v>
      </c>
      <c r="M307" t="s">
        <v>8139</v>
      </c>
    </row>
    <row r="308" spans="1:13" x14ac:dyDescent="0.25">
      <c r="A308" t="e">
        <f>#REF!</f>
        <v>#REF!</v>
      </c>
      <c r="B308" t="e">
        <f>#REF!</f>
        <v>#REF!</v>
      </c>
      <c r="C308" s="77" t="e">
        <f>#REF!</f>
        <v>#REF!</v>
      </c>
      <c r="D308" s="66" t="e">
        <f>#REF!</f>
        <v>#REF!</v>
      </c>
      <c r="E308" t="e">
        <f>#REF!</f>
        <v>#REF!</v>
      </c>
      <c r="F308" t="e">
        <f>#REF!</f>
        <v>#REF!</v>
      </c>
      <c r="G308" s="3" t="e">
        <f>#REF!</f>
        <v>#REF!</v>
      </c>
      <c r="H308" s="3" t="e">
        <f>#REF!</f>
        <v>#REF!</v>
      </c>
      <c r="I308" s="3" t="e">
        <f>#REF!</f>
        <v>#REF!</v>
      </c>
      <c r="J308" s="75" t="e">
        <f>#REF!</f>
        <v>#REF!</v>
      </c>
      <c r="K308" s="75" t="e">
        <f>#REF!</f>
        <v>#REF!</v>
      </c>
      <c r="L308" s="3" t="e">
        <f>#REF!</f>
        <v>#REF!</v>
      </c>
      <c r="M308" t="s">
        <v>8140</v>
      </c>
    </row>
    <row r="309" spans="1:13" x14ac:dyDescent="0.25">
      <c r="A309" t="e">
        <f>#REF!</f>
        <v>#REF!</v>
      </c>
      <c r="B309" t="e">
        <f>#REF!</f>
        <v>#REF!</v>
      </c>
      <c r="C309" s="77" t="e">
        <f>#REF!</f>
        <v>#REF!</v>
      </c>
      <c r="D309" s="66" t="e">
        <f>#REF!</f>
        <v>#REF!</v>
      </c>
      <c r="E309" t="e">
        <f>#REF!</f>
        <v>#REF!</v>
      </c>
      <c r="F309" t="e">
        <f>#REF!</f>
        <v>#REF!</v>
      </c>
      <c r="G309" s="3" t="e">
        <f>#REF!</f>
        <v>#REF!</v>
      </c>
      <c r="H309" s="3" t="e">
        <f>#REF!</f>
        <v>#REF!</v>
      </c>
      <c r="I309" s="3" t="e">
        <f>#REF!</f>
        <v>#REF!</v>
      </c>
      <c r="J309" s="75" t="e">
        <f>#REF!</f>
        <v>#REF!</v>
      </c>
      <c r="K309" s="75" t="e">
        <f>#REF!</f>
        <v>#REF!</v>
      </c>
      <c r="L309" s="3" t="e">
        <f>#REF!</f>
        <v>#REF!</v>
      </c>
      <c r="M309" t="s">
        <v>8141</v>
      </c>
    </row>
    <row r="310" spans="1:13" x14ac:dyDescent="0.25">
      <c r="A310" t="e">
        <f>#REF!</f>
        <v>#REF!</v>
      </c>
      <c r="B310" t="e">
        <f>#REF!</f>
        <v>#REF!</v>
      </c>
      <c r="C310" s="77" t="e">
        <f>#REF!</f>
        <v>#REF!</v>
      </c>
      <c r="D310" s="66" t="e">
        <f>#REF!</f>
        <v>#REF!</v>
      </c>
      <c r="E310" t="e">
        <f>#REF!</f>
        <v>#REF!</v>
      </c>
      <c r="F310" t="e">
        <f>#REF!</f>
        <v>#REF!</v>
      </c>
      <c r="G310" s="3" t="e">
        <f>#REF!</f>
        <v>#REF!</v>
      </c>
      <c r="H310" s="3" t="e">
        <f>#REF!</f>
        <v>#REF!</v>
      </c>
      <c r="I310" s="3" t="e">
        <f>#REF!</f>
        <v>#REF!</v>
      </c>
      <c r="J310" s="75" t="e">
        <f>#REF!</f>
        <v>#REF!</v>
      </c>
      <c r="K310" s="75" t="e">
        <f>#REF!</f>
        <v>#REF!</v>
      </c>
      <c r="L310" s="3" t="e">
        <f>#REF!</f>
        <v>#REF!</v>
      </c>
      <c r="M310" t="s">
        <v>8142</v>
      </c>
    </row>
    <row r="311" spans="1:13" x14ac:dyDescent="0.25">
      <c r="A311" t="e">
        <f>#REF!</f>
        <v>#REF!</v>
      </c>
      <c r="B311" t="e">
        <f>#REF!</f>
        <v>#REF!</v>
      </c>
      <c r="C311" s="77" t="e">
        <f>#REF!</f>
        <v>#REF!</v>
      </c>
      <c r="D311" s="66" t="e">
        <f>#REF!</f>
        <v>#REF!</v>
      </c>
      <c r="E311" t="e">
        <f>#REF!</f>
        <v>#REF!</v>
      </c>
      <c r="F311" t="e">
        <f>#REF!</f>
        <v>#REF!</v>
      </c>
      <c r="G311" s="3" t="e">
        <f>#REF!</f>
        <v>#REF!</v>
      </c>
      <c r="H311" s="3" t="e">
        <f>#REF!</f>
        <v>#REF!</v>
      </c>
      <c r="I311" s="3" t="e">
        <f>#REF!</f>
        <v>#REF!</v>
      </c>
      <c r="J311" s="75" t="e">
        <f>#REF!</f>
        <v>#REF!</v>
      </c>
      <c r="K311" s="75" t="e">
        <f>#REF!</f>
        <v>#REF!</v>
      </c>
      <c r="L311" s="3" t="e">
        <f>#REF!</f>
        <v>#REF!</v>
      </c>
      <c r="M311" t="s">
        <v>8143</v>
      </c>
    </row>
    <row r="312" spans="1:13" x14ac:dyDescent="0.25">
      <c r="A312" t="e">
        <f>#REF!</f>
        <v>#REF!</v>
      </c>
      <c r="B312" t="e">
        <f>#REF!</f>
        <v>#REF!</v>
      </c>
      <c r="C312" s="77" t="e">
        <f>#REF!</f>
        <v>#REF!</v>
      </c>
      <c r="D312" s="66" t="e">
        <f>#REF!</f>
        <v>#REF!</v>
      </c>
      <c r="E312" t="e">
        <f>#REF!</f>
        <v>#REF!</v>
      </c>
      <c r="F312" t="e">
        <f>#REF!</f>
        <v>#REF!</v>
      </c>
      <c r="G312" s="3" t="e">
        <f>#REF!</f>
        <v>#REF!</v>
      </c>
      <c r="H312" s="3" t="e">
        <f>#REF!</f>
        <v>#REF!</v>
      </c>
      <c r="I312" s="3" t="e">
        <f>#REF!</f>
        <v>#REF!</v>
      </c>
      <c r="J312" s="75" t="e">
        <f>#REF!</f>
        <v>#REF!</v>
      </c>
      <c r="K312" s="75" t="e">
        <f>#REF!</f>
        <v>#REF!</v>
      </c>
      <c r="L312" s="3" t="e">
        <f>#REF!</f>
        <v>#REF!</v>
      </c>
      <c r="M312" t="s">
        <v>8144</v>
      </c>
    </row>
    <row r="313" spans="1:13" x14ac:dyDescent="0.25">
      <c r="A313" t="e">
        <f>#REF!</f>
        <v>#REF!</v>
      </c>
      <c r="B313" t="e">
        <f>#REF!</f>
        <v>#REF!</v>
      </c>
      <c r="C313" s="77" t="e">
        <f>#REF!</f>
        <v>#REF!</v>
      </c>
      <c r="D313" s="66" t="e">
        <f>#REF!</f>
        <v>#REF!</v>
      </c>
      <c r="E313" t="e">
        <f>#REF!</f>
        <v>#REF!</v>
      </c>
      <c r="F313" t="e">
        <f>#REF!</f>
        <v>#REF!</v>
      </c>
      <c r="G313" s="3" t="e">
        <f>#REF!</f>
        <v>#REF!</v>
      </c>
      <c r="H313" s="3" t="e">
        <f>#REF!</f>
        <v>#REF!</v>
      </c>
      <c r="I313" s="3" t="e">
        <f>#REF!</f>
        <v>#REF!</v>
      </c>
      <c r="J313" s="75" t="e">
        <f>#REF!</f>
        <v>#REF!</v>
      </c>
      <c r="K313" s="75" t="e">
        <f>#REF!</f>
        <v>#REF!</v>
      </c>
      <c r="L313" s="3" t="e">
        <f>#REF!</f>
        <v>#REF!</v>
      </c>
      <c r="M313" t="s">
        <v>8145</v>
      </c>
    </row>
    <row r="314" spans="1:13" x14ac:dyDescent="0.25">
      <c r="A314" t="e">
        <f>#REF!</f>
        <v>#REF!</v>
      </c>
      <c r="B314" t="e">
        <f>#REF!</f>
        <v>#REF!</v>
      </c>
      <c r="C314" s="77" t="e">
        <f>#REF!</f>
        <v>#REF!</v>
      </c>
      <c r="D314" s="66" t="e">
        <f>#REF!</f>
        <v>#REF!</v>
      </c>
      <c r="E314" t="e">
        <f>#REF!</f>
        <v>#REF!</v>
      </c>
      <c r="F314" t="e">
        <f>#REF!</f>
        <v>#REF!</v>
      </c>
      <c r="G314" s="3" t="e">
        <f>#REF!</f>
        <v>#REF!</v>
      </c>
      <c r="H314" s="3" t="e">
        <f>#REF!</f>
        <v>#REF!</v>
      </c>
      <c r="I314" s="3" t="e">
        <f>#REF!</f>
        <v>#REF!</v>
      </c>
      <c r="J314" s="75" t="e">
        <f>#REF!</f>
        <v>#REF!</v>
      </c>
      <c r="K314" s="75" t="e">
        <f>#REF!</f>
        <v>#REF!</v>
      </c>
      <c r="L314" s="3" t="e">
        <f>#REF!</f>
        <v>#REF!</v>
      </c>
      <c r="M314" t="s">
        <v>8146</v>
      </c>
    </row>
    <row r="315" spans="1:13" x14ac:dyDescent="0.25">
      <c r="A315" t="e">
        <f>#REF!</f>
        <v>#REF!</v>
      </c>
      <c r="B315" t="e">
        <f>#REF!</f>
        <v>#REF!</v>
      </c>
      <c r="C315" s="77" t="e">
        <f>#REF!</f>
        <v>#REF!</v>
      </c>
      <c r="D315" s="66" t="e">
        <f>#REF!</f>
        <v>#REF!</v>
      </c>
      <c r="E315" t="e">
        <f>#REF!</f>
        <v>#REF!</v>
      </c>
      <c r="F315" t="e">
        <f>#REF!</f>
        <v>#REF!</v>
      </c>
      <c r="G315" s="3" t="e">
        <f>#REF!</f>
        <v>#REF!</v>
      </c>
      <c r="H315" s="3" t="e">
        <f>#REF!</f>
        <v>#REF!</v>
      </c>
      <c r="I315" s="3" t="e">
        <f>#REF!</f>
        <v>#REF!</v>
      </c>
      <c r="J315" s="75" t="e">
        <f>#REF!</f>
        <v>#REF!</v>
      </c>
      <c r="K315" s="75" t="e">
        <f>#REF!</f>
        <v>#REF!</v>
      </c>
      <c r="L315" s="3" t="e">
        <f>#REF!</f>
        <v>#REF!</v>
      </c>
      <c r="M315" t="s">
        <v>8147</v>
      </c>
    </row>
    <row r="316" spans="1:13" x14ac:dyDescent="0.25">
      <c r="A316" t="e">
        <f>#REF!</f>
        <v>#REF!</v>
      </c>
      <c r="B316" t="e">
        <f>#REF!</f>
        <v>#REF!</v>
      </c>
      <c r="C316" s="77" t="e">
        <f>#REF!</f>
        <v>#REF!</v>
      </c>
      <c r="D316" s="66" t="e">
        <f>#REF!</f>
        <v>#REF!</v>
      </c>
      <c r="E316" t="e">
        <f>#REF!</f>
        <v>#REF!</v>
      </c>
      <c r="F316" t="e">
        <f>#REF!</f>
        <v>#REF!</v>
      </c>
      <c r="G316" s="3" t="e">
        <f>#REF!</f>
        <v>#REF!</v>
      </c>
      <c r="H316" s="3" t="e">
        <f>#REF!</f>
        <v>#REF!</v>
      </c>
      <c r="I316" s="3" t="e">
        <f>#REF!</f>
        <v>#REF!</v>
      </c>
      <c r="J316" s="75" t="e">
        <f>#REF!</f>
        <v>#REF!</v>
      </c>
      <c r="K316" s="75" t="e">
        <f>#REF!</f>
        <v>#REF!</v>
      </c>
      <c r="L316" s="3" t="e">
        <f>#REF!</f>
        <v>#REF!</v>
      </c>
      <c r="M316" t="s">
        <v>8148</v>
      </c>
    </row>
    <row r="317" spans="1:13" x14ac:dyDescent="0.25">
      <c r="A317" t="e">
        <f>#REF!</f>
        <v>#REF!</v>
      </c>
      <c r="B317" t="e">
        <f>#REF!</f>
        <v>#REF!</v>
      </c>
      <c r="C317" s="77" t="e">
        <f>#REF!</f>
        <v>#REF!</v>
      </c>
      <c r="D317" s="66" t="e">
        <f>#REF!</f>
        <v>#REF!</v>
      </c>
      <c r="E317" t="e">
        <f>#REF!</f>
        <v>#REF!</v>
      </c>
      <c r="F317" t="e">
        <f>#REF!</f>
        <v>#REF!</v>
      </c>
      <c r="G317" s="3" t="e">
        <f>#REF!</f>
        <v>#REF!</v>
      </c>
      <c r="H317" s="3" t="e">
        <f>#REF!</f>
        <v>#REF!</v>
      </c>
      <c r="I317" s="3" t="e">
        <f>#REF!</f>
        <v>#REF!</v>
      </c>
      <c r="J317" s="75" t="e">
        <f>#REF!</f>
        <v>#REF!</v>
      </c>
      <c r="K317" s="75" t="e">
        <f>#REF!</f>
        <v>#REF!</v>
      </c>
      <c r="L317" s="3" t="e">
        <f>#REF!</f>
        <v>#REF!</v>
      </c>
      <c r="M317" t="s">
        <v>8149</v>
      </c>
    </row>
    <row r="318" spans="1:13" x14ac:dyDescent="0.25">
      <c r="A318" t="e">
        <f>#REF!</f>
        <v>#REF!</v>
      </c>
      <c r="B318" t="e">
        <f>#REF!</f>
        <v>#REF!</v>
      </c>
      <c r="C318" s="77" t="e">
        <f>#REF!</f>
        <v>#REF!</v>
      </c>
      <c r="D318" s="66" t="e">
        <f>#REF!</f>
        <v>#REF!</v>
      </c>
      <c r="E318" t="e">
        <f>#REF!</f>
        <v>#REF!</v>
      </c>
      <c r="F318" t="e">
        <f>#REF!</f>
        <v>#REF!</v>
      </c>
      <c r="G318" s="3" t="e">
        <f>#REF!</f>
        <v>#REF!</v>
      </c>
      <c r="H318" s="3" t="e">
        <f>#REF!</f>
        <v>#REF!</v>
      </c>
      <c r="I318" s="3" t="e">
        <f>#REF!</f>
        <v>#REF!</v>
      </c>
      <c r="J318" s="75" t="e">
        <f>#REF!</f>
        <v>#REF!</v>
      </c>
      <c r="K318" s="75" t="e">
        <f>#REF!</f>
        <v>#REF!</v>
      </c>
      <c r="L318" s="3" t="e">
        <f>#REF!</f>
        <v>#REF!</v>
      </c>
      <c r="M318" t="s">
        <v>8150</v>
      </c>
    </row>
    <row r="319" spans="1:13" x14ac:dyDescent="0.25">
      <c r="A319" t="e">
        <f>#REF!</f>
        <v>#REF!</v>
      </c>
      <c r="B319" t="e">
        <f>#REF!</f>
        <v>#REF!</v>
      </c>
      <c r="C319" s="77" t="e">
        <f>#REF!</f>
        <v>#REF!</v>
      </c>
      <c r="D319" s="66" t="e">
        <f>#REF!</f>
        <v>#REF!</v>
      </c>
      <c r="E319" t="e">
        <f>#REF!</f>
        <v>#REF!</v>
      </c>
      <c r="F319" t="e">
        <f>#REF!</f>
        <v>#REF!</v>
      </c>
      <c r="G319" s="3" t="e">
        <f>#REF!</f>
        <v>#REF!</v>
      </c>
      <c r="H319" s="3" t="e">
        <f>#REF!</f>
        <v>#REF!</v>
      </c>
      <c r="I319" s="3" t="e">
        <f>#REF!</f>
        <v>#REF!</v>
      </c>
      <c r="J319" s="75" t="e">
        <f>#REF!</f>
        <v>#REF!</v>
      </c>
      <c r="K319" s="75" t="e">
        <f>#REF!</f>
        <v>#REF!</v>
      </c>
      <c r="L319" s="3" t="e">
        <f>#REF!</f>
        <v>#REF!</v>
      </c>
      <c r="M319" t="s">
        <v>8151</v>
      </c>
    </row>
    <row r="320" spans="1:13" x14ac:dyDescent="0.25">
      <c r="A320" t="e">
        <f>#REF!</f>
        <v>#REF!</v>
      </c>
      <c r="B320" t="e">
        <f>#REF!</f>
        <v>#REF!</v>
      </c>
      <c r="C320" s="77" t="e">
        <f>#REF!</f>
        <v>#REF!</v>
      </c>
      <c r="D320" s="66" t="e">
        <f>#REF!</f>
        <v>#REF!</v>
      </c>
      <c r="E320" t="e">
        <f>#REF!</f>
        <v>#REF!</v>
      </c>
      <c r="F320" t="e">
        <f>#REF!</f>
        <v>#REF!</v>
      </c>
      <c r="G320" s="3" t="e">
        <f>#REF!</f>
        <v>#REF!</v>
      </c>
      <c r="H320" s="3" t="e">
        <f>#REF!</f>
        <v>#REF!</v>
      </c>
      <c r="I320" s="3" t="e">
        <f>#REF!</f>
        <v>#REF!</v>
      </c>
      <c r="J320" s="75" t="e">
        <f>#REF!</f>
        <v>#REF!</v>
      </c>
      <c r="K320" s="75" t="e">
        <f>#REF!</f>
        <v>#REF!</v>
      </c>
      <c r="L320" s="3" t="e">
        <f>#REF!</f>
        <v>#REF!</v>
      </c>
      <c r="M320" t="s">
        <v>8152</v>
      </c>
    </row>
    <row r="321" spans="1:13" x14ac:dyDescent="0.25">
      <c r="A321" t="e">
        <f>#REF!</f>
        <v>#REF!</v>
      </c>
      <c r="B321" t="e">
        <f>#REF!</f>
        <v>#REF!</v>
      </c>
      <c r="C321" s="77" t="e">
        <f>#REF!</f>
        <v>#REF!</v>
      </c>
      <c r="D321" s="66" t="e">
        <f>#REF!</f>
        <v>#REF!</v>
      </c>
      <c r="E321" t="e">
        <f>#REF!</f>
        <v>#REF!</v>
      </c>
      <c r="F321" t="e">
        <f>#REF!</f>
        <v>#REF!</v>
      </c>
      <c r="G321" s="3" t="e">
        <f>#REF!</f>
        <v>#REF!</v>
      </c>
      <c r="H321" s="3" t="e">
        <f>#REF!</f>
        <v>#REF!</v>
      </c>
      <c r="I321" s="3" t="e">
        <f>#REF!</f>
        <v>#REF!</v>
      </c>
      <c r="J321" s="75" t="e">
        <f>#REF!</f>
        <v>#REF!</v>
      </c>
      <c r="K321" s="75" t="e">
        <f>#REF!</f>
        <v>#REF!</v>
      </c>
      <c r="L321" s="3" t="e">
        <f>#REF!</f>
        <v>#REF!</v>
      </c>
      <c r="M321" t="s">
        <v>8153</v>
      </c>
    </row>
    <row r="322" spans="1:13" x14ac:dyDescent="0.25">
      <c r="A322" t="e">
        <f>#REF!</f>
        <v>#REF!</v>
      </c>
      <c r="B322" t="e">
        <f>#REF!</f>
        <v>#REF!</v>
      </c>
      <c r="C322" s="77" t="e">
        <f>#REF!</f>
        <v>#REF!</v>
      </c>
      <c r="D322" s="66" t="e">
        <f>#REF!</f>
        <v>#REF!</v>
      </c>
      <c r="E322" t="e">
        <f>#REF!</f>
        <v>#REF!</v>
      </c>
      <c r="F322" t="e">
        <f>#REF!</f>
        <v>#REF!</v>
      </c>
      <c r="G322" s="3" t="e">
        <f>#REF!</f>
        <v>#REF!</v>
      </c>
      <c r="H322" s="3" t="e">
        <f>#REF!</f>
        <v>#REF!</v>
      </c>
      <c r="I322" s="3" t="e">
        <f>#REF!</f>
        <v>#REF!</v>
      </c>
      <c r="J322" s="75" t="e">
        <f>#REF!</f>
        <v>#REF!</v>
      </c>
      <c r="K322" s="75" t="e">
        <f>#REF!</f>
        <v>#REF!</v>
      </c>
      <c r="L322" s="3" t="e">
        <f>#REF!</f>
        <v>#REF!</v>
      </c>
      <c r="M322" t="s">
        <v>8154</v>
      </c>
    </row>
    <row r="323" spans="1:13" x14ac:dyDescent="0.25">
      <c r="A323" t="e">
        <f>#REF!</f>
        <v>#REF!</v>
      </c>
      <c r="B323" t="e">
        <f>#REF!</f>
        <v>#REF!</v>
      </c>
      <c r="C323" s="77" t="e">
        <f>#REF!</f>
        <v>#REF!</v>
      </c>
      <c r="D323" s="66" t="e">
        <f>#REF!</f>
        <v>#REF!</v>
      </c>
      <c r="E323" t="e">
        <f>#REF!</f>
        <v>#REF!</v>
      </c>
      <c r="F323" t="e">
        <f>#REF!</f>
        <v>#REF!</v>
      </c>
      <c r="G323" s="3" t="e">
        <f>#REF!</f>
        <v>#REF!</v>
      </c>
      <c r="H323" s="3" t="e">
        <f>#REF!</f>
        <v>#REF!</v>
      </c>
      <c r="I323" s="3" t="e">
        <f>#REF!</f>
        <v>#REF!</v>
      </c>
      <c r="J323" s="75" t="e">
        <f>#REF!</f>
        <v>#REF!</v>
      </c>
      <c r="K323" s="75" t="e">
        <f>#REF!</f>
        <v>#REF!</v>
      </c>
      <c r="L323" s="3" t="e">
        <f>#REF!</f>
        <v>#REF!</v>
      </c>
      <c r="M323" t="s">
        <v>8155</v>
      </c>
    </row>
    <row r="324" spans="1:13" x14ac:dyDescent="0.25">
      <c r="A324" t="e">
        <f>#REF!</f>
        <v>#REF!</v>
      </c>
      <c r="B324" t="e">
        <f>#REF!</f>
        <v>#REF!</v>
      </c>
      <c r="C324" s="77" t="e">
        <f>#REF!</f>
        <v>#REF!</v>
      </c>
      <c r="D324" s="66" t="e">
        <f>#REF!</f>
        <v>#REF!</v>
      </c>
      <c r="E324" t="e">
        <f>#REF!</f>
        <v>#REF!</v>
      </c>
      <c r="F324" t="e">
        <f>#REF!</f>
        <v>#REF!</v>
      </c>
      <c r="G324" s="3" t="e">
        <f>#REF!</f>
        <v>#REF!</v>
      </c>
      <c r="H324" s="3" t="e">
        <f>#REF!</f>
        <v>#REF!</v>
      </c>
      <c r="I324" s="3" t="e">
        <f>#REF!</f>
        <v>#REF!</v>
      </c>
      <c r="J324" s="75" t="e">
        <f>#REF!</f>
        <v>#REF!</v>
      </c>
      <c r="K324" s="75" t="e">
        <f>#REF!</f>
        <v>#REF!</v>
      </c>
      <c r="L324" s="3" t="e">
        <f>#REF!</f>
        <v>#REF!</v>
      </c>
      <c r="M324" t="s">
        <v>8156</v>
      </c>
    </row>
    <row r="325" spans="1:13" x14ac:dyDescent="0.25">
      <c r="A325" t="e">
        <f>#REF!</f>
        <v>#REF!</v>
      </c>
      <c r="B325" t="e">
        <f>#REF!</f>
        <v>#REF!</v>
      </c>
      <c r="C325" s="77" t="e">
        <f>#REF!</f>
        <v>#REF!</v>
      </c>
      <c r="D325" s="66" t="e">
        <f>#REF!</f>
        <v>#REF!</v>
      </c>
      <c r="E325" t="e">
        <f>#REF!</f>
        <v>#REF!</v>
      </c>
      <c r="F325" t="e">
        <f>#REF!</f>
        <v>#REF!</v>
      </c>
      <c r="G325" s="3" t="e">
        <f>#REF!</f>
        <v>#REF!</v>
      </c>
      <c r="H325" s="3" t="e">
        <f>#REF!</f>
        <v>#REF!</v>
      </c>
      <c r="I325" s="3" t="e">
        <f>#REF!</f>
        <v>#REF!</v>
      </c>
      <c r="J325" s="75" t="e">
        <f>#REF!</f>
        <v>#REF!</v>
      </c>
      <c r="K325" s="75" t="e">
        <f>#REF!</f>
        <v>#REF!</v>
      </c>
      <c r="L325" s="3" t="e">
        <f>#REF!</f>
        <v>#REF!</v>
      </c>
      <c r="M325" t="s">
        <v>8157</v>
      </c>
    </row>
    <row r="326" spans="1:13" x14ac:dyDescent="0.25">
      <c r="A326" t="e">
        <f>#REF!</f>
        <v>#REF!</v>
      </c>
      <c r="B326" t="e">
        <f>#REF!</f>
        <v>#REF!</v>
      </c>
      <c r="C326" s="77" t="e">
        <f>#REF!</f>
        <v>#REF!</v>
      </c>
      <c r="D326" s="66" t="e">
        <f>#REF!</f>
        <v>#REF!</v>
      </c>
      <c r="E326" t="e">
        <f>#REF!</f>
        <v>#REF!</v>
      </c>
      <c r="F326" t="e">
        <f>#REF!</f>
        <v>#REF!</v>
      </c>
      <c r="G326" s="3" t="e">
        <f>#REF!</f>
        <v>#REF!</v>
      </c>
      <c r="H326" s="3" t="e">
        <f>#REF!</f>
        <v>#REF!</v>
      </c>
      <c r="I326" s="3" t="e">
        <f>#REF!</f>
        <v>#REF!</v>
      </c>
      <c r="J326" s="75" t="e">
        <f>#REF!</f>
        <v>#REF!</v>
      </c>
      <c r="K326" s="75" t="e">
        <f>#REF!</f>
        <v>#REF!</v>
      </c>
      <c r="L326" s="3" t="e">
        <f>#REF!</f>
        <v>#REF!</v>
      </c>
      <c r="M326" t="s">
        <v>8158</v>
      </c>
    </row>
    <row r="327" spans="1:13" x14ac:dyDescent="0.25">
      <c r="A327" t="e">
        <f>#REF!</f>
        <v>#REF!</v>
      </c>
      <c r="B327" t="e">
        <f>#REF!</f>
        <v>#REF!</v>
      </c>
      <c r="C327" s="77" t="e">
        <f>#REF!</f>
        <v>#REF!</v>
      </c>
      <c r="D327" s="66" t="e">
        <f>#REF!</f>
        <v>#REF!</v>
      </c>
      <c r="E327" t="e">
        <f>#REF!</f>
        <v>#REF!</v>
      </c>
      <c r="F327" t="e">
        <f>#REF!</f>
        <v>#REF!</v>
      </c>
      <c r="G327" s="3" t="e">
        <f>#REF!</f>
        <v>#REF!</v>
      </c>
      <c r="H327" s="3" t="e">
        <f>#REF!</f>
        <v>#REF!</v>
      </c>
      <c r="I327" s="3" t="e">
        <f>#REF!</f>
        <v>#REF!</v>
      </c>
      <c r="J327" s="75" t="e">
        <f>#REF!</f>
        <v>#REF!</v>
      </c>
      <c r="K327" s="75" t="e">
        <f>#REF!</f>
        <v>#REF!</v>
      </c>
      <c r="L327" s="3" t="e">
        <f>#REF!</f>
        <v>#REF!</v>
      </c>
      <c r="M327" t="s">
        <v>8159</v>
      </c>
    </row>
    <row r="328" spans="1:13" x14ac:dyDescent="0.25">
      <c r="A328" t="e">
        <f>#REF!</f>
        <v>#REF!</v>
      </c>
      <c r="B328" t="e">
        <f>#REF!</f>
        <v>#REF!</v>
      </c>
      <c r="C328" s="77" t="e">
        <f>#REF!</f>
        <v>#REF!</v>
      </c>
      <c r="D328" s="66" t="e">
        <f>#REF!</f>
        <v>#REF!</v>
      </c>
      <c r="E328" t="e">
        <f>#REF!</f>
        <v>#REF!</v>
      </c>
      <c r="F328" t="e">
        <f>#REF!</f>
        <v>#REF!</v>
      </c>
      <c r="G328" s="3" t="e">
        <f>#REF!</f>
        <v>#REF!</v>
      </c>
      <c r="H328" s="3" t="e">
        <f>#REF!</f>
        <v>#REF!</v>
      </c>
      <c r="I328" s="3" t="e">
        <f>#REF!</f>
        <v>#REF!</v>
      </c>
      <c r="J328" s="75" t="e">
        <f>#REF!</f>
        <v>#REF!</v>
      </c>
      <c r="K328" s="75" t="e">
        <f>#REF!</f>
        <v>#REF!</v>
      </c>
      <c r="L328" s="3" t="e">
        <f>#REF!</f>
        <v>#REF!</v>
      </c>
      <c r="M328" t="s">
        <v>8160</v>
      </c>
    </row>
    <row r="329" spans="1:13" x14ac:dyDescent="0.25">
      <c r="A329" t="e">
        <f>#REF!</f>
        <v>#REF!</v>
      </c>
      <c r="B329" t="e">
        <f>#REF!</f>
        <v>#REF!</v>
      </c>
      <c r="C329" s="77" t="e">
        <f>#REF!</f>
        <v>#REF!</v>
      </c>
      <c r="D329" s="66" t="e">
        <f>#REF!</f>
        <v>#REF!</v>
      </c>
      <c r="E329" t="e">
        <f>#REF!</f>
        <v>#REF!</v>
      </c>
      <c r="F329" t="e">
        <f>#REF!</f>
        <v>#REF!</v>
      </c>
      <c r="G329" s="3" t="e">
        <f>#REF!</f>
        <v>#REF!</v>
      </c>
      <c r="H329" s="3" t="e">
        <f>#REF!</f>
        <v>#REF!</v>
      </c>
      <c r="I329" s="3" t="e">
        <f>#REF!</f>
        <v>#REF!</v>
      </c>
      <c r="J329" s="75" t="e">
        <f>#REF!</f>
        <v>#REF!</v>
      </c>
      <c r="K329" s="75" t="e">
        <f>#REF!</f>
        <v>#REF!</v>
      </c>
      <c r="L329" s="3" t="e">
        <f>#REF!</f>
        <v>#REF!</v>
      </c>
      <c r="M329" t="s">
        <v>8161</v>
      </c>
    </row>
    <row r="330" spans="1:13" x14ac:dyDescent="0.25">
      <c r="A330" t="e">
        <f>#REF!</f>
        <v>#REF!</v>
      </c>
      <c r="B330" t="e">
        <f>#REF!</f>
        <v>#REF!</v>
      </c>
      <c r="C330" s="77" t="e">
        <f>#REF!</f>
        <v>#REF!</v>
      </c>
      <c r="D330" s="66" t="e">
        <f>#REF!</f>
        <v>#REF!</v>
      </c>
      <c r="E330" t="e">
        <f>#REF!</f>
        <v>#REF!</v>
      </c>
      <c r="F330" t="e">
        <f>#REF!</f>
        <v>#REF!</v>
      </c>
      <c r="G330" s="3" t="e">
        <f>#REF!</f>
        <v>#REF!</v>
      </c>
      <c r="H330" s="3" t="e">
        <f>#REF!</f>
        <v>#REF!</v>
      </c>
      <c r="I330" s="3" t="e">
        <f>#REF!</f>
        <v>#REF!</v>
      </c>
      <c r="J330" s="75" t="e">
        <f>#REF!</f>
        <v>#REF!</v>
      </c>
      <c r="K330" s="75" t="e">
        <f>#REF!</f>
        <v>#REF!</v>
      </c>
      <c r="L330" s="3" t="e">
        <f>#REF!</f>
        <v>#REF!</v>
      </c>
      <c r="M330" t="s">
        <v>8162</v>
      </c>
    </row>
    <row r="331" spans="1:13" x14ac:dyDescent="0.25">
      <c r="A331" t="e">
        <f>#REF!</f>
        <v>#REF!</v>
      </c>
      <c r="B331" t="e">
        <f>#REF!</f>
        <v>#REF!</v>
      </c>
      <c r="C331" s="77" t="e">
        <f>#REF!</f>
        <v>#REF!</v>
      </c>
      <c r="D331" s="66" t="e">
        <f>#REF!</f>
        <v>#REF!</v>
      </c>
      <c r="E331" t="e">
        <f>#REF!</f>
        <v>#REF!</v>
      </c>
      <c r="F331" t="e">
        <f>#REF!</f>
        <v>#REF!</v>
      </c>
      <c r="G331" s="3" t="e">
        <f>#REF!</f>
        <v>#REF!</v>
      </c>
      <c r="H331" s="3" t="e">
        <f>#REF!</f>
        <v>#REF!</v>
      </c>
      <c r="I331" s="3" t="e">
        <f>#REF!</f>
        <v>#REF!</v>
      </c>
      <c r="J331" s="75" t="e">
        <f>#REF!</f>
        <v>#REF!</v>
      </c>
      <c r="K331" s="75" t="e">
        <f>#REF!</f>
        <v>#REF!</v>
      </c>
      <c r="L331" s="3" t="e">
        <f>#REF!</f>
        <v>#REF!</v>
      </c>
      <c r="M331" t="s">
        <v>8163</v>
      </c>
    </row>
    <row r="332" spans="1:13" x14ac:dyDescent="0.25">
      <c r="A332" t="e">
        <f>#REF!</f>
        <v>#REF!</v>
      </c>
      <c r="B332" t="e">
        <f>#REF!</f>
        <v>#REF!</v>
      </c>
      <c r="C332" s="77" t="e">
        <f>#REF!</f>
        <v>#REF!</v>
      </c>
      <c r="D332" s="66" t="e">
        <f>#REF!</f>
        <v>#REF!</v>
      </c>
      <c r="E332" t="e">
        <f>#REF!</f>
        <v>#REF!</v>
      </c>
      <c r="F332" t="e">
        <f>#REF!</f>
        <v>#REF!</v>
      </c>
      <c r="G332" s="3" t="e">
        <f>#REF!</f>
        <v>#REF!</v>
      </c>
      <c r="H332" s="3" t="e">
        <f>#REF!</f>
        <v>#REF!</v>
      </c>
      <c r="I332" s="3" t="e">
        <f>#REF!</f>
        <v>#REF!</v>
      </c>
      <c r="J332" s="75" t="e">
        <f>#REF!</f>
        <v>#REF!</v>
      </c>
      <c r="K332" s="75" t="e">
        <f>#REF!</f>
        <v>#REF!</v>
      </c>
      <c r="L332" s="3" t="e">
        <f>#REF!</f>
        <v>#REF!</v>
      </c>
      <c r="M332" t="s">
        <v>8164</v>
      </c>
    </row>
    <row r="333" spans="1:13" x14ac:dyDescent="0.25">
      <c r="A333" t="e">
        <f>#REF!</f>
        <v>#REF!</v>
      </c>
      <c r="B333" t="e">
        <f>#REF!</f>
        <v>#REF!</v>
      </c>
      <c r="C333" s="77" t="e">
        <f>#REF!</f>
        <v>#REF!</v>
      </c>
      <c r="D333" s="66" t="e">
        <f>#REF!</f>
        <v>#REF!</v>
      </c>
      <c r="E333" t="e">
        <f>#REF!</f>
        <v>#REF!</v>
      </c>
      <c r="F333" t="e">
        <f>#REF!</f>
        <v>#REF!</v>
      </c>
      <c r="G333" s="3" t="e">
        <f>#REF!</f>
        <v>#REF!</v>
      </c>
      <c r="H333" s="3" t="e">
        <f>#REF!</f>
        <v>#REF!</v>
      </c>
      <c r="I333" s="3" t="e">
        <f>#REF!</f>
        <v>#REF!</v>
      </c>
      <c r="J333" s="75" t="e">
        <f>#REF!</f>
        <v>#REF!</v>
      </c>
      <c r="K333" s="75" t="e">
        <f>#REF!</f>
        <v>#REF!</v>
      </c>
      <c r="L333" s="3" t="e">
        <f>#REF!</f>
        <v>#REF!</v>
      </c>
      <c r="M333" t="s">
        <v>8165</v>
      </c>
    </row>
    <row r="334" spans="1:13" x14ac:dyDescent="0.25">
      <c r="A334" t="e">
        <f>#REF!</f>
        <v>#REF!</v>
      </c>
      <c r="B334" t="e">
        <f>#REF!</f>
        <v>#REF!</v>
      </c>
      <c r="C334" s="77" t="e">
        <f>#REF!</f>
        <v>#REF!</v>
      </c>
      <c r="D334" s="66" t="e">
        <f>#REF!</f>
        <v>#REF!</v>
      </c>
      <c r="E334" t="e">
        <f>#REF!</f>
        <v>#REF!</v>
      </c>
      <c r="F334" t="e">
        <f>#REF!</f>
        <v>#REF!</v>
      </c>
      <c r="G334" s="3" t="e">
        <f>#REF!</f>
        <v>#REF!</v>
      </c>
      <c r="H334" s="3" t="e">
        <f>#REF!</f>
        <v>#REF!</v>
      </c>
      <c r="I334" s="3" t="e">
        <f>#REF!</f>
        <v>#REF!</v>
      </c>
      <c r="J334" s="75" t="e">
        <f>#REF!</f>
        <v>#REF!</v>
      </c>
      <c r="K334" s="75" t="e">
        <f>#REF!</f>
        <v>#REF!</v>
      </c>
      <c r="L334" s="3" t="e">
        <f>#REF!</f>
        <v>#REF!</v>
      </c>
      <c r="M334" t="s">
        <v>8166</v>
      </c>
    </row>
    <row r="335" spans="1:13" x14ac:dyDescent="0.25">
      <c r="A335" t="e">
        <f>#REF!</f>
        <v>#REF!</v>
      </c>
      <c r="B335" t="e">
        <f>#REF!</f>
        <v>#REF!</v>
      </c>
      <c r="C335" s="77" t="e">
        <f>#REF!</f>
        <v>#REF!</v>
      </c>
      <c r="D335" s="66" t="e">
        <f>#REF!</f>
        <v>#REF!</v>
      </c>
      <c r="E335" t="e">
        <f>#REF!</f>
        <v>#REF!</v>
      </c>
      <c r="F335" t="e">
        <f>#REF!</f>
        <v>#REF!</v>
      </c>
      <c r="G335" s="3" t="e">
        <f>#REF!</f>
        <v>#REF!</v>
      </c>
      <c r="H335" s="3" t="e">
        <f>#REF!</f>
        <v>#REF!</v>
      </c>
      <c r="I335" s="3" t="e">
        <f>#REF!</f>
        <v>#REF!</v>
      </c>
      <c r="J335" s="75" t="e">
        <f>#REF!</f>
        <v>#REF!</v>
      </c>
      <c r="K335" s="75" t="e">
        <f>#REF!</f>
        <v>#REF!</v>
      </c>
      <c r="L335" s="3" t="e">
        <f>#REF!</f>
        <v>#REF!</v>
      </c>
      <c r="M335" t="s">
        <v>8167</v>
      </c>
    </row>
    <row r="336" spans="1:13" x14ac:dyDescent="0.25">
      <c r="A336" t="e">
        <f>#REF!</f>
        <v>#REF!</v>
      </c>
      <c r="B336" t="e">
        <f>#REF!</f>
        <v>#REF!</v>
      </c>
      <c r="C336" s="77" t="e">
        <f>#REF!</f>
        <v>#REF!</v>
      </c>
      <c r="D336" s="66" t="e">
        <f>#REF!</f>
        <v>#REF!</v>
      </c>
      <c r="E336" t="e">
        <f>#REF!</f>
        <v>#REF!</v>
      </c>
      <c r="F336" t="e">
        <f>#REF!</f>
        <v>#REF!</v>
      </c>
      <c r="G336" s="3" t="e">
        <f>#REF!</f>
        <v>#REF!</v>
      </c>
      <c r="H336" s="3" t="e">
        <f>#REF!</f>
        <v>#REF!</v>
      </c>
      <c r="I336" s="3" t="e">
        <f>#REF!</f>
        <v>#REF!</v>
      </c>
      <c r="J336" s="75" t="e">
        <f>#REF!</f>
        <v>#REF!</v>
      </c>
      <c r="K336" s="75" t="e">
        <f>#REF!</f>
        <v>#REF!</v>
      </c>
      <c r="L336" s="3" t="e">
        <f>#REF!</f>
        <v>#REF!</v>
      </c>
      <c r="M336" t="s">
        <v>8168</v>
      </c>
    </row>
    <row r="337" spans="1:13" x14ac:dyDescent="0.25">
      <c r="A337" t="e">
        <f>#REF!</f>
        <v>#REF!</v>
      </c>
      <c r="B337" t="e">
        <f>#REF!</f>
        <v>#REF!</v>
      </c>
      <c r="C337" s="77" t="e">
        <f>#REF!</f>
        <v>#REF!</v>
      </c>
      <c r="D337" s="66" t="e">
        <f>#REF!</f>
        <v>#REF!</v>
      </c>
      <c r="E337" t="e">
        <f>#REF!</f>
        <v>#REF!</v>
      </c>
      <c r="F337" t="e">
        <f>#REF!</f>
        <v>#REF!</v>
      </c>
      <c r="G337" s="3" t="e">
        <f>#REF!</f>
        <v>#REF!</v>
      </c>
      <c r="H337" s="3" t="e">
        <f>#REF!</f>
        <v>#REF!</v>
      </c>
      <c r="I337" s="3" t="e">
        <f>#REF!</f>
        <v>#REF!</v>
      </c>
      <c r="J337" s="75" t="e">
        <f>#REF!</f>
        <v>#REF!</v>
      </c>
      <c r="K337" s="75" t="e">
        <f>#REF!</f>
        <v>#REF!</v>
      </c>
      <c r="L337" s="3" t="e">
        <f>#REF!</f>
        <v>#REF!</v>
      </c>
      <c r="M337" t="s">
        <v>8169</v>
      </c>
    </row>
    <row r="338" spans="1:13" x14ac:dyDescent="0.25">
      <c r="A338" t="e">
        <f>#REF!</f>
        <v>#REF!</v>
      </c>
      <c r="B338" t="e">
        <f>#REF!</f>
        <v>#REF!</v>
      </c>
      <c r="C338" s="77" t="e">
        <f>#REF!</f>
        <v>#REF!</v>
      </c>
      <c r="D338" s="66" t="e">
        <f>#REF!</f>
        <v>#REF!</v>
      </c>
      <c r="E338" t="e">
        <f>#REF!</f>
        <v>#REF!</v>
      </c>
      <c r="F338" t="e">
        <f>#REF!</f>
        <v>#REF!</v>
      </c>
      <c r="G338" s="3" t="e">
        <f>#REF!</f>
        <v>#REF!</v>
      </c>
      <c r="H338" s="3" t="e">
        <f>#REF!</f>
        <v>#REF!</v>
      </c>
      <c r="I338" s="3" t="e">
        <f>#REF!</f>
        <v>#REF!</v>
      </c>
      <c r="J338" s="75" t="e">
        <f>#REF!</f>
        <v>#REF!</v>
      </c>
      <c r="K338" s="75" t="e">
        <f>#REF!</f>
        <v>#REF!</v>
      </c>
      <c r="L338" s="3" t="e">
        <f>#REF!</f>
        <v>#REF!</v>
      </c>
      <c r="M338" s="4" t="s">
        <v>8170</v>
      </c>
    </row>
    <row r="339" spans="1:13" x14ac:dyDescent="0.25">
      <c r="A339" t="e">
        <f>#REF!</f>
        <v>#REF!</v>
      </c>
      <c r="B339" t="e">
        <f>#REF!</f>
        <v>#REF!</v>
      </c>
      <c r="C339" s="77" t="e">
        <f>#REF!</f>
        <v>#REF!</v>
      </c>
      <c r="D339" s="66" t="e">
        <f>#REF!</f>
        <v>#REF!</v>
      </c>
      <c r="E339" t="e">
        <f>#REF!</f>
        <v>#REF!</v>
      </c>
      <c r="F339" t="e">
        <f>#REF!</f>
        <v>#REF!</v>
      </c>
      <c r="G339" s="3" t="e">
        <f>#REF!</f>
        <v>#REF!</v>
      </c>
      <c r="H339" s="3" t="e">
        <f>#REF!</f>
        <v>#REF!</v>
      </c>
      <c r="I339" s="3" t="e">
        <f>#REF!</f>
        <v>#REF!</v>
      </c>
      <c r="J339" s="75" t="e">
        <f>#REF!</f>
        <v>#REF!</v>
      </c>
      <c r="K339" s="75" t="e">
        <f>#REF!</f>
        <v>#REF!</v>
      </c>
      <c r="L339" s="3" t="e">
        <f>#REF!</f>
        <v>#REF!</v>
      </c>
      <c r="M339" t="s">
        <v>8171</v>
      </c>
    </row>
    <row r="340" spans="1:13" x14ac:dyDescent="0.25">
      <c r="A340" t="e">
        <f>#REF!</f>
        <v>#REF!</v>
      </c>
      <c r="B340" t="e">
        <f>#REF!</f>
        <v>#REF!</v>
      </c>
      <c r="C340" s="77" t="e">
        <f>#REF!</f>
        <v>#REF!</v>
      </c>
      <c r="D340" s="66" t="e">
        <f>#REF!</f>
        <v>#REF!</v>
      </c>
      <c r="E340" t="e">
        <f>#REF!</f>
        <v>#REF!</v>
      </c>
      <c r="F340" t="e">
        <f>#REF!</f>
        <v>#REF!</v>
      </c>
      <c r="G340" s="3" t="e">
        <f>#REF!</f>
        <v>#REF!</v>
      </c>
      <c r="H340" s="3" t="e">
        <f>#REF!</f>
        <v>#REF!</v>
      </c>
      <c r="I340" s="3" t="e">
        <f>#REF!</f>
        <v>#REF!</v>
      </c>
      <c r="J340" s="75" t="e">
        <f>#REF!</f>
        <v>#REF!</v>
      </c>
      <c r="K340" s="75" t="e">
        <f>#REF!</f>
        <v>#REF!</v>
      </c>
      <c r="L340" s="3" t="e">
        <f>#REF!</f>
        <v>#REF!</v>
      </c>
      <c r="M340" t="s">
        <v>8172</v>
      </c>
    </row>
    <row r="341" spans="1:13" x14ac:dyDescent="0.25">
      <c r="A341" t="e">
        <f>#REF!</f>
        <v>#REF!</v>
      </c>
      <c r="B341" t="e">
        <f>#REF!</f>
        <v>#REF!</v>
      </c>
      <c r="C341" s="77" t="e">
        <f>#REF!</f>
        <v>#REF!</v>
      </c>
      <c r="D341" s="66" t="e">
        <f>#REF!</f>
        <v>#REF!</v>
      </c>
      <c r="E341" t="e">
        <f>#REF!</f>
        <v>#REF!</v>
      </c>
      <c r="F341" t="e">
        <f>#REF!</f>
        <v>#REF!</v>
      </c>
      <c r="G341" s="3" t="e">
        <f>#REF!</f>
        <v>#REF!</v>
      </c>
      <c r="H341" s="3" t="e">
        <f>#REF!</f>
        <v>#REF!</v>
      </c>
      <c r="I341" s="3" t="e">
        <f>#REF!</f>
        <v>#REF!</v>
      </c>
      <c r="J341" s="75" t="e">
        <f>#REF!</f>
        <v>#REF!</v>
      </c>
      <c r="K341" s="75" t="e">
        <f>#REF!</f>
        <v>#REF!</v>
      </c>
      <c r="L341" s="3" t="e">
        <f>#REF!</f>
        <v>#REF!</v>
      </c>
      <c r="M341" t="s">
        <v>8173</v>
      </c>
    </row>
    <row r="342" spans="1:13" x14ac:dyDescent="0.25">
      <c r="A342" t="e">
        <f>#REF!</f>
        <v>#REF!</v>
      </c>
      <c r="B342" t="e">
        <f>#REF!</f>
        <v>#REF!</v>
      </c>
      <c r="C342" s="77" t="e">
        <f>#REF!</f>
        <v>#REF!</v>
      </c>
      <c r="D342" s="66" t="e">
        <f>#REF!</f>
        <v>#REF!</v>
      </c>
      <c r="E342" t="e">
        <f>#REF!</f>
        <v>#REF!</v>
      </c>
      <c r="F342" t="e">
        <f>#REF!</f>
        <v>#REF!</v>
      </c>
      <c r="G342" s="3" t="e">
        <f>#REF!</f>
        <v>#REF!</v>
      </c>
      <c r="H342" s="3" t="e">
        <f>#REF!</f>
        <v>#REF!</v>
      </c>
      <c r="I342" s="3" t="e">
        <f>#REF!</f>
        <v>#REF!</v>
      </c>
      <c r="J342" s="75" t="e">
        <f>#REF!</f>
        <v>#REF!</v>
      </c>
      <c r="K342" s="75" t="e">
        <f>#REF!</f>
        <v>#REF!</v>
      </c>
      <c r="L342" s="3" t="e">
        <f>#REF!</f>
        <v>#REF!</v>
      </c>
      <c r="M342" t="s">
        <v>8174</v>
      </c>
    </row>
    <row r="343" spans="1:13" x14ac:dyDescent="0.25">
      <c r="A343" t="e">
        <f>#REF!</f>
        <v>#REF!</v>
      </c>
      <c r="B343" t="e">
        <f>#REF!</f>
        <v>#REF!</v>
      </c>
      <c r="C343" s="77" t="e">
        <f>#REF!</f>
        <v>#REF!</v>
      </c>
      <c r="D343" s="66" t="e">
        <f>#REF!</f>
        <v>#REF!</v>
      </c>
      <c r="E343" t="e">
        <f>#REF!</f>
        <v>#REF!</v>
      </c>
      <c r="F343" t="e">
        <f>#REF!</f>
        <v>#REF!</v>
      </c>
      <c r="G343" s="3" t="e">
        <f>#REF!</f>
        <v>#REF!</v>
      </c>
      <c r="H343" s="3" t="e">
        <f>#REF!</f>
        <v>#REF!</v>
      </c>
      <c r="I343" s="3" t="e">
        <f>#REF!</f>
        <v>#REF!</v>
      </c>
      <c r="J343" s="75" t="e">
        <f>#REF!</f>
        <v>#REF!</v>
      </c>
      <c r="K343" s="75" t="e">
        <f>#REF!</f>
        <v>#REF!</v>
      </c>
      <c r="L343" s="3" t="e">
        <f>#REF!</f>
        <v>#REF!</v>
      </c>
      <c r="M343" t="s">
        <v>8175</v>
      </c>
    </row>
    <row r="344" spans="1:13" x14ac:dyDescent="0.25">
      <c r="A344" t="e">
        <f>#REF!</f>
        <v>#REF!</v>
      </c>
      <c r="B344" t="e">
        <f>#REF!</f>
        <v>#REF!</v>
      </c>
      <c r="C344" s="77" t="e">
        <f>#REF!</f>
        <v>#REF!</v>
      </c>
      <c r="D344" s="66" t="e">
        <f>#REF!</f>
        <v>#REF!</v>
      </c>
      <c r="E344" t="e">
        <f>#REF!</f>
        <v>#REF!</v>
      </c>
      <c r="F344" t="e">
        <f>#REF!</f>
        <v>#REF!</v>
      </c>
      <c r="G344" s="3" t="e">
        <f>#REF!</f>
        <v>#REF!</v>
      </c>
      <c r="H344" s="3" t="e">
        <f>#REF!</f>
        <v>#REF!</v>
      </c>
      <c r="I344" s="3" t="e">
        <f>#REF!</f>
        <v>#REF!</v>
      </c>
      <c r="J344" s="75" t="e">
        <f>#REF!</f>
        <v>#REF!</v>
      </c>
      <c r="K344" s="75" t="e">
        <f>#REF!</f>
        <v>#REF!</v>
      </c>
      <c r="L344" s="3" t="e">
        <f>#REF!</f>
        <v>#REF!</v>
      </c>
      <c r="M344" t="s">
        <v>8176</v>
      </c>
    </row>
    <row r="345" spans="1:13" x14ac:dyDescent="0.25">
      <c r="A345" t="e">
        <f>#REF!</f>
        <v>#REF!</v>
      </c>
      <c r="B345" t="e">
        <f>#REF!</f>
        <v>#REF!</v>
      </c>
      <c r="C345" s="77" t="e">
        <f>#REF!</f>
        <v>#REF!</v>
      </c>
      <c r="D345" s="66" t="e">
        <f>#REF!</f>
        <v>#REF!</v>
      </c>
      <c r="E345" t="e">
        <f>#REF!</f>
        <v>#REF!</v>
      </c>
      <c r="F345" t="e">
        <f>#REF!</f>
        <v>#REF!</v>
      </c>
      <c r="G345" s="3" t="e">
        <f>#REF!</f>
        <v>#REF!</v>
      </c>
      <c r="H345" s="3" t="e">
        <f>#REF!</f>
        <v>#REF!</v>
      </c>
      <c r="I345" s="3" t="e">
        <f>#REF!</f>
        <v>#REF!</v>
      </c>
      <c r="J345" s="75" t="e">
        <f>#REF!</f>
        <v>#REF!</v>
      </c>
      <c r="K345" s="75" t="e">
        <f>#REF!</f>
        <v>#REF!</v>
      </c>
      <c r="L345" s="3" t="e">
        <f>#REF!</f>
        <v>#REF!</v>
      </c>
      <c r="M345" t="s">
        <v>8177</v>
      </c>
    </row>
    <row r="346" spans="1:13" x14ac:dyDescent="0.25">
      <c r="A346" t="e">
        <f>#REF!</f>
        <v>#REF!</v>
      </c>
      <c r="B346" t="e">
        <f>#REF!</f>
        <v>#REF!</v>
      </c>
      <c r="C346" s="77" t="e">
        <f>#REF!</f>
        <v>#REF!</v>
      </c>
      <c r="D346" s="66" t="e">
        <f>#REF!</f>
        <v>#REF!</v>
      </c>
      <c r="E346" t="e">
        <f>#REF!</f>
        <v>#REF!</v>
      </c>
      <c r="F346" t="e">
        <f>#REF!</f>
        <v>#REF!</v>
      </c>
      <c r="G346" s="3" t="e">
        <f>#REF!</f>
        <v>#REF!</v>
      </c>
      <c r="H346" s="3" t="e">
        <f>#REF!</f>
        <v>#REF!</v>
      </c>
      <c r="I346" s="3" t="e">
        <f>#REF!</f>
        <v>#REF!</v>
      </c>
      <c r="J346" s="75" t="e">
        <f>#REF!</f>
        <v>#REF!</v>
      </c>
      <c r="K346" s="75" t="e">
        <f>#REF!</f>
        <v>#REF!</v>
      </c>
      <c r="L346" s="3" t="e">
        <f>#REF!</f>
        <v>#REF!</v>
      </c>
      <c r="M346" t="s">
        <v>8178</v>
      </c>
    </row>
    <row r="347" spans="1:13" x14ac:dyDescent="0.25">
      <c r="A347" t="e">
        <f>#REF!</f>
        <v>#REF!</v>
      </c>
      <c r="B347" t="e">
        <f>#REF!</f>
        <v>#REF!</v>
      </c>
      <c r="C347" s="77" t="e">
        <f>#REF!</f>
        <v>#REF!</v>
      </c>
      <c r="D347" s="66" t="e">
        <f>#REF!</f>
        <v>#REF!</v>
      </c>
      <c r="E347" t="e">
        <f>#REF!</f>
        <v>#REF!</v>
      </c>
      <c r="F347" t="e">
        <f>#REF!</f>
        <v>#REF!</v>
      </c>
      <c r="G347" s="3" t="e">
        <f>#REF!</f>
        <v>#REF!</v>
      </c>
      <c r="H347" s="3" t="e">
        <f>#REF!</f>
        <v>#REF!</v>
      </c>
      <c r="I347" s="3" t="e">
        <f>#REF!</f>
        <v>#REF!</v>
      </c>
      <c r="J347" s="75" t="e">
        <f>#REF!</f>
        <v>#REF!</v>
      </c>
      <c r="K347" s="75" t="e">
        <f>#REF!</f>
        <v>#REF!</v>
      </c>
      <c r="L347" s="3" t="e">
        <f>#REF!</f>
        <v>#REF!</v>
      </c>
      <c r="M347" t="s">
        <v>8179</v>
      </c>
    </row>
    <row r="348" spans="1:13" x14ac:dyDescent="0.25">
      <c r="A348" t="e">
        <f>#REF!</f>
        <v>#REF!</v>
      </c>
      <c r="B348" t="e">
        <f>#REF!</f>
        <v>#REF!</v>
      </c>
      <c r="C348" s="77" t="e">
        <f>#REF!</f>
        <v>#REF!</v>
      </c>
      <c r="D348" s="66" t="e">
        <f>#REF!</f>
        <v>#REF!</v>
      </c>
      <c r="E348" t="e">
        <f>#REF!</f>
        <v>#REF!</v>
      </c>
      <c r="F348" t="e">
        <f>#REF!</f>
        <v>#REF!</v>
      </c>
      <c r="G348" s="3" t="e">
        <f>#REF!</f>
        <v>#REF!</v>
      </c>
      <c r="H348" s="3" t="e">
        <f>#REF!</f>
        <v>#REF!</v>
      </c>
      <c r="I348" s="3" t="e">
        <f>#REF!</f>
        <v>#REF!</v>
      </c>
      <c r="J348" s="75" t="e">
        <f>#REF!</f>
        <v>#REF!</v>
      </c>
      <c r="K348" s="75" t="e">
        <f>#REF!</f>
        <v>#REF!</v>
      </c>
      <c r="L348" s="3" t="e">
        <f>#REF!</f>
        <v>#REF!</v>
      </c>
      <c r="M348" t="s">
        <v>8180</v>
      </c>
    </row>
    <row r="349" spans="1:13" x14ac:dyDescent="0.25">
      <c r="A349" t="e">
        <f>#REF!</f>
        <v>#REF!</v>
      </c>
      <c r="B349" t="e">
        <f>#REF!</f>
        <v>#REF!</v>
      </c>
      <c r="C349" s="77" t="e">
        <f>#REF!</f>
        <v>#REF!</v>
      </c>
      <c r="D349" s="66" t="e">
        <f>#REF!</f>
        <v>#REF!</v>
      </c>
      <c r="E349" t="e">
        <f>#REF!</f>
        <v>#REF!</v>
      </c>
      <c r="F349" t="e">
        <f>#REF!</f>
        <v>#REF!</v>
      </c>
      <c r="G349" s="3" t="e">
        <f>#REF!</f>
        <v>#REF!</v>
      </c>
      <c r="H349" s="3" t="e">
        <f>#REF!</f>
        <v>#REF!</v>
      </c>
      <c r="I349" s="3" t="e">
        <f>#REF!</f>
        <v>#REF!</v>
      </c>
      <c r="J349" s="75" t="e">
        <f>#REF!</f>
        <v>#REF!</v>
      </c>
      <c r="K349" s="75" t="e">
        <f>#REF!</f>
        <v>#REF!</v>
      </c>
      <c r="L349" s="3" t="e">
        <f>#REF!</f>
        <v>#REF!</v>
      </c>
      <c r="M349" t="s">
        <v>8181</v>
      </c>
    </row>
    <row r="350" spans="1:13" x14ac:dyDescent="0.25">
      <c r="A350" t="e">
        <f>#REF!</f>
        <v>#REF!</v>
      </c>
      <c r="B350" t="e">
        <f>#REF!</f>
        <v>#REF!</v>
      </c>
      <c r="C350" s="77" t="e">
        <f>#REF!</f>
        <v>#REF!</v>
      </c>
      <c r="D350" s="66" t="e">
        <f>#REF!</f>
        <v>#REF!</v>
      </c>
      <c r="E350" t="e">
        <f>#REF!</f>
        <v>#REF!</v>
      </c>
      <c r="F350" t="e">
        <f>#REF!</f>
        <v>#REF!</v>
      </c>
      <c r="G350" s="3" t="e">
        <f>#REF!</f>
        <v>#REF!</v>
      </c>
      <c r="H350" s="3" t="e">
        <f>#REF!</f>
        <v>#REF!</v>
      </c>
      <c r="I350" s="3" t="e">
        <f>#REF!</f>
        <v>#REF!</v>
      </c>
      <c r="J350" s="75" t="e">
        <f>#REF!</f>
        <v>#REF!</v>
      </c>
      <c r="K350" s="75" t="e">
        <f>#REF!</f>
        <v>#REF!</v>
      </c>
      <c r="L350" s="3" t="e">
        <f>#REF!</f>
        <v>#REF!</v>
      </c>
      <c r="M350" t="s">
        <v>8182</v>
      </c>
    </row>
    <row r="351" spans="1:13" x14ac:dyDescent="0.25">
      <c r="A351" t="e">
        <f>#REF!</f>
        <v>#REF!</v>
      </c>
      <c r="B351" t="e">
        <f>#REF!</f>
        <v>#REF!</v>
      </c>
      <c r="C351" s="77" t="e">
        <f>#REF!</f>
        <v>#REF!</v>
      </c>
      <c r="D351" s="66" t="e">
        <f>#REF!</f>
        <v>#REF!</v>
      </c>
      <c r="E351" t="e">
        <f>#REF!</f>
        <v>#REF!</v>
      </c>
      <c r="F351" t="e">
        <f>#REF!</f>
        <v>#REF!</v>
      </c>
      <c r="G351" s="3" t="e">
        <f>#REF!</f>
        <v>#REF!</v>
      </c>
      <c r="H351" s="3" t="e">
        <f>#REF!</f>
        <v>#REF!</v>
      </c>
      <c r="I351" s="3" t="e">
        <f>#REF!</f>
        <v>#REF!</v>
      </c>
      <c r="J351" s="75" t="e">
        <f>#REF!</f>
        <v>#REF!</v>
      </c>
      <c r="K351" s="75" t="e">
        <f>#REF!</f>
        <v>#REF!</v>
      </c>
      <c r="L351" s="3" t="e">
        <f>#REF!</f>
        <v>#REF!</v>
      </c>
      <c r="M351" t="s">
        <v>8183</v>
      </c>
    </row>
    <row r="352" spans="1:13" x14ac:dyDescent="0.25">
      <c r="A352" t="e">
        <f>#REF!</f>
        <v>#REF!</v>
      </c>
      <c r="B352" t="e">
        <f>#REF!</f>
        <v>#REF!</v>
      </c>
      <c r="C352" s="77" t="e">
        <f>#REF!</f>
        <v>#REF!</v>
      </c>
      <c r="D352" s="66" t="e">
        <f>#REF!</f>
        <v>#REF!</v>
      </c>
      <c r="E352" t="e">
        <f>#REF!</f>
        <v>#REF!</v>
      </c>
      <c r="F352" t="e">
        <f>#REF!</f>
        <v>#REF!</v>
      </c>
      <c r="G352" s="3" t="e">
        <f>#REF!</f>
        <v>#REF!</v>
      </c>
      <c r="H352" s="3" t="e">
        <f>#REF!</f>
        <v>#REF!</v>
      </c>
      <c r="I352" s="3" t="e">
        <f>#REF!</f>
        <v>#REF!</v>
      </c>
      <c r="J352" s="75" t="e">
        <f>#REF!</f>
        <v>#REF!</v>
      </c>
      <c r="K352" s="75" t="e">
        <f>#REF!</f>
        <v>#REF!</v>
      </c>
      <c r="L352" s="3" t="e">
        <f>#REF!</f>
        <v>#REF!</v>
      </c>
      <c r="M352" t="s">
        <v>8184</v>
      </c>
    </row>
    <row r="353" spans="1:13" x14ac:dyDescent="0.25">
      <c r="A353" t="e">
        <f>#REF!</f>
        <v>#REF!</v>
      </c>
      <c r="B353" t="e">
        <f>#REF!</f>
        <v>#REF!</v>
      </c>
      <c r="C353" s="77" t="e">
        <f>#REF!</f>
        <v>#REF!</v>
      </c>
      <c r="D353" s="66" t="e">
        <f>#REF!</f>
        <v>#REF!</v>
      </c>
      <c r="E353" t="e">
        <f>#REF!</f>
        <v>#REF!</v>
      </c>
      <c r="F353" t="e">
        <f>#REF!</f>
        <v>#REF!</v>
      </c>
      <c r="G353" s="3" t="e">
        <f>#REF!</f>
        <v>#REF!</v>
      </c>
      <c r="H353" s="3" t="e">
        <f>#REF!</f>
        <v>#REF!</v>
      </c>
      <c r="I353" s="3" t="e">
        <f>#REF!</f>
        <v>#REF!</v>
      </c>
      <c r="J353" s="75" t="e">
        <f>#REF!</f>
        <v>#REF!</v>
      </c>
      <c r="K353" s="75" t="e">
        <f>#REF!</f>
        <v>#REF!</v>
      </c>
      <c r="L353" s="3" t="e">
        <f>#REF!</f>
        <v>#REF!</v>
      </c>
      <c r="M353" t="s">
        <v>8185</v>
      </c>
    </row>
    <row r="354" spans="1:13" x14ac:dyDescent="0.25">
      <c r="A354" t="e">
        <f>#REF!</f>
        <v>#REF!</v>
      </c>
      <c r="B354" t="e">
        <f>#REF!</f>
        <v>#REF!</v>
      </c>
      <c r="C354" s="77" t="e">
        <f>#REF!</f>
        <v>#REF!</v>
      </c>
      <c r="D354" s="66" t="e">
        <f>#REF!</f>
        <v>#REF!</v>
      </c>
      <c r="E354" t="e">
        <f>#REF!</f>
        <v>#REF!</v>
      </c>
      <c r="F354" t="e">
        <f>#REF!</f>
        <v>#REF!</v>
      </c>
      <c r="G354" s="3" t="e">
        <f>#REF!</f>
        <v>#REF!</v>
      </c>
      <c r="H354" s="3" t="e">
        <f>#REF!</f>
        <v>#REF!</v>
      </c>
      <c r="I354" s="3" t="e">
        <f>#REF!</f>
        <v>#REF!</v>
      </c>
      <c r="J354" s="75" t="e">
        <f>#REF!</f>
        <v>#REF!</v>
      </c>
      <c r="K354" s="75" t="e">
        <f>#REF!</f>
        <v>#REF!</v>
      </c>
      <c r="L354" s="3" t="e">
        <f>#REF!</f>
        <v>#REF!</v>
      </c>
      <c r="M354" t="s">
        <v>8186</v>
      </c>
    </row>
    <row r="355" spans="1:13" x14ac:dyDescent="0.25">
      <c r="A355" t="e">
        <f>#REF!</f>
        <v>#REF!</v>
      </c>
      <c r="B355" t="e">
        <f>#REF!</f>
        <v>#REF!</v>
      </c>
      <c r="C355" s="77" t="e">
        <f>#REF!</f>
        <v>#REF!</v>
      </c>
      <c r="D355" s="66" t="e">
        <f>#REF!</f>
        <v>#REF!</v>
      </c>
      <c r="E355" t="e">
        <f>#REF!</f>
        <v>#REF!</v>
      </c>
      <c r="F355" t="e">
        <f>#REF!</f>
        <v>#REF!</v>
      </c>
      <c r="G355" s="3" t="e">
        <f>#REF!</f>
        <v>#REF!</v>
      </c>
      <c r="H355" s="3" t="e">
        <f>#REF!</f>
        <v>#REF!</v>
      </c>
      <c r="I355" s="3" t="e">
        <f>#REF!</f>
        <v>#REF!</v>
      </c>
      <c r="J355" s="75" t="e">
        <f>#REF!</f>
        <v>#REF!</v>
      </c>
      <c r="K355" s="75" t="e">
        <f>#REF!</f>
        <v>#REF!</v>
      </c>
      <c r="L355" s="3" t="e">
        <f>#REF!</f>
        <v>#REF!</v>
      </c>
      <c r="M355" t="s">
        <v>8187</v>
      </c>
    </row>
    <row r="356" spans="1:13" x14ac:dyDescent="0.25">
      <c r="A356" t="e">
        <f>#REF!</f>
        <v>#REF!</v>
      </c>
      <c r="B356" t="e">
        <f>#REF!</f>
        <v>#REF!</v>
      </c>
      <c r="C356" s="77" t="e">
        <f>#REF!</f>
        <v>#REF!</v>
      </c>
      <c r="D356" s="66" t="e">
        <f>#REF!</f>
        <v>#REF!</v>
      </c>
      <c r="E356" t="e">
        <f>#REF!</f>
        <v>#REF!</v>
      </c>
      <c r="F356" t="e">
        <f>#REF!</f>
        <v>#REF!</v>
      </c>
      <c r="G356" s="3" t="e">
        <f>#REF!</f>
        <v>#REF!</v>
      </c>
      <c r="H356" s="3" t="e">
        <f>#REF!</f>
        <v>#REF!</v>
      </c>
      <c r="I356" s="3" t="e">
        <f>#REF!</f>
        <v>#REF!</v>
      </c>
      <c r="J356" s="75" t="e">
        <f>#REF!</f>
        <v>#REF!</v>
      </c>
      <c r="K356" s="75" t="e">
        <f>#REF!</f>
        <v>#REF!</v>
      </c>
      <c r="L356" s="3" t="e">
        <f>#REF!</f>
        <v>#REF!</v>
      </c>
      <c r="M356" t="s">
        <v>8188</v>
      </c>
    </row>
    <row r="357" spans="1:13" x14ac:dyDescent="0.25">
      <c r="A357" t="e">
        <f>#REF!</f>
        <v>#REF!</v>
      </c>
      <c r="B357" t="e">
        <f>#REF!</f>
        <v>#REF!</v>
      </c>
      <c r="C357" s="77" t="e">
        <f>#REF!</f>
        <v>#REF!</v>
      </c>
      <c r="D357" s="66" t="e">
        <f>#REF!</f>
        <v>#REF!</v>
      </c>
      <c r="E357" t="e">
        <f>#REF!</f>
        <v>#REF!</v>
      </c>
      <c r="F357" t="e">
        <f>#REF!</f>
        <v>#REF!</v>
      </c>
      <c r="G357" s="3" t="e">
        <f>#REF!</f>
        <v>#REF!</v>
      </c>
      <c r="H357" s="3" t="e">
        <f>#REF!</f>
        <v>#REF!</v>
      </c>
      <c r="I357" s="3" t="e">
        <f>#REF!</f>
        <v>#REF!</v>
      </c>
      <c r="J357" s="75" t="e">
        <f>#REF!</f>
        <v>#REF!</v>
      </c>
      <c r="K357" s="75" t="e">
        <f>#REF!</f>
        <v>#REF!</v>
      </c>
      <c r="L357" s="3" t="e">
        <f>#REF!</f>
        <v>#REF!</v>
      </c>
      <c r="M357" t="s">
        <v>8189</v>
      </c>
    </row>
    <row r="358" spans="1:13" x14ac:dyDescent="0.25">
      <c r="A358" t="e">
        <f>#REF!</f>
        <v>#REF!</v>
      </c>
      <c r="B358" t="e">
        <f>#REF!</f>
        <v>#REF!</v>
      </c>
      <c r="C358" s="77" t="e">
        <f>#REF!</f>
        <v>#REF!</v>
      </c>
      <c r="D358" s="66" t="e">
        <f>#REF!</f>
        <v>#REF!</v>
      </c>
      <c r="E358" t="e">
        <f>#REF!</f>
        <v>#REF!</v>
      </c>
      <c r="F358" t="e">
        <f>#REF!</f>
        <v>#REF!</v>
      </c>
      <c r="G358" s="3" t="e">
        <f>#REF!</f>
        <v>#REF!</v>
      </c>
      <c r="H358" s="3" t="e">
        <f>#REF!</f>
        <v>#REF!</v>
      </c>
      <c r="I358" s="3" t="e">
        <f>#REF!</f>
        <v>#REF!</v>
      </c>
      <c r="J358" s="75" t="e">
        <f>#REF!</f>
        <v>#REF!</v>
      </c>
      <c r="K358" s="75" t="e">
        <f>#REF!</f>
        <v>#REF!</v>
      </c>
      <c r="L358" s="3" t="e">
        <f>#REF!</f>
        <v>#REF!</v>
      </c>
      <c r="M358" t="s">
        <v>8190</v>
      </c>
    </row>
    <row r="359" spans="1:13" x14ac:dyDescent="0.25">
      <c r="A359" t="e">
        <f>#REF!</f>
        <v>#REF!</v>
      </c>
      <c r="B359" t="e">
        <f>#REF!</f>
        <v>#REF!</v>
      </c>
      <c r="C359" s="77" t="e">
        <f>#REF!</f>
        <v>#REF!</v>
      </c>
      <c r="D359" s="66" t="e">
        <f>#REF!</f>
        <v>#REF!</v>
      </c>
      <c r="E359" t="e">
        <f>#REF!</f>
        <v>#REF!</v>
      </c>
      <c r="F359" t="e">
        <f>#REF!</f>
        <v>#REF!</v>
      </c>
      <c r="G359" s="3" t="e">
        <f>#REF!</f>
        <v>#REF!</v>
      </c>
      <c r="H359" s="3" t="e">
        <f>#REF!</f>
        <v>#REF!</v>
      </c>
      <c r="I359" s="3" t="e">
        <f>#REF!</f>
        <v>#REF!</v>
      </c>
      <c r="J359" s="75" t="e">
        <f>#REF!</f>
        <v>#REF!</v>
      </c>
      <c r="K359" s="75" t="e">
        <f>#REF!</f>
        <v>#REF!</v>
      </c>
      <c r="L359" s="3" t="e">
        <f>#REF!</f>
        <v>#REF!</v>
      </c>
      <c r="M359" t="s">
        <v>8191</v>
      </c>
    </row>
    <row r="360" spans="1:13" x14ac:dyDescent="0.25">
      <c r="A360" t="e">
        <f>#REF!</f>
        <v>#REF!</v>
      </c>
      <c r="B360" t="e">
        <f>#REF!</f>
        <v>#REF!</v>
      </c>
      <c r="C360" s="77" t="e">
        <f>#REF!</f>
        <v>#REF!</v>
      </c>
      <c r="D360" s="66" t="e">
        <f>#REF!</f>
        <v>#REF!</v>
      </c>
      <c r="E360" t="e">
        <f>#REF!</f>
        <v>#REF!</v>
      </c>
      <c r="F360" t="e">
        <f>#REF!</f>
        <v>#REF!</v>
      </c>
      <c r="G360" s="3" t="e">
        <f>#REF!</f>
        <v>#REF!</v>
      </c>
      <c r="H360" s="3" t="e">
        <f>#REF!</f>
        <v>#REF!</v>
      </c>
      <c r="I360" s="3" t="e">
        <f>#REF!</f>
        <v>#REF!</v>
      </c>
      <c r="J360" s="75" t="e">
        <f>#REF!</f>
        <v>#REF!</v>
      </c>
      <c r="K360" s="75" t="e">
        <f>#REF!</f>
        <v>#REF!</v>
      </c>
      <c r="L360" s="3" t="e">
        <f>#REF!</f>
        <v>#REF!</v>
      </c>
      <c r="M360" t="s">
        <v>8192</v>
      </c>
    </row>
    <row r="361" spans="1:13" x14ac:dyDescent="0.25">
      <c r="A361" t="e">
        <f>#REF!</f>
        <v>#REF!</v>
      </c>
      <c r="B361" t="e">
        <f>#REF!</f>
        <v>#REF!</v>
      </c>
      <c r="C361" s="77" t="e">
        <f>#REF!</f>
        <v>#REF!</v>
      </c>
      <c r="D361" s="66" t="e">
        <f>#REF!</f>
        <v>#REF!</v>
      </c>
      <c r="E361" t="e">
        <f>#REF!</f>
        <v>#REF!</v>
      </c>
      <c r="F361" t="e">
        <f>#REF!</f>
        <v>#REF!</v>
      </c>
      <c r="G361" s="3" t="e">
        <f>#REF!</f>
        <v>#REF!</v>
      </c>
      <c r="H361" s="3" t="e">
        <f>#REF!</f>
        <v>#REF!</v>
      </c>
      <c r="I361" s="3" t="e">
        <f>#REF!</f>
        <v>#REF!</v>
      </c>
      <c r="J361" s="75" t="e">
        <f>#REF!</f>
        <v>#REF!</v>
      </c>
      <c r="K361" s="75" t="e">
        <f>#REF!</f>
        <v>#REF!</v>
      </c>
      <c r="L361" s="3" t="e">
        <f>#REF!</f>
        <v>#REF!</v>
      </c>
      <c r="M361" t="s">
        <v>8193</v>
      </c>
    </row>
    <row r="362" spans="1:13" x14ac:dyDescent="0.25">
      <c r="A362" t="e">
        <f>#REF!</f>
        <v>#REF!</v>
      </c>
      <c r="B362" t="e">
        <f>#REF!</f>
        <v>#REF!</v>
      </c>
      <c r="C362" s="77" t="e">
        <f>#REF!</f>
        <v>#REF!</v>
      </c>
      <c r="D362" s="66" t="e">
        <f>#REF!</f>
        <v>#REF!</v>
      </c>
      <c r="E362" t="e">
        <f>#REF!</f>
        <v>#REF!</v>
      </c>
      <c r="F362" t="e">
        <f>#REF!</f>
        <v>#REF!</v>
      </c>
      <c r="G362" s="3" t="e">
        <f>#REF!</f>
        <v>#REF!</v>
      </c>
      <c r="H362" s="3" t="e">
        <f>#REF!</f>
        <v>#REF!</v>
      </c>
      <c r="I362" s="3" t="e">
        <f>#REF!</f>
        <v>#REF!</v>
      </c>
      <c r="J362" s="75" t="e">
        <f>#REF!</f>
        <v>#REF!</v>
      </c>
      <c r="K362" s="75" t="e">
        <f>#REF!</f>
        <v>#REF!</v>
      </c>
      <c r="L362" s="3" t="e">
        <f>#REF!</f>
        <v>#REF!</v>
      </c>
      <c r="M362" t="s">
        <v>8194</v>
      </c>
    </row>
    <row r="363" spans="1:13" x14ac:dyDescent="0.25">
      <c r="A363" t="e">
        <f>#REF!</f>
        <v>#REF!</v>
      </c>
      <c r="B363" t="e">
        <f>#REF!</f>
        <v>#REF!</v>
      </c>
      <c r="C363" s="77" t="e">
        <f>#REF!</f>
        <v>#REF!</v>
      </c>
      <c r="D363" s="66" t="e">
        <f>#REF!</f>
        <v>#REF!</v>
      </c>
      <c r="E363" t="e">
        <f>#REF!</f>
        <v>#REF!</v>
      </c>
      <c r="F363" t="e">
        <f>#REF!</f>
        <v>#REF!</v>
      </c>
      <c r="G363" s="3" t="e">
        <f>#REF!</f>
        <v>#REF!</v>
      </c>
      <c r="H363" s="3" t="e">
        <f>#REF!</f>
        <v>#REF!</v>
      </c>
      <c r="I363" s="3" t="e">
        <f>#REF!</f>
        <v>#REF!</v>
      </c>
      <c r="J363" s="75" t="e">
        <f>#REF!</f>
        <v>#REF!</v>
      </c>
      <c r="K363" s="75" t="e">
        <f>#REF!</f>
        <v>#REF!</v>
      </c>
      <c r="L363" s="3" t="e">
        <f>#REF!</f>
        <v>#REF!</v>
      </c>
      <c r="M363" t="s">
        <v>8195</v>
      </c>
    </row>
    <row r="364" spans="1:13" x14ac:dyDescent="0.25">
      <c r="A364" t="e">
        <f>#REF!</f>
        <v>#REF!</v>
      </c>
      <c r="B364" t="e">
        <f>#REF!</f>
        <v>#REF!</v>
      </c>
      <c r="C364" s="77" t="e">
        <f>#REF!</f>
        <v>#REF!</v>
      </c>
      <c r="D364" s="66" t="e">
        <f>#REF!</f>
        <v>#REF!</v>
      </c>
      <c r="E364" t="e">
        <f>#REF!</f>
        <v>#REF!</v>
      </c>
      <c r="F364" t="e">
        <f>#REF!</f>
        <v>#REF!</v>
      </c>
      <c r="G364" s="3" t="e">
        <f>#REF!</f>
        <v>#REF!</v>
      </c>
      <c r="H364" s="3" t="e">
        <f>#REF!</f>
        <v>#REF!</v>
      </c>
      <c r="I364" s="3" t="e">
        <f>#REF!</f>
        <v>#REF!</v>
      </c>
      <c r="J364" s="75" t="e">
        <f>#REF!</f>
        <v>#REF!</v>
      </c>
      <c r="K364" s="75" t="e">
        <f>#REF!</f>
        <v>#REF!</v>
      </c>
      <c r="L364" s="3" t="e">
        <f>#REF!</f>
        <v>#REF!</v>
      </c>
      <c r="M364" t="s">
        <v>8196</v>
      </c>
    </row>
    <row r="365" spans="1:13" x14ac:dyDescent="0.25">
      <c r="A365" t="e">
        <f>#REF!</f>
        <v>#REF!</v>
      </c>
      <c r="B365" t="e">
        <f>#REF!</f>
        <v>#REF!</v>
      </c>
      <c r="C365" s="77" t="e">
        <f>#REF!</f>
        <v>#REF!</v>
      </c>
      <c r="D365" s="66" t="e">
        <f>#REF!</f>
        <v>#REF!</v>
      </c>
      <c r="E365" t="e">
        <f>#REF!</f>
        <v>#REF!</v>
      </c>
      <c r="F365" t="e">
        <f>#REF!</f>
        <v>#REF!</v>
      </c>
      <c r="G365" s="3" t="e">
        <f>#REF!</f>
        <v>#REF!</v>
      </c>
      <c r="H365" s="3" t="e">
        <f>#REF!</f>
        <v>#REF!</v>
      </c>
      <c r="I365" s="3" t="e">
        <f>#REF!</f>
        <v>#REF!</v>
      </c>
      <c r="J365" s="75" t="e">
        <f>#REF!</f>
        <v>#REF!</v>
      </c>
      <c r="K365" s="75" t="e">
        <f>#REF!</f>
        <v>#REF!</v>
      </c>
      <c r="L365" s="3" t="e">
        <f>#REF!</f>
        <v>#REF!</v>
      </c>
      <c r="M365" t="s">
        <v>8197</v>
      </c>
    </row>
    <row r="366" spans="1:13" x14ac:dyDescent="0.25">
      <c r="A366" t="e">
        <f>#REF!</f>
        <v>#REF!</v>
      </c>
      <c r="B366" t="e">
        <f>#REF!</f>
        <v>#REF!</v>
      </c>
      <c r="C366" s="77" t="e">
        <f>#REF!</f>
        <v>#REF!</v>
      </c>
      <c r="D366" s="66" t="e">
        <f>#REF!</f>
        <v>#REF!</v>
      </c>
      <c r="E366" t="e">
        <f>#REF!</f>
        <v>#REF!</v>
      </c>
      <c r="F366" t="e">
        <f>#REF!</f>
        <v>#REF!</v>
      </c>
      <c r="G366" s="3" t="e">
        <f>#REF!</f>
        <v>#REF!</v>
      </c>
      <c r="H366" s="3" t="e">
        <f>#REF!</f>
        <v>#REF!</v>
      </c>
      <c r="I366" s="3" t="e">
        <f>#REF!</f>
        <v>#REF!</v>
      </c>
      <c r="J366" s="75" t="e">
        <f>#REF!</f>
        <v>#REF!</v>
      </c>
      <c r="K366" s="75" t="e">
        <f>#REF!</f>
        <v>#REF!</v>
      </c>
      <c r="L366" s="3" t="e">
        <f>#REF!</f>
        <v>#REF!</v>
      </c>
      <c r="M366" t="s">
        <v>8198</v>
      </c>
    </row>
    <row r="367" spans="1:13" x14ac:dyDescent="0.25">
      <c r="A367" t="e">
        <f>#REF!</f>
        <v>#REF!</v>
      </c>
      <c r="B367" t="e">
        <f>#REF!</f>
        <v>#REF!</v>
      </c>
      <c r="C367" s="77" t="e">
        <f>#REF!</f>
        <v>#REF!</v>
      </c>
      <c r="D367" s="66" t="e">
        <f>#REF!</f>
        <v>#REF!</v>
      </c>
      <c r="E367" t="e">
        <f>#REF!</f>
        <v>#REF!</v>
      </c>
      <c r="F367" t="e">
        <f>#REF!</f>
        <v>#REF!</v>
      </c>
      <c r="G367" s="3" t="e">
        <f>#REF!</f>
        <v>#REF!</v>
      </c>
      <c r="H367" s="3" t="e">
        <f>#REF!</f>
        <v>#REF!</v>
      </c>
      <c r="I367" s="3" t="e">
        <f>#REF!</f>
        <v>#REF!</v>
      </c>
      <c r="J367" s="75" t="e">
        <f>#REF!</f>
        <v>#REF!</v>
      </c>
      <c r="K367" s="75" t="e">
        <f>#REF!</f>
        <v>#REF!</v>
      </c>
      <c r="L367" s="3" t="e">
        <f>#REF!</f>
        <v>#REF!</v>
      </c>
      <c r="M367" t="s">
        <v>8199</v>
      </c>
    </row>
    <row r="368" spans="1:13" x14ac:dyDescent="0.25">
      <c r="A368" t="e">
        <f>#REF!</f>
        <v>#REF!</v>
      </c>
      <c r="B368" t="e">
        <f>#REF!</f>
        <v>#REF!</v>
      </c>
      <c r="C368" s="77" t="e">
        <f>#REF!</f>
        <v>#REF!</v>
      </c>
      <c r="D368" s="66" t="e">
        <f>#REF!</f>
        <v>#REF!</v>
      </c>
      <c r="E368" t="e">
        <f>#REF!</f>
        <v>#REF!</v>
      </c>
      <c r="F368" t="e">
        <f>#REF!</f>
        <v>#REF!</v>
      </c>
      <c r="G368" s="3" t="e">
        <f>#REF!</f>
        <v>#REF!</v>
      </c>
      <c r="H368" s="3" t="e">
        <f>#REF!</f>
        <v>#REF!</v>
      </c>
      <c r="I368" s="3" t="e">
        <f>#REF!</f>
        <v>#REF!</v>
      </c>
      <c r="J368" s="75" t="e">
        <f>#REF!</f>
        <v>#REF!</v>
      </c>
      <c r="K368" s="75" t="e">
        <f>#REF!</f>
        <v>#REF!</v>
      </c>
      <c r="L368" s="3" t="e">
        <f>#REF!</f>
        <v>#REF!</v>
      </c>
      <c r="M368" t="s">
        <v>8200</v>
      </c>
    </row>
    <row r="369" spans="1:13" x14ac:dyDescent="0.25">
      <c r="A369" t="e">
        <f>#REF!</f>
        <v>#REF!</v>
      </c>
      <c r="B369" t="e">
        <f>#REF!</f>
        <v>#REF!</v>
      </c>
      <c r="C369" s="77" t="e">
        <f>#REF!</f>
        <v>#REF!</v>
      </c>
      <c r="D369" s="66" t="e">
        <f>#REF!</f>
        <v>#REF!</v>
      </c>
      <c r="E369" t="e">
        <f>#REF!</f>
        <v>#REF!</v>
      </c>
      <c r="F369" t="e">
        <f>#REF!</f>
        <v>#REF!</v>
      </c>
      <c r="G369" s="3" t="e">
        <f>#REF!</f>
        <v>#REF!</v>
      </c>
      <c r="H369" s="3" t="e">
        <f>#REF!</f>
        <v>#REF!</v>
      </c>
      <c r="I369" s="3" t="e">
        <f>#REF!</f>
        <v>#REF!</v>
      </c>
      <c r="J369" s="75" t="e">
        <f>#REF!</f>
        <v>#REF!</v>
      </c>
      <c r="K369" s="75" t="e">
        <f>#REF!</f>
        <v>#REF!</v>
      </c>
      <c r="L369" s="3" t="e">
        <f>#REF!</f>
        <v>#REF!</v>
      </c>
      <c r="M369" t="s">
        <v>8201</v>
      </c>
    </row>
    <row r="370" spans="1:13" x14ac:dyDescent="0.25">
      <c r="A370" t="e">
        <f>#REF!</f>
        <v>#REF!</v>
      </c>
      <c r="B370" t="e">
        <f>#REF!</f>
        <v>#REF!</v>
      </c>
      <c r="C370" s="77" t="e">
        <f>#REF!</f>
        <v>#REF!</v>
      </c>
      <c r="D370" s="66" t="e">
        <f>#REF!</f>
        <v>#REF!</v>
      </c>
      <c r="E370" t="e">
        <f>#REF!</f>
        <v>#REF!</v>
      </c>
      <c r="F370" t="e">
        <f>#REF!</f>
        <v>#REF!</v>
      </c>
      <c r="G370" s="3" t="e">
        <f>#REF!</f>
        <v>#REF!</v>
      </c>
      <c r="H370" s="3" t="e">
        <f>#REF!</f>
        <v>#REF!</v>
      </c>
      <c r="I370" s="3" t="e">
        <f>#REF!</f>
        <v>#REF!</v>
      </c>
      <c r="J370" s="75" t="e">
        <f>#REF!</f>
        <v>#REF!</v>
      </c>
      <c r="K370" s="75" t="e">
        <f>#REF!</f>
        <v>#REF!</v>
      </c>
      <c r="L370" s="3" t="e">
        <f>#REF!</f>
        <v>#REF!</v>
      </c>
      <c r="M370" t="s">
        <v>8202</v>
      </c>
    </row>
    <row r="371" spans="1:13" x14ac:dyDescent="0.25">
      <c r="A371" t="e">
        <f>#REF!</f>
        <v>#REF!</v>
      </c>
      <c r="B371" t="e">
        <f>#REF!</f>
        <v>#REF!</v>
      </c>
      <c r="C371" s="77" t="e">
        <f>#REF!</f>
        <v>#REF!</v>
      </c>
      <c r="D371" s="66" t="e">
        <f>#REF!</f>
        <v>#REF!</v>
      </c>
      <c r="E371" t="e">
        <f>#REF!</f>
        <v>#REF!</v>
      </c>
      <c r="F371" t="e">
        <f>#REF!</f>
        <v>#REF!</v>
      </c>
      <c r="G371" s="3" t="e">
        <f>#REF!</f>
        <v>#REF!</v>
      </c>
      <c r="H371" s="3" t="e">
        <f>#REF!</f>
        <v>#REF!</v>
      </c>
      <c r="I371" s="3" t="e">
        <f>#REF!</f>
        <v>#REF!</v>
      </c>
      <c r="J371" s="75" t="e">
        <f>#REF!</f>
        <v>#REF!</v>
      </c>
      <c r="K371" s="75" t="e">
        <f>#REF!</f>
        <v>#REF!</v>
      </c>
      <c r="L371" s="3" t="e">
        <f>#REF!</f>
        <v>#REF!</v>
      </c>
      <c r="M371" t="s">
        <v>8203</v>
      </c>
    </row>
    <row r="372" spans="1:13" x14ac:dyDescent="0.25">
      <c r="A372" t="e">
        <f>#REF!</f>
        <v>#REF!</v>
      </c>
      <c r="B372" t="e">
        <f>#REF!</f>
        <v>#REF!</v>
      </c>
      <c r="C372" s="77" t="e">
        <f>#REF!</f>
        <v>#REF!</v>
      </c>
      <c r="D372" s="66" t="e">
        <f>#REF!</f>
        <v>#REF!</v>
      </c>
      <c r="E372" t="e">
        <f>#REF!</f>
        <v>#REF!</v>
      </c>
      <c r="F372" t="e">
        <f>#REF!</f>
        <v>#REF!</v>
      </c>
      <c r="G372" s="3" t="e">
        <f>#REF!</f>
        <v>#REF!</v>
      </c>
      <c r="H372" s="3" t="e">
        <f>#REF!</f>
        <v>#REF!</v>
      </c>
      <c r="I372" s="3" t="e">
        <f>#REF!</f>
        <v>#REF!</v>
      </c>
      <c r="J372" s="75" t="e">
        <f>#REF!</f>
        <v>#REF!</v>
      </c>
      <c r="K372" s="75" t="e">
        <f>#REF!</f>
        <v>#REF!</v>
      </c>
      <c r="L372" s="3" t="e">
        <f>#REF!</f>
        <v>#REF!</v>
      </c>
      <c r="M372" t="s">
        <v>8204</v>
      </c>
    </row>
    <row r="373" spans="1:13" x14ac:dyDescent="0.25">
      <c r="A373" t="e">
        <f>#REF!</f>
        <v>#REF!</v>
      </c>
      <c r="B373" t="e">
        <f>#REF!</f>
        <v>#REF!</v>
      </c>
      <c r="C373" s="77" t="e">
        <f>#REF!</f>
        <v>#REF!</v>
      </c>
      <c r="D373" s="66" t="e">
        <f>#REF!</f>
        <v>#REF!</v>
      </c>
      <c r="E373" t="e">
        <f>#REF!</f>
        <v>#REF!</v>
      </c>
      <c r="F373" t="e">
        <f>#REF!</f>
        <v>#REF!</v>
      </c>
      <c r="G373" s="3" t="e">
        <f>#REF!</f>
        <v>#REF!</v>
      </c>
      <c r="H373" s="3" t="e">
        <f>#REF!</f>
        <v>#REF!</v>
      </c>
      <c r="I373" s="3" t="e">
        <f>#REF!</f>
        <v>#REF!</v>
      </c>
      <c r="J373" s="75" t="e">
        <f>#REF!</f>
        <v>#REF!</v>
      </c>
      <c r="K373" s="75" t="e">
        <f>#REF!</f>
        <v>#REF!</v>
      </c>
      <c r="L373" s="3" t="e">
        <f>#REF!</f>
        <v>#REF!</v>
      </c>
      <c r="M373" t="s">
        <v>8205</v>
      </c>
    </row>
    <row r="374" spans="1:13" x14ac:dyDescent="0.25">
      <c r="A374" t="e">
        <f>#REF!</f>
        <v>#REF!</v>
      </c>
      <c r="B374" t="e">
        <f>#REF!</f>
        <v>#REF!</v>
      </c>
      <c r="C374" s="77" t="e">
        <f>#REF!</f>
        <v>#REF!</v>
      </c>
      <c r="D374" s="66" t="e">
        <f>#REF!</f>
        <v>#REF!</v>
      </c>
      <c r="E374" t="e">
        <f>#REF!</f>
        <v>#REF!</v>
      </c>
      <c r="F374" t="e">
        <f>#REF!</f>
        <v>#REF!</v>
      </c>
      <c r="G374" s="3" t="e">
        <f>#REF!</f>
        <v>#REF!</v>
      </c>
      <c r="H374" s="3" t="e">
        <f>#REF!</f>
        <v>#REF!</v>
      </c>
      <c r="I374" s="3" t="e">
        <f>#REF!</f>
        <v>#REF!</v>
      </c>
      <c r="J374" s="75" t="e">
        <f>#REF!</f>
        <v>#REF!</v>
      </c>
      <c r="K374" s="75" t="e">
        <f>#REF!</f>
        <v>#REF!</v>
      </c>
      <c r="L374" s="3" t="e">
        <f>#REF!</f>
        <v>#REF!</v>
      </c>
      <c r="M374" t="s">
        <v>8206</v>
      </c>
    </row>
    <row r="375" spans="1:13" x14ac:dyDescent="0.25">
      <c r="A375" t="e">
        <f>#REF!</f>
        <v>#REF!</v>
      </c>
      <c r="B375" t="e">
        <f>#REF!</f>
        <v>#REF!</v>
      </c>
      <c r="C375" s="77" t="e">
        <f>#REF!</f>
        <v>#REF!</v>
      </c>
      <c r="D375" s="66" t="e">
        <f>#REF!</f>
        <v>#REF!</v>
      </c>
      <c r="E375" t="e">
        <f>#REF!</f>
        <v>#REF!</v>
      </c>
      <c r="F375" t="e">
        <f>#REF!</f>
        <v>#REF!</v>
      </c>
      <c r="G375" s="3" t="e">
        <f>#REF!</f>
        <v>#REF!</v>
      </c>
      <c r="H375" s="3" t="e">
        <f>#REF!</f>
        <v>#REF!</v>
      </c>
      <c r="I375" s="3" t="e">
        <f>#REF!</f>
        <v>#REF!</v>
      </c>
      <c r="J375" s="75" t="e">
        <f>#REF!</f>
        <v>#REF!</v>
      </c>
      <c r="K375" s="75" t="e">
        <f>#REF!</f>
        <v>#REF!</v>
      </c>
      <c r="L375" s="3" t="e">
        <f>#REF!</f>
        <v>#REF!</v>
      </c>
      <c r="M375" t="s">
        <v>8207</v>
      </c>
    </row>
    <row r="376" spans="1:13" x14ac:dyDescent="0.25">
      <c r="A376" t="e">
        <f>#REF!</f>
        <v>#REF!</v>
      </c>
      <c r="B376" t="e">
        <f>#REF!</f>
        <v>#REF!</v>
      </c>
      <c r="C376" s="77" t="e">
        <f>#REF!</f>
        <v>#REF!</v>
      </c>
      <c r="D376" s="66" t="e">
        <f>#REF!</f>
        <v>#REF!</v>
      </c>
      <c r="E376" t="e">
        <f>#REF!</f>
        <v>#REF!</v>
      </c>
      <c r="F376" t="e">
        <f>#REF!</f>
        <v>#REF!</v>
      </c>
      <c r="G376" s="3" t="e">
        <f>#REF!</f>
        <v>#REF!</v>
      </c>
      <c r="H376" s="3" t="e">
        <f>#REF!</f>
        <v>#REF!</v>
      </c>
      <c r="I376" s="3" t="e">
        <f>#REF!</f>
        <v>#REF!</v>
      </c>
      <c r="J376" s="75" t="e">
        <f>#REF!</f>
        <v>#REF!</v>
      </c>
      <c r="K376" s="75" t="e">
        <f>#REF!</f>
        <v>#REF!</v>
      </c>
      <c r="L376" s="3" t="e">
        <f>#REF!</f>
        <v>#REF!</v>
      </c>
      <c r="M376" t="s">
        <v>8208</v>
      </c>
    </row>
    <row r="377" spans="1:13" x14ac:dyDescent="0.25">
      <c r="A377" t="e">
        <f>#REF!</f>
        <v>#REF!</v>
      </c>
      <c r="B377" t="e">
        <f>#REF!</f>
        <v>#REF!</v>
      </c>
      <c r="C377" s="77" t="e">
        <f>#REF!</f>
        <v>#REF!</v>
      </c>
      <c r="D377" s="66" t="e">
        <f>#REF!</f>
        <v>#REF!</v>
      </c>
      <c r="E377" t="e">
        <f>#REF!</f>
        <v>#REF!</v>
      </c>
      <c r="F377" t="e">
        <f>#REF!</f>
        <v>#REF!</v>
      </c>
      <c r="G377" s="3" t="e">
        <f>#REF!</f>
        <v>#REF!</v>
      </c>
      <c r="H377" s="3" t="e">
        <f>#REF!</f>
        <v>#REF!</v>
      </c>
      <c r="I377" s="3" t="e">
        <f>#REF!</f>
        <v>#REF!</v>
      </c>
      <c r="J377" s="75" t="e">
        <f>#REF!</f>
        <v>#REF!</v>
      </c>
      <c r="K377" s="75" t="e">
        <f>#REF!</f>
        <v>#REF!</v>
      </c>
      <c r="L377" s="3" t="e">
        <f>#REF!</f>
        <v>#REF!</v>
      </c>
      <c r="M377" t="s">
        <v>8209</v>
      </c>
    </row>
    <row r="378" spans="1:13" x14ac:dyDescent="0.25">
      <c r="A378" t="e">
        <f>#REF!</f>
        <v>#REF!</v>
      </c>
      <c r="B378" t="e">
        <f>#REF!</f>
        <v>#REF!</v>
      </c>
      <c r="C378" s="77" t="e">
        <f>#REF!</f>
        <v>#REF!</v>
      </c>
      <c r="D378" s="66" t="e">
        <f>#REF!</f>
        <v>#REF!</v>
      </c>
      <c r="E378" t="e">
        <f>#REF!</f>
        <v>#REF!</v>
      </c>
      <c r="F378" t="e">
        <f>#REF!</f>
        <v>#REF!</v>
      </c>
      <c r="G378" s="3" t="e">
        <f>#REF!</f>
        <v>#REF!</v>
      </c>
      <c r="H378" s="3" t="e">
        <f>#REF!</f>
        <v>#REF!</v>
      </c>
      <c r="I378" s="3" t="e">
        <f>#REF!</f>
        <v>#REF!</v>
      </c>
      <c r="J378" s="75" t="e">
        <f>#REF!</f>
        <v>#REF!</v>
      </c>
      <c r="K378" s="75" t="e">
        <f>#REF!</f>
        <v>#REF!</v>
      </c>
      <c r="L378" s="3" t="e">
        <f>#REF!</f>
        <v>#REF!</v>
      </c>
      <c r="M378" t="s">
        <v>8210</v>
      </c>
    </row>
    <row r="379" spans="1:13" x14ac:dyDescent="0.25">
      <c r="A379" t="e">
        <f>#REF!</f>
        <v>#REF!</v>
      </c>
      <c r="B379" t="e">
        <f>#REF!</f>
        <v>#REF!</v>
      </c>
      <c r="C379" s="77" t="e">
        <f>#REF!</f>
        <v>#REF!</v>
      </c>
      <c r="D379" s="66" t="e">
        <f>#REF!</f>
        <v>#REF!</v>
      </c>
      <c r="E379" t="e">
        <f>#REF!</f>
        <v>#REF!</v>
      </c>
      <c r="F379" t="e">
        <f>#REF!</f>
        <v>#REF!</v>
      </c>
      <c r="G379" s="3" t="e">
        <f>#REF!</f>
        <v>#REF!</v>
      </c>
      <c r="H379" s="3" t="e">
        <f>#REF!</f>
        <v>#REF!</v>
      </c>
      <c r="I379" s="3" t="e">
        <f>#REF!</f>
        <v>#REF!</v>
      </c>
      <c r="J379" s="75" t="e">
        <f>#REF!</f>
        <v>#REF!</v>
      </c>
      <c r="K379" s="75" t="e">
        <f>#REF!</f>
        <v>#REF!</v>
      </c>
      <c r="L379" s="3" t="e">
        <f>#REF!</f>
        <v>#REF!</v>
      </c>
      <c r="M379" s="4" t="s">
        <v>8211</v>
      </c>
    </row>
    <row r="380" spans="1:13" x14ac:dyDescent="0.25">
      <c r="A380" t="e">
        <f>#REF!</f>
        <v>#REF!</v>
      </c>
      <c r="B380" t="e">
        <f>#REF!</f>
        <v>#REF!</v>
      </c>
      <c r="C380" s="77" t="e">
        <f>#REF!</f>
        <v>#REF!</v>
      </c>
      <c r="D380" s="66" t="e">
        <f>#REF!</f>
        <v>#REF!</v>
      </c>
      <c r="E380" t="e">
        <f>#REF!</f>
        <v>#REF!</v>
      </c>
      <c r="F380" t="e">
        <f>#REF!</f>
        <v>#REF!</v>
      </c>
      <c r="G380" s="3" t="e">
        <f>#REF!</f>
        <v>#REF!</v>
      </c>
      <c r="H380" s="3" t="e">
        <f>#REF!</f>
        <v>#REF!</v>
      </c>
      <c r="I380" s="3" t="e">
        <f>#REF!</f>
        <v>#REF!</v>
      </c>
      <c r="J380" s="75" t="e">
        <f>#REF!</f>
        <v>#REF!</v>
      </c>
      <c r="K380" s="75" t="e">
        <f>#REF!</f>
        <v>#REF!</v>
      </c>
      <c r="L380" s="3" t="e">
        <f>#REF!</f>
        <v>#REF!</v>
      </c>
      <c r="M380" t="s">
        <v>8212</v>
      </c>
    </row>
    <row r="381" spans="1:13" x14ac:dyDescent="0.25">
      <c r="A381" t="e">
        <f>#REF!</f>
        <v>#REF!</v>
      </c>
      <c r="B381" t="e">
        <f>#REF!</f>
        <v>#REF!</v>
      </c>
      <c r="C381" s="77" t="e">
        <f>#REF!</f>
        <v>#REF!</v>
      </c>
      <c r="D381" s="66" t="e">
        <f>#REF!</f>
        <v>#REF!</v>
      </c>
      <c r="E381" t="e">
        <f>#REF!</f>
        <v>#REF!</v>
      </c>
      <c r="F381" t="e">
        <f>#REF!</f>
        <v>#REF!</v>
      </c>
      <c r="G381" s="3" t="e">
        <f>#REF!</f>
        <v>#REF!</v>
      </c>
      <c r="H381" s="3" t="e">
        <f>#REF!</f>
        <v>#REF!</v>
      </c>
      <c r="I381" s="3" t="e">
        <f>#REF!</f>
        <v>#REF!</v>
      </c>
      <c r="J381" s="75" t="e">
        <f>#REF!</f>
        <v>#REF!</v>
      </c>
      <c r="K381" s="75" t="e">
        <f>#REF!</f>
        <v>#REF!</v>
      </c>
      <c r="L381" s="3" t="e">
        <f>#REF!</f>
        <v>#REF!</v>
      </c>
      <c r="M381" t="s">
        <v>8213</v>
      </c>
    </row>
    <row r="382" spans="1:13" x14ac:dyDescent="0.25">
      <c r="A382" t="e">
        <f>#REF!</f>
        <v>#REF!</v>
      </c>
      <c r="B382" t="e">
        <f>#REF!</f>
        <v>#REF!</v>
      </c>
      <c r="C382" s="77" t="e">
        <f>#REF!</f>
        <v>#REF!</v>
      </c>
      <c r="D382" s="66" t="e">
        <f>#REF!</f>
        <v>#REF!</v>
      </c>
      <c r="E382" t="e">
        <f>#REF!</f>
        <v>#REF!</v>
      </c>
      <c r="F382" t="e">
        <f>#REF!</f>
        <v>#REF!</v>
      </c>
      <c r="G382" s="3" t="e">
        <f>#REF!</f>
        <v>#REF!</v>
      </c>
      <c r="H382" s="3" t="e">
        <f>#REF!</f>
        <v>#REF!</v>
      </c>
      <c r="I382" s="3" t="e">
        <f>#REF!</f>
        <v>#REF!</v>
      </c>
      <c r="J382" s="75" t="e">
        <f>#REF!</f>
        <v>#REF!</v>
      </c>
      <c r="K382" s="75" t="e">
        <f>#REF!</f>
        <v>#REF!</v>
      </c>
      <c r="L382" s="3" t="e">
        <f>#REF!</f>
        <v>#REF!</v>
      </c>
      <c r="M382" t="s">
        <v>8214</v>
      </c>
    </row>
    <row r="383" spans="1:13" x14ac:dyDescent="0.25">
      <c r="A383" t="e">
        <f>#REF!</f>
        <v>#REF!</v>
      </c>
      <c r="B383" t="e">
        <f>#REF!</f>
        <v>#REF!</v>
      </c>
      <c r="C383" s="77" t="e">
        <f>#REF!</f>
        <v>#REF!</v>
      </c>
      <c r="D383" s="66" t="e">
        <f>#REF!</f>
        <v>#REF!</v>
      </c>
      <c r="E383" t="e">
        <f>#REF!</f>
        <v>#REF!</v>
      </c>
      <c r="F383" t="e">
        <f>#REF!</f>
        <v>#REF!</v>
      </c>
      <c r="G383" s="3" t="e">
        <f>#REF!</f>
        <v>#REF!</v>
      </c>
      <c r="H383" s="3" t="e">
        <f>#REF!</f>
        <v>#REF!</v>
      </c>
      <c r="I383" s="3" t="e">
        <f>#REF!</f>
        <v>#REF!</v>
      </c>
      <c r="J383" s="75" t="e">
        <f>#REF!</f>
        <v>#REF!</v>
      </c>
      <c r="K383" s="75" t="e">
        <f>#REF!</f>
        <v>#REF!</v>
      </c>
      <c r="L383" s="3" t="e">
        <f>#REF!</f>
        <v>#REF!</v>
      </c>
      <c r="M383" t="s">
        <v>8215</v>
      </c>
    </row>
    <row r="384" spans="1:13" x14ac:dyDescent="0.25">
      <c r="A384" t="e">
        <f>#REF!</f>
        <v>#REF!</v>
      </c>
      <c r="B384" t="e">
        <f>#REF!</f>
        <v>#REF!</v>
      </c>
      <c r="C384" s="77" t="e">
        <f>#REF!</f>
        <v>#REF!</v>
      </c>
      <c r="D384" s="66" t="e">
        <f>#REF!</f>
        <v>#REF!</v>
      </c>
      <c r="E384" t="e">
        <f>#REF!</f>
        <v>#REF!</v>
      </c>
      <c r="F384" t="e">
        <f>#REF!</f>
        <v>#REF!</v>
      </c>
      <c r="G384" s="3" t="e">
        <f>#REF!</f>
        <v>#REF!</v>
      </c>
      <c r="H384" s="3" t="e">
        <f>#REF!</f>
        <v>#REF!</v>
      </c>
      <c r="I384" s="3" t="e">
        <f>#REF!</f>
        <v>#REF!</v>
      </c>
      <c r="J384" s="75" t="e">
        <f>#REF!</f>
        <v>#REF!</v>
      </c>
      <c r="K384" s="75" t="e">
        <f>#REF!</f>
        <v>#REF!</v>
      </c>
      <c r="L384" s="3" t="e">
        <f>#REF!</f>
        <v>#REF!</v>
      </c>
      <c r="M384" t="s">
        <v>8216</v>
      </c>
    </row>
    <row r="385" spans="1:13" x14ac:dyDescent="0.25">
      <c r="A385" t="e">
        <f>#REF!</f>
        <v>#REF!</v>
      </c>
      <c r="B385" t="e">
        <f>#REF!</f>
        <v>#REF!</v>
      </c>
      <c r="C385" s="77" t="e">
        <f>#REF!</f>
        <v>#REF!</v>
      </c>
      <c r="D385" s="66" t="e">
        <f>#REF!</f>
        <v>#REF!</v>
      </c>
      <c r="E385" t="e">
        <f>#REF!</f>
        <v>#REF!</v>
      </c>
      <c r="F385" t="e">
        <f>#REF!</f>
        <v>#REF!</v>
      </c>
      <c r="G385" s="3" t="e">
        <f>#REF!</f>
        <v>#REF!</v>
      </c>
      <c r="H385" s="3" t="e">
        <f>#REF!</f>
        <v>#REF!</v>
      </c>
      <c r="I385" s="3" t="e">
        <f>#REF!</f>
        <v>#REF!</v>
      </c>
      <c r="J385" s="75" t="e">
        <f>#REF!</f>
        <v>#REF!</v>
      </c>
      <c r="K385" s="75" t="e">
        <f>#REF!</f>
        <v>#REF!</v>
      </c>
      <c r="L385" s="3" t="e">
        <f>#REF!</f>
        <v>#REF!</v>
      </c>
      <c r="M385" t="s">
        <v>8217</v>
      </c>
    </row>
    <row r="386" spans="1:13" x14ac:dyDescent="0.25">
      <c r="A386" t="e">
        <f>#REF!</f>
        <v>#REF!</v>
      </c>
      <c r="B386" t="e">
        <f>#REF!</f>
        <v>#REF!</v>
      </c>
      <c r="C386" s="77" t="e">
        <f>#REF!</f>
        <v>#REF!</v>
      </c>
      <c r="D386" s="66" t="e">
        <f>#REF!</f>
        <v>#REF!</v>
      </c>
      <c r="E386" t="e">
        <f>#REF!</f>
        <v>#REF!</v>
      </c>
      <c r="F386" t="e">
        <f>#REF!</f>
        <v>#REF!</v>
      </c>
      <c r="G386" s="3" t="e">
        <f>#REF!</f>
        <v>#REF!</v>
      </c>
      <c r="H386" s="3" t="e">
        <f>#REF!</f>
        <v>#REF!</v>
      </c>
      <c r="I386" s="3" t="e">
        <f>#REF!</f>
        <v>#REF!</v>
      </c>
      <c r="J386" s="75" t="e">
        <f>#REF!</f>
        <v>#REF!</v>
      </c>
      <c r="K386" s="75" t="e">
        <f>#REF!</f>
        <v>#REF!</v>
      </c>
      <c r="L386" s="3" t="e">
        <f>#REF!</f>
        <v>#REF!</v>
      </c>
      <c r="M386" t="s">
        <v>8218</v>
      </c>
    </row>
    <row r="387" spans="1:13" x14ac:dyDescent="0.25">
      <c r="A387" t="e">
        <f>#REF!</f>
        <v>#REF!</v>
      </c>
      <c r="B387" t="e">
        <f>#REF!</f>
        <v>#REF!</v>
      </c>
      <c r="C387" s="77" t="e">
        <f>#REF!</f>
        <v>#REF!</v>
      </c>
      <c r="D387" s="66" t="e">
        <f>#REF!</f>
        <v>#REF!</v>
      </c>
      <c r="E387" t="e">
        <f>#REF!</f>
        <v>#REF!</v>
      </c>
      <c r="F387" t="e">
        <f>#REF!</f>
        <v>#REF!</v>
      </c>
      <c r="G387" s="3" t="e">
        <f>#REF!</f>
        <v>#REF!</v>
      </c>
      <c r="H387" s="3" t="e">
        <f>#REF!</f>
        <v>#REF!</v>
      </c>
      <c r="I387" s="3" t="e">
        <f>#REF!</f>
        <v>#REF!</v>
      </c>
      <c r="J387" s="75" t="e">
        <f>#REF!</f>
        <v>#REF!</v>
      </c>
      <c r="K387" s="75" t="e">
        <f>#REF!</f>
        <v>#REF!</v>
      </c>
      <c r="L387" s="3" t="e">
        <f>#REF!</f>
        <v>#REF!</v>
      </c>
      <c r="M387" t="s">
        <v>8219</v>
      </c>
    </row>
    <row r="388" spans="1:13" x14ac:dyDescent="0.25">
      <c r="A388" t="e">
        <f>#REF!</f>
        <v>#REF!</v>
      </c>
      <c r="B388" t="e">
        <f>#REF!</f>
        <v>#REF!</v>
      </c>
      <c r="C388" s="77" t="e">
        <f>#REF!</f>
        <v>#REF!</v>
      </c>
      <c r="D388" s="66" t="e">
        <f>#REF!</f>
        <v>#REF!</v>
      </c>
      <c r="E388" t="e">
        <f>#REF!</f>
        <v>#REF!</v>
      </c>
      <c r="F388" t="e">
        <f>#REF!</f>
        <v>#REF!</v>
      </c>
      <c r="G388" s="3" t="e">
        <f>#REF!</f>
        <v>#REF!</v>
      </c>
      <c r="H388" s="3" t="e">
        <f>#REF!</f>
        <v>#REF!</v>
      </c>
      <c r="I388" s="3" t="e">
        <f>#REF!</f>
        <v>#REF!</v>
      </c>
      <c r="J388" s="75" t="e">
        <f>#REF!</f>
        <v>#REF!</v>
      </c>
      <c r="K388" s="75" t="e">
        <f>#REF!</f>
        <v>#REF!</v>
      </c>
      <c r="L388" s="3" t="e">
        <f>#REF!</f>
        <v>#REF!</v>
      </c>
      <c r="M388" t="s">
        <v>8220</v>
      </c>
    </row>
    <row r="389" spans="1:13" x14ac:dyDescent="0.25">
      <c r="A389" t="e">
        <f>#REF!</f>
        <v>#REF!</v>
      </c>
      <c r="B389" t="e">
        <f>#REF!</f>
        <v>#REF!</v>
      </c>
      <c r="C389" s="77" t="e">
        <f>#REF!</f>
        <v>#REF!</v>
      </c>
      <c r="D389" s="66" t="e">
        <f>#REF!</f>
        <v>#REF!</v>
      </c>
      <c r="E389" t="e">
        <f>#REF!</f>
        <v>#REF!</v>
      </c>
      <c r="F389" t="e">
        <f>#REF!</f>
        <v>#REF!</v>
      </c>
      <c r="G389" s="3" t="e">
        <f>#REF!</f>
        <v>#REF!</v>
      </c>
      <c r="H389" s="3" t="e">
        <f>#REF!</f>
        <v>#REF!</v>
      </c>
      <c r="I389" s="3" t="e">
        <f>#REF!</f>
        <v>#REF!</v>
      </c>
      <c r="J389" s="75" t="e">
        <f>#REF!</f>
        <v>#REF!</v>
      </c>
      <c r="K389" s="75" t="e">
        <f>#REF!</f>
        <v>#REF!</v>
      </c>
      <c r="L389" s="3" t="e">
        <f>#REF!</f>
        <v>#REF!</v>
      </c>
      <c r="M389" t="s">
        <v>8221</v>
      </c>
    </row>
    <row r="390" spans="1:13" x14ac:dyDescent="0.25">
      <c r="A390" t="e">
        <f>#REF!</f>
        <v>#REF!</v>
      </c>
      <c r="B390" t="e">
        <f>#REF!</f>
        <v>#REF!</v>
      </c>
      <c r="C390" s="77" t="e">
        <f>#REF!</f>
        <v>#REF!</v>
      </c>
      <c r="D390" s="66" t="e">
        <f>#REF!</f>
        <v>#REF!</v>
      </c>
      <c r="E390" t="e">
        <f>#REF!</f>
        <v>#REF!</v>
      </c>
      <c r="F390" t="e">
        <f>#REF!</f>
        <v>#REF!</v>
      </c>
      <c r="G390" s="3" t="e">
        <f>#REF!</f>
        <v>#REF!</v>
      </c>
      <c r="H390" s="3" t="e">
        <f>#REF!</f>
        <v>#REF!</v>
      </c>
      <c r="I390" s="3" t="e">
        <f>#REF!</f>
        <v>#REF!</v>
      </c>
      <c r="J390" s="75" t="e">
        <f>#REF!</f>
        <v>#REF!</v>
      </c>
      <c r="K390" s="75" t="e">
        <f>#REF!</f>
        <v>#REF!</v>
      </c>
      <c r="L390" s="3" t="e">
        <f>#REF!</f>
        <v>#REF!</v>
      </c>
      <c r="M390" t="s">
        <v>8222</v>
      </c>
    </row>
    <row r="391" spans="1:13" x14ac:dyDescent="0.25">
      <c r="A391" t="e">
        <f>#REF!</f>
        <v>#REF!</v>
      </c>
      <c r="B391" t="e">
        <f>#REF!</f>
        <v>#REF!</v>
      </c>
      <c r="C391" s="77" t="e">
        <f>#REF!</f>
        <v>#REF!</v>
      </c>
      <c r="D391" s="66" t="e">
        <f>#REF!</f>
        <v>#REF!</v>
      </c>
      <c r="E391" t="e">
        <f>#REF!</f>
        <v>#REF!</v>
      </c>
      <c r="F391" t="e">
        <f>#REF!</f>
        <v>#REF!</v>
      </c>
      <c r="G391" s="3" t="e">
        <f>#REF!</f>
        <v>#REF!</v>
      </c>
      <c r="H391" s="3" t="e">
        <f>#REF!</f>
        <v>#REF!</v>
      </c>
      <c r="I391" s="3" t="e">
        <f>#REF!</f>
        <v>#REF!</v>
      </c>
      <c r="J391" s="75" t="e">
        <f>#REF!</f>
        <v>#REF!</v>
      </c>
      <c r="K391" s="75" t="e">
        <f>#REF!</f>
        <v>#REF!</v>
      </c>
      <c r="L391" s="3" t="e">
        <f>#REF!</f>
        <v>#REF!</v>
      </c>
      <c r="M391" t="s">
        <v>8223</v>
      </c>
    </row>
    <row r="392" spans="1:13" x14ac:dyDescent="0.25">
      <c r="A392" t="e">
        <f>#REF!</f>
        <v>#REF!</v>
      </c>
      <c r="B392" t="e">
        <f>#REF!</f>
        <v>#REF!</v>
      </c>
      <c r="C392" s="77" t="e">
        <f>#REF!</f>
        <v>#REF!</v>
      </c>
      <c r="D392" s="66" t="e">
        <f>#REF!</f>
        <v>#REF!</v>
      </c>
      <c r="E392" t="e">
        <f>#REF!</f>
        <v>#REF!</v>
      </c>
      <c r="F392" t="e">
        <f>#REF!</f>
        <v>#REF!</v>
      </c>
      <c r="G392" s="3" t="e">
        <f>#REF!</f>
        <v>#REF!</v>
      </c>
      <c r="H392" s="3" t="e">
        <f>#REF!</f>
        <v>#REF!</v>
      </c>
      <c r="I392" s="3" t="e">
        <f>#REF!</f>
        <v>#REF!</v>
      </c>
      <c r="J392" s="75" t="e">
        <f>#REF!</f>
        <v>#REF!</v>
      </c>
      <c r="K392" s="75" t="e">
        <f>#REF!</f>
        <v>#REF!</v>
      </c>
      <c r="L392" s="3" t="e">
        <f>#REF!</f>
        <v>#REF!</v>
      </c>
      <c r="M392" t="s">
        <v>8224</v>
      </c>
    </row>
    <row r="393" spans="1:13" x14ac:dyDescent="0.25">
      <c r="A393" t="e">
        <f>#REF!</f>
        <v>#REF!</v>
      </c>
      <c r="B393" t="e">
        <f>#REF!</f>
        <v>#REF!</v>
      </c>
      <c r="C393" s="77" t="e">
        <f>#REF!</f>
        <v>#REF!</v>
      </c>
      <c r="D393" s="66" t="e">
        <f>#REF!</f>
        <v>#REF!</v>
      </c>
      <c r="E393" t="e">
        <f>#REF!</f>
        <v>#REF!</v>
      </c>
      <c r="F393" t="e">
        <f>#REF!</f>
        <v>#REF!</v>
      </c>
      <c r="G393" s="3" t="e">
        <f>#REF!</f>
        <v>#REF!</v>
      </c>
      <c r="H393" s="3" t="e">
        <f>#REF!</f>
        <v>#REF!</v>
      </c>
      <c r="I393" s="3" t="e">
        <f>#REF!</f>
        <v>#REF!</v>
      </c>
      <c r="J393" s="75" t="e">
        <f>#REF!</f>
        <v>#REF!</v>
      </c>
      <c r="K393" s="75" t="e">
        <f>#REF!</f>
        <v>#REF!</v>
      </c>
      <c r="L393" s="3" t="e">
        <f>#REF!</f>
        <v>#REF!</v>
      </c>
      <c r="M393" t="s">
        <v>8225</v>
      </c>
    </row>
    <row r="394" spans="1:13" x14ac:dyDescent="0.25">
      <c r="A394" t="e">
        <f>#REF!</f>
        <v>#REF!</v>
      </c>
      <c r="B394" t="e">
        <f>#REF!</f>
        <v>#REF!</v>
      </c>
      <c r="C394" s="77" t="e">
        <f>#REF!</f>
        <v>#REF!</v>
      </c>
      <c r="D394" s="66" t="e">
        <f>#REF!</f>
        <v>#REF!</v>
      </c>
      <c r="E394" t="e">
        <f>#REF!</f>
        <v>#REF!</v>
      </c>
      <c r="F394" t="e">
        <f>#REF!</f>
        <v>#REF!</v>
      </c>
      <c r="G394" s="3" t="e">
        <f>#REF!</f>
        <v>#REF!</v>
      </c>
      <c r="H394" s="3" t="e">
        <f>#REF!</f>
        <v>#REF!</v>
      </c>
      <c r="I394" s="3" t="e">
        <f>#REF!</f>
        <v>#REF!</v>
      </c>
      <c r="J394" s="75" t="e">
        <f>#REF!</f>
        <v>#REF!</v>
      </c>
      <c r="K394" s="75" t="e">
        <f>#REF!</f>
        <v>#REF!</v>
      </c>
      <c r="L394" s="3" t="e">
        <f>#REF!</f>
        <v>#REF!</v>
      </c>
      <c r="M394" t="s">
        <v>8226</v>
      </c>
    </row>
    <row r="395" spans="1:13" x14ac:dyDescent="0.25">
      <c r="A395" t="e">
        <f>#REF!</f>
        <v>#REF!</v>
      </c>
      <c r="B395" t="e">
        <f>#REF!</f>
        <v>#REF!</v>
      </c>
      <c r="C395" s="77" t="e">
        <f>#REF!</f>
        <v>#REF!</v>
      </c>
      <c r="D395" s="66" t="e">
        <f>#REF!</f>
        <v>#REF!</v>
      </c>
      <c r="E395" t="e">
        <f>#REF!</f>
        <v>#REF!</v>
      </c>
      <c r="F395" t="e">
        <f>#REF!</f>
        <v>#REF!</v>
      </c>
      <c r="G395" s="3" t="e">
        <f>#REF!</f>
        <v>#REF!</v>
      </c>
      <c r="H395" s="3" t="e">
        <f>#REF!</f>
        <v>#REF!</v>
      </c>
      <c r="I395" s="3" t="e">
        <f>#REF!</f>
        <v>#REF!</v>
      </c>
      <c r="J395" s="75" t="e">
        <f>#REF!</f>
        <v>#REF!</v>
      </c>
      <c r="K395" s="75" t="e">
        <f>#REF!</f>
        <v>#REF!</v>
      </c>
      <c r="L395" s="3" t="e">
        <f>#REF!</f>
        <v>#REF!</v>
      </c>
      <c r="M395" t="s">
        <v>8227</v>
      </c>
    </row>
    <row r="396" spans="1:13" x14ac:dyDescent="0.25">
      <c r="A396" t="e">
        <f>#REF!</f>
        <v>#REF!</v>
      </c>
      <c r="B396" t="e">
        <f>#REF!</f>
        <v>#REF!</v>
      </c>
      <c r="C396" s="77" t="e">
        <f>#REF!</f>
        <v>#REF!</v>
      </c>
      <c r="D396" s="66" t="e">
        <f>#REF!</f>
        <v>#REF!</v>
      </c>
      <c r="E396" t="e">
        <f>#REF!</f>
        <v>#REF!</v>
      </c>
      <c r="F396" t="e">
        <f>#REF!</f>
        <v>#REF!</v>
      </c>
      <c r="G396" s="3" t="e">
        <f>#REF!</f>
        <v>#REF!</v>
      </c>
      <c r="H396" s="3" t="e">
        <f>#REF!</f>
        <v>#REF!</v>
      </c>
      <c r="I396" s="3" t="e">
        <f>#REF!</f>
        <v>#REF!</v>
      </c>
      <c r="J396" s="75" t="e">
        <f>#REF!</f>
        <v>#REF!</v>
      </c>
      <c r="K396" s="75" t="e">
        <f>#REF!</f>
        <v>#REF!</v>
      </c>
      <c r="L396" s="3" t="e">
        <f>#REF!</f>
        <v>#REF!</v>
      </c>
      <c r="M396" t="s">
        <v>8228</v>
      </c>
    </row>
    <row r="397" spans="1:13" x14ac:dyDescent="0.25">
      <c r="A397" t="e">
        <f>#REF!</f>
        <v>#REF!</v>
      </c>
      <c r="B397" t="e">
        <f>#REF!</f>
        <v>#REF!</v>
      </c>
      <c r="C397" s="77" t="e">
        <f>#REF!</f>
        <v>#REF!</v>
      </c>
      <c r="D397" s="66" t="e">
        <f>#REF!</f>
        <v>#REF!</v>
      </c>
      <c r="E397" t="e">
        <f>#REF!</f>
        <v>#REF!</v>
      </c>
      <c r="F397" t="e">
        <f>#REF!</f>
        <v>#REF!</v>
      </c>
      <c r="G397" s="3" t="e">
        <f>#REF!</f>
        <v>#REF!</v>
      </c>
      <c r="H397" s="3" t="e">
        <f>#REF!</f>
        <v>#REF!</v>
      </c>
      <c r="I397" s="3" t="e">
        <f>#REF!</f>
        <v>#REF!</v>
      </c>
      <c r="J397" s="75" t="e">
        <f>#REF!</f>
        <v>#REF!</v>
      </c>
      <c r="K397" s="75" t="e">
        <f>#REF!</f>
        <v>#REF!</v>
      </c>
      <c r="L397" s="3" t="e">
        <f>#REF!</f>
        <v>#REF!</v>
      </c>
      <c r="M397" t="s">
        <v>8229</v>
      </c>
    </row>
    <row r="398" spans="1:13" x14ac:dyDescent="0.25">
      <c r="A398" t="e">
        <f>#REF!</f>
        <v>#REF!</v>
      </c>
      <c r="B398" t="e">
        <f>#REF!</f>
        <v>#REF!</v>
      </c>
      <c r="C398" s="77" t="e">
        <f>#REF!</f>
        <v>#REF!</v>
      </c>
      <c r="D398" s="66" t="e">
        <f>#REF!</f>
        <v>#REF!</v>
      </c>
      <c r="E398" t="e">
        <f>#REF!</f>
        <v>#REF!</v>
      </c>
      <c r="F398" t="e">
        <f>#REF!</f>
        <v>#REF!</v>
      </c>
      <c r="G398" s="3" t="e">
        <f>#REF!</f>
        <v>#REF!</v>
      </c>
      <c r="H398" s="3" t="e">
        <f>#REF!</f>
        <v>#REF!</v>
      </c>
      <c r="I398" s="3" t="e">
        <f>#REF!</f>
        <v>#REF!</v>
      </c>
      <c r="J398" s="75" t="e">
        <f>#REF!</f>
        <v>#REF!</v>
      </c>
      <c r="K398" s="75" t="e">
        <f>#REF!</f>
        <v>#REF!</v>
      </c>
      <c r="L398" s="3" t="e">
        <f>#REF!</f>
        <v>#REF!</v>
      </c>
      <c r="M398" t="s">
        <v>8230</v>
      </c>
    </row>
    <row r="399" spans="1:13" x14ac:dyDescent="0.25">
      <c r="A399" t="e">
        <f>#REF!</f>
        <v>#REF!</v>
      </c>
      <c r="B399" t="e">
        <f>#REF!</f>
        <v>#REF!</v>
      </c>
      <c r="C399" s="77" t="e">
        <f>#REF!</f>
        <v>#REF!</v>
      </c>
      <c r="D399" s="66" t="e">
        <f>#REF!</f>
        <v>#REF!</v>
      </c>
      <c r="E399" t="e">
        <f>#REF!</f>
        <v>#REF!</v>
      </c>
      <c r="F399" t="e">
        <f>#REF!</f>
        <v>#REF!</v>
      </c>
      <c r="G399" s="3" t="e">
        <f>#REF!</f>
        <v>#REF!</v>
      </c>
      <c r="H399" s="3" t="e">
        <f>#REF!</f>
        <v>#REF!</v>
      </c>
      <c r="I399" s="3" t="e">
        <f>#REF!</f>
        <v>#REF!</v>
      </c>
      <c r="J399" s="75" t="e">
        <f>#REF!</f>
        <v>#REF!</v>
      </c>
      <c r="K399" s="75" t="e">
        <f>#REF!</f>
        <v>#REF!</v>
      </c>
      <c r="L399" s="3" t="e">
        <f>#REF!</f>
        <v>#REF!</v>
      </c>
      <c r="M399" t="s">
        <v>8231</v>
      </c>
    </row>
    <row r="400" spans="1:13" x14ac:dyDescent="0.25">
      <c r="A400" t="e">
        <f>#REF!</f>
        <v>#REF!</v>
      </c>
      <c r="B400" t="e">
        <f>#REF!</f>
        <v>#REF!</v>
      </c>
      <c r="C400" s="77" t="e">
        <f>#REF!</f>
        <v>#REF!</v>
      </c>
      <c r="D400" s="66" t="e">
        <f>#REF!</f>
        <v>#REF!</v>
      </c>
      <c r="E400" t="e">
        <f>#REF!</f>
        <v>#REF!</v>
      </c>
      <c r="F400" t="e">
        <f>#REF!</f>
        <v>#REF!</v>
      </c>
      <c r="G400" s="3" t="e">
        <f>#REF!</f>
        <v>#REF!</v>
      </c>
      <c r="H400" s="3" t="e">
        <f>#REF!</f>
        <v>#REF!</v>
      </c>
      <c r="I400" s="3" t="e">
        <f>#REF!</f>
        <v>#REF!</v>
      </c>
      <c r="J400" s="75" t="e">
        <f>#REF!</f>
        <v>#REF!</v>
      </c>
      <c r="K400" s="75" t="e">
        <f>#REF!</f>
        <v>#REF!</v>
      </c>
      <c r="L400" s="3" t="e">
        <f>#REF!</f>
        <v>#REF!</v>
      </c>
      <c r="M400" t="s">
        <v>8232</v>
      </c>
    </row>
    <row r="401" spans="1:13" x14ac:dyDescent="0.25">
      <c r="A401" t="e">
        <f>#REF!</f>
        <v>#REF!</v>
      </c>
      <c r="B401" t="e">
        <f>#REF!</f>
        <v>#REF!</v>
      </c>
      <c r="C401" s="77" t="e">
        <f>#REF!</f>
        <v>#REF!</v>
      </c>
      <c r="D401" s="66" t="e">
        <f>#REF!</f>
        <v>#REF!</v>
      </c>
      <c r="E401" t="e">
        <f>#REF!</f>
        <v>#REF!</v>
      </c>
      <c r="F401" t="e">
        <f>#REF!</f>
        <v>#REF!</v>
      </c>
      <c r="G401" s="3" t="e">
        <f>#REF!</f>
        <v>#REF!</v>
      </c>
      <c r="H401" s="3" t="e">
        <f>#REF!</f>
        <v>#REF!</v>
      </c>
      <c r="I401" s="3" t="e">
        <f>#REF!</f>
        <v>#REF!</v>
      </c>
      <c r="J401" s="75" t="e">
        <f>#REF!</f>
        <v>#REF!</v>
      </c>
      <c r="K401" s="75" t="e">
        <f>#REF!</f>
        <v>#REF!</v>
      </c>
      <c r="L401" s="3" t="e">
        <f>#REF!</f>
        <v>#REF!</v>
      </c>
      <c r="M401" s="4" t="s">
        <v>8233</v>
      </c>
    </row>
    <row r="402" spans="1:13" x14ac:dyDescent="0.25">
      <c r="A402" t="e">
        <f>#REF!</f>
        <v>#REF!</v>
      </c>
      <c r="B402" t="e">
        <f>#REF!</f>
        <v>#REF!</v>
      </c>
      <c r="C402" s="77" t="e">
        <f>#REF!</f>
        <v>#REF!</v>
      </c>
      <c r="D402" s="66" t="e">
        <f>#REF!</f>
        <v>#REF!</v>
      </c>
      <c r="E402" t="e">
        <f>#REF!</f>
        <v>#REF!</v>
      </c>
      <c r="F402" t="e">
        <f>#REF!</f>
        <v>#REF!</v>
      </c>
      <c r="G402" s="3" t="e">
        <f>#REF!</f>
        <v>#REF!</v>
      </c>
      <c r="H402" s="3" t="e">
        <f>#REF!</f>
        <v>#REF!</v>
      </c>
      <c r="I402" s="3" t="e">
        <f>#REF!</f>
        <v>#REF!</v>
      </c>
      <c r="J402" s="75" t="e">
        <f>#REF!</f>
        <v>#REF!</v>
      </c>
      <c r="K402" s="75" t="e">
        <f>#REF!</f>
        <v>#REF!</v>
      </c>
      <c r="L402" s="3" t="e">
        <f>#REF!</f>
        <v>#REF!</v>
      </c>
      <c r="M402" t="s">
        <v>8234</v>
      </c>
    </row>
    <row r="403" spans="1:13" x14ac:dyDescent="0.25">
      <c r="A403" t="e">
        <f>#REF!</f>
        <v>#REF!</v>
      </c>
      <c r="B403" t="e">
        <f>#REF!</f>
        <v>#REF!</v>
      </c>
      <c r="C403" s="77" t="e">
        <f>#REF!</f>
        <v>#REF!</v>
      </c>
      <c r="D403" s="66" t="e">
        <f>#REF!</f>
        <v>#REF!</v>
      </c>
      <c r="E403" t="e">
        <f>#REF!</f>
        <v>#REF!</v>
      </c>
      <c r="F403" t="e">
        <f>#REF!</f>
        <v>#REF!</v>
      </c>
      <c r="G403" s="3" t="e">
        <f>#REF!</f>
        <v>#REF!</v>
      </c>
      <c r="H403" s="3" t="e">
        <f>#REF!</f>
        <v>#REF!</v>
      </c>
      <c r="I403" s="3" t="e">
        <f>#REF!</f>
        <v>#REF!</v>
      </c>
      <c r="J403" s="75" t="e">
        <f>#REF!</f>
        <v>#REF!</v>
      </c>
      <c r="K403" s="75" t="e">
        <f>#REF!</f>
        <v>#REF!</v>
      </c>
      <c r="L403" s="3" t="e">
        <f>#REF!</f>
        <v>#REF!</v>
      </c>
      <c r="M403" t="s">
        <v>8235</v>
      </c>
    </row>
    <row r="404" spans="1:13" x14ac:dyDescent="0.25">
      <c r="A404" t="e">
        <f>#REF!</f>
        <v>#REF!</v>
      </c>
      <c r="B404" t="e">
        <f>#REF!</f>
        <v>#REF!</v>
      </c>
      <c r="C404" s="77" t="e">
        <f>#REF!</f>
        <v>#REF!</v>
      </c>
      <c r="D404" s="66" t="e">
        <f>#REF!</f>
        <v>#REF!</v>
      </c>
      <c r="E404" t="e">
        <f>#REF!</f>
        <v>#REF!</v>
      </c>
      <c r="F404" t="e">
        <f>#REF!</f>
        <v>#REF!</v>
      </c>
      <c r="G404" s="3" t="e">
        <f>#REF!</f>
        <v>#REF!</v>
      </c>
      <c r="H404" s="3" t="e">
        <f>#REF!</f>
        <v>#REF!</v>
      </c>
      <c r="I404" s="3" t="e">
        <f>#REF!</f>
        <v>#REF!</v>
      </c>
      <c r="J404" s="75" t="e">
        <f>#REF!</f>
        <v>#REF!</v>
      </c>
      <c r="K404" s="75" t="e">
        <f>#REF!</f>
        <v>#REF!</v>
      </c>
      <c r="L404" s="3" t="e">
        <f>#REF!</f>
        <v>#REF!</v>
      </c>
      <c r="M404" t="s">
        <v>8236</v>
      </c>
    </row>
    <row r="405" spans="1:13" x14ac:dyDescent="0.25">
      <c r="A405" t="e">
        <f>#REF!</f>
        <v>#REF!</v>
      </c>
      <c r="B405" t="e">
        <f>#REF!</f>
        <v>#REF!</v>
      </c>
      <c r="C405" s="77" t="e">
        <f>#REF!</f>
        <v>#REF!</v>
      </c>
      <c r="D405" s="66" t="e">
        <f>#REF!</f>
        <v>#REF!</v>
      </c>
      <c r="E405" t="e">
        <f>#REF!</f>
        <v>#REF!</v>
      </c>
      <c r="F405" t="e">
        <f>#REF!</f>
        <v>#REF!</v>
      </c>
      <c r="G405" s="3" t="e">
        <f>#REF!</f>
        <v>#REF!</v>
      </c>
      <c r="H405" s="3" t="e">
        <f>#REF!</f>
        <v>#REF!</v>
      </c>
      <c r="I405" s="3" t="e">
        <f>#REF!</f>
        <v>#REF!</v>
      </c>
      <c r="J405" s="75" t="e">
        <f>#REF!</f>
        <v>#REF!</v>
      </c>
      <c r="K405" s="75" t="e">
        <f>#REF!</f>
        <v>#REF!</v>
      </c>
      <c r="L405" s="3" t="e">
        <f>#REF!</f>
        <v>#REF!</v>
      </c>
      <c r="M405" t="s">
        <v>8237</v>
      </c>
    </row>
    <row r="406" spans="1:13" x14ac:dyDescent="0.25">
      <c r="A406" t="e">
        <f>#REF!</f>
        <v>#REF!</v>
      </c>
      <c r="B406" t="e">
        <f>#REF!</f>
        <v>#REF!</v>
      </c>
      <c r="C406" s="77" t="e">
        <f>#REF!</f>
        <v>#REF!</v>
      </c>
      <c r="D406" s="66" t="e">
        <f>#REF!</f>
        <v>#REF!</v>
      </c>
      <c r="E406" t="e">
        <f>#REF!</f>
        <v>#REF!</v>
      </c>
      <c r="F406" t="e">
        <f>#REF!</f>
        <v>#REF!</v>
      </c>
      <c r="G406" s="3" t="e">
        <f>#REF!</f>
        <v>#REF!</v>
      </c>
      <c r="H406" s="3" t="e">
        <f>#REF!</f>
        <v>#REF!</v>
      </c>
      <c r="I406" s="3" t="e">
        <f>#REF!</f>
        <v>#REF!</v>
      </c>
      <c r="J406" s="75" t="e">
        <f>#REF!</f>
        <v>#REF!</v>
      </c>
      <c r="K406" s="75" t="e">
        <f>#REF!</f>
        <v>#REF!</v>
      </c>
      <c r="L406" s="3" t="e">
        <f>#REF!</f>
        <v>#REF!</v>
      </c>
      <c r="M406" t="s">
        <v>8238</v>
      </c>
    </row>
    <row r="407" spans="1:13" x14ac:dyDescent="0.25">
      <c r="A407" t="e">
        <f>#REF!</f>
        <v>#REF!</v>
      </c>
      <c r="B407" t="e">
        <f>#REF!</f>
        <v>#REF!</v>
      </c>
      <c r="C407" s="77" t="e">
        <f>#REF!</f>
        <v>#REF!</v>
      </c>
      <c r="D407" s="66" t="e">
        <f>#REF!</f>
        <v>#REF!</v>
      </c>
      <c r="E407" t="e">
        <f>#REF!</f>
        <v>#REF!</v>
      </c>
      <c r="F407" t="e">
        <f>#REF!</f>
        <v>#REF!</v>
      </c>
      <c r="G407" s="3" t="e">
        <f>#REF!</f>
        <v>#REF!</v>
      </c>
      <c r="H407" s="3" t="e">
        <f>#REF!</f>
        <v>#REF!</v>
      </c>
      <c r="I407" s="3" t="e">
        <f>#REF!</f>
        <v>#REF!</v>
      </c>
      <c r="J407" s="75" t="e">
        <f>#REF!</f>
        <v>#REF!</v>
      </c>
      <c r="K407" s="75" t="e">
        <f>#REF!</f>
        <v>#REF!</v>
      </c>
      <c r="L407" s="3" t="e">
        <f>#REF!</f>
        <v>#REF!</v>
      </c>
      <c r="M407" t="s">
        <v>8239</v>
      </c>
    </row>
    <row r="408" spans="1:13" x14ac:dyDescent="0.25">
      <c r="A408" t="e">
        <f>#REF!</f>
        <v>#REF!</v>
      </c>
      <c r="B408" t="e">
        <f>#REF!</f>
        <v>#REF!</v>
      </c>
      <c r="C408" s="77" t="e">
        <f>#REF!</f>
        <v>#REF!</v>
      </c>
      <c r="D408" s="66" t="e">
        <f>#REF!</f>
        <v>#REF!</v>
      </c>
      <c r="E408" t="e">
        <f>#REF!</f>
        <v>#REF!</v>
      </c>
      <c r="F408" t="e">
        <f>#REF!</f>
        <v>#REF!</v>
      </c>
      <c r="G408" s="3" t="e">
        <f>#REF!</f>
        <v>#REF!</v>
      </c>
      <c r="H408" s="3" t="e">
        <f>#REF!</f>
        <v>#REF!</v>
      </c>
      <c r="I408" s="3" t="e">
        <f>#REF!</f>
        <v>#REF!</v>
      </c>
      <c r="J408" s="75" t="e">
        <f>#REF!</f>
        <v>#REF!</v>
      </c>
      <c r="K408" s="75" t="e">
        <f>#REF!</f>
        <v>#REF!</v>
      </c>
      <c r="L408" s="3" t="e">
        <f>#REF!</f>
        <v>#REF!</v>
      </c>
      <c r="M408" t="s">
        <v>8240</v>
      </c>
    </row>
    <row r="409" spans="1:13" x14ac:dyDescent="0.25">
      <c r="A409" t="e">
        <f>#REF!</f>
        <v>#REF!</v>
      </c>
      <c r="B409" t="e">
        <f>#REF!</f>
        <v>#REF!</v>
      </c>
      <c r="C409" s="77" t="e">
        <f>#REF!</f>
        <v>#REF!</v>
      </c>
      <c r="D409" s="66" t="e">
        <f>#REF!</f>
        <v>#REF!</v>
      </c>
      <c r="E409" t="e">
        <f>#REF!</f>
        <v>#REF!</v>
      </c>
      <c r="F409" t="e">
        <f>#REF!</f>
        <v>#REF!</v>
      </c>
      <c r="G409" s="3" t="e">
        <f>#REF!</f>
        <v>#REF!</v>
      </c>
      <c r="H409" s="3" t="e">
        <f>#REF!</f>
        <v>#REF!</v>
      </c>
      <c r="I409" s="3" t="e">
        <f>#REF!</f>
        <v>#REF!</v>
      </c>
      <c r="J409" s="75" t="e">
        <f>#REF!</f>
        <v>#REF!</v>
      </c>
      <c r="K409" s="75" t="e">
        <f>#REF!</f>
        <v>#REF!</v>
      </c>
      <c r="L409" s="3" t="e">
        <f>#REF!</f>
        <v>#REF!</v>
      </c>
      <c r="M409" s="4" t="s">
        <v>8241</v>
      </c>
    </row>
    <row r="410" spans="1:13" x14ac:dyDescent="0.25">
      <c r="A410" t="e">
        <f>#REF!</f>
        <v>#REF!</v>
      </c>
      <c r="B410" t="e">
        <f>#REF!</f>
        <v>#REF!</v>
      </c>
      <c r="C410" s="77" t="e">
        <f>#REF!</f>
        <v>#REF!</v>
      </c>
      <c r="D410" s="66" t="e">
        <f>#REF!</f>
        <v>#REF!</v>
      </c>
      <c r="E410" t="e">
        <f>#REF!</f>
        <v>#REF!</v>
      </c>
      <c r="F410" t="e">
        <f>#REF!</f>
        <v>#REF!</v>
      </c>
      <c r="G410" s="3" t="e">
        <f>#REF!</f>
        <v>#REF!</v>
      </c>
      <c r="H410" s="3" t="e">
        <f>#REF!</f>
        <v>#REF!</v>
      </c>
      <c r="I410" s="3" t="e">
        <f>#REF!</f>
        <v>#REF!</v>
      </c>
      <c r="J410" s="75" t="e">
        <f>#REF!</f>
        <v>#REF!</v>
      </c>
      <c r="K410" s="75" t="e">
        <f>#REF!</f>
        <v>#REF!</v>
      </c>
      <c r="L410" s="3" t="e">
        <f>#REF!</f>
        <v>#REF!</v>
      </c>
      <c r="M410" t="s">
        <v>8242</v>
      </c>
    </row>
    <row r="411" spans="1:13" x14ac:dyDescent="0.25">
      <c r="A411" t="e">
        <f>#REF!</f>
        <v>#REF!</v>
      </c>
      <c r="B411" t="e">
        <f>#REF!</f>
        <v>#REF!</v>
      </c>
      <c r="C411" s="77" t="e">
        <f>#REF!</f>
        <v>#REF!</v>
      </c>
      <c r="D411" s="66" t="e">
        <f>#REF!</f>
        <v>#REF!</v>
      </c>
      <c r="E411" t="e">
        <f>#REF!</f>
        <v>#REF!</v>
      </c>
      <c r="F411" t="e">
        <f>#REF!</f>
        <v>#REF!</v>
      </c>
      <c r="G411" s="3" t="e">
        <f>#REF!</f>
        <v>#REF!</v>
      </c>
      <c r="H411" s="3" t="e">
        <f>#REF!</f>
        <v>#REF!</v>
      </c>
      <c r="I411" s="3" t="e">
        <f>#REF!</f>
        <v>#REF!</v>
      </c>
      <c r="J411" s="75" t="e">
        <f>#REF!</f>
        <v>#REF!</v>
      </c>
      <c r="K411" s="75" t="e">
        <f>#REF!</f>
        <v>#REF!</v>
      </c>
      <c r="L411" s="3" t="e">
        <f>#REF!</f>
        <v>#REF!</v>
      </c>
      <c r="M411" t="s">
        <v>8243</v>
      </c>
    </row>
    <row r="412" spans="1:13" x14ac:dyDescent="0.25">
      <c r="A412" t="e">
        <f>#REF!</f>
        <v>#REF!</v>
      </c>
      <c r="B412" t="e">
        <f>#REF!</f>
        <v>#REF!</v>
      </c>
      <c r="C412" s="77" t="e">
        <f>#REF!</f>
        <v>#REF!</v>
      </c>
      <c r="D412" s="66" t="e">
        <f>#REF!</f>
        <v>#REF!</v>
      </c>
      <c r="E412" t="e">
        <f>#REF!</f>
        <v>#REF!</v>
      </c>
      <c r="F412" t="e">
        <f>#REF!</f>
        <v>#REF!</v>
      </c>
      <c r="G412" s="3" t="e">
        <f>#REF!</f>
        <v>#REF!</v>
      </c>
      <c r="H412" s="3" t="e">
        <f>#REF!</f>
        <v>#REF!</v>
      </c>
      <c r="I412" s="3" t="e">
        <f>#REF!</f>
        <v>#REF!</v>
      </c>
      <c r="J412" s="75" t="e">
        <f>#REF!</f>
        <v>#REF!</v>
      </c>
      <c r="K412" s="75" t="e">
        <f>#REF!</f>
        <v>#REF!</v>
      </c>
      <c r="L412" s="3" t="e">
        <f>#REF!</f>
        <v>#REF!</v>
      </c>
      <c r="M412" t="s">
        <v>8244</v>
      </c>
    </row>
    <row r="413" spans="1:13" x14ac:dyDescent="0.25">
      <c r="A413" t="e">
        <f>#REF!</f>
        <v>#REF!</v>
      </c>
      <c r="B413" t="e">
        <f>#REF!</f>
        <v>#REF!</v>
      </c>
      <c r="C413" s="77" t="e">
        <f>#REF!</f>
        <v>#REF!</v>
      </c>
      <c r="D413" s="66" t="e">
        <f>#REF!</f>
        <v>#REF!</v>
      </c>
      <c r="E413" t="e">
        <f>#REF!</f>
        <v>#REF!</v>
      </c>
      <c r="F413" t="e">
        <f>#REF!</f>
        <v>#REF!</v>
      </c>
      <c r="G413" s="3" t="e">
        <f>#REF!</f>
        <v>#REF!</v>
      </c>
      <c r="H413" s="3" t="e">
        <f>#REF!</f>
        <v>#REF!</v>
      </c>
      <c r="I413" s="3" t="e">
        <f>#REF!</f>
        <v>#REF!</v>
      </c>
      <c r="J413" s="75" t="e">
        <f>#REF!</f>
        <v>#REF!</v>
      </c>
      <c r="K413" s="75" t="e">
        <f>#REF!</f>
        <v>#REF!</v>
      </c>
      <c r="L413" s="3" t="e">
        <f>#REF!</f>
        <v>#REF!</v>
      </c>
      <c r="M413" t="s">
        <v>8245</v>
      </c>
    </row>
    <row r="414" spans="1:13" x14ac:dyDescent="0.25">
      <c r="A414" t="e">
        <f>#REF!</f>
        <v>#REF!</v>
      </c>
      <c r="B414" t="e">
        <f>#REF!</f>
        <v>#REF!</v>
      </c>
      <c r="C414" s="77" t="e">
        <f>#REF!</f>
        <v>#REF!</v>
      </c>
      <c r="D414" s="66" t="e">
        <f>#REF!</f>
        <v>#REF!</v>
      </c>
      <c r="E414" t="e">
        <f>#REF!</f>
        <v>#REF!</v>
      </c>
      <c r="F414" t="e">
        <f>#REF!</f>
        <v>#REF!</v>
      </c>
      <c r="G414" s="3" t="e">
        <f>#REF!</f>
        <v>#REF!</v>
      </c>
      <c r="H414" s="3" t="e">
        <f>#REF!</f>
        <v>#REF!</v>
      </c>
      <c r="I414" s="3" t="e">
        <f>#REF!</f>
        <v>#REF!</v>
      </c>
      <c r="J414" s="75" t="e">
        <f>#REF!</f>
        <v>#REF!</v>
      </c>
      <c r="K414" s="75" t="e">
        <f>#REF!</f>
        <v>#REF!</v>
      </c>
      <c r="L414" s="3" t="e">
        <f>#REF!</f>
        <v>#REF!</v>
      </c>
      <c r="M414" t="s">
        <v>8246</v>
      </c>
    </row>
    <row r="415" spans="1:13" x14ac:dyDescent="0.25">
      <c r="A415" t="e">
        <f>#REF!</f>
        <v>#REF!</v>
      </c>
      <c r="B415" t="e">
        <f>#REF!</f>
        <v>#REF!</v>
      </c>
      <c r="C415" s="77" t="e">
        <f>#REF!</f>
        <v>#REF!</v>
      </c>
      <c r="D415" s="66" t="e">
        <f>#REF!</f>
        <v>#REF!</v>
      </c>
      <c r="E415" t="e">
        <f>#REF!</f>
        <v>#REF!</v>
      </c>
      <c r="F415" t="e">
        <f>#REF!</f>
        <v>#REF!</v>
      </c>
      <c r="G415" s="3" t="e">
        <f>#REF!</f>
        <v>#REF!</v>
      </c>
      <c r="H415" s="3" t="e">
        <f>#REF!</f>
        <v>#REF!</v>
      </c>
      <c r="I415" s="3" t="e">
        <f>#REF!</f>
        <v>#REF!</v>
      </c>
      <c r="J415" s="75" t="e">
        <f>#REF!</f>
        <v>#REF!</v>
      </c>
      <c r="K415" s="75" t="e">
        <f>#REF!</f>
        <v>#REF!</v>
      </c>
      <c r="L415" s="3" t="e">
        <f>#REF!</f>
        <v>#REF!</v>
      </c>
      <c r="M415" t="s">
        <v>8247</v>
      </c>
    </row>
    <row r="416" spans="1:13" x14ac:dyDescent="0.25">
      <c r="A416" t="e">
        <f>#REF!</f>
        <v>#REF!</v>
      </c>
      <c r="B416" t="e">
        <f>#REF!</f>
        <v>#REF!</v>
      </c>
      <c r="C416" s="77" t="e">
        <f>#REF!</f>
        <v>#REF!</v>
      </c>
      <c r="D416" s="66" t="e">
        <f>#REF!</f>
        <v>#REF!</v>
      </c>
      <c r="E416" t="e">
        <f>#REF!</f>
        <v>#REF!</v>
      </c>
      <c r="F416" t="e">
        <f>#REF!</f>
        <v>#REF!</v>
      </c>
      <c r="G416" s="3" t="e">
        <f>#REF!</f>
        <v>#REF!</v>
      </c>
      <c r="H416" s="3" t="e">
        <f>#REF!</f>
        <v>#REF!</v>
      </c>
      <c r="I416" s="3" t="e">
        <f>#REF!</f>
        <v>#REF!</v>
      </c>
      <c r="J416" s="75" t="e">
        <f>#REF!</f>
        <v>#REF!</v>
      </c>
      <c r="K416" s="75" t="e">
        <f>#REF!</f>
        <v>#REF!</v>
      </c>
      <c r="L416" s="3" t="e">
        <f>#REF!</f>
        <v>#REF!</v>
      </c>
      <c r="M416" t="s">
        <v>8248</v>
      </c>
    </row>
    <row r="417" spans="1:13" x14ac:dyDescent="0.25">
      <c r="A417" t="e">
        <f>#REF!</f>
        <v>#REF!</v>
      </c>
      <c r="B417" t="e">
        <f>#REF!</f>
        <v>#REF!</v>
      </c>
      <c r="C417" s="77" t="e">
        <f>#REF!</f>
        <v>#REF!</v>
      </c>
      <c r="D417" s="66" t="e">
        <f>#REF!</f>
        <v>#REF!</v>
      </c>
      <c r="E417" t="e">
        <f>#REF!</f>
        <v>#REF!</v>
      </c>
      <c r="F417" t="e">
        <f>#REF!</f>
        <v>#REF!</v>
      </c>
      <c r="G417" s="3" t="e">
        <f>#REF!</f>
        <v>#REF!</v>
      </c>
      <c r="H417" s="3" t="e">
        <f>#REF!</f>
        <v>#REF!</v>
      </c>
      <c r="I417" s="3" t="e">
        <f>#REF!</f>
        <v>#REF!</v>
      </c>
      <c r="J417" s="75" t="e">
        <f>#REF!</f>
        <v>#REF!</v>
      </c>
      <c r="K417" s="75" t="e">
        <f>#REF!</f>
        <v>#REF!</v>
      </c>
      <c r="L417" s="3" t="e">
        <f>#REF!</f>
        <v>#REF!</v>
      </c>
      <c r="M417" t="s">
        <v>8249</v>
      </c>
    </row>
    <row r="418" spans="1:13" x14ac:dyDescent="0.25">
      <c r="A418" t="e">
        <f>#REF!</f>
        <v>#REF!</v>
      </c>
      <c r="B418" t="e">
        <f>#REF!</f>
        <v>#REF!</v>
      </c>
      <c r="C418" s="77" t="e">
        <f>#REF!</f>
        <v>#REF!</v>
      </c>
      <c r="D418" s="66" t="e">
        <f>#REF!</f>
        <v>#REF!</v>
      </c>
      <c r="E418" t="e">
        <f>#REF!</f>
        <v>#REF!</v>
      </c>
      <c r="F418" t="e">
        <f>#REF!</f>
        <v>#REF!</v>
      </c>
      <c r="G418" s="3" t="e">
        <f>#REF!</f>
        <v>#REF!</v>
      </c>
      <c r="H418" s="3" t="e">
        <f>#REF!</f>
        <v>#REF!</v>
      </c>
      <c r="I418" s="3" t="e">
        <f>#REF!</f>
        <v>#REF!</v>
      </c>
      <c r="J418" s="75" t="e">
        <f>#REF!</f>
        <v>#REF!</v>
      </c>
      <c r="K418" s="75" t="e">
        <f>#REF!</f>
        <v>#REF!</v>
      </c>
      <c r="L418" s="3" t="e">
        <f>#REF!</f>
        <v>#REF!</v>
      </c>
      <c r="M418" t="s">
        <v>8250</v>
      </c>
    </row>
    <row r="419" spans="1:13" x14ac:dyDescent="0.25">
      <c r="A419" t="e">
        <f>#REF!</f>
        <v>#REF!</v>
      </c>
      <c r="B419" t="e">
        <f>#REF!</f>
        <v>#REF!</v>
      </c>
      <c r="C419" s="77" t="e">
        <f>#REF!</f>
        <v>#REF!</v>
      </c>
      <c r="D419" s="66" t="e">
        <f>#REF!</f>
        <v>#REF!</v>
      </c>
      <c r="E419" t="e">
        <f>#REF!</f>
        <v>#REF!</v>
      </c>
      <c r="F419" t="e">
        <f>#REF!</f>
        <v>#REF!</v>
      </c>
      <c r="G419" s="3" t="e">
        <f>#REF!</f>
        <v>#REF!</v>
      </c>
      <c r="H419" s="3" t="e">
        <f>#REF!</f>
        <v>#REF!</v>
      </c>
      <c r="I419" s="3" t="e">
        <f>#REF!</f>
        <v>#REF!</v>
      </c>
      <c r="J419" s="75" t="e">
        <f>#REF!</f>
        <v>#REF!</v>
      </c>
      <c r="K419" s="75" t="e">
        <f>#REF!</f>
        <v>#REF!</v>
      </c>
      <c r="L419" s="3" t="e">
        <f>#REF!</f>
        <v>#REF!</v>
      </c>
      <c r="M419" t="s">
        <v>8251</v>
      </c>
    </row>
    <row r="420" spans="1:13" x14ac:dyDescent="0.25">
      <c r="A420" t="e">
        <f>#REF!</f>
        <v>#REF!</v>
      </c>
      <c r="B420" t="e">
        <f>#REF!</f>
        <v>#REF!</v>
      </c>
      <c r="C420" s="77" t="e">
        <f>#REF!</f>
        <v>#REF!</v>
      </c>
      <c r="D420" s="66" t="e">
        <f>#REF!</f>
        <v>#REF!</v>
      </c>
      <c r="E420" t="e">
        <f>#REF!</f>
        <v>#REF!</v>
      </c>
      <c r="F420" t="e">
        <f>#REF!</f>
        <v>#REF!</v>
      </c>
      <c r="G420" s="3" t="e">
        <f>#REF!</f>
        <v>#REF!</v>
      </c>
      <c r="H420" s="3" t="e">
        <f>#REF!</f>
        <v>#REF!</v>
      </c>
      <c r="I420" s="3" t="e">
        <f>#REF!</f>
        <v>#REF!</v>
      </c>
      <c r="J420" s="75" t="e">
        <f>#REF!</f>
        <v>#REF!</v>
      </c>
      <c r="K420" s="75" t="e">
        <f>#REF!</f>
        <v>#REF!</v>
      </c>
      <c r="L420" s="3" t="e">
        <f>#REF!</f>
        <v>#REF!</v>
      </c>
      <c r="M420" t="s">
        <v>8252</v>
      </c>
    </row>
    <row r="421" spans="1:13" x14ac:dyDescent="0.25">
      <c r="A421" t="e">
        <f>#REF!</f>
        <v>#REF!</v>
      </c>
      <c r="B421" t="e">
        <f>#REF!</f>
        <v>#REF!</v>
      </c>
      <c r="C421" s="77" t="e">
        <f>#REF!</f>
        <v>#REF!</v>
      </c>
      <c r="D421" s="66" t="e">
        <f>#REF!</f>
        <v>#REF!</v>
      </c>
      <c r="E421" t="e">
        <f>#REF!</f>
        <v>#REF!</v>
      </c>
      <c r="F421" t="e">
        <f>#REF!</f>
        <v>#REF!</v>
      </c>
      <c r="G421" s="3" t="e">
        <f>#REF!</f>
        <v>#REF!</v>
      </c>
      <c r="H421" s="3" t="e">
        <f>#REF!</f>
        <v>#REF!</v>
      </c>
      <c r="I421" s="3" t="e">
        <f>#REF!</f>
        <v>#REF!</v>
      </c>
      <c r="J421" s="75" t="e">
        <f>#REF!</f>
        <v>#REF!</v>
      </c>
      <c r="K421" s="75" t="e">
        <f>#REF!</f>
        <v>#REF!</v>
      </c>
      <c r="L421" s="3" t="e">
        <f>#REF!</f>
        <v>#REF!</v>
      </c>
      <c r="M421" t="s">
        <v>8253</v>
      </c>
    </row>
    <row r="422" spans="1:13" x14ac:dyDescent="0.25">
      <c r="A422" t="e">
        <f>#REF!</f>
        <v>#REF!</v>
      </c>
      <c r="B422" t="e">
        <f>#REF!</f>
        <v>#REF!</v>
      </c>
      <c r="C422" s="77" t="e">
        <f>#REF!</f>
        <v>#REF!</v>
      </c>
      <c r="D422" s="66" t="e">
        <f>#REF!</f>
        <v>#REF!</v>
      </c>
      <c r="E422" t="e">
        <f>#REF!</f>
        <v>#REF!</v>
      </c>
      <c r="F422" t="e">
        <f>#REF!</f>
        <v>#REF!</v>
      </c>
      <c r="G422" s="3" t="e">
        <f>#REF!</f>
        <v>#REF!</v>
      </c>
      <c r="H422" s="3" t="e">
        <f>#REF!</f>
        <v>#REF!</v>
      </c>
      <c r="I422" s="3" t="e">
        <f>#REF!</f>
        <v>#REF!</v>
      </c>
      <c r="J422" s="75" t="e">
        <f>#REF!</f>
        <v>#REF!</v>
      </c>
      <c r="K422" s="75" t="e">
        <f>#REF!</f>
        <v>#REF!</v>
      </c>
      <c r="L422" s="3" t="e">
        <f>#REF!</f>
        <v>#REF!</v>
      </c>
      <c r="M422" t="s">
        <v>8254</v>
      </c>
    </row>
    <row r="423" spans="1:13" x14ac:dyDescent="0.25">
      <c r="A423" t="e">
        <f>#REF!</f>
        <v>#REF!</v>
      </c>
      <c r="B423" t="e">
        <f>#REF!</f>
        <v>#REF!</v>
      </c>
      <c r="C423" s="77" t="e">
        <f>#REF!</f>
        <v>#REF!</v>
      </c>
      <c r="D423" s="66" t="e">
        <f>#REF!</f>
        <v>#REF!</v>
      </c>
      <c r="E423" t="e">
        <f>#REF!</f>
        <v>#REF!</v>
      </c>
      <c r="F423" t="e">
        <f>#REF!</f>
        <v>#REF!</v>
      </c>
      <c r="G423" s="3" t="e">
        <f>#REF!</f>
        <v>#REF!</v>
      </c>
      <c r="H423" s="3" t="e">
        <f>#REF!</f>
        <v>#REF!</v>
      </c>
      <c r="I423" s="3" t="e">
        <f>#REF!</f>
        <v>#REF!</v>
      </c>
      <c r="J423" s="75" t="e">
        <f>#REF!</f>
        <v>#REF!</v>
      </c>
      <c r="K423" s="75" t="e">
        <f>#REF!</f>
        <v>#REF!</v>
      </c>
      <c r="L423" s="3" t="e">
        <f>#REF!</f>
        <v>#REF!</v>
      </c>
      <c r="M423" t="s">
        <v>8255</v>
      </c>
    </row>
    <row r="424" spans="1:13" x14ac:dyDescent="0.25">
      <c r="A424" t="e">
        <f>#REF!</f>
        <v>#REF!</v>
      </c>
      <c r="B424" t="e">
        <f>#REF!</f>
        <v>#REF!</v>
      </c>
      <c r="C424" s="77" t="e">
        <f>#REF!</f>
        <v>#REF!</v>
      </c>
      <c r="D424" s="66" t="e">
        <f>#REF!</f>
        <v>#REF!</v>
      </c>
      <c r="E424" t="e">
        <f>#REF!</f>
        <v>#REF!</v>
      </c>
      <c r="F424" t="e">
        <f>#REF!</f>
        <v>#REF!</v>
      </c>
      <c r="G424" s="3" t="e">
        <f>#REF!</f>
        <v>#REF!</v>
      </c>
      <c r="H424" s="3" t="e">
        <f>#REF!</f>
        <v>#REF!</v>
      </c>
      <c r="I424" s="3" t="e">
        <f>#REF!</f>
        <v>#REF!</v>
      </c>
      <c r="J424" s="75" t="e">
        <f>#REF!</f>
        <v>#REF!</v>
      </c>
      <c r="K424" s="75" t="e">
        <f>#REF!</f>
        <v>#REF!</v>
      </c>
      <c r="L424" s="3" t="e">
        <f>#REF!</f>
        <v>#REF!</v>
      </c>
      <c r="M424" t="s">
        <v>8256</v>
      </c>
    </row>
    <row r="425" spans="1:13" x14ac:dyDescent="0.25">
      <c r="A425" t="e">
        <f>#REF!</f>
        <v>#REF!</v>
      </c>
      <c r="B425" t="e">
        <f>#REF!</f>
        <v>#REF!</v>
      </c>
      <c r="C425" s="77" t="e">
        <f>#REF!</f>
        <v>#REF!</v>
      </c>
      <c r="D425" s="66" t="e">
        <f>#REF!</f>
        <v>#REF!</v>
      </c>
      <c r="E425" t="e">
        <f>#REF!</f>
        <v>#REF!</v>
      </c>
      <c r="F425" t="e">
        <f>#REF!</f>
        <v>#REF!</v>
      </c>
      <c r="G425" s="3" t="e">
        <f>#REF!</f>
        <v>#REF!</v>
      </c>
      <c r="H425" s="3" t="e">
        <f>#REF!</f>
        <v>#REF!</v>
      </c>
      <c r="I425" s="3" t="e">
        <f>#REF!</f>
        <v>#REF!</v>
      </c>
      <c r="J425" s="75" t="e">
        <f>#REF!</f>
        <v>#REF!</v>
      </c>
      <c r="K425" s="75" t="e">
        <f>#REF!</f>
        <v>#REF!</v>
      </c>
      <c r="L425" s="3" t="e">
        <f>#REF!</f>
        <v>#REF!</v>
      </c>
      <c r="M425" t="s">
        <v>8257</v>
      </c>
    </row>
    <row r="426" spans="1:13" x14ac:dyDescent="0.25">
      <c r="A426" t="e">
        <f>#REF!</f>
        <v>#REF!</v>
      </c>
      <c r="B426" t="e">
        <f>#REF!</f>
        <v>#REF!</v>
      </c>
      <c r="C426" s="77" t="e">
        <f>#REF!</f>
        <v>#REF!</v>
      </c>
      <c r="D426" s="66" t="e">
        <f>#REF!</f>
        <v>#REF!</v>
      </c>
      <c r="E426" t="e">
        <f>#REF!</f>
        <v>#REF!</v>
      </c>
      <c r="F426" t="e">
        <f>#REF!</f>
        <v>#REF!</v>
      </c>
      <c r="G426" s="3" t="e">
        <f>#REF!</f>
        <v>#REF!</v>
      </c>
      <c r="H426" s="3" t="e">
        <f>#REF!</f>
        <v>#REF!</v>
      </c>
      <c r="I426" s="3" t="e">
        <f>#REF!</f>
        <v>#REF!</v>
      </c>
      <c r="J426" s="75" t="e">
        <f>#REF!</f>
        <v>#REF!</v>
      </c>
      <c r="K426" s="75" t="e">
        <f>#REF!</f>
        <v>#REF!</v>
      </c>
      <c r="L426" s="3" t="e">
        <f>#REF!</f>
        <v>#REF!</v>
      </c>
      <c r="M426" t="s">
        <v>8258</v>
      </c>
    </row>
    <row r="427" spans="1:13" x14ac:dyDescent="0.25">
      <c r="A427" t="e">
        <f>#REF!</f>
        <v>#REF!</v>
      </c>
      <c r="B427" t="e">
        <f>#REF!</f>
        <v>#REF!</v>
      </c>
      <c r="C427" s="77" t="e">
        <f>#REF!</f>
        <v>#REF!</v>
      </c>
      <c r="D427" s="66" t="e">
        <f>#REF!</f>
        <v>#REF!</v>
      </c>
      <c r="E427" t="e">
        <f>#REF!</f>
        <v>#REF!</v>
      </c>
      <c r="F427" t="e">
        <f>#REF!</f>
        <v>#REF!</v>
      </c>
      <c r="G427" s="3" t="e">
        <f>#REF!</f>
        <v>#REF!</v>
      </c>
      <c r="H427" s="3" t="e">
        <f>#REF!</f>
        <v>#REF!</v>
      </c>
      <c r="I427" s="3" t="e">
        <f>#REF!</f>
        <v>#REF!</v>
      </c>
      <c r="J427" s="75" t="e">
        <f>#REF!</f>
        <v>#REF!</v>
      </c>
      <c r="K427" s="75" t="e">
        <f>#REF!</f>
        <v>#REF!</v>
      </c>
      <c r="L427" s="3" t="e">
        <f>#REF!</f>
        <v>#REF!</v>
      </c>
      <c r="M427" t="s">
        <v>8259</v>
      </c>
    </row>
    <row r="428" spans="1:13" x14ac:dyDescent="0.25">
      <c r="A428" t="e">
        <f>#REF!</f>
        <v>#REF!</v>
      </c>
      <c r="B428" t="e">
        <f>#REF!</f>
        <v>#REF!</v>
      </c>
      <c r="C428" s="77" t="e">
        <f>#REF!</f>
        <v>#REF!</v>
      </c>
      <c r="D428" s="66" t="e">
        <f>#REF!</f>
        <v>#REF!</v>
      </c>
      <c r="E428" t="e">
        <f>#REF!</f>
        <v>#REF!</v>
      </c>
      <c r="F428" t="e">
        <f>#REF!</f>
        <v>#REF!</v>
      </c>
      <c r="G428" s="3" t="e">
        <f>#REF!</f>
        <v>#REF!</v>
      </c>
      <c r="H428" s="3" t="e">
        <f>#REF!</f>
        <v>#REF!</v>
      </c>
      <c r="I428" s="3" t="e">
        <f>#REF!</f>
        <v>#REF!</v>
      </c>
      <c r="J428" s="75" t="e">
        <f>#REF!</f>
        <v>#REF!</v>
      </c>
      <c r="K428" s="75" t="e">
        <f>#REF!</f>
        <v>#REF!</v>
      </c>
      <c r="L428" s="3" t="e">
        <f>#REF!</f>
        <v>#REF!</v>
      </c>
      <c r="M428" t="s">
        <v>8260</v>
      </c>
    </row>
    <row r="429" spans="1:13" x14ac:dyDescent="0.25">
      <c r="A429" t="e">
        <f>#REF!</f>
        <v>#REF!</v>
      </c>
      <c r="B429" t="e">
        <f>#REF!</f>
        <v>#REF!</v>
      </c>
      <c r="C429" s="77" t="e">
        <f>#REF!</f>
        <v>#REF!</v>
      </c>
      <c r="D429" s="66" t="e">
        <f>#REF!</f>
        <v>#REF!</v>
      </c>
      <c r="E429" t="e">
        <f>#REF!</f>
        <v>#REF!</v>
      </c>
      <c r="F429" t="e">
        <f>#REF!</f>
        <v>#REF!</v>
      </c>
      <c r="G429" s="3" t="e">
        <f>#REF!</f>
        <v>#REF!</v>
      </c>
      <c r="H429" s="3" t="e">
        <f>#REF!</f>
        <v>#REF!</v>
      </c>
      <c r="I429" s="3" t="e">
        <f>#REF!</f>
        <v>#REF!</v>
      </c>
      <c r="J429" s="75" t="e">
        <f>#REF!</f>
        <v>#REF!</v>
      </c>
      <c r="K429" s="75" t="e">
        <f>#REF!</f>
        <v>#REF!</v>
      </c>
      <c r="L429" s="3" t="e">
        <f>#REF!</f>
        <v>#REF!</v>
      </c>
      <c r="M429" t="s">
        <v>8261</v>
      </c>
    </row>
    <row r="430" spans="1:13" x14ac:dyDescent="0.25">
      <c r="A430" t="e">
        <f>#REF!</f>
        <v>#REF!</v>
      </c>
      <c r="B430" t="e">
        <f>#REF!</f>
        <v>#REF!</v>
      </c>
      <c r="C430" s="77" t="e">
        <f>#REF!</f>
        <v>#REF!</v>
      </c>
      <c r="D430" s="66" t="e">
        <f>#REF!</f>
        <v>#REF!</v>
      </c>
      <c r="E430" t="e">
        <f>#REF!</f>
        <v>#REF!</v>
      </c>
      <c r="F430" t="e">
        <f>#REF!</f>
        <v>#REF!</v>
      </c>
      <c r="G430" s="3" t="e">
        <f>#REF!</f>
        <v>#REF!</v>
      </c>
      <c r="H430" s="3" t="e">
        <f>#REF!</f>
        <v>#REF!</v>
      </c>
      <c r="I430" s="3" t="e">
        <f>#REF!</f>
        <v>#REF!</v>
      </c>
      <c r="J430" s="75" t="e">
        <f>#REF!</f>
        <v>#REF!</v>
      </c>
      <c r="K430" s="75" t="e">
        <f>#REF!</f>
        <v>#REF!</v>
      </c>
      <c r="L430" s="3" t="e">
        <f>#REF!</f>
        <v>#REF!</v>
      </c>
      <c r="M430" t="s">
        <v>8262</v>
      </c>
    </row>
    <row r="431" spans="1:13" x14ac:dyDescent="0.25">
      <c r="A431" t="e">
        <f>#REF!</f>
        <v>#REF!</v>
      </c>
      <c r="B431" t="e">
        <f>#REF!</f>
        <v>#REF!</v>
      </c>
      <c r="C431" s="77" t="e">
        <f>#REF!</f>
        <v>#REF!</v>
      </c>
      <c r="D431" s="66" t="e">
        <f>#REF!</f>
        <v>#REF!</v>
      </c>
      <c r="E431" t="e">
        <f>#REF!</f>
        <v>#REF!</v>
      </c>
      <c r="F431" t="e">
        <f>#REF!</f>
        <v>#REF!</v>
      </c>
      <c r="G431" s="3" t="e">
        <f>#REF!</f>
        <v>#REF!</v>
      </c>
      <c r="H431" s="3" t="e">
        <f>#REF!</f>
        <v>#REF!</v>
      </c>
      <c r="I431" s="3" t="e">
        <f>#REF!</f>
        <v>#REF!</v>
      </c>
      <c r="J431" s="75" t="e">
        <f>#REF!</f>
        <v>#REF!</v>
      </c>
      <c r="K431" s="75" t="e">
        <f>#REF!</f>
        <v>#REF!</v>
      </c>
      <c r="L431" s="3" t="e">
        <f>#REF!</f>
        <v>#REF!</v>
      </c>
      <c r="M431" t="s">
        <v>8263</v>
      </c>
    </row>
    <row r="432" spans="1:13" x14ac:dyDescent="0.25">
      <c r="A432" t="e">
        <f>#REF!</f>
        <v>#REF!</v>
      </c>
      <c r="B432" t="e">
        <f>#REF!</f>
        <v>#REF!</v>
      </c>
      <c r="C432" s="77" t="e">
        <f>#REF!</f>
        <v>#REF!</v>
      </c>
      <c r="D432" s="66" t="e">
        <f>#REF!</f>
        <v>#REF!</v>
      </c>
      <c r="E432" t="e">
        <f>#REF!</f>
        <v>#REF!</v>
      </c>
      <c r="F432" t="e">
        <f>#REF!</f>
        <v>#REF!</v>
      </c>
      <c r="G432" s="3" t="e">
        <f>#REF!</f>
        <v>#REF!</v>
      </c>
      <c r="H432" s="3" t="e">
        <f>#REF!</f>
        <v>#REF!</v>
      </c>
      <c r="I432" s="3" t="e">
        <f>#REF!</f>
        <v>#REF!</v>
      </c>
      <c r="J432" s="75" t="e">
        <f>#REF!</f>
        <v>#REF!</v>
      </c>
      <c r="K432" s="75" t="e">
        <f>#REF!</f>
        <v>#REF!</v>
      </c>
      <c r="L432" s="3" t="e">
        <f>#REF!</f>
        <v>#REF!</v>
      </c>
      <c r="M432" t="s">
        <v>8264</v>
      </c>
    </row>
    <row r="433" spans="1:13" x14ac:dyDescent="0.25">
      <c r="A433" t="e">
        <f>#REF!</f>
        <v>#REF!</v>
      </c>
      <c r="B433" t="e">
        <f>#REF!</f>
        <v>#REF!</v>
      </c>
      <c r="C433" s="77" t="e">
        <f>#REF!</f>
        <v>#REF!</v>
      </c>
      <c r="D433" s="66" t="e">
        <f>#REF!</f>
        <v>#REF!</v>
      </c>
      <c r="E433" t="e">
        <f>#REF!</f>
        <v>#REF!</v>
      </c>
      <c r="F433" t="e">
        <f>#REF!</f>
        <v>#REF!</v>
      </c>
      <c r="G433" s="3" t="e">
        <f>#REF!</f>
        <v>#REF!</v>
      </c>
      <c r="H433" s="3" t="e">
        <f>#REF!</f>
        <v>#REF!</v>
      </c>
      <c r="I433" s="3" t="e">
        <f>#REF!</f>
        <v>#REF!</v>
      </c>
      <c r="J433" s="75" t="e">
        <f>#REF!</f>
        <v>#REF!</v>
      </c>
      <c r="K433" s="75" t="e">
        <f>#REF!</f>
        <v>#REF!</v>
      </c>
      <c r="L433" s="3" t="e">
        <f>#REF!</f>
        <v>#REF!</v>
      </c>
      <c r="M433" t="s">
        <v>8265</v>
      </c>
    </row>
    <row r="434" spans="1:13" x14ac:dyDescent="0.25">
      <c r="A434" t="e">
        <f>#REF!</f>
        <v>#REF!</v>
      </c>
      <c r="B434" t="e">
        <f>#REF!</f>
        <v>#REF!</v>
      </c>
      <c r="C434" s="77" t="e">
        <f>#REF!</f>
        <v>#REF!</v>
      </c>
      <c r="D434" s="66" t="e">
        <f>#REF!</f>
        <v>#REF!</v>
      </c>
      <c r="E434" t="e">
        <f>#REF!</f>
        <v>#REF!</v>
      </c>
      <c r="F434" t="e">
        <f>#REF!</f>
        <v>#REF!</v>
      </c>
      <c r="G434" s="3" t="e">
        <f>#REF!</f>
        <v>#REF!</v>
      </c>
      <c r="H434" s="3" t="e">
        <f>#REF!</f>
        <v>#REF!</v>
      </c>
      <c r="I434" s="3" t="e">
        <f>#REF!</f>
        <v>#REF!</v>
      </c>
      <c r="J434" s="75" t="e">
        <f>#REF!</f>
        <v>#REF!</v>
      </c>
      <c r="K434" s="75" t="e">
        <f>#REF!</f>
        <v>#REF!</v>
      </c>
      <c r="L434" s="3" t="e">
        <f>#REF!</f>
        <v>#REF!</v>
      </c>
      <c r="M434" t="s">
        <v>8266</v>
      </c>
    </row>
    <row r="435" spans="1:13" x14ac:dyDescent="0.25">
      <c r="A435" t="e">
        <f>#REF!</f>
        <v>#REF!</v>
      </c>
      <c r="B435" t="e">
        <f>#REF!</f>
        <v>#REF!</v>
      </c>
      <c r="C435" s="77" t="e">
        <f>#REF!</f>
        <v>#REF!</v>
      </c>
      <c r="D435" s="66" t="e">
        <f>#REF!</f>
        <v>#REF!</v>
      </c>
      <c r="E435" t="e">
        <f>#REF!</f>
        <v>#REF!</v>
      </c>
      <c r="F435" t="e">
        <f>#REF!</f>
        <v>#REF!</v>
      </c>
      <c r="G435" s="3" t="e">
        <f>#REF!</f>
        <v>#REF!</v>
      </c>
      <c r="H435" s="3" t="e">
        <f>#REF!</f>
        <v>#REF!</v>
      </c>
      <c r="I435" s="3" t="e">
        <f>#REF!</f>
        <v>#REF!</v>
      </c>
      <c r="J435" s="75" t="e">
        <f>#REF!</f>
        <v>#REF!</v>
      </c>
      <c r="K435" s="75" t="e">
        <f>#REF!</f>
        <v>#REF!</v>
      </c>
      <c r="L435" s="3" t="e">
        <f>#REF!</f>
        <v>#REF!</v>
      </c>
      <c r="M435" t="s">
        <v>8267</v>
      </c>
    </row>
    <row r="436" spans="1:13" x14ac:dyDescent="0.25">
      <c r="A436" t="e">
        <f>#REF!</f>
        <v>#REF!</v>
      </c>
      <c r="B436" t="e">
        <f>#REF!</f>
        <v>#REF!</v>
      </c>
      <c r="C436" s="77" t="e">
        <f>#REF!</f>
        <v>#REF!</v>
      </c>
      <c r="D436" s="66" t="e">
        <f>#REF!</f>
        <v>#REF!</v>
      </c>
      <c r="E436" t="e">
        <f>#REF!</f>
        <v>#REF!</v>
      </c>
      <c r="F436" t="e">
        <f>#REF!</f>
        <v>#REF!</v>
      </c>
      <c r="G436" s="3" t="e">
        <f>#REF!</f>
        <v>#REF!</v>
      </c>
      <c r="H436" s="3" t="e">
        <f>#REF!</f>
        <v>#REF!</v>
      </c>
      <c r="I436" s="3" t="e">
        <f>#REF!</f>
        <v>#REF!</v>
      </c>
      <c r="J436" s="75" t="e">
        <f>#REF!</f>
        <v>#REF!</v>
      </c>
      <c r="K436" s="75" t="e">
        <f>#REF!</f>
        <v>#REF!</v>
      </c>
      <c r="L436" s="3" t="e">
        <f>#REF!</f>
        <v>#REF!</v>
      </c>
      <c r="M436" t="s">
        <v>8268</v>
      </c>
    </row>
    <row r="437" spans="1:13" x14ac:dyDescent="0.25">
      <c r="A437" t="e">
        <f>#REF!</f>
        <v>#REF!</v>
      </c>
      <c r="B437" t="e">
        <f>#REF!</f>
        <v>#REF!</v>
      </c>
      <c r="C437" s="77" t="e">
        <f>#REF!</f>
        <v>#REF!</v>
      </c>
      <c r="D437" s="66" t="e">
        <f>#REF!</f>
        <v>#REF!</v>
      </c>
      <c r="E437" t="e">
        <f>#REF!</f>
        <v>#REF!</v>
      </c>
      <c r="F437" t="e">
        <f>#REF!</f>
        <v>#REF!</v>
      </c>
      <c r="G437" s="3" t="e">
        <f>#REF!</f>
        <v>#REF!</v>
      </c>
      <c r="H437" s="3" t="e">
        <f>#REF!</f>
        <v>#REF!</v>
      </c>
      <c r="I437" s="3" t="e">
        <f>#REF!</f>
        <v>#REF!</v>
      </c>
      <c r="J437" s="75" t="e">
        <f>#REF!</f>
        <v>#REF!</v>
      </c>
      <c r="K437" s="75" t="e">
        <f>#REF!</f>
        <v>#REF!</v>
      </c>
      <c r="L437" s="3" t="e">
        <f>#REF!</f>
        <v>#REF!</v>
      </c>
      <c r="M437" t="s">
        <v>8269</v>
      </c>
    </row>
    <row r="438" spans="1:13" x14ac:dyDescent="0.25">
      <c r="A438" t="e">
        <f>#REF!</f>
        <v>#REF!</v>
      </c>
      <c r="B438" t="e">
        <f>#REF!</f>
        <v>#REF!</v>
      </c>
      <c r="C438" s="77" t="e">
        <f>#REF!</f>
        <v>#REF!</v>
      </c>
      <c r="D438" s="66" t="e">
        <f>#REF!</f>
        <v>#REF!</v>
      </c>
      <c r="E438" t="e">
        <f>#REF!</f>
        <v>#REF!</v>
      </c>
      <c r="F438" t="e">
        <f>#REF!</f>
        <v>#REF!</v>
      </c>
      <c r="G438" s="3" t="e">
        <f>#REF!</f>
        <v>#REF!</v>
      </c>
      <c r="H438" s="3" t="e">
        <f>#REF!</f>
        <v>#REF!</v>
      </c>
      <c r="I438" s="3" t="e">
        <f>#REF!</f>
        <v>#REF!</v>
      </c>
      <c r="J438" s="75" t="e">
        <f>#REF!</f>
        <v>#REF!</v>
      </c>
      <c r="K438" s="75" t="e">
        <f>#REF!</f>
        <v>#REF!</v>
      </c>
      <c r="L438" s="3" t="e">
        <f>#REF!</f>
        <v>#REF!</v>
      </c>
      <c r="M438" t="s">
        <v>8270</v>
      </c>
    </row>
    <row r="439" spans="1:13" x14ac:dyDescent="0.25">
      <c r="A439" t="e">
        <f>#REF!</f>
        <v>#REF!</v>
      </c>
      <c r="B439" t="e">
        <f>#REF!</f>
        <v>#REF!</v>
      </c>
      <c r="C439" s="77" t="e">
        <f>#REF!</f>
        <v>#REF!</v>
      </c>
      <c r="D439" s="66" t="e">
        <f>#REF!</f>
        <v>#REF!</v>
      </c>
      <c r="E439" t="e">
        <f>#REF!</f>
        <v>#REF!</v>
      </c>
      <c r="F439" t="e">
        <f>#REF!</f>
        <v>#REF!</v>
      </c>
      <c r="G439" s="3" t="e">
        <f>#REF!</f>
        <v>#REF!</v>
      </c>
      <c r="H439" s="3" t="e">
        <f>#REF!</f>
        <v>#REF!</v>
      </c>
      <c r="I439" s="3" t="e">
        <f>#REF!</f>
        <v>#REF!</v>
      </c>
      <c r="J439" s="75" t="e">
        <f>#REF!</f>
        <v>#REF!</v>
      </c>
      <c r="K439" s="75" t="e">
        <f>#REF!</f>
        <v>#REF!</v>
      </c>
      <c r="L439" s="3" t="e">
        <f>#REF!</f>
        <v>#REF!</v>
      </c>
      <c r="M439" t="s">
        <v>8271</v>
      </c>
    </row>
    <row r="440" spans="1:13" x14ac:dyDescent="0.25">
      <c r="A440" t="e">
        <f>#REF!</f>
        <v>#REF!</v>
      </c>
      <c r="B440" t="e">
        <f>#REF!</f>
        <v>#REF!</v>
      </c>
      <c r="C440" s="77" t="e">
        <f>#REF!</f>
        <v>#REF!</v>
      </c>
      <c r="D440" s="66" t="e">
        <f>#REF!</f>
        <v>#REF!</v>
      </c>
      <c r="E440" t="e">
        <f>#REF!</f>
        <v>#REF!</v>
      </c>
      <c r="F440" t="e">
        <f>#REF!</f>
        <v>#REF!</v>
      </c>
      <c r="G440" s="3" t="e">
        <f>#REF!</f>
        <v>#REF!</v>
      </c>
      <c r="H440" s="3" t="e">
        <f>#REF!</f>
        <v>#REF!</v>
      </c>
      <c r="I440" s="3" t="e">
        <f>#REF!</f>
        <v>#REF!</v>
      </c>
      <c r="J440" s="75" t="e">
        <f>#REF!</f>
        <v>#REF!</v>
      </c>
      <c r="K440" s="75" t="e">
        <f>#REF!</f>
        <v>#REF!</v>
      </c>
      <c r="L440" s="3" t="e">
        <f>#REF!</f>
        <v>#REF!</v>
      </c>
      <c r="M440" t="s">
        <v>8272</v>
      </c>
    </row>
    <row r="441" spans="1:13" x14ac:dyDescent="0.25">
      <c r="A441" t="e">
        <f>#REF!</f>
        <v>#REF!</v>
      </c>
      <c r="B441" t="e">
        <f>#REF!</f>
        <v>#REF!</v>
      </c>
      <c r="C441" s="77" t="e">
        <f>#REF!</f>
        <v>#REF!</v>
      </c>
      <c r="D441" s="66" t="e">
        <f>#REF!</f>
        <v>#REF!</v>
      </c>
      <c r="E441" t="e">
        <f>#REF!</f>
        <v>#REF!</v>
      </c>
      <c r="F441" t="e">
        <f>#REF!</f>
        <v>#REF!</v>
      </c>
      <c r="G441" s="3" t="e">
        <f>#REF!</f>
        <v>#REF!</v>
      </c>
      <c r="H441" s="3" t="e">
        <f>#REF!</f>
        <v>#REF!</v>
      </c>
      <c r="I441" s="3" t="e">
        <f>#REF!</f>
        <v>#REF!</v>
      </c>
      <c r="J441" s="75" t="e">
        <f>#REF!</f>
        <v>#REF!</v>
      </c>
      <c r="K441" s="75" t="e">
        <f>#REF!</f>
        <v>#REF!</v>
      </c>
      <c r="L441" s="3" t="e">
        <f>#REF!</f>
        <v>#REF!</v>
      </c>
      <c r="M441" t="s">
        <v>8273</v>
      </c>
    </row>
    <row r="442" spans="1:13" x14ac:dyDescent="0.25">
      <c r="A442" t="e">
        <f>#REF!</f>
        <v>#REF!</v>
      </c>
      <c r="B442" t="e">
        <f>#REF!</f>
        <v>#REF!</v>
      </c>
      <c r="C442" s="77" t="e">
        <f>#REF!</f>
        <v>#REF!</v>
      </c>
      <c r="D442" s="66" t="e">
        <f>#REF!</f>
        <v>#REF!</v>
      </c>
      <c r="E442" t="e">
        <f>#REF!</f>
        <v>#REF!</v>
      </c>
      <c r="F442" t="e">
        <f>#REF!</f>
        <v>#REF!</v>
      </c>
      <c r="G442" s="3" t="e">
        <f>#REF!</f>
        <v>#REF!</v>
      </c>
      <c r="H442" s="3" t="e">
        <f>#REF!</f>
        <v>#REF!</v>
      </c>
      <c r="I442" s="3" t="e">
        <f>#REF!</f>
        <v>#REF!</v>
      </c>
      <c r="J442" s="75" t="e">
        <f>#REF!</f>
        <v>#REF!</v>
      </c>
      <c r="K442" s="75" t="e">
        <f>#REF!</f>
        <v>#REF!</v>
      </c>
      <c r="L442" s="3" t="e">
        <f>#REF!</f>
        <v>#REF!</v>
      </c>
      <c r="M442" t="s">
        <v>8274</v>
      </c>
    </row>
    <row r="443" spans="1:13" x14ac:dyDescent="0.25">
      <c r="A443" t="e">
        <f>#REF!</f>
        <v>#REF!</v>
      </c>
      <c r="B443" t="e">
        <f>#REF!</f>
        <v>#REF!</v>
      </c>
      <c r="C443" s="77" t="e">
        <f>#REF!</f>
        <v>#REF!</v>
      </c>
      <c r="D443" s="66" t="e">
        <f>#REF!</f>
        <v>#REF!</v>
      </c>
      <c r="E443" t="e">
        <f>#REF!</f>
        <v>#REF!</v>
      </c>
      <c r="F443" t="e">
        <f>#REF!</f>
        <v>#REF!</v>
      </c>
      <c r="G443" s="3" t="e">
        <f>#REF!</f>
        <v>#REF!</v>
      </c>
      <c r="H443" s="3" t="e">
        <f>#REF!</f>
        <v>#REF!</v>
      </c>
      <c r="I443" s="3" t="e">
        <f>#REF!</f>
        <v>#REF!</v>
      </c>
      <c r="J443" s="75" t="e">
        <f>#REF!</f>
        <v>#REF!</v>
      </c>
      <c r="K443" s="75" t="e">
        <f>#REF!</f>
        <v>#REF!</v>
      </c>
      <c r="L443" s="3" t="e">
        <f>#REF!</f>
        <v>#REF!</v>
      </c>
      <c r="M443" t="s">
        <v>8275</v>
      </c>
    </row>
    <row r="444" spans="1:13" x14ac:dyDescent="0.25">
      <c r="A444" t="e">
        <f>#REF!</f>
        <v>#REF!</v>
      </c>
      <c r="B444" t="e">
        <f>#REF!</f>
        <v>#REF!</v>
      </c>
      <c r="C444" s="77" t="e">
        <f>#REF!</f>
        <v>#REF!</v>
      </c>
      <c r="D444" s="66" t="e">
        <f>#REF!</f>
        <v>#REF!</v>
      </c>
      <c r="E444" t="e">
        <f>#REF!</f>
        <v>#REF!</v>
      </c>
      <c r="F444" t="e">
        <f>#REF!</f>
        <v>#REF!</v>
      </c>
      <c r="G444" s="3" t="e">
        <f>#REF!</f>
        <v>#REF!</v>
      </c>
      <c r="H444" s="3" t="e">
        <f>#REF!</f>
        <v>#REF!</v>
      </c>
      <c r="I444" s="3" t="e">
        <f>#REF!</f>
        <v>#REF!</v>
      </c>
      <c r="J444" s="75" t="e">
        <f>#REF!</f>
        <v>#REF!</v>
      </c>
      <c r="K444" s="75" t="e">
        <f>#REF!</f>
        <v>#REF!</v>
      </c>
      <c r="L444" s="3" t="e">
        <f>#REF!</f>
        <v>#REF!</v>
      </c>
      <c r="M444" t="s">
        <v>8276</v>
      </c>
    </row>
    <row r="445" spans="1:13" x14ac:dyDescent="0.25">
      <c r="A445" t="e">
        <f>#REF!</f>
        <v>#REF!</v>
      </c>
      <c r="B445" t="e">
        <f>#REF!</f>
        <v>#REF!</v>
      </c>
      <c r="C445" s="77" t="e">
        <f>#REF!</f>
        <v>#REF!</v>
      </c>
      <c r="D445" s="66" t="e">
        <f>#REF!</f>
        <v>#REF!</v>
      </c>
      <c r="E445" t="e">
        <f>#REF!</f>
        <v>#REF!</v>
      </c>
      <c r="F445" t="e">
        <f>#REF!</f>
        <v>#REF!</v>
      </c>
      <c r="G445" s="3" t="e">
        <f>#REF!</f>
        <v>#REF!</v>
      </c>
      <c r="H445" s="3" t="e">
        <f>#REF!</f>
        <v>#REF!</v>
      </c>
      <c r="I445" s="3" t="e">
        <f>#REF!</f>
        <v>#REF!</v>
      </c>
      <c r="J445" s="75" t="e">
        <f>#REF!</f>
        <v>#REF!</v>
      </c>
      <c r="K445" s="75" t="e">
        <f>#REF!</f>
        <v>#REF!</v>
      </c>
      <c r="L445" s="3" t="e">
        <f>#REF!</f>
        <v>#REF!</v>
      </c>
      <c r="M445" t="s">
        <v>8277</v>
      </c>
    </row>
    <row r="446" spans="1:13" x14ac:dyDescent="0.25">
      <c r="A446" t="e">
        <f>#REF!</f>
        <v>#REF!</v>
      </c>
      <c r="B446" t="e">
        <f>#REF!</f>
        <v>#REF!</v>
      </c>
      <c r="C446" s="77" t="e">
        <f>#REF!</f>
        <v>#REF!</v>
      </c>
      <c r="D446" s="66" t="e">
        <f>#REF!</f>
        <v>#REF!</v>
      </c>
      <c r="E446" t="e">
        <f>#REF!</f>
        <v>#REF!</v>
      </c>
      <c r="F446" t="e">
        <f>#REF!</f>
        <v>#REF!</v>
      </c>
      <c r="G446" s="3" t="e">
        <f>#REF!</f>
        <v>#REF!</v>
      </c>
      <c r="H446" s="3" t="e">
        <f>#REF!</f>
        <v>#REF!</v>
      </c>
      <c r="I446" s="3" t="e">
        <f>#REF!</f>
        <v>#REF!</v>
      </c>
      <c r="J446" s="75" t="e">
        <f>#REF!</f>
        <v>#REF!</v>
      </c>
      <c r="K446" s="75" t="e">
        <f>#REF!</f>
        <v>#REF!</v>
      </c>
      <c r="L446" s="3" t="e">
        <f>#REF!</f>
        <v>#REF!</v>
      </c>
      <c r="M446" t="s">
        <v>8278</v>
      </c>
    </row>
    <row r="447" spans="1:13" x14ac:dyDescent="0.25">
      <c r="A447" t="e">
        <f>#REF!</f>
        <v>#REF!</v>
      </c>
      <c r="B447" t="e">
        <f>#REF!</f>
        <v>#REF!</v>
      </c>
      <c r="C447" s="77" t="e">
        <f>#REF!</f>
        <v>#REF!</v>
      </c>
      <c r="D447" s="66" t="e">
        <f>#REF!</f>
        <v>#REF!</v>
      </c>
      <c r="E447" t="e">
        <f>#REF!</f>
        <v>#REF!</v>
      </c>
      <c r="F447" t="e">
        <f>#REF!</f>
        <v>#REF!</v>
      </c>
      <c r="G447" s="3" t="e">
        <f>#REF!</f>
        <v>#REF!</v>
      </c>
      <c r="H447" s="3" t="e">
        <f>#REF!</f>
        <v>#REF!</v>
      </c>
      <c r="I447" s="3" t="e">
        <f>#REF!</f>
        <v>#REF!</v>
      </c>
      <c r="J447" s="75" t="e">
        <f>#REF!</f>
        <v>#REF!</v>
      </c>
      <c r="K447" s="75" t="e">
        <f>#REF!</f>
        <v>#REF!</v>
      </c>
      <c r="L447" s="3" t="e">
        <f>#REF!</f>
        <v>#REF!</v>
      </c>
      <c r="M447" t="s">
        <v>8279</v>
      </c>
    </row>
    <row r="448" spans="1:13" x14ac:dyDescent="0.25">
      <c r="A448" t="e">
        <f>#REF!</f>
        <v>#REF!</v>
      </c>
      <c r="B448" t="e">
        <f>#REF!</f>
        <v>#REF!</v>
      </c>
      <c r="C448" s="77" t="e">
        <f>#REF!</f>
        <v>#REF!</v>
      </c>
      <c r="D448" s="66" t="e">
        <f>#REF!</f>
        <v>#REF!</v>
      </c>
      <c r="E448" t="e">
        <f>#REF!</f>
        <v>#REF!</v>
      </c>
      <c r="F448" t="e">
        <f>#REF!</f>
        <v>#REF!</v>
      </c>
      <c r="G448" s="3" t="e">
        <f>#REF!</f>
        <v>#REF!</v>
      </c>
      <c r="H448" s="3" t="e">
        <f>#REF!</f>
        <v>#REF!</v>
      </c>
      <c r="I448" s="3" t="e">
        <f>#REF!</f>
        <v>#REF!</v>
      </c>
      <c r="J448" s="75" t="e">
        <f>#REF!</f>
        <v>#REF!</v>
      </c>
      <c r="K448" s="75" t="e">
        <f>#REF!</f>
        <v>#REF!</v>
      </c>
      <c r="L448" s="3" t="e">
        <f>#REF!</f>
        <v>#REF!</v>
      </c>
      <c r="M448" t="s">
        <v>8280</v>
      </c>
    </row>
    <row r="449" spans="1:13" x14ac:dyDescent="0.25">
      <c r="A449" t="e">
        <f>#REF!</f>
        <v>#REF!</v>
      </c>
      <c r="B449" t="e">
        <f>#REF!</f>
        <v>#REF!</v>
      </c>
      <c r="C449" s="77" t="e">
        <f>#REF!</f>
        <v>#REF!</v>
      </c>
      <c r="D449" s="66" t="e">
        <f>#REF!</f>
        <v>#REF!</v>
      </c>
      <c r="E449" t="e">
        <f>#REF!</f>
        <v>#REF!</v>
      </c>
      <c r="F449" t="e">
        <f>#REF!</f>
        <v>#REF!</v>
      </c>
      <c r="G449" s="3" t="e">
        <f>#REF!</f>
        <v>#REF!</v>
      </c>
      <c r="H449" s="3" t="e">
        <f>#REF!</f>
        <v>#REF!</v>
      </c>
      <c r="I449" s="3" t="e">
        <f>#REF!</f>
        <v>#REF!</v>
      </c>
      <c r="J449" s="75" t="e">
        <f>#REF!</f>
        <v>#REF!</v>
      </c>
      <c r="K449" s="75" t="e">
        <f>#REF!</f>
        <v>#REF!</v>
      </c>
      <c r="L449" s="3" t="e">
        <f>#REF!</f>
        <v>#REF!</v>
      </c>
      <c r="M449" t="s">
        <v>8281</v>
      </c>
    </row>
    <row r="450" spans="1:13" x14ac:dyDescent="0.25">
      <c r="A450" t="e">
        <f>#REF!</f>
        <v>#REF!</v>
      </c>
      <c r="B450" t="e">
        <f>#REF!</f>
        <v>#REF!</v>
      </c>
      <c r="C450" s="77" t="e">
        <f>#REF!</f>
        <v>#REF!</v>
      </c>
      <c r="D450" s="66" t="e">
        <f>#REF!</f>
        <v>#REF!</v>
      </c>
      <c r="E450" t="e">
        <f>#REF!</f>
        <v>#REF!</v>
      </c>
      <c r="F450" t="e">
        <f>#REF!</f>
        <v>#REF!</v>
      </c>
      <c r="G450" s="3" t="e">
        <f>#REF!</f>
        <v>#REF!</v>
      </c>
      <c r="H450" s="3" t="e">
        <f>#REF!</f>
        <v>#REF!</v>
      </c>
      <c r="I450" s="3" t="e">
        <f>#REF!</f>
        <v>#REF!</v>
      </c>
      <c r="J450" s="75" t="e">
        <f>#REF!</f>
        <v>#REF!</v>
      </c>
      <c r="K450" s="75" t="e">
        <f>#REF!</f>
        <v>#REF!</v>
      </c>
      <c r="L450" s="3" t="e">
        <f>#REF!</f>
        <v>#REF!</v>
      </c>
      <c r="M450" t="s">
        <v>8282</v>
      </c>
    </row>
    <row r="451" spans="1:13" x14ac:dyDescent="0.25">
      <c r="A451" t="e">
        <f>#REF!</f>
        <v>#REF!</v>
      </c>
      <c r="B451" t="e">
        <f>#REF!</f>
        <v>#REF!</v>
      </c>
      <c r="C451" s="77" t="e">
        <f>#REF!</f>
        <v>#REF!</v>
      </c>
      <c r="D451" s="66" t="e">
        <f>#REF!</f>
        <v>#REF!</v>
      </c>
      <c r="E451" t="e">
        <f>#REF!</f>
        <v>#REF!</v>
      </c>
      <c r="F451" t="e">
        <f>#REF!</f>
        <v>#REF!</v>
      </c>
      <c r="G451" s="3" t="e">
        <f>#REF!</f>
        <v>#REF!</v>
      </c>
      <c r="H451" s="3" t="e">
        <f>#REF!</f>
        <v>#REF!</v>
      </c>
      <c r="I451" s="3" t="e">
        <f>#REF!</f>
        <v>#REF!</v>
      </c>
      <c r="J451" s="75" t="e">
        <f>#REF!</f>
        <v>#REF!</v>
      </c>
      <c r="K451" s="75" t="e">
        <f>#REF!</f>
        <v>#REF!</v>
      </c>
      <c r="L451" s="3" t="e">
        <f>#REF!</f>
        <v>#REF!</v>
      </c>
      <c r="M451" t="s">
        <v>8283</v>
      </c>
    </row>
    <row r="452" spans="1:13" x14ac:dyDescent="0.25">
      <c r="A452" t="e">
        <f>#REF!</f>
        <v>#REF!</v>
      </c>
      <c r="B452" t="e">
        <f>#REF!</f>
        <v>#REF!</v>
      </c>
      <c r="C452" s="77" t="e">
        <f>#REF!</f>
        <v>#REF!</v>
      </c>
      <c r="D452" s="66" t="e">
        <f>#REF!</f>
        <v>#REF!</v>
      </c>
      <c r="E452" t="e">
        <f>#REF!</f>
        <v>#REF!</v>
      </c>
      <c r="F452" t="e">
        <f>#REF!</f>
        <v>#REF!</v>
      </c>
      <c r="G452" s="3" t="e">
        <f>#REF!</f>
        <v>#REF!</v>
      </c>
      <c r="H452" s="3" t="e">
        <f>#REF!</f>
        <v>#REF!</v>
      </c>
      <c r="I452" s="3" t="e">
        <f>#REF!</f>
        <v>#REF!</v>
      </c>
      <c r="J452" s="75" t="e">
        <f>#REF!</f>
        <v>#REF!</v>
      </c>
      <c r="K452" s="75" t="e">
        <f>#REF!</f>
        <v>#REF!</v>
      </c>
      <c r="L452" s="3" t="e">
        <f>#REF!</f>
        <v>#REF!</v>
      </c>
      <c r="M452" t="s">
        <v>8284</v>
      </c>
    </row>
    <row r="453" spans="1:13" x14ac:dyDescent="0.25">
      <c r="A453" t="e">
        <f>#REF!</f>
        <v>#REF!</v>
      </c>
      <c r="B453" t="e">
        <f>#REF!</f>
        <v>#REF!</v>
      </c>
      <c r="C453" s="77" t="e">
        <f>#REF!</f>
        <v>#REF!</v>
      </c>
      <c r="D453" s="66" t="e">
        <f>#REF!</f>
        <v>#REF!</v>
      </c>
      <c r="E453" t="e">
        <f>#REF!</f>
        <v>#REF!</v>
      </c>
      <c r="F453" t="e">
        <f>#REF!</f>
        <v>#REF!</v>
      </c>
      <c r="G453" s="3" t="e">
        <f>#REF!</f>
        <v>#REF!</v>
      </c>
      <c r="H453" s="3" t="e">
        <f>#REF!</f>
        <v>#REF!</v>
      </c>
      <c r="I453" s="3" t="e">
        <f>#REF!</f>
        <v>#REF!</v>
      </c>
      <c r="J453" s="75" t="e">
        <f>#REF!</f>
        <v>#REF!</v>
      </c>
      <c r="K453" s="75" t="e">
        <f>#REF!</f>
        <v>#REF!</v>
      </c>
      <c r="L453" s="3" t="e">
        <f>#REF!</f>
        <v>#REF!</v>
      </c>
      <c r="M453" t="s">
        <v>8285</v>
      </c>
    </row>
    <row r="454" spans="1:13" x14ac:dyDescent="0.25">
      <c r="A454" t="e">
        <f>#REF!</f>
        <v>#REF!</v>
      </c>
      <c r="B454" t="e">
        <f>#REF!</f>
        <v>#REF!</v>
      </c>
      <c r="C454" s="77" t="e">
        <f>#REF!</f>
        <v>#REF!</v>
      </c>
      <c r="D454" s="66" t="e">
        <f>#REF!</f>
        <v>#REF!</v>
      </c>
      <c r="E454" t="e">
        <f>#REF!</f>
        <v>#REF!</v>
      </c>
      <c r="F454" t="e">
        <f>#REF!</f>
        <v>#REF!</v>
      </c>
      <c r="G454" s="3" t="e">
        <f>#REF!</f>
        <v>#REF!</v>
      </c>
      <c r="H454" s="3" t="e">
        <f>#REF!</f>
        <v>#REF!</v>
      </c>
      <c r="I454" s="3" t="e">
        <f>#REF!</f>
        <v>#REF!</v>
      </c>
      <c r="J454" s="75" t="e">
        <f>#REF!</f>
        <v>#REF!</v>
      </c>
      <c r="K454" s="75" t="e">
        <f>#REF!</f>
        <v>#REF!</v>
      </c>
      <c r="L454" s="3" t="e">
        <f>#REF!</f>
        <v>#REF!</v>
      </c>
      <c r="M454" t="s">
        <v>8286</v>
      </c>
    </row>
    <row r="455" spans="1:13" x14ac:dyDescent="0.25">
      <c r="A455" t="e">
        <f>#REF!</f>
        <v>#REF!</v>
      </c>
      <c r="B455" t="e">
        <f>#REF!</f>
        <v>#REF!</v>
      </c>
      <c r="C455" s="77" t="e">
        <f>#REF!</f>
        <v>#REF!</v>
      </c>
      <c r="D455" s="66" t="e">
        <f>#REF!</f>
        <v>#REF!</v>
      </c>
      <c r="E455" t="e">
        <f>#REF!</f>
        <v>#REF!</v>
      </c>
      <c r="F455" t="e">
        <f>#REF!</f>
        <v>#REF!</v>
      </c>
      <c r="G455" s="3" t="e">
        <f>#REF!</f>
        <v>#REF!</v>
      </c>
      <c r="H455" s="3" t="e">
        <f>#REF!</f>
        <v>#REF!</v>
      </c>
      <c r="I455" s="3" t="e">
        <f>#REF!</f>
        <v>#REF!</v>
      </c>
      <c r="J455" s="75" t="e">
        <f>#REF!</f>
        <v>#REF!</v>
      </c>
      <c r="K455" s="75" t="e">
        <f>#REF!</f>
        <v>#REF!</v>
      </c>
      <c r="L455" s="3" t="e">
        <f>#REF!</f>
        <v>#REF!</v>
      </c>
      <c r="M455" t="s">
        <v>8287</v>
      </c>
    </row>
    <row r="456" spans="1:13" x14ac:dyDescent="0.25">
      <c r="A456" t="e">
        <f>#REF!</f>
        <v>#REF!</v>
      </c>
      <c r="B456" t="e">
        <f>#REF!</f>
        <v>#REF!</v>
      </c>
      <c r="C456" s="77" t="e">
        <f>#REF!</f>
        <v>#REF!</v>
      </c>
      <c r="D456" s="66" t="e">
        <f>#REF!</f>
        <v>#REF!</v>
      </c>
      <c r="E456" t="e">
        <f>#REF!</f>
        <v>#REF!</v>
      </c>
      <c r="F456" t="e">
        <f>#REF!</f>
        <v>#REF!</v>
      </c>
      <c r="G456" s="3" t="e">
        <f>#REF!</f>
        <v>#REF!</v>
      </c>
      <c r="H456" s="3" t="e">
        <f>#REF!</f>
        <v>#REF!</v>
      </c>
      <c r="I456" s="3" t="e">
        <f>#REF!</f>
        <v>#REF!</v>
      </c>
      <c r="J456" s="75" t="e">
        <f>#REF!</f>
        <v>#REF!</v>
      </c>
      <c r="K456" s="75" t="e">
        <f>#REF!</f>
        <v>#REF!</v>
      </c>
      <c r="L456" s="3" t="e">
        <f>#REF!</f>
        <v>#REF!</v>
      </c>
      <c r="M456" t="s">
        <v>8288</v>
      </c>
    </row>
    <row r="457" spans="1:13" x14ac:dyDescent="0.25">
      <c r="A457" t="e">
        <f>#REF!</f>
        <v>#REF!</v>
      </c>
      <c r="B457" t="e">
        <f>#REF!</f>
        <v>#REF!</v>
      </c>
      <c r="C457" s="77" t="e">
        <f>#REF!</f>
        <v>#REF!</v>
      </c>
      <c r="D457" s="66" t="e">
        <f>#REF!</f>
        <v>#REF!</v>
      </c>
      <c r="E457" t="e">
        <f>#REF!</f>
        <v>#REF!</v>
      </c>
      <c r="F457" t="e">
        <f>#REF!</f>
        <v>#REF!</v>
      </c>
      <c r="G457" s="3" t="e">
        <f>#REF!</f>
        <v>#REF!</v>
      </c>
      <c r="H457" s="3" t="e">
        <f>#REF!</f>
        <v>#REF!</v>
      </c>
      <c r="I457" s="3" t="e">
        <f>#REF!</f>
        <v>#REF!</v>
      </c>
      <c r="J457" s="75" t="e">
        <f>#REF!</f>
        <v>#REF!</v>
      </c>
      <c r="K457" s="75" t="e">
        <f>#REF!</f>
        <v>#REF!</v>
      </c>
      <c r="L457" s="3" t="e">
        <f>#REF!</f>
        <v>#REF!</v>
      </c>
      <c r="M457" t="s">
        <v>8289</v>
      </c>
    </row>
    <row r="458" spans="1:13" x14ac:dyDescent="0.25">
      <c r="A458" t="e">
        <f>#REF!</f>
        <v>#REF!</v>
      </c>
      <c r="B458" t="e">
        <f>#REF!</f>
        <v>#REF!</v>
      </c>
      <c r="C458" s="77" t="e">
        <f>#REF!</f>
        <v>#REF!</v>
      </c>
      <c r="D458" s="66" t="e">
        <f>#REF!</f>
        <v>#REF!</v>
      </c>
      <c r="E458" t="e">
        <f>#REF!</f>
        <v>#REF!</v>
      </c>
      <c r="F458" t="e">
        <f>#REF!</f>
        <v>#REF!</v>
      </c>
      <c r="G458" s="3" t="e">
        <f>#REF!</f>
        <v>#REF!</v>
      </c>
      <c r="H458" s="3" t="e">
        <f>#REF!</f>
        <v>#REF!</v>
      </c>
      <c r="I458" s="3" t="e">
        <f>#REF!</f>
        <v>#REF!</v>
      </c>
      <c r="J458" s="75" t="e">
        <f>#REF!</f>
        <v>#REF!</v>
      </c>
      <c r="K458" s="75" t="e">
        <f>#REF!</f>
        <v>#REF!</v>
      </c>
      <c r="L458" s="3" t="e">
        <f>#REF!</f>
        <v>#REF!</v>
      </c>
      <c r="M458" t="s">
        <v>8290</v>
      </c>
    </row>
    <row r="459" spans="1:13" x14ac:dyDescent="0.25">
      <c r="A459" t="e">
        <f>#REF!</f>
        <v>#REF!</v>
      </c>
      <c r="B459" t="e">
        <f>#REF!</f>
        <v>#REF!</v>
      </c>
      <c r="C459" s="77" t="e">
        <f>#REF!</f>
        <v>#REF!</v>
      </c>
      <c r="D459" s="66" t="e">
        <f>#REF!</f>
        <v>#REF!</v>
      </c>
      <c r="E459" t="e">
        <f>#REF!</f>
        <v>#REF!</v>
      </c>
      <c r="F459" t="e">
        <f>#REF!</f>
        <v>#REF!</v>
      </c>
      <c r="G459" s="3" t="e">
        <f>#REF!</f>
        <v>#REF!</v>
      </c>
      <c r="H459" s="3" t="e">
        <f>#REF!</f>
        <v>#REF!</v>
      </c>
      <c r="I459" s="3" t="e">
        <f>#REF!</f>
        <v>#REF!</v>
      </c>
      <c r="J459" s="75" t="e">
        <f>#REF!</f>
        <v>#REF!</v>
      </c>
      <c r="K459" s="75" t="e">
        <f>#REF!</f>
        <v>#REF!</v>
      </c>
      <c r="L459" s="3" t="e">
        <f>#REF!</f>
        <v>#REF!</v>
      </c>
      <c r="M459" t="s">
        <v>8291</v>
      </c>
    </row>
    <row r="460" spans="1:13" x14ac:dyDescent="0.25">
      <c r="A460" t="e">
        <f>#REF!</f>
        <v>#REF!</v>
      </c>
      <c r="B460" t="e">
        <f>#REF!</f>
        <v>#REF!</v>
      </c>
      <c r="C460" s="77" t="e">
        <f>#REF!</f>
        <v>#REF!</v>
      </c>
      <c r="D460" s="66" t="e">
        <f>#REF!</f>
        <v>#REF!</v>
      </c>
      <c r="E460" t="e">
        <f>#REF!</f>
        <v>#REF!</v>
      </c>
      <c r="F460" t="e">
        <f>#REF!</f>
        <v>#REF!</v>
      </c>
      <c r="G460" s="3" t="e">
        <f>#REF!</f>
        <v>#REF!</v>
      </c>
      <c r="H460" s="3" t="e">
        <f>#REF!</f>
        <v>#REF!</v>
      </c>
      <c r="I460" s="3" t="e">
        <f>#REF!</f>
        <v>#REF!</v>
      </c>
      <c r="J460" s="75" t="e">
        <f>#REF!</f>
        <v>#REF!</v>
      </c>
      <c r="K460" s="75" t="e">
        <f>#REF!</f>
        <v>#REF!</v>
      </c>
      <c r="L460" s="3" t="e">
        <f>#REF!</f>
        <v>#REF!</v>
      </c>
      <c r="M460" t="s">
        <v>8292</v>
      </c>
    </row>
    <row r="461" spans="1:13" x14ac:dyDescent="0.25">
      <c r="A461" t="e">
        <f>#REF!</f>
        <v>#REF!</v>
      </c>
      <c r="B461" t="e">
        <f>#REF!</f>
        <v>#REF!</v>
      </c>
      <c r="C461" s="77" t="e">
        <f>#REF!</f>
        <v>#REF!</v>
      </c>
      <c r="D461" s="66" t="e">
        <f>#REF!</f>
        <v>#REF!</v>
      </c>
      <c r="E461" t="e">
        <f>#REF!</f>
        <v>#REF!</v>
      </c>
      <c r="F461" t="e">
        <f>#REF!</f>
        <v>#REF!</v>
      </c>
      <c r="G461" s="3" t="e">
        <f>#REF!</f>
        <v>#REF!</v>
      </c>
      <c r="H461" s="3" t="e">
        <f>#REF!</f>
        <v>#REF!</v>
      </c>
      <c r="I461" s="3" t="e">
        <f>#REF!</f>
        <v>#REF!</v>
      </c>
      <c r="J461" s="75" t="e">
        <f>#REF!</f>
        <v>#REF!</v>
      </c>
      <c r="K461" s="75" t="e">
        <f>#REF!</f>
        <v>#REF!</v>
      </c>
      <c r="L461" s="3" t="e">
        <f>#REF!</f>
        <v>#REF!</v>
      </c>
      <c r="M461" t="s">
        <v>8293</v>
      </c>
    </row>
    <row r="462" spans="1:13" x14ac:dyDescent="0.25">
      <c r="A462" t="e">
        <f>#REF!</f>
        <v>#REF!</v>
      </c>
      <c r="B462" t="e">
        <f>#REF!</f>
        <v>#REF!</v>
      </c>
      <c r="C462" s="77" t="e">
        <f>#REF!</f>
        <v>#REF!</v>
      </c>
      <c r="D462" s="66" t="e">
        <f>#REF!</f>
        <v>#REF!</v>
      </c>
      <c r="E462" t="e">
        <f>#REF!</f>
        <v>#REF!</v>
      </c>
      <c r="F462" t="e">
        <f>#REF!</f>
        <v>#REF!</v>
      </c>
      <c r="G462" s="3" t="e">
        <f>#REF!</f>
        <v>#REF!</v>
      </c>
      <c r="H462" s="3" t="e">
        <f>#REF!</f>
        <v>#REF!</v>
      </c>
      <c r="I462" s="3" t="e">
        <f>#REF!</f>
        <v>#REF!</v>
      </c>
      <c r="J462" s="75" t="e">
        <f>#REF!</f>
        <v>#REF!</v>
      </c>
      <c r="K462" s="75" t="e">
        <f>#REF!</f>
        <v>#REF!</v>
      </c>
      <c r="L462" s="3" t="e">
        <f>#REF!</f>
        <v>#REF!</v>
      </c>
      <c r="M462" t="s">
        <v>8294</v>
      </c>
    </row>
    <row r="463" spans="1:13" x14ac:dyDescent="0.25">
      <c r="A463" t="e">
        <f>#REF!</f>
        <v>#REF!</v>
      </c>
      <c r="B463" t="e">
        <f>#REF!</f>
        <v>#REF!</v>
      </c>
      <c r="C463" s="77" t="e">
        <f>#REF!</f>
        <v>#REF!</v>
      </c>
      <c r="D463" s="66" t="e">
        <f>#REF!</f>
        <v>#REF!</v>
      </c>
      <c r="E463" t="e">
        <f>#REF!</f>
        <v>#REF!</v>
      </c>
      <c r="F463" t="e">
        <f>#REF!</f>
        <v>#REF!</v>
      </c>
      <c r="G463" s="3" t="e">
        <f>#REF!</f>
        <v>#REF!</v>
      </c>
      <c r="H463" s="3" t="e">
        <f>#REF!</f>
        <v>#REF!</v>
      </c>
      <c r="I463" s="3" t="e">
        <f>#REF!</f>
        <v>#REF!</v>
      </c>
      <c r="J463" s="75" t="e">
        <f>#REF!</f>
        <v>#REF!</v>
      </c>
      <c r="K463" s="75" t="e">
        <f>#REF!</f>
        <v>#REF!</v>
      </c>
      <c r="L463" s="3" t="e">
        <f>#REF!</f>
        <v>#REF!</v>
      </c>
      <c r="M463" t="s">
        <v>8295</v>
      </c>
    </row>
    <row r="464" spans="1:13" x14ac:dyDescent="0.25">
      <c r="A464" t="e">
        <f>#REF!</f>
        <v>#REF!</v>
      </c>
      <c r="B464" t="e">
        <f>#REF!</f>
        <v>#REF!</v>
      </c>
      <c r="C464" s="77" t="e">
        <f>#REF!</f>
        <v>#REF!</v>
      </c>
      <c r="D464" s="66" t="e">
        <f>#REF!</f>
        <v>#REF!</v>
      </c>
      <c r="E464" t="e">
        <f>#REF!</f>
        <v>#REF!</v>
      </c>
      <c r="F464" t="e">
        <f>#REF!</f>
        <v>#REF!</v>
      </c>
      <c r="G464" s="3" t="e">
        <f>#REF!</f>
        <v>#REF!</v>
      </c>
      <c r="H464" s="3" t="e">
        <f>#REF!</f>
        <v>#REF!</v>
      </c>
      <c r="I464" s="3" t="e">
        <f>#REF!</f>
        <v>#REF!</v>
      </c>
      <c r="J464" s="75" t="e">
        <f>#REF!</f>
        <v>#REF!</v>
      </c>
      <c r="K464" s="75" t="e">
        <f>#REF!</f>
        <v>#REF!</v>
      </c>
      <c r="L464" s="3" t="e">
        <f>#REF!</f>
        <v>#REF!</v>
      </c>
      <c r="M464" t="s">
        <v>8296</v>
      </c>
    </row>
    <row r="465" spans="1:13" x14ac:dyDescent="0.25">
      <c r="A465" t="e">
        <f>#REF!</f>
        <v>#REF!</v>
      </c>
      <c r="B465" t="e">
        <f>#REF!</f>
        <v>#REF!</v>
      </c>
      <c r="C465" s="77" t="e">
        <f>#REF!</f>
        <v>#REF!</v>
      </c>
      <c r="D465" s="66" t="e">
        <f>#REF!</f>
        <v>#REF!</v>
      </c>
      <c r="E465" t="e">
        <f>#REF!</f>
        <v>#REF!</v>
      </c>
      <c r="F465" t="e">
        <f>#REF!</f>
        <v>#REF!</v>
      </c>
      <c r="G465" s="3" t="e">
        <f>#REF!</f>
        <v>#REF!</v>
      </c>
      <c r="H465" s="3" t="e">
        <f>#REF!</f>
        <v>#REF!</v>
      </c>
      <c r="I465" s="3" t="e">
        <f>#REF!</f>
        <v>#REF!</v>
      </c>
      <c r="J465" s="75" t="e">
        <f>#REF!</f>
        <v>#REF!</v>
      </c>
      <c r="K465" s="75" t="e">
        <f>#REF!</f>
        <v>#REF!</v>
      </c>
      <c r="L465" s="3" t="e">
        <f>#REF!</f>
        <v>#REF!</v>
      </c>
      <c r="M465" t="s">
        <v>8297</v>
      </c>
    </row>
    <row r="466" spans="1:13" x14ac:dyDescent="0.25">
      <c r="A466" t="e">
        <f>#REF!</f>
        <v>#REF!</v>
      </c>
      <c r="B466" t="e">
        <f>#REF!</f>
        <v>#REF!</v>
      </c>
      <c r="C466" s="77" t="e">
        <f>#REF!</f>
        <v>#REF!</v>
      </c>
      <c r="D466" s="66" t="e">
        <f>#REF!</f>
        <v>#REF!</v>
      </c>
      <c r="E466" t="e">
        <f>#REF!</f>
        <v>#REF!</v>
      </c>
      <c r="F466" t="e">
        <f>#REF!</f>
        <v>#REF!</v>
      </c>
      <c r="G466" s="3" t="e">
        <f>#REF!</f>
        <v>#REF!</v>
      </c>
      <c r="H466" s="3" t="e">
        <f>#REF!</f>
        <v>#REF!</v>
      </c>
      <c r="I466" s="3" t="e">
        <f>#REF!</f>
        <v>#REF!</v>
      </c>
      <c r="J466" s="75" t="e">
        <f>#REF!</f>
        <v>#REF!</v>
      </c>
      <c r="K466" s="75" t="e">
        <f>#REF!</f>
        <v>#REF!</v>
      </c>
      <c r="L466" s="3" t="e">
        <f>#REF!</f>
        <v>#REF!</v>
      </c>
      <c r="M466" t="s">
        <v>8298</v>
      </c>
    </row>
    <row r="467" spans="1:13" x14ac:dyDescent="0.25">
      <c r="A467" t="e">
        <f>#REF!</f>
        <v>#REF!</v>
      </c>
      <c r="B467" t="e">
        <f>#REF!</f>
        <v>#REF!</v>
      </c>
      <c r="C467" s="77" t="e">
        <f>#REF!</f>
        <v>#REF!</v>
      </c>
      <c r="D467" s="66" t="e">
        <f>#REF!</f>
        <v>#REF!</v>
      </c>
      <c r="E467" t="e">
        <f>#REF!</f>
        <v>#REF!</v>
      </c>
      <c r="F467" t="e">
        <f>#REF!</f>
        <v>#REF!</v>
      </c>
      <c r="G467" s="3" t="e">
        <f>#REF!</f>
        <v>#REF!</v>
      </c>
      <c r="H467" s="3" t="e">
        <f>#REF!</f>
        <v>#REF!</v>
      </c>
      <c r="I467" s="3" t="e">
        <f>#REF!</f>
        <v>#REF!</v>
      </c>
      <c r="J467" s="75" t="e">
        <f>#REF!</f>
        <v>#REF!</v>
      </c>
      <c r="K467" s="75" t="e">
        <f>#REF!</f>
        <v>#REF!</v>
      </c>
      <c r="L467" s="3" t="e">
        <f>#REF!</f>
        <v>#REF!</v>
      </c>
      <c r="M467" t="s">
        <v>8299</v>
      </c>
    </row>
    <row r="468" spans="1:13" x14ac:dyDescent="0.25">
      <c r="A468" t="e">
        <f>#REF!</f>
        <v>#REF!</v>
      </c>
      <c r="B468" t="e">
        <f>#REF!</f>
        <v>#REF!</v>
      </c>
      <c r="C468" s="77" t="e">
        <f>#REF!</f>
        <v>#REF!</v>
      </c>
      <c r="D468" s="66" t="e">
        <f>#REF!</f>
        <v>#REF!</v>
      </c>
      <c r="E468" t="e">
        <f>#REF!</f>
        <v>#REF!</v>
      </c>
      <c r="F468" t="e">
        <f>#REF!</f>
        <v>#REF!</v>
      </c>
      <c r="G468" s="3" t="e">
        <f>#REF!</f>
        <v>#REF!</v>
      </c>
      <c r="H468" s="3" t="e">
        <f>#REF!</f>
        <v>#REF!</v>
      </c>
      <c r="I468" s="3" t="e">
        <f>#REF!</f>
        <v>#REF!</v>
      </c>
      <c r="J468" s="75" t="e">
        <f>#REF!</f>
        <v>#REF!</v>
      </c>
      <c r="K468" s="75" t="e">
        <f>#REF!</f>
        <v>#REF!</v>
      </c>
      <c r="L468" s="3" t="e">
        <f>#REF!</f>
        <v>#REF!</v>
      </c>
      <c r="M468" t="s">
        <v>8300</v>
      </c>
    </row>
    <row r="469" spans="1:13" x14ac:dyDescent="0.25">
      <c r="A469" t="e">
        <f>#REF!</f>
        <v>#REF!</v>
      </c>
      <c r="B469" t="e">
        <f>#REF!</f>
        <v>#REF!</v>
      </c>
      <c r="C469" s="77" t="e">
        <f>#REF!</f>
        <v>#REF!</v>
      </c>
      <c r="D469" s="66" t="e">
        <f>#REF!</f>
        <v>#REF!</v>
      </c>
      <c r="E469" t="e">
        <f>#REF!</f>
        <v>#REF!</v>
      </c>
      <c r="F469" t="e">
        <f>#REF!</f>
        <v>#REF!</v>
      </c>
      <c r="G469" s="3" t="e">
        <f>#REF!</f>
        <v>#REF!</v>
      </c>
      <c r="H469" s="3" t="e">
        <f>#REF!</f>
        <v>#REF!</v>
      </c>
      <c r="I469" s="3" t="e">
        <f>#REF!</f>
        <v>#REF!</v>
      </c>
      <c r="J469" s="75" t="e">
        <f>#REF!</f>
        <v>#REF!</v>
      </c>
      <c r="K469" s="75" t="e">
        <f>#REF!</f>
        <v>#REF!</v>
      </c>
      <c r="L469" s="3" t="e">
        <f>#REF!</f>
        <v>#REF!</v>
      </c>
      <c r="M469" t="s">
        <v>8301</v>
      </c>
    </row>
    <row r="470" spans="1:13" x14ac:dyDescent="0.25">
      <c r="A470" t="e">
        <f>#REF!</f>
        <v>#REF!</v>
      </c>
      <c r="B470" t="e">
        <f>#REF!</f>
        <v>#REF!</v>
      </c>
      <c r="C470" s="77" t="e">
        <f>#REF!</f>
        <v>#REF!</v>
      </c>
      <c r="D470" s="66" t="e">
        <f>#REF!</f>
        <v>#REF!</v>
      </c>
      <c r="E470" t="e">
        <f>#REF!</f>
        <v>#REF!</v>
      </c>
      <c r="F470" t="e">
        <f>#REF!</f>
        <v>#REF!</v>
      </c>
      <c r="G470" s="3" t="e">
        <f>#REF!</f>
        <v>#REF!</v>
      </c>
      <c r="H470" s="3" t="e">
        <f>#REF!</f>
        <v>#REF!</v>
      </c>
      <c r="I470" s="3" t="e">
        <f>#REF!</f>
        <v>#REF!</v>
      </c>
      <c r="J470" s="75" t="e">
        <f>#REF!</f>
        <v>#REF!</v>
      </c>
      <c r="K470" s="75" t="e">
        <f>#REF!</f>
        <v>#REF!</v>
      </c>
      <c r="L470" s="3" t="e">
        <f>#REF!</f>
        <v>#REF!</v>
      </c>
      <c r="M470" t="s">
        <v>8302</v>
      </c>
    </row>
    <row r="471" spans="1:13" x14ac:dyDescent="0.25">
      <c r="A471" t="e">
        <f>#REF!</f>
        <v>#REF!</v>
      </c>
      <c r="B471" t="e">
        <f>#REF!</f>
        <v>#REF!</v>
      </c>
      <c r="C471" s="77" t="e">
        <f>#REF!</f>
        <v>#REF!</v>
      </c>
      <c r="D471" s="66" t="e">
        <f>#REF!</f>
        <v>#REF!</v>
      </c>
      <c r="E471" t="e">
        <f>#REF!</f>
        <v>#REF!</v>
      </c>
      <c r="F471" t="e">
        <f>#REF!</f>
        <v>#REF!</v>
      </c>
      <c r="G471" s="3" t="e">
        <f>#REF!</f>
        <v>#REF!</v>
      </c>
      <c r="H471" s="3" t="e">
        <f>#REF!</f>
        <v>#REF!</v>
      </c>
      <c r="I471" s="3" t="e">
        <f>#REF!</f>
        <v>#REF!</v>
      </c>
      <c r="J471" s="75" t="e">
        <f>#REF!</f>
        <v>#REF!</v>
      </c>
      <c r="K471" s="75" t="e">
        <f>#REF!</f>
        <v>#REF!</v>
      </c>
      <c r="L471" s="3" t="e">
        <f>#REF!</f>
        <v>#REF!</v>
      </c>
      <c r="M471" s="4" t="s">
        <v>8303</v>
      </c>
    </row>
    <row r="472" spans="1:13" x14ac:dyDescent="0.25">
      <c r="A472" t="e">
        <f>#REF!</f>
        <v>#REF!</v>
      </c>
      <c r="B472" t="e">
        <f>#REF!</f>
        <v>#REF!</v>
      </c>
      <c r="C472" s="77" t="e">
        <f>#REF!</f>
        <v>#REF!</v>
      </c>
      <c r="D472" s="66" t="e">
        <f>#REF!</f>
        <v>#REF!</v>
      </c>
      <c r="E472" t="e">
        <f>#REF!</f>
        <v>#REF!</v>
      </c>
      <c r="F472" t="e">
        <f>#REF!</f>
        <v>#REF!</v>
      </c>
      <c r="G472" s="3" t="e">
        <f>#REF!</f>
        <v>#REF!</v>
      </c>
      <c r="H472" s="3" t="e">
        <f>#REF!</f>
        <v>#REF!</v>
      </c>
      <c r="I472" s="3" t="e">
        <f>#REF!</f>
        <v>#REF!</v>
      </c>
      <c r="J472" s="75" t="e">
        <f>#REF!</f>
        <v>#REF!</v>
      </c>
      <c r="K472" s="75" t="e">
        <f>#REF!</f>
        <v>#REF!</v>
      </c>
      <c r="L472" s="3" t="e">
        <f>#REF!</f>
        <v>#REF!</v>
      </c>
      <c r="M472" t="s">
        <v>8304</v>
      </c>
    </row>
    <row r="473" spans="1:13" x14ac:dyDescent="0.25">
      <c r="A473" t="e">
        <f>#REF!</f>
        <v>#REF!</v>
      </c>
      <c r="B473" t="e">
        <f>#REF!</f>
        <v>#REF!</v>
      </c>
      <c r="C473" s="77" t="e">
        <f>#REF!</f>
        <v>#REF!</v>
      </c>
      <c r="D473" s="66" t="e">
        <f>#REF!</f>
        <v>#REF!</v>
      </c>
      <c r="E473" t="e">
        <f>#REF!</f>
        <v>#REF!</v>
      </c>
      <c r="F473" t="e">
        <f>#REF!</f>
        <v>#REF!</v>
      </c>
      <c r="G473" s="3" t="e">
        <f>#REF!</f>
        <v>#REF!</v>
      </c>
      <c r="H473" s="3" t="e">
        <f>#REF!</f>
        <v>#REF!</v>
      </c>
      <c r="I473" s="3" t="e">
        <f>#REF!</f>
        <v>#REF!</v>
      </c>
      <c r="J473" s="75" t="e">
        <f>#REF!</f>
        <v>#REF!</v>
      </c>
      <c r="K473" s="75" t="e">
        <f>#REF!</f>
        <v>#REF!</v>
      </c>
      <c r="L473" s="3" t="e">
        <f>#REF!</f>
        <v>#REF!</v>
      </c>
      <c r="M473" t="s">
        <v>8305</v>
      </c>
    </row>
    <row r="474" spans="1:13" x14ac:dyDescent="0.25">
      <c r="A474" t="e">
        <f>#REF!</f>
        <v>#REF!</v>
      </c>
      <c r="B474" t="e">
        <f>#REF!</f>
        <v>#REF!</v>
      </c>
      <c r="C474" s="77" t="e">
        <f>#REF!</f>
        <v>#REF!</v>
      </c>
      <c r="D474" s="66" t="e">
        <f>#REF!</f>
        <v>#REF!</v>
      </c>
      <c r="E474" t="e">
        <f>#REF!</f>
        <v>#REF!</v>
      </c>
      <c r="F474" t="e">
        <f>#REF!</f>
        <v>#REF!</v>
      </c>
      <c r="G474" s="3" t="e">
        <f>#REF!</f>
        <v>#REF!</v>
      </c>
      <c r="H474" s="3" t="e">
        <f>#REF!</f>
        <v>#REF!</v>
      </c>
      <c r="I474" s="3" t="e">
        <f>#REF!</f>
        <v>#REF!</v>
      </c>
      <c r="J474" s="75" t="e">
        <f>#REF!</f>
        <v>#REF!</v>
      </c>
      <c r="K474" s="75" t="e">
        <f>#REF!</f>
        <v>#REF!</v>
      </c>
      <c r="L474" s="3" t="e">
        <f>#REF!</f>
        <v>#REF!</v>
      </c>
      <c r="M474" t="s">
        <v>8306</v>
      </c>
    </row>
    <row r="475" spans="1:13" x14ac:dyDescent="0.25">
      <c r="A475" t="e">
        <f>#REF!</f>
        <v>#REF!</v>
      </c>
      <c r="B475" t="e">
        <f>#REF!</f>
        <v>#REF!</v>
      </c>
      <c r="C475" s="77" t="e">
        <f>#REF!</f>
        <v>#REF!</v>
      </c>
      <c r="D475" s="66" t="e">
        <f>#REF!</f>
        <v>#REF!</v>
      </c>
      <c r="E475" t="e">
        <f>#REF!</f>
        <v>#REF!</v>
      </c>
      <c r="F475" t="e">
        <f>#REF!</f>
        <v>#REF!</v>
      </c>
      <c r="G475" s="3" t="e">
        <f>#REF!</f>
        <v>#REF!</v>
      </c>
      <c r="H475" s="3" t="e">
        <f>#REF!</f>
        <v>#REF!</v>
      </c>
      <c r="I475" s="3" t="e">
        <f>#REF!</f>
        <v>#REF!</v>
      </c>
      <c r="J475" s="75" t="e">
        <f>#REF!</f>
        <v>#REF!</v>
      </c>
      <c r="K475" s="75" t="e">
        <f>#REF!</f>
        <v>#REF!</v>
      </c>
      <c r="L475" s="3" t="e">
        <f>#REF!</f>
        <v>#REF!</v>
      </c>
      <c r="M475" s="4" t="s">
        <v>8307</v>
      </c>
    </row>
    <row r="476" spans="1:13" x14ac:dyDescent="0.25">
      <c r="A476" t="e">
        <f>#REF!</f>
        <v>#REF!</v>
      </c>
      <c r="B476" t="e">
        <f>#REF!</f>
        <v>#REF!</v>
      </c>
      <c r="C476" s="77" t="e">
        <f>#REF!</f>
        <v>#REF!</v>
      </c>
      <c r="D476" s="66" t="e">
        <f>#REF!</f>
        <v>#REF!</v>
      </c>
      <c r="E476" t="e">
        <f>#REF!</f>
        <v>#REF!</v>
      </c>
      <c r="F476" t="e">
        <f>#REF!</f>
        <v>#REF!</v>
      </c>
      <c r="G476" s="3" t="e">
        <f>#REF!</f>
        <v>#REF!</v>
      </c>
      <c r="H476" s="3" t="e">
        <f>#REF!</f>
        <v>#REF!</v>
      </c>
      <c r="I476" s="3" t="e">
        <f>#REF!</f>
        <v>#REF!</v>
      </c>
      <c r="J476" s="75" t="e">
        <f>#REF!</f>
        <v>#REF!</v>
      </c>
      <c r="K476" s="75" t="e">
        <f>#REF!</f>
        <v>#REF!</v>
      </c>
      <c r="L476" s="3" t="e">
        <f>#REF!</f>
        <v>#REF!</v>
      </c>
      <c r="M476" t="s">
        <v>8308</v>
      </c>
    </row>
    <row r="477" spans="1:13" x14ac:dyDescent="0.25">
      <c r="A477" t="e">
        <f>#REF!</f>
        <v>#REF!</v>
      </c>
      <c r="B477" t="e">
        <f>#REF!</f>
        <v>#REF!</v>
      </c>
      <c r="C477" s="77" t="e">
        <f>#REF!</f>
        <v>#REF!</v>
      </c>
      <c r="D477" s="66" t="e">
        <f>#REF!</f>
        <v>#REF!</v>
      </c>
      <c r="E477" t="e">
        <f>#REF!</f>
        <v>#REF!</v>
      </c>
      <c r="F477" t="e">
        <f>#REF!</f>
        <v>#REF!</v>
      </c>
      <c r="G477" s="3" t="e">
        <f>#REF!</f>
        <v>#REF!</v>
      </c>
      <c r="H477" s="3" t="e">
        <f>#REF!</f>
        <v>#REF!</v>
      </c>
      <c r="I477" s="3" t="e">
        <f>#REF!</f>
        <v>#REF!</v>
      </c>
      <c r="J477" s="75" t="e">
        <f>#REF!</f>
        <v>#REF!</v>
      </c>
      <c r="K477" s="75" t="e">
        <f>#REF!</f>
        <v>#REF!</v>
      </c>
      <c r="L477" s="3" t="e">
        <f>#REF!</f>
        <v>#REF!</v>
      </c>
      <c r="M477" t="s">
        <v>8309</v>
      </c>
    </row>
    <row r="478" spans="1:13" x14ac:dyDescent="0.25">
      <c r="A478" t="e">
        <f>#REF!</f>
        <v>#REF!</v>
      </c>
      <c r="B478" t="e">
        <f>#REF!</f>
        <v>#REF!</v>
      </c>
      <c r="C478" s="77" t="e">
        <f>#REF!</f>
        <v>#REF!</v>
      </c>
      <c r="D478" s="66" t="e">
        <f>#REF!</f>
        <v>#REF!</v>
      </c>
      <c r="E478" t="e">
        <f>#REF!</f>
        <v>#REF!</v>
      </c>
      <c r="F478" t="e">
        <f>#REF!</f>
        <v>#REF!</v>
      </c>
      <c r="G478" s="3" t="e">
        <f>#REF!</f>
        <v>#REF!</v>
      </c>
      <c r="H478" s="3" t="e">
        <f>#REF!</f>
        <v>#REF!</v>
      </c>
      <c r="I478" s="3" t="e">
        <f>#REF!</f>
        <v>#REF!</v>
      </c>
      <c r="J478" s="75" t="e">
        <f>#REF!</f>
        <v>#REF!</v>
      </c>
      <c r="K478" s="75" t="e">
        <f>#REF!</f>
        <v>#REF!</v>
      </c>
      <c r="L478" s="3" t="e">
        <f>#REF!</f>
        <v>#REF!</v>
      </c>
      <c r="M478" t="s">
        <v>8310</v>
      </c>
    </row>
    <row r="479" spans="1:13" x14ac:dyDescent="0.25">
      <c r="A479" t="e">
        <f>#REF!</f>
        <v>#REF!</v>
      </c>
      <c r="B479" t="e">
        <f>#REF!</f>
        <v>#REF!</v>
      </c>
      <c r="C479" s="77" t="e">
        <f>#REF!</f>
        <v>#REF!</v>
      </c>
      <c r="D479" s="66" t="e">
        <f>#REF!</f>
        <v>#REF!</v>
      </c>
      <c r="E479" t="e">
        <f>#REF!</f>
        <v>#REF!</v>
      </c>
      <c r="F479" t="e">
        <f>#REF!</f>
        <v>#REF!</v>
      </c>
      <c r="G479" s="3" t="e">
        <f>#REF!</f>
        <v>#REF!</v>
      </c>
      <c r="H479" s="3" t="e">
        <f>#REF!</f>
        <v>#REF!</v>
      </c>
      <c r="I479" s="3" t="e">
        <f>#REF!</f>
        <v>#REF!</v>
      </c>
      <c r="J479" s="75" t="e">
        <f>#REF!</f>
        <v>#REF!</v>
      </c>
      <c r="K479" s="75" t="e">
        <f>#REF!</f>
        <v>#REF!</v>
      </c>
      <c r="L479" s="3" t="e">
        <f>#REF!</f>
        <v>#REF!</v>
      </c>
      <c r="M479" t="s">
        <v>8311</v>
      </c>
    </row>
    <row r="480" spans="1:13" x14ac:dyDescent="0.25">
      <c r="A480" t="e">
        <f>#REF!</f>
        <v>#REF!</v>
      </c>
      <c r="B480" t="e">
        <f>#REF!</f>
        <v>#REF!</v>
      </c>
      <c r="C480" s="77" t="e">
        <f>#REF!</f>
        <v>#REF!</v>
      </c>
      <c r="D480" s="66" t="e">
        <f>#REF!</f>
        <v>#REF!</v>
      </c>
      <c r="E480" t="e">
        <f>#REF!</f>
        <v>#REF!</v>
      </c>
      <c r="F480" t="e">
        <f>#REF!</f>
        <v>#REF!</v>
      </c>
      <c r="G480" s="3" t="e">
        <f>#REF!</f>
        <v>#REF!</v>
      </c>
      <c r="H480" s="3" t="e">
        <f>#REF!</f>
        <v>#REF!</v>
      </c>
      <c r="I480" s="3" t="e">
        <f>#REF!</f>
        <v>#REF!</v>
      </c>
      <c r="J480" s="75" t="e">
        <f>#REF!</f>
        <v>#REF!</v>
      </c>
      <c r="K480" s="75" t="e">
        <f>#REF!</f>
        <v>#REF!</v>
      </c>
      <c r="L480" s="3" t="e">
        <f>#REF!</f>
        <v>#REF!</v>
      </c>
      <c r="M480" t="s">
        <v>8312</v>
      </c>
    </row>
    <row r="481" spans="1:13" x14ac:dyDescent="0.25">
      <c r="A481" t="e">
        <f>#REF!</f>
        <v>#REF!</v>
      </c>
      <c r="B481" t="e">
        <f>#REF!</f>
        <v>#REF!</v>
      </c>
      <c r="C481" s="77" t="e">
        <f>#REF!</f>
        <v>#REF!</v>
      </c>
      <c r="D481" s="66" t="e">
        <f>#REF!</f>
        <v>#REF!</v>
      </c>
      <c r="E481" t="e">
        <f>#REF!</f>
        <v>#REF!</v>
      </c>
      <c r="F481" t="e">
        <f>#REF!</f>
        <v>#REF!</v>
      </c>
      <c r="G481" s="3" t="e">
        <f>#REF!</f>
        <v>#REF!</v>
      </c>
      <c r="H481" s="3" t="e">
        <f>#REF!</f>
        <v>#REF!</v>
      </c>
      <c r="I481" s="3" t="e">
        <f>#REF!</f>
        <v>#REF!</v>
      </c>
      <c r="J481" s="75" t="e">
        <f>#REF!</f>
        <v>#REF!</v>
      </c>
      <c r="K481" s="75" t="e">
        <f>#REF!</f>
        <v>#REF!</v>
      </c>
      <c r="L481" s="3" t="e">
        <f>#REF!</f>
        <v>#REF!</v>
      </c>
      <c r="M481" t="s">
        <v>8313</v>
      </c>
    </row>
    <row r="482" spans="1:13" x14ac:dyDescent="0.25">
      <c r="A482" t="e">
        <f>#REF!</f>
        <v>#REF!</v>
      </c>
      <c r="B482" t="e">
        <f>#REF!</f>
        <v>#REF!</v>
      </c>
      <c r="C482" s="77" t="e">
        <f>#REF!</f>
        <v>#REF!</v>
      </c>
      <c r="D482" s="66" t="e">
        <f>#REF!</f>
        <v>#REF!</v>
      </c>
      <c r="E482" t="e">
        <f>#REF!</f>
        <v>#REF!</v>
      </c>
      <c r="F482" t="e">
        <f>#REF!</f>
        <v>#REF!</v>
      </c>
      <c r="G482" s="3" t="e">
        <f>#REF!</f>
        <v>#REF!</v>
      </c>
      <c r="H482" s="3" t="e">
        <f>#REF!</f>
        <v>#REF!</v>
      </c>
      <c r="I482" s="3" t="e">
        <f>#REF!</f>
        <v>#REF!</v>
      </c>
      <c r="J482" s="75" t="e">
        <f>#REF!</f>
        <v>#REF!</v>
      </c>
      <c r="K482" s="75" t="e">
        <f>#REF!</f>
        <v>#REF!</v>
      </c>
      <c r="L482" s="3" t="e">
        <f>#REF!</f>
        <v>#REF!</v>
      </c>
      <c r="M482" t="s">
        <v>8314</v>
      </c>
    </row>
    <row r="483" spans="1:13" x14ac:dyDescent="0.25">
      <c r="A483" t="e">
        <f>#REF!</f>
        <v>#REF!</v>
      </c>
      <c r="B483" t="e">
        <f>#REF!</f>
        <v>#REF!</v>
      </c>
      <c r="C483" s="77" t="e">
        <f>#REF!</f>
        <v>#REF!</v>
      </c>
      <c r="D483" s="66" t="e">
        <f>#REF!</f>
        <v>#REF!</v>
      </c>
      <c r="E483" t="e">
        <f>#REF!</f>
        <v>#REF!</v>
      </c>
      <c r="F483" t="e">
        <f>#REF!</f>
        <v>#REF!</v>
      </c>
      <c r="G483" s="3" t="e">
        <f>#REF!</f>
        <v>#REF!</v>
      </c>
      <c r="H483" s="3" t="e">
        <f>#REF!</f>
        <v>#REF!</v>
      </c>
      <c r="I483" s="3" t="e">
        <f>#REF!</f>
        <v>#REF!</v>
      </c>
      <c r="J483" s="75" t="e">
        <f>#REF!</f>
        <v>#REF!</v>
      </c>
      <c r="K483" s="75" t="e">
        <f>#REF!</f>
        <v>#REF!</v>
      </c>
      <c r="L483" s="3" t="e">
        <f>#REF!</f>
        <v>#REF!</v>
      </c>
      <c r="M483" t="s">
        <v>8315</v>
      </c>
    </row>
    <row r="484" spans="1:13" x14ac:dyDescent="0.25">
      <c r="A484" t="e">
        <f>#REF!</f>
        <v>#REF!</v>
      </c>
      <c r="B484" t="e">
        <f>#REF!</f>
        <v>#REF!</v>
      </c>
      <c r="C484" s="77" t="e">
        <f>#REF!</f>
        <v>#REF!</v>
      </c>
      <c r="D484" s="66" t="e">
        <f>#REF!</f>
        <v>#REF!</v>
      </c>
      <c r="E484" t="e">
        <f>#REF!</f>
        <v>#REF!</v>
      </c>
      <c r="F484" t="e">
        <f>#REF!</f>
        <v>#REF!</v>
      </c>
      <c r="G484" s="3" t="e">
        <f>#REF!</f>
        <v>#REF!</v>
      </c>
      <c r="H484" s="3" t="e">
        <f>#REF!</f>
        <v>#REF!</v>
      </c>
      <c r="I484" s="3" t="e">
        <f>#REF!</f>
        <v>#REF!</v>
      </c>
      <c r="J484" s="75" t="e">
        <f>#REF!</f>
        <v>#REF!</v>
      </c>
      <c r="K484" s="75" t="e">
        <f>#REF!</f>
        <v>#REF!</v>
      </c>
      <c r="L484" s="3" t="e">
        <f>#REF!</f>
        <v>#REF!</v>
      </c>
      <c r="M484" t="s">
        <v>8316</v>
      </c>
    </row>
    <row r="485" spans="1:13" x14ac:dyDescent="0.25">
      <c r="A485" t="e">
        <f>#REF!</f>
        <v>#REF!</v>
      </c>
      <c r="B485" t="e">
        <f>#REF!</f>
        <v>#REF!</v>
      </c>
      <c r="C485" s="77" t="e">
        <f>#REF!</f>
        <v>#REF!</v>
      </c>
      <c r="D485" s="66" t="e">
        <f>#REF!</f>
        <v>#REF!</v>
      </c>
      <c r="E485" t="e">
        <f>#REF!</f>
        <v>#REF!</v>
      </c>
      <c r="F485" t="e">
        <f>#REF!</f>
        <v>#REF!</v>
      </c>
      <c r="G485" s="3" t="e">
        <f>#REF!</f>
        <v>#REF!</v>
      </c>
      <c r="H485" s="3" t="e">
        <f>#REF!</f>
        <v>#REF!</v>
      </c>
      <c r="I485" s="3" t="e">
        <f>#REF!</f>
        <v>#REF!</v>
      </c>
      <c r="J485" s="75" t="e">
        <f>#REF!</f>
        <v>#REF!</v>
      </c>
      <c r="K485" s="75" t="e">
        <f>#REF!</f>
        <v>#REF!</v>
      </c>
      <c r="L485" s="3" t="e">
        <f>#REF!</f>
        <v>#REF!</v>
      </c>
      <c r="M485" t="s">
        <v>8317</v>
      </c>
    </row>
    <row r="486" spans="1:13" x14ac:dyDescent="0.25">
      <c r="A486" t="e">
        <f>#REF!</f>
        <v>#REF!</v>
      </c>
      <c r="B486" t="e">
        <f>#REF!</f>
        <v>#REF!</v>
      </c>
      <c r="C486" s="77" t="e">
        <f>#REF!</f>
        <v>#REF!</v>
      </c>
      <c r="D486" s="66" t="e">
        <f>#REF!</f>
        <v>#REF!</v>
      </c>
      <c r="E486" t="e">
        <f>#REF!</f>
        <v>#REF!</v>
      </c>
      <c r="F486" t="e">
        <f>#REF!</f>
        <v>#REF!</v>
      </c>
      <c r="G486" s="3" t="e">
        <f>#REF!</f>
        <v>#REF!</v>
      </c>
      <c r="H486" s="3" t="e">
        <f>#REF!</f>
        <v>#REF!</v>
      </c>
      <c r="I486" s="3" t="e">
        <f>#REF!</f>
        <v>#REF!</v>
      </c>
      <c r="J486" s="75" t="e">
        <f>#REF!</f>
        <v>#REF!</v>
      </c>
      <c r="K486" s="75" t="e">
        <f>#REF!</f>
        <v>#REF!</v>
      </c>
      <c r="L486" s="3" t="e">
        <f>#REF!</f>
        <v>#REF!</v>
      </c>
      <c r="M486" t="s">
        <v>8318</v>
      </c>
    </row>
    <row r="487" spans="1:13" x14ac:dyDescent="0.25">
      <c r="A487" t="e">
        <f>#REF!</f>
        <v>#REF!</v>
      </c>
      <c r="B487" t="e">
        <f>#REF!</f>
        <v>#REF!</v>
      </c>
      <c r="C487" s="77" t="e">
        <f>#REF!</f>
        <v>#REF!</v>
      </c>
      <c r="D487" s="66" t="e">
        <f>#REF!</f>
        <v>#REF!</v>
      </c>
      <c r="E487" t="e">
        <f>#REF!</f>
        <v>#REF!</v>
      </c>
      <c r="F487" t="e">
        <f>#REF!</f>
        <v>#REF!</v>
      </c>
      <c r="G487" s="3" t="e">
        <f>#REF!</f>
        <v>#REF!</v>
      </c>
      <c r="H487" s="3" t="e">
        <f>#REF!</f>
        <v>#REF!</v>
      </c>
      <c r="I487" s="3" t="e">
        <f>#REF!</f>
        <v>#REF!</v>
      </c>
      <c r="J487" s="75" t="e">
        <f>#REF!</f>
        <v>#REF!</v>
      </c>
      <c r="K487" s="75" t="e">
        <f>#REF!</f>
        <v>#REF!</v>
      </c>
      <c r="L487" s="3" t="e">
        <f>#REF!</f>
        <v>#REF!</v>
      </c>
      <c r="M487" t="s">
        <v>8319</v>
      </c>
    </row>
    <row r="488" spans="1:13" x14ac:dyDescent="0.25">
      <c r="A488" t="e">
        <f>#REF!</f>
        <v>#REF!</v>
      </c>
      <c r="B488" t="e">
        <f>#REF!</f>
        <v>#REF!</v>
      </c>
      <c r="C488" s="77" t="e">
        <f>#REF!</f>
        <v>#REF!</v>
      </c>
      <c r="D488" s="66" t="e">
        <f>#REF!</f>
        <v>#REF!</v>
      </c>
      <c r="E488" t="e">
        <f>#REF!</f>
        <v>#REF!</v>
      </c>
      <c r="F488" t="e">
        <f>#REF!</f>
        <v>#REF!</v>
      </c>
      <c r="G488" s="3" t="e">
        <f>#REF!</f>
        <v>#REF!</v>
      </c>
      <c r="H488" s="3" t="e">
        <f>#REF!</f>
        <v>#REF!</v>
      </c>
      <c r="I488" s="3" t="e">
        <f>#REF!</f>
        <v>#REF!</v>
      </c>
      <c r="J488" s="75" t="e">
        <f>#REF!</f>
        <v>#REF!</v>
      </c>
      <c r="K488" s="75" t="e">
        <f>#REF!</f>
        <v>#REF!</v>
      </c>
      <c r="L488" s="3" t="e">
        <f>#REF!</f>
        <v>#REF!</v>
      </c>
      <c r="M488" t="s">
        <v>8320</v>
      </c>
    </row>
    <row r="489" spans="1:13" x14ac:dyDescent="0.25">
      <c r="A489" t="e">
        <f>#REF!</f>
        <v>#REF!</v>
      </c>
      <c r="B489" t="e">
        <f>#REF!</f>
        <v>#REF!</v>
      </c>
      <c r="C489" s="77" t="e">
        <f>#REF!</f>
        <v>#REF!</v>
      </c>
      <c r="D489" s="66" t="e">
        <f>#REF!</f>
        <v>#REF!</v>
      </c>
      <c r="E489" t="e">
        <f>#REF!</f>
        <v>#REF!</v>
      </c>
      <c r="F489" t="e">
        <f>#REF!</f>
        <v>#REF!</v>
      </c>
      <c r="G489" s="3" t="e">
        <f>#REF!</f>
        <v>#REF!</v>
      </c>
      <c r="H489" s="3" t="e">
        <f>#REF!</f>
        <v>#REF!</v>
      </c>
      <c r="I489" s="3" t="e">
        <f>#REF!</f>
        <v>#REF!</v>
      </c>
      <c r="J489" s="75" t="e">
        <f>#REF!</f>
        <v>#REF!</v>
      </c>
      <c r="K489" s="75" t="e">
        <f>#REF!</f>
        <v>#REF!</v>
      </c>
      <c r="L489" s="3" t="e">
        <f>#REF!</f>
        <v>#REF!</v>
      </c>
      <c r="M489" t="s">
        <v>8321</v>
      </c>
    </row>
    <row r="490" spans="1:13" x14ac:dyDescent="0.25">
      <c r="A490" t="e">
        <f>#REF!</f>
        <v>#REF!</v>
      </c>
      <c r="B490" t="e">
        <f>#REF!</f>
        <v>#REF!</v>
      </c>
      <c r="C490" s="77" t="e">
        <f>#REF!</f>
        <v>#REF!</v>
      </c>
      <c r="D490" s="66" t="e">
        <f>#REF!</f>
        <v>#REF!</v>
      </c>
      <c r="E490" t="e">
        <f>#REF!</f>
        <v>#REF!</v>
      </c>
      <c r="F490" t="e">
        <f>#REF!</f>
        <v>#REF!</v>
      </c>
      <c r="G490" s="3" t="e">
        <f>#REF!</f>
        <v>#REF!</v>
      </c>
      <c r="H490" s="3" t="e">
        <f>#REF!</f>
        <v>#REF!</v>
      </c>
      <c r="I490" s="3" t="e">
        <f>#REF!</f>
        <v>#REF!</v>
      </c>
      <c r="J490" s="75" t="e">
        <f>#REF!</f>
        <v>#REF!</v>
      </c>
      <c r="K490" s="75" t="e">
        <f>#REF!</f>
        <v>#REF!</v>
      </c>
      <c r="L490" s="3" t="e">
        <f>#REF!</f>
        <v>#REF!</v>
      </c>
      <c r="M490" t="s">
        <v>8322</v>
      </c>
    </row>
    <row r="491" spans="1:13" x14ac:dyDescent="0.25">
      <c r="A491" t="e">
        <f>#REF!</f>
        <v>#REF!</v>
      </c>
      <c r="B491" t="e">
        <f>#REF!</f>
        <v>#REF!</v>
      </c>
      <c r="C491" s="77" t="e">
        <f>#REF!</f>
        <v>#REF!</v>
      </c>
      <c r="D491" s="66" t="e">
        <f>#REF!</f>
        <v>#REF!</v>
      </c>
      <c r="E491" t="e">
        <f>#REF!</f>
        <v>#REF!</v>
      </c>
      <c r="F491" t="e">
        <f>#REF!</f>
        <v>#REF!</v>
      </c>
      <c r="G491" s="3" t="e">
        <f>#REF!</f>
        <v>#REF!</v>
      </c>
      <c r="H491" s="3" t="e">
        <f>#REF!</f>
        <v>#REF!</v>
      </c>
      <c r="I491" s="3" t="e">
        <f>#REF!</f>
        <v>#REF!</v>
      </c>
      <c r="J491" s="75" t="e">
        <f>#REF!</f>
        <v>#REF!</v>
      </c>
      <c r="K491" s="75" t="e">
        <f>#REF!</f>
        <v>#REF!</v>
      </c>
      <c r="L491" s="3" t="e">
        <f>#REF!</f>
        <v>#REF!</v>
      </c>
      <c r="M491" t="s">
        <v>8323</v>
      </c>
    </row>
    <row r="492" spans="1:13" x14ac:dyDescent="0.25">
      <c r="A492" t="e">
        <f>#REF!</f>
        <v>#REF!</v>
      </c>
      <c r="B492" t="e">
        <f>#REF!</f>
        <v>#REF!</v>
      </c>
      <c r="C492" s="77" t="e">
        <f>#REF!</f>
        <v>#REF!</v>
      </c>
      <c r="D492" s="66" t="e">
        <f>#REF!</f>
        <v>#REF!</v>
      </c>
      <c r="E492" t="e">
        <f>#REF!</f>
        <v>#REF!</v>
      </c>
      <c r="F492" t="e">
        <f>#REF!</f>
        <v>#REF!</v>
      </c>
      <c r="G492" s="3" t="e">
        <f>#REF!</f>
        <v>#REF!</v>
      </c>
      <c r="H492" s="3" t="e">
        <f>#REF!</f>
        <v>#REF!</v>
      </c>
      <c r="I492" s="3" t="e">
        <f>#REF!</f>
        <v>#REF!</v>
      </c>
      <c r="J492" s="75" t="e">
        <f>#REF!</f>
        <v>#REF!</v>
      </c>
      <c r="K492" s="75" t="e">
        <f>#REF!</f>
        <v>#REF!</v>
      </c>
      <c r="L492" s="3" t="e">
        <f>#REF!</f>
        <v>#REF!</v>
      </c>
      <c r="M492" t="s">
        <v>8324</v>
      </c>
    </row>
    <row r="493" spans="1:13" x14ac:dyDescent="0.25">
      <c r="A493" t="e">
        <f>#REF!</f>
        <v>#REF!</v>
      </c>
      <c r="B493" t="e">
        <f>#REF!</f>
        <v>#REF!</v>
      </c>
      <c r="C493" s="77" t="e">
        <f>#REF!</f>
        <v>#REF!</v>
      </c>
      <c r="D493" s="66" t="e">
        <f>#REF!</f>
        <v>#REF!</v>
      </c>
      <c r="E493" t="e">
        <f>#REF!</f>
        <v>#REF!</v>
      </c>
      <c r="F493" t="e">
        <f>#REF!</f>
        <v>#REF!</v>
      </c>
      <c r="G493" s="3" t="e">
        <f>#REF!</f>
        <v>#REF!</v>
      </c>
      <c r="H493" s="3" t="e">
        <f>#REF!</f>
        <v>#REF!</v>
      </c>
      <c r="I493" s="3" t="e">
        <f>#REF!</f>
        <v>#REF!</v>
      </c>
      <c r="J493" s="75" t="e">
        <f>#REF!</f>
        <v>#REF!</v>
      </c>
      <c r="K493" s="75" t="e">
        <f>#REF!</f>
        <v>#REF!</v>
      </c>
      <c r="L493" s="3" t="e">
        <f>#REF!</f>
        <v>#REF!</v>
      </c>
      <c r="M493" t="s">
        <v>8325</v>
      </c>
    </row>
    <row r="494" spans="1:13" x14ac:dyDescent="0.25">
      <c r="A494" t="e">
        <f>#REF!</f>
        <v>#REF!</v>
      </c>
      <c r="B494" t="e">
        <f>#REF!</f>
        <v>#REF!</v>
      </c>
      <c r="C494" s="77" t="e">
        <f>#REF!</f>
        <v>#REF!</v>
      </c>
      <c r="D494" s="66" t="e">
        <f>#REF!</f>
        <v>#REF!</v>
      </c>
      <c r="E494" t="e">
        <f>#REF!</f>
        <v>#REF!</v>
      </c>
      <c r="F494" t="e">
        <f>#REF!</f>
        <v>#REF!</v>
      </c>
      <c r="G494" s="3" t="e">
        <f>#REF!</f>
        <v>#REF!</v>
      </c>
      <c r="H494" s="3" t="e">
        <f>#REF!</f>
        <v>#REF!</v>
      </c>
      <c r="I494" s="3" t="e">
        <f>#REF!</f>
        <v>#REF!</v>
      </c>
      <c r="J494" s="75" t="e">
        <f>#REF!</f>
        <v>#REF!</v>
      </c>
      <c r="K494" s="75" t="e">
        <f>#REF!</f>
        <v>#REF!</v>
      </c>
      <c r="L494" s="3" t="e">
        <f>#REF!</f>
        <v>#REF!</v>
      </c>
      <c r="M494" t="s">
        <v>8326</v>
      </c>
    </row>
    <row r="495" spans="1:13" x14ac:dyDescent="0.25">
      <c r="A495" t="e">
        <f>#REF!</f>
        <v>#REF!</v>
      </c>
      <c r="B495" t="e">
        <f>#REF!</f>
        <v>#REF!</v>
      </c>
      <c r="C495" s="77" t="e">
        <f>#REF!</f>
        <v>#REF!</v>
      </c>
      <c r="D495" s="66" t="e">
        <f>#REF!</f>
        <v>#REF!</v>
      </c>
      <c r="E495" t="e">
        <f>#REF!</f>
        <v>#REF!</v>
      </c>
      <c r="F495" t="e">
        <f>#REF!</f>
        <v>#REF!</v>
      </c>
      <c r="G495" s="3" t="e">
        <f>#REF!</f>
        <v>#REF!</v>
      </c>
      <c r="H495" s="3" t="e">
        <f>#REF!</f>
        <v>#REF!</v>
      </c>
      <c r="I495" s="3" t="e">
        <f>#REF!</f>
        <v>#REF!</v>
      </c>
      <c r="J495" s="75" t="e">
        <f>#REF!</f>
        <v>#REF!</v>
      </c>
      <c r="K495" s="75" t="e">
        <f>#REF!</f>
        <v>#REF!</v>
      </c>
      <c r="L495" s="3" t="e">
        <f>#REF!</f>
        <v>#REF!</v>
      </c>
      <c r="M495" t="s">
        <v>8327</v>
      </c>
    </row>
    <row r="496" spans="1:13" x14ac:dyDescent="0.25">
      <c r="A496" t="e">
        <f>#REF!</f>
        <v>#REF!</v>
      </c>
      <c r="B496" t="e">
        <f>#REF!</f>
        <v>#REF!</v>
      </c>
      <c r="C496" s="77" t="e">
        <f>#REF!</f>
        <v>#REF!</v>
      </c>
      <c r="D496" s="66" t="e">
        <f>#REF!</f>
        <v>#REF!</v>
      </c>
      <c r="E496" t="e">
        <f>#REF!</f>
        <v>#REF!</v>
      </c>
      <c r="F496" t="e">
        <f>#REF!</f>
        <v>#REF!</v>
      </c>
      <c r="G496" s="3" t="e">
        <f>#REF!</f>
        <v>#REF!</v>
      </c>
      <c r="H496" s="3" t="e">
        <f>#REF!</f>
        <v>#REF!</v>
      </c>
      <c r="I496" s="3" t="e">
        <f>#REF!</f>
        <v>#REF!</v>
      </c>
      <c r="J496" s="75" t="e">
        <f>#REF!</f>
        <v>#REF!</v>
      </c>
      <c r="K496" s="75" t="e">
        <f>#REF!</f>
        <v>#REF!</v>
      </c>
      <c r="L496" s="3" t="e">
        <f>#REF!</f>
        <v>#REF!</v>
      </c>
      <c r="M496" t="s">
        <v>8328</v>
      </c>
    </row>
    <row r="497" spans="1:13" x14ac:dyDescent="0.25">
      <c r="A497" t="e">
        <f>#REF!</f>
        <v>#REF!</v>
      </c>
      <c r="B497" t="e">
        <f>#REF!</f>
        <v>#REF!</v>
      </c>
      <c r="C497" s="77" t="e">
        <f>#REF!</f>
        <v>#REF!</v>
      </c>
      <c r="D497" s="66" t="e">
        <f>#REF!</f>
        <v>#REF!</v>
      </c>
      <c r="E497" t="e">
        <f>#REF!</f>
        <v>#REF!</v>
      </c>
      <c r="F497" t="e">
        <f>#REF!</f>
        <v>#REF!</v>
      </c>
      <c r="G497" s="3" t="e">
        <f>#REF!</f>
        <v>#REF!</v>
      </c>
      <c r="H497" s="3" t="e">
        <f>#REF!</f>
        <v>#REF!</v>
      </c>
      <c r="I497" s="3" t="e">
        <f>#REF!</f>
        <v>#REF!</v>
      </c>
      <c r="J497" s="75" t="e">
        <f>#REF!</f>
        <v>#REF!</v>
      </c>
      <c r="K497" s="75" t="e">
        <f>#REF!</f>
        <v>#REF!</v>
      </c>
      <c r="L497" s="3" t="e">
        <f>#REF!</f>
        <v>#REF!</v>
      </c>
      <c r="M497" t="s">
        <v>8329</v>
      </c>
    </row>
    <row r="498" spans="1:13" x14ac:dyDescent="0.25">
      <c r="A498" t="e">
        <f>#REF!</f>
        <v>#REF!</v>
      </c>
      <c r="B498" t="e">
        <f>#REF!</f>
        <v>#REF!</v>
      </c>
      <c r="C498" s="77" t="e">
        <f>#REF!</f>
        <v>#REF!</v>
      </c>
      <c r="D498" s="66" t="e">
        <f>#REF!</f>
        <v>#REF!</v>
      </c>
      <c r="E498" t="e">
        <f>#REF!</f>
        <v>#REF!</v>
      </c>
      <c r="F498" t="e">
        <f>#REF!</f>
        <v>#REF!</v>
      </c>
      <c r="G498" s="3" t="e">
        <f>#REF!</f>
        <v>#REF!</v>
      </c>
      <c r="H498" s="3" t="e">
        <f>#REF!</f>
        <v>#REF!</v>
      </c>
      <c r="I498" s="3" t="e">
        <f>#REF!</f>
        <v>#REF!</v>
      </c>
      <c r="J498" s="75" t="e">
        <f>#REF!</f>
        <v>#REF!</v>
      </c>
      <c r="K498" s="75" t="e">
        <f>#REF!</f>
        <v>#REF!</v>
      </c>
      <c r="L498" s="3" t="e">
        <f>#REF!</f>
        <v>#REF!</v>
      </c>
      <c r="M498" t="s">
        <v>8330</v>
      </c>
    </row>
    <row r="499" spans="1:13" x14ac:dyDescent="0.25">
      <c r="A499" t="e">
        <f>#REF!</f>
        <v>#REF!</v>
      </c>
      <c r="B499" t="e">
        <f>#REF!</f>
        <v>#REF!</v>
      </c>
      <c r="C499" s="77" t="e">
        <f>#REF!</f>
        <v>#REF!</v>
      </c>
      <c r="D499" s="66" t="e">
        <f>#REF!</f>
        <v>#REF!</v>
      </c>
      <c r="E499" t="e">
        <f>#REF!</f>
        <v>#REF!</v>
      </c>
      <c r="F499" t="e">
        <f>#REF!</f>
        <v>#REF!</v>
      </c>
      <c r="G499" s="3" t="e">
        <f>#REF!</f>
        <v>#REF!</v>
      </c>
      <c r="H499" s="3" t="e">
        <f>#REF!</f>
        <v>#REF!</v>
      </c>
      <c r="I499" s="3" t="e">
        <f>#REF!</f>
        <v>#REF!</v>
      </c>
      <c r="J499" s="75" t="e">
        <f>#REF!</f>
        <v>#REF!</v>
      </c>
      <c r="K499" s="75" t="e">
        <f>#REF!</f>
        <v>#REF!</v>
      </c>
      <c r="L499" s="3" t="e">
        <f>#REF!</f>
        <v>#REF!</v>
      </c>
      <c r="M499" t="s">
        <v>8331</v>
      </c>
    </row>
    <row r="500" spans="1:13" x14ac:dyDescent="0.25">
      <c r="A500" t="e">
        <f>#REF!</f>
        <v>#REF!</v>
      </c>
      <c r="B500" t="e">
        <f>#REF!</f>
        <v>#REF!</v>
      </c>
      <c r="C500" s="77" t="e">
        <f>#REF!</f>
        <v>#REF!</v>
      </c>
      <c r="D500" s="66" t="e">
        <f>#REF!</f>
        <v>#REF!</v>
      </c>
      <c r="E500" t="e">
        <f>#REF!</f>
        <v>#REF!</v>
      </c>
      <c r="F500" t="e">
        <f>#REF!</f>
        <v>#REF!</v>
      </c>
      <c r="G500" s="3" t="e">
        <f>#REF!</f>
        <v>#REF!</v>
      </c>
      <c r="H500" s="3" t="e">
        <f>#REF!</f>
        <v>#REF!</v>
      </c>
      <c r="I500" s="3" t="e">
        <f>#REF!</f>
        <v>#REF!</v>
      </c>
      <c r="J500" s="75" t="e">
        <f>#REF!</f>
        <v>#REF!</v>
      </c>
      <c r="K500" s="75" t="e">
        <f>#REF!</f>
        <v>#REF!</v>
      </c>
      <c r="L500" s="3" t="e">
        <f>#REF!</f>
        <v>#REF!</v>
      </c>
      <c r="M500" t="s">
        <v>8332</v>
      </c>
    </row>
    <row r="501" spans="1:13" x14ac:dyDescent="0.25">
      <c r="A501" t="e">
        <f>#REF!</f>
        <v>#REF!</v>
      </c>
      <c r="B501" t="e">
        <f>#REF!</f>
        <v>#REF!</v>
      </c>
      <c r="C501" s="77" t="e">
        <f>#REF!</f>
        <v>#REF!</v>
      </c>
      <c r="D501" s="66" t="e">
        <f>#REF!</f>
        <v>#REF!</v>
      </c>
      <c r="E501" t="e">
        <f>#REF!</f>
        <v>#REF!</v>
      </c>
      <c r="F501" t="e">
        <f>#REF!</f>
        <v>#REF!</v>
      </c>
      <c r="G501" s="3" t="e">
        <f>#REF!</f>
        <v>#REF!</v>
      </c>
      <c r="H501" s="3" t="e">
        <f>#REF!</f>
        <v>#REF!</v>
      </c>
      <c r="I501" s="3" t="e">
        <f>#REF!</f>
        <v>#REF!</v>
      </c>
      <c r="J501" s="75" t="e">
        <f>#REF!</f>
        <v>#REF!</v>
      </c>
      <c r="K501" s="75" t="e">
        <f>#REF!</f>
        <v>#REF!</v>
      </c>
      <c r="L501" s="3" t="e">
        <f>#REF!</f>
        <v>#REF!</v>
      </c>
      <c r="M501" t="s">
        <v>8333</v>
      </c>
    </row>
    <row r="502" spans="1:13" x14ac:dyDescent="0.25">
      <c r="A502" t="e">
        <f>#REF!</f>
        <v>#REF!</v>
      </c>
      <c r="B502" t="e">
        <f>#REF!</f>
        <v>#REF!</v>
      </c>
      <c r="C502" s="77" t="e">
        <f>#REF!</f>
        <v>#REF!</v>
      </c>
      <c r="D502" s="66" t="e">
        <f>#REF!</f>
        <v>#REF!</v>
      </c>
      <c r="E502" t="e">
        <f>#REF!</f>
        <v>#REF!</v>
      </c>
      <c r="F502" t="e">
        <f>#REF!</f>
        <v>#REF!</v>
      </c>
      <c r="G502" s="3" t="e">
        <f>#REF!</f>
        <v>#REF!</v>
      </c>
      <c r="H502" s="3" t="e">
        <f>#REF!</f>
        <v>#REF!</v>
      </c>
      <c r="I502" s="3" t="e">
        <f>#REF!</f>
        <v>#REF!</v>
      </c>
      <c r="J502" s="75" t="e">
        <f>#REF!</f>
        <v>#REF!</v>
      </c>
      <c r="K502" s="75" t="e">
        <f>#REF!</f>
        <v>#REF!</v>
      </c>
      <c r="L502" s="3" t="e">
        <f>#REF!</f>
        <v>#REF!</v>
      </c>
      <c r="M502" t="s">
        <v>8334</v>
      </c>
    </row>
    <row r="503" spans="1:13" x14ac:dyDescent="0.25">
      <c r="A503" t="e">
        <f>#REF!</f>
        <v>#REF!</v>
      </c>
      <c r="B503" t="e">
        <f>#REF!</f>
        <v>#REF!</v>
      </c>
      <c r="C503" s="77" t="e">
        <f>#REF!</f>
        <v>#REF!</v>
      </c>
      <c r="D503" s="66" t="e">
        <f>#REF!</f>
        <v>#REF!</v>
      </c>
      <c r="E503" t="e">
        <f>#REF!</f>
        <v>#REF!</v>
      </c>
      <c r="F503" t="e">
        <f>#REF!</f>
        <v>#REF!</v>
      </c>
      <c r="G503" s="3" t="e">
        <f>#REF!</f>
        <v>#REF!</v>
      </c>
      <c r="H503" s="3" t="e">
        <f>#REF!</f>
        <v>#REF!</v>
      </c>
      <c r="I503" s="3" t="e">
        <f>#REF!</f>
        <v>#REF!</v>
      </c>
      <c r="J503" s="75" t="e">
        <f>#REF!</f>
        <v>#REF!</v>
      </c>
      <c r="K503" s="75" t="e">
        <f>#REF!</f>
        <v>#REF!</v>
      </c>
      <c r="L503" s="3" t="e">
        <f>#REF!</f>
        <v>#REF!</v>
      </c>
      <c r="M503" t="s">
        <v>8335</v>
      </c>
    </row>
    <row r="504" spans="1:13" x14ac:dyDescent="0.25">
      <c r="A504" t="e">
        <f>#REF!</f>
        <v>#REF!</v>
      </c>
      <c r="B504" t="e">
        <f>#REF!</f>
        <v>#REF!</v>
      </c>
      <c r="C504" s="77" t="e">
        <f>#REF!</f>
        <v>#REF!</v>
      </c>
      <c r="D504" s="66" t="e">
        <f>#REF!</f>
        <v>#REF!</v>
      </c>
      <c r="E504" t="e">
        <f>#REF!</f>
        <v>#REF!</v>
      </c>
      <c r="F504" t="e">
        <f>#REF!</f>
        <v>#REF!</v>
      </c>
      <c r="G504" s="3" t="e">
        <f>#REF!</f>
        <v>#REF!</v>
      </c>
      <c r="H504" s="3" t="e">
        <f>#REF!</f>
        <v>#REF!</v>
      </c>
      <c r="I504" s="3" t="e">
        <f>#REF!</f>
        <v>#REF!</v>
      </c>
      <c r="J504" s="75" t="e">
        <f>#REF!</f>
        <v>#REF!</v>
      </c>
      <c r="K504" s="75" t="e">
        <f>#REF!</f>
        <v>#REF!</v>
      </c>
      <c r="L504" s="3" t="e">
        <f>#REF!</f>
        <v>#REF!</v>
      </c>
      <c r="M504" t="s">
        <v>8336</v>
      </c>
    </row>
    <row r="505" spans="1:13" x14ac:dyDescent="0.25">
      <c r="A505" t="e">
        <f>#REF!</f>
        <v>#REF!</v>
      </c>
      <c r="B505" t="e">
        <f>#REF!</f>
        <v>#REF!</v>
      </c>
      <c r="C505" s="77" t="e">
        <f>#REF!</f>
        <v>#REF!</v>
      </c>
      <c r="D505" s="66" t="e">
        <f>#REF!</f>
        <v>#REF!</v>
      </c>
      <c r="E505" t="e">
        <f>#REF!</f>
        <v>#REF!</v>
      </c>
      <c r="F505" t="e">
        <f>#REF!</f>
        <v>#REF!</v>
      </c>
      <c r="G505" s="3" t="e">
        <f>#REF!</f>
        <v>#REF!</v>
      </c>
      <c r="H505" s="3" t="e">
        <f>#REF!</f>
        <v>#REF!</v>
      </c>
      <c r="I505" s="3" t="e">
        <f>#REF!</f>
        <v>#REF!</v>
      </c>
      <c r="J505" s="75" t="e">
        <f>#REF!</f>
        <v>#REF!</v>
      </c>
      <c r="K505" s="75" t="e">
        <f>#REF!</f>
        <v>#REF!</v>
      </c>
      <c r="L505" s="3" t="e">
        <f>#REF!</f>
        <v>#REF!</v>
      </c>
      <c r="M505" t="s">
        <v>8337</v>
      </c>
    </row>
    <row r="506" spans="1:13" x14ac:dyDescent="0.25">
      <c r="A506" t="e">
        <f>#REF!</f>
        <v>#REF!</v>
      </c>
      <c r="B506" t="e">
        <f>#REF!</f>
        <v>#REF!</v>
      </c>
      <c r="C506" s="77" t="e">
        <f>#REF!</f>
        <v>#REF!</v>
      </c>
      <c r="D506" s="66" t="e">
        <f>#REF!</f>
        <v>#REF!</v>
      </c>
      <c r="E506" t="e">
        <f>#REF!</f>
        <v>#REF!</v>
      </c>
      <c r="F506" t="e">
        <f>#REF!</f>
        <v>#REF!</v>
      </c>
      <c r="G506" s="3" t="e">
        <f>#REF!</f>
        <v>#REF!</v>
      </c>
      <c r="H506" s="3" t="e">
        <f>#REF!</f>
        <v>#REF!</v>
      </c>
      <c r="I506" s="3" t="e">
        <f>#REF!</f>
        <v>#REF!</v>
      </c>
      <c r="J506" s="75" t="e">
        <f>#REF!</f>
        <v>#REF!</v>
      </c>
      <c r="K506" s="75" t="e">
        <f>#REF!</f>
        <v>#REF!</v>
      </c>
      <c r="L506" s="3" t="e">
        <f>#REF!</f>
        <v>#REF!</v>
      </c>
      <c r="M506" t="s">
        <v>8338</v>
      </c>
    </row>
    <row r="507" spans="1:13" x14ac:dyDescent="0.25">
      <c r="A507" t="e">
        <f>#REF!</f>
        <v>#REF!</v>
      </c>
      <c r="B507" t="e">
        <f>#REF!</f>
        <v>#REF!</v>
      </c>
      <c r="C507" s="77" t="e">
        <f>#REF!</f>
        <v>#REF!</v>
      </c>
      <c r="D507" s="66" t="e">
        <f>#REF!</f>
        <v>#REF!</v>
      </c>
      <c r="E507" t="e">
        <f>#REF!</f>
        <v>#REF!</v>
      </c>
      <c r="F507" t="e">
        <f>#REF!</f>
        <v>#REF!</v>
      </c>
      <c r="G507" s="3" t="e">
        <f>#REF!</f>
        <v>#REF!</v>
      </c>
      <c r="H507" s="3" t="e">
        <f>#REF!</f>
        <v>#REF!</v>
      </c>
      <c r="I507" s="3" t="e">
        <f>#REF!</f>
        <v>#REF!</v>
      </c>
      <c r="J507" s="75" t="e">
        <f>#REF!</f>
        <v>#REF!</v>
      </c>
      <c r="K507" s="75" t="e">
        <f>#REF!</f>
        <v>#REF!</v>
      </c>
      <c r="L507" s="3" t="e">
        <f>#REF!</f>
        <v>#REF!</v>
      </c>
      <c r="M507" t="s">
        <v>8339</v>
      </c>
    </row>
    <row r="508" spans="1:13" x14ac:dyDescent="0.25">
      <c r="A508" t="e">
        <f>#REF!</f>
        <v>#REF!</v>
      </c>
      <c r="B508" t="e">
        <f>#REF!</f>
        <v>#REF!</v>
      </c>
      <c r="C508" s="77" t="e">
        <f>#REF!</f>
        <v>#REF!</v>
      </c>
      <c r="D508" s="66" t="e">
        <f>#REF!</f>
        <v>#REF!</v>
      </c>
      <c r="E508" t="e">
        <f>#REF!</f>
        <v>#REF!</v>
      </c>
      <c r="F508" t="e">
        <f>#REF!</f>
        <v>#REF!</v>
      </c>
      <c r="G508" s="3" t="e">
        <f>#REF!</f>
        <v>#REF!</v>
      </c>
      <c r="H508" s="3" t="e">
        <f>#REF!</f>
        <v>#REF!</v>
      </c>
      <c r="I508" s="3" t="e">
        <f>#REF!</f>
        <v>#REF!</v>
      </c>
      <c r="J508" s="75" t="e">
        <f>#REF!</f>
        <v>#REF!</v>
      </c>
      <c r="K508" s="75" t="e">
        <f>#REF!</f>
        <v>#REF!</v>
      </c>
      <c r="L508" s="3" t="e">
        <f>#REF!</f>
        <v>#REF!</v>
      </c>
      <c r="M508" t="s">
        <v>8340</v>
      </c>
    </row>
    <row r="509" spans="1:13" x14ac:dyDescent="0.25">
      <c r="A509" t="e">
        <f>#REF!</f>
        <v>#REF!</v>
      </c>
      <c r="B509" t="e">
        <f>#REF!</f>
        <v>#REF!</v>
      </c>
      <c r="C509" s="77" t="e">
        <f>#REF!</f>
        <v>#REF!</v>
      </c>
      <c r="D509" s="66" t="e">
        <f>#REF!</f>
        <v>#REF!</v>
      </c>
      <c r="E509" t="e">
        <f>#REF!</f>
        <v>#REF!</v>
      </c>
      <c r="F509" t="e">
        <f>#REF!</f>
        <v>#REF!</v>
      </c>
      <c r="G509" s="3" t="e">
        <f>#REF!</f>
        <v>#REF!</v>
      </c>
      <c r="H509" s="3" t="e">
        <f>#REF!</f>
        <v>#REF!</v>
      </c>
      <c r="I509" s="3" t="e">
        <f>#REF!</f>
        <v>#REF!</v>
      </c>
      <c r="J509" s="75" t="e">
        <f>#REF!</f>
        <v>#REF!</v>
      </c>
      <c r="K509" s="75" t="e">
        <f>#REF!</f>
        <v>#REF!</v>
      </c>
      <c r="L509" s="3" t="e">
        <f>#REF!</f>
        <v>#REF!</v>
      </c>
      <c r="M509" t="s">
        <v>8341</v>
      </c>
    </row>
    <row r="510" spans="1:13" x14ac:dyDescent="0.25">
      <c r="A510" t="e">
        <f>#REF!</f>
        <v>#REF!</v>
      </c>
      <c r="B510" t="e">
        <f>#REF!</f>
        <v>#REF!</v>
      </c>
      <c r="C510" s="77" t="e">
        <f>#REF!</f>
        <v>#REF!</v>
      </c>
      <c r="D510" s="66" t="e">
        <f>#REF!</f>
        <v>#REF!</v>
      </c>
      <c r="E510" t="e">
        <f>#REF!</f>
        <v>#REF!</v>
      </c>
      <c r="F510" t="e">
        <f>#REF!</f>
        <v>#REF!</v>
      </c>
      <c r="G510" s="3" t="e">
        <f>#REF!</f>
        <v>#REF!</v>
      </c>
      <c r="H510" s="3" t="e">
        <f>#REF!</f>
        <v>#REF!</v>
      </c>
      <c r="I510" s="3" t="e">
        <f>#REF!</f>
        <v>#REF!</v>
      </c>
      <c r="J510" s="75" t="e">
        <f>#REF!</f>
        <v>#REF!</v>
      </c>
      <c r="K510" s="75" t="e">
        <f>#REF!</f>
        <v>#REF!</v>
      </c>
      <c r="L510" s="3" t="e">
        <f>#REF!</f>
        <v>#REF!</v>
      </c>
      <c r="M510" t="s">
        <v>8342</v>
      </c>
    </row>
    <row r="511" spans="1:13" x14ac:dyDescent="0.25">
      <c r="A511" t="e">
        <f>#REF!</f>
        <v>#REF!</v>
      </c>
      <c r="B511" t="e">
        <f>#REF!</f>
        <v>#REF!</v>
      </c>
      <c r="C511" s="77" t="e">
        <f>#REF!</f>
        <v>#REF!</v>
      </c>
      <c r="D511" s="66" t="e">
        <f>#REF!</f>
        <v>#REF!</v>
      </c>
      <c r="E511" t="e">
        <f>#REF!</f>
        <v>#REF!</v>
      </c>
      <c r="F511" t="e">
        <f>#REF!</f>
        <v>#REF!</v>
      </c>
      <c r="G511" s="3" t="e">
        <f>#REF!</f>
        <v>#REF!</v>
      </c>
      <c r="H511" s="3" t="e">
        <f>#REF!</f>
        <v>#REF!</v>
      </c>
      <c r="I511" s="3" t="e">
        <f>#REF!</f>
        <v>#REF!</v>
      </c>
      <c r="J511" s="75" t="e">
        <f>#REF!</f>
        <v>#REF!</v>
      </c>
      <c r="K511" s="75" t="e">
        <f>#REF!</f>
        <v>#REF!</v>
      </c>
      <c r="L511" s="3" t="e">
        <f>#REF!</f>
        <v>#REF!</v>
      </c>
      <c r="M511" t="s">
        <v>8343</v>
      </c>
    </row>
    <row r="512" spans="1:13" x14ac:dyDescent="0.25">
      <c r="A512" t="e">
        <f>#REF!</f>
        <v>#REF!</v>
      </c>
      <c r="B512" t="e">
        <f>#REF!</f>
        <v>#REF!</v>
      </c>
      <c r="C512" s="77" t="e">
        <f>#REF!</f>
        <v>#REF!</v>
      </c>
      <c r="D512" s="66" t="e">
        <f>#REF!</f>
        <v>#REF!</v>
      </c>
      <c r="E512" t="e">
        <f>#REF!</f>
        <v>#REF!</v>
      </c>
      <c r="F512" t="e">
        <f>#REF!</f>
        <v>#REF!</v>
      </c>
      <c r="G512" s="3" t="e">
        <f>#REF!</f>
        <v>#REF!</v>
      </c>
      <c r="H512" s="3" t="e">
        <f>#REF!</f>
        <v>#REF!</v>
      </c>
      <c r="I512" s="3" t="e">
        <f>#REF!</f>
        <v>#REF!</v>
      </c>
      <c r="J512" s="75" t="e">
        <f>#REF!</f>
        <v>#REF!</v>
      </c>
      <c r="K512" s="75" t="e">
        <f>#REF!</f>
        <v>#REF!</v>
      </c>
      <c r="L512" s="3" t="e">
        <f>#REF!</f>
        <v>#REF!</v>
      </c>
      <c r="M512" s="4" t="s">
        <v>8344</v>
      </c>
    </row>
    <row r="513" spans="1:13" x14ac:dyDescent="0.25">
      <c r="A513" t="e">
        <f>#REF!</f>
        <v>#REF!</v>
      </c>
      <c r="B513" t="e">
        <f>#REF!</f>
        <v>#REF!</v>
      </c>
      <c r="C513" s="77" t="e">
        <f>#REF!</f>
        <v>#REF!</v>
      </c>
      <c r="D513" s="66" t="e">
        <f>#REF!</f>
        <v>#REF!</v>
      </c>
      <c r="E513" t="e">
        <f>#REF!</f>
        <v>#REF!</v>
      </c>
      <c r="F513" t="e">
        <f>#REF!</f>
        <v>#REF!</v>
      </c>
      <c r="G513" s="3" t="e">
        <f>#REF!</f>
        <v>#REF!</v>
      </c>
      <c r="H513" s="3" t="e">
        <f>#REF!</f>
        <v>#REF!</v>
      </c>
      <c r="I513" s="3" t="e">
        <f>#REF!</f>
        <v>#REF!</v>
      </c>
      <c r="J513" s="75" t="e">
        <f>#REF!</f>
        <v>#REF!</v>
      </c>
      <c r="K513" s="75" t="e">
        <f>#REF!</f>
        <v>#REF!</v>
      </c>
      <c r="L513" s="3" t="e">
        <f>#REF!</f>
        <v>#REF!</v>
      </c>
      <c r="M513" t="s">
        <v>8345</v>
      </c>
    </row>
    <row r="514" spans="1:13" x14ac:dyDescent="0.25">
      <c r="A514" t="e">
        <f>#REF!</f>
        <v>#REF!</v>
      </c>
      <c r="B514" t="e">
        <f>#REF!</f>
        <v>#REF!</v>
      </c>
      <c r="C514" s="77" t="e">
        <f>#REF!</f>
        <v>#REF!</v>
      </c>
      <c r="D514" s="66" t="e">
        <f>#REF!</f>
        <v>#REF!</v>
      </c>
      <c r="E514" t="e">
        <f>#REF!</f>
        <v>#REF!</v>
      </c>
      <c r="F514" t="e">
        <f>#REF!</f>
        <v>#REF!</v>
      </c>
      <c r="G514" s="3" t="e">
        <f>#REF!</f>
        <v>#REF!</v>
      </c>
      <c r="H514" s="3" t="e">
        <f>#REF!</f>
        <v>#REF!</v>
      </c>
      <c r="I514" s="3" t="e">
        <f>#REF!</f>
        <v>#REF!</v>
      </c>
      <c r="J514" s="75" t="e">
        <f>#REF!</f>
        <v>#REF!</v>
      </c>
      <c r="K514" s="75" t="e">
        <f>#REF!</f>
        <v>#REF!</v>
      </c>
      <c r="L514" s="3" t="e">
        <f>#REF!</f>
        <v>#REF!</v>
      </c>
      <c r="M514" t="s">
        <v>8346</v>
      </c>
    </row>
    <row r="515" spans="1:13" x14ac:dyDescent="0.25">
      <c r="A515" t="e">
        <f>#REF!</f>
        <v>#REF!</v>
      </c>
      <c r="B515" t="e">
        <f>#REF!</f>
        <v>#REF!</v>
      </c>
      <c r="C515" s="77" t="e">
        <f>#REF!</f>
        <v>#REF!</v>
      </c>
      <c r="D515" s="66" t="e">
        <f>#REF!</f>
        <v>#REF!</v>
      </c>
      <c r="E515" t="e">
        <f>#REF!</f>
        <v>#REF!</v>
      </c>
      <c r="F515" t="e">
        <f>#REF!</f>
        <v>#REF!</v>
      </c>
      <c r="G515" s="3" t="e">
        <f>#REF!</f>
        <v>#REF!</v>
      </c>
      <c r="H515" s="3" t="e">
        <f>#REF!</f>
        <v>#REF!</v>
      </c>
      <c r="I515" s="3" t="e">
        <f>#REF!</f>
        <v>#REF!</v>
      </c>
      <c r="J515" s="75" t="e">
        <f>#REF!</f>
        <v>#REF!</v>
      </c>
      <c r="K515" s="75" t="e">
        <f>#REF!</f>
        <v>#REF!</v>
      </c>
      <c r="L515" s="3" t="e">
        <f>#REF!</f>
        <v>#REF!</v>
      </c>
      <c r="M515" t="s">
        <v>8347</v>
      </c>
    </row>
    <row r="516" spans="1:13" x14ac:dyDescent="0.25">
      <c r="A516" t="e">
        <f>#REF!</f>
        <v>#REF!</v>
      </c>
      <c r="B516" t="e">
        <f>#REF!</f>
        <v>#REF!</v>
      </c>
      <c r="C516" s="77" t="e">
        <f>#REF!</f>
        <v>#REF!</v>
      </c>
      <c r="D516" s="66" t="e">
        <f>#REF!</f>
        <v>#REF!</v>
      </c>
      <c r="E516" t="e">
        <f>#REF!</f>
        <v>#REF!</v>
      </c>
      <c r="F516" t="e">
        <f>#REF!</f>
        <v>#REF!</v>
      </c>
      <c r="G516" s="3" t="e">
        <f>#REF!</f>
        <v>#REF!</v>
      </c>
      <c r="H516" s="3" t="e">
        <f>#REF!</f>
        <v>#REF!</v>
      </c>
      <c r="I516" s="3" t="e">
        <f>#REF!</f>
        <v>#REF!</v>
      </c>
      <c r="J516" s="75" t="e">
        <f>#REF!</f>
        <v>#REF!</v>
      </c>
      <c r="K516" s="75" t="e">
        <f>#REF!</f>
        <v>#REF!</v>
      </c>
      <c r="L516" s="3" t="e">
        <f>#REF!</f>
        <v>#REF!</v>
      </c>
      <c r="M516" t="s">
        <v>8348</v>
      </c>
    </row>
    <row r="517" spans="1:13" x14ac:dyDescent="0.25">
      <c r="A517" t="e">
        <f>#REF!</f>
        <v>#REF!</v>
      </c>
      <c r="B517" t="e">
        <f>#REF!</f>
        <v>#REF!</v>
      </c>
      <c r="C517" s="77" t="e">
        <f>#REF!</f>
        <v>#REF!</v>
      </c>
      <c r="D517" s="66" t="e">
        <f>#REF!</f>
        <v>#REF!</v>
      </c>
      <c r="E517" t="e">
        <f>#REF!</f>
        <v>#REF!</v>
      </c>
      <c r="F517" t="e">
        <f>#REF!</f>
        <v>#REF!</v>
      </c>
      <c r="G517" s="3" t="e">
        <f>#REF!</f>
        <v>#REF!</v>
      </c>
      <c r="H517" s="3" t="e">
        <f>#REF!</f>
        <v>#REF!</v>
      </c>
      <c r="I517" s="3" t="e">
        <f>#REF!</f>
        <v>#REF!</v>
      </c>
      <c r="J517" s="75" t="e">
        <f>#REF!</f>
        <v>#REF!</v>
      </c>
      <c r="K517" s="75" t="e">
        <f>#REF!</f>
        <v>#REF!</v>
      </c>
      <c r="L517" s="3" t="e">
        <f>#REF!</f>
        <v>#REF!</v>
      </c>
      <c r="M517" t="s">
        <v>8349</v>
      </c>
    </row>
    <row r="518" spans="1:13" x14ac:dyDescent="0.25">
      <c r="A518" t="e">
        <f>#REF!</f>
        <v>#REF!</v>
      </c>
      <c r="B518" t="e">
        <f>#REF!</f>
        <v>#REF!</v>
      </c>
      <c r="C518" s="77" t="e">
        <f>#REF!</f>
        <v>#REF!</v>
      </c>
      <c r="D518" s="66" t="e">
        <f>#REF!</f>
        <v>#REF!</v>
      </c>
      <c r="E518" t="e">
        <f>#REF!</f>
        <v>#REF!</v>
      </c>
      <c r="F518" t="e">
        <f>#REF!</f>
        <v>#REF!</v>
      </c>
      <c r="G518" s="3" t="e">
        <f>#REF!</f>
        <v>#REF!</v>
      </c>
      <c r="H518" s="3" t="e">
        <f>#REF!</f>
        <v>#REF!</v>
      </c>
      <c r="I518" s="3" t="e">
        <f>#REF!</f>
        <v>#REF!</v>
      </c>
      <c r="J518" s="75" t="e">
        <f>#REF!</f>
        <v>#REF!</v>
      </c>
      <c r="K518" s="75" t="e">
        <f>#REF!</f>
        <v>#REF!</v>
      </c>
      <c r="L518" s="3" t="e">
        <f>#REF!</f>
        <v>#REF!</v>
      </c>
      <c r="M518" t="s">
        <v>8350</v>
      </c>
    </row>
    <row r="519" spans="1:13" x14ac:dyDescent="0.25">
      <c r="A519" t="e">
        <f>#REF!</f>
        <v>#REF!</v>
      </c>
      <c r="B519" t="e">
        <f>#REF!</f>
        <v>#REF!</v>
      </c>
      <c r="C519" s="77" t="e">
        <f>#REF!</f>
        <v>#REF!</v>
      </c>
      <c r="D519" s="66" t="e">
        <f>#REF!</f>
        <v>#REF!</v>
      </c>
      <c r="E519" t="e">
        <f>#REF!</f>
        <v>#REF!</v>
      </c>
      <c r="F519" t="e">
        <f>#REF!</f>
        <v>#REF!</v>
      </c>
      <c r="G519" s="3" t="e">
        <f>#REF!</f>
        <v>#REF!</v>
      </c>
      <c r="H519" s="3" t="e">
        <f>#REF!</f>
        <v>#REF!</v>
      </c>
      <c r="I519" s="3" t="e">
        <f>#REF!</f>
        <v>#REF!</v>
      </c>
      <c r="J519" s="75" t="e">
        <f>#REF!</f>
        <v>#REF!</v>
      </c>
      <c r="K519" s="75" t="e">
        <f>#REF!</f>
        <v>#REF!</v>
      </c>
      <c r="L519" s="3" t="e">
        <f>#REF!</f>
        <v>#REF!</v>
      </c>
      <c r="M519" t="s">
        <v>8351</v>
      </c>
    </row>
    <row r="520" spans="1:13" x14ac:dyDescent="0.25">
      <c r="A520" t="e">
        <f>#REF!</f>
        <v>#REF!</v>
      </c>
      <c r="B520" t="e">
        <f>#REF!</f>
        <v>#REF!</v>
      </c>
      <c r="C520" s="77" t="e">
        <f>#REF!</f>
        <v>#REF!</v>
      </c>
      <c r="D520" s="66" t="e">
        <f>#REF!</f>
        <v>#REF!</v>
      </c>
      <c r="E520" t="e">
        <f>#REF!</f>
        <v>#REF!</v>
      </c>
      <c r="F520" t="e">
        <f>#REF!</f>
        <v>#REF!</v>
      </c>
      <c r="G520" s="3" t="e">
        <f>#REF!</f>
        <v>#REF!</v>
      </c>
      <c r="H520" s="3" t="e">
        <f>#REF!</f>
        <v>#REF!</v>
      </c>
      <c r="I520" s="3" t="e">
        <f>#REF!</f>
        <v>#REF!</v>
      </c>
      <c r="J520" s="75" t="e">
        <f>#REF!</f>
        <v>#REF!</v>
      </c>
      <c r="K520" s="75" t="e">
        <f>#REF!</f>
        <v>#REF!</v>
      </c>
      <c r="L520" s="3" t="e">
        <f>#REF!</f>
        <v>#REF!</v>
      </c>
      <c r="M520" t="s">
        <v>8352</v>
      </c>
    </row>
    <row r="521" spans="1:13" x14ac:dyDescent="0.25">
      <c r="A521" t="e">
        <f>#REF!</f>
        <v>#REF!</v>
      </c>
      <c r="B521" t="e">
        <f>#REF!</f>
        <v>#REF!</v>
      </c>
      <c r="C521" s="77" t="e">
        <f>#REF!</f>
        <v>#REF!</v>
      </c>
      <c r="D521" s="66" t="e">
        <f>#REF!</f>
        <v>#REF!</v>
      </c>
      <c r="E521" t="e">
        <f>#REF!</f>
        <v>#REF!</v>
      </c>
      <c r="F521" t="e">
        <f>#REF!</f>
        <v>#REF!</v>
      </c>
      <c r="G521" s="3" t="e">
        <f>#REF!</f>
        <v>#REF!</v>
      </c>
      <c r="H521" s="3" t="e">
        <f>#REF!</f>
        <v>#REF!</v>
      </c>
      <c r="I521" s="3" t="e">
        <f>#REF!</f>
        <v>#REF!</v>
      </c>
      <c r="J521" s="75" t="e">
        <f>#REF!</f>
        <v>#REF!</v>
      </c>
      <c r="K521" s="75" t="e">
        <f>#REF!</f>
        <v>#REF!</v>
      </c>
      <c r="L521" s="3" t="e">
        <f>#REF!</f>
        <v>#REF!</v>
      </c>
      <c r="M521" t="s">
        <v>8353</v>
      </c>
    </row>
    <row r="522" spans="1:13" x14ac:dyDescent="0.25">
      <c r="A522" t="e">
        <f>#REF!</f>
        <v>#REF!</v>
      </c>
      <c r="B522" t="e">
        <f>#REF!</f>
        <v>#REF!</v>
      </c>
      <c r="C522" s="77" t="e">
        <f>#REF!</f>
        <v>#REF!</v>
      </c>
      <c r="D522" s="66" t="e">
        <f>#REF!</f>
        <v>#REF!</v>
      </c>
      <c r="E522" t="e">
        <f>#REF!</f>
        <v>#REF!</v>
      </c>
      <c r="F522" t="e">
        <f>#REF!</f>
        <v>#REF!</v>
      </c>
      <c r="G522" s="3" t="e">
        <f>#REF!</f>
        <v>#REF!</v>
      </c>
      <c r="H522" s="3" t="e">
        <f>#REF!</f>
        <v>#REF!</v>
      </c>
      <c r="I522" s="3" t="e">
        <f>#REF!</f>
        <v>#REF!</v>
      </c>
      <c r="J522" s="75" t="e">
        <f>#REF!</f>
        <v>#REF!</v>
      </c>
      <c r="K522" s="75" t="e">
        <f>#REF!</f>
        <v>#REF!</v>
      </c>
      <c r="L522" s="3" t="e">
        <f>#REF!</f>
        <v>#REF!</v>
      </c>
      <c r="M522" s="4" t="s">
        <v>8354</v>
      </c>
    </row>
    <row r="523" spans="1:13" x14ac:dyDescent="0.25">
      <c r="A523" t="e">
        <f>#REF!</f>
        <v>#REF!</v>
      </c>
      <c r="B523" t="e">
        <f>#REF!</f>
        <v>#REF!</v>
      </c>
      <c r="C523" s="77" t="e">
        <f>#REF!</f>
        <v>#REF!</v>
      </c>
      <c r="D523" s="66" t="e">
        <f>#REF!</f>
        <v>#REF!</v>
      </c>
      <c r="E523" t="e">
        <f>#REF!</f>
        <v>#REF!</v>
      </c>
      <c r="F523" t="e">
        <f>#REF!</f>
        <v>#REF!</v>
      </c>
      <c r="G523" s="3" t="e">
        <f>#REF!</f>
        <v>#REF!</v>
      </c>
      <c r="H523" s="3" t="e">
        <f>#REF!</f>
        <v>#REF!</v>
      </c>
      <c r="I523" s="3" t="e">
        <f>#REF!</f>
        <v>#REF!</v>
      </c>
      <c r="J523" s="75" t="e">
        <f>#REF!</f>
        <v>#REF!</v>
      </c>
      <c r="K523" s="75" t="e">
        <f>#REF!</f>
        <v>#REF!</v>
      </c>
      <c r="L523" s="3" t="e">
        <f>#REF!</f>
        <v>#REF!</v>
      </c>
      <c r="M523" t="s">
        <v>8355</v>
      </c>
    </row>
    <row r="524" spans="1:13" x14ac:dyDescent="0.25">
      <c r="A524" t="e">
        <f>#REF!</f>
        <v>#REF!</v>
      </c>
      <c r="B524" t="e">
        <f>#REF!</f>
        <v>#REF!</v>
      </c>
      <c r="C524" s="77" t="e">
        <f>#REF!</f>
        <v>#REF!</v>
      </c>
      <c r="D524" s="66" t="e">
        <f>#REF!</f>
        <v>#REF!</v>
      </c>
      <c r="E524" t="e">
        <f>#REF!</f>
        <v>#REF!</v>
      </c>
      <c r="F524" t="e">
        <f>#REF!</f>
        <v>#REF!</v>
      </c>
      <c r="G524" s="3" t="e">
        <f>#REF!</f>
        <v>#REF!</v>
      </c>
      <c r="H524" s="3" t="e">
        <f>#REF!</f>
        <v>#REF!</v>
      </c>
      <c r="I524" s="3" t="e">
        <f>#REF!</f>
        <v>#REF!</v>
      </c>
      <c r="J524" s="75" t="e">
        <f>#REF!</f>
        <v>#REF!</v>
      </c>
      <c r="K524" s="75" t="e">
        <f>#REF!</f>
        <v>#REF!</v>
      </c>
      <c r="L524" s="3" t="e">
        <f>#REF!</f>
        <v>#REF!</v>
      </c>
      <c r="M524" t="s">
        <v>8356</v>
      </c>
    </row>
    <row r="525" spans="1:13" x14ac:dyDescent="0.25">
      <c r="A525" t="e">
        <f>#REF!</f>
        <v>#REF!</v>
      </c>
      <c r="B525" t="e">
        <f>#REF!</f>
        <v>#REF!</v>
      </c>
      <c r="C525" s="77" t="e">
        <f>#REF!</f>
        <v>#REF!</v>
      </c>
      <c r="D525" s="66" t="e">
        <f>#REF!</f>
        <v>#REF!</v>
      </c>
      <c r="E525" t="e">
        <f>#REF!</f>
        <v>#REF!</v>
      </c>
      <c r="F525" t="e">
        <f>#REF!</f>
        <v>#REF!</v>
      </c>
      <c r="G525" s="3" t="e">
        <f>#REF!</f>
        <v>#REF!</v>
      </c>
      <c r="H525" s="3" t="e">
        <f>#REF!</f>
        <v>#REF!</v>
      </c>
      <c r="I525" s="3" t="e">
        <f>#REF!</f>
        <v>#REF!</v>
      </c>
      <c r="J525" s="75" t="e">
        <f>#REF!</f>
        <v>#REF!</v>
      </c>
      <c r="K525" s="75" t="e">
        <f>#REF!</f>
        <v>#REF!</v>
      </c>
      <c r="L525" s="3" t="e">
        <f>#REF!</f>
        <v>#REF!</v>
      </c>
      <c r="M525" t="s">
        <v>8357</v>
      </c>
    </row>
    <row r="526" spans="1:13" x14ac:dyDescent="0.25">
      <c r="A526" t="e">
        <f>#REF!</f>
        <v>#REF!</v>
      </c>
      <c r="B526" t="e">
        <f>#REF!</f>
        <v>#REF!</v>
      </c>
      <c r="C526" s="77" t="e">
        <f>#REF!</f>
        <v>#REF!</v>
      </c>
      <c r="D526" s="66" t="e">
        <f>#REF!</f>
        <v>#REF!</v>
      </c>
      <c r="E526" t="e">
        <f>#REF!</f>
        <v>#REF!</v>
      </c>
      <c r="F526" t="e">
        <f>#REF!</f>
        <v>#REF!</v>
      </c>
      <c r="G526" s="3" t="e">
        <f>#REF!</f>
        <v>#REF!</v>
      </c>
      <c r="H526" s="3" t="e">
        <f>#REF!</f>
        <v>#REF!</v>
      </c>
      <c r="I526" s="3" t="e">
        <f>#REF!</f>
        <v>#REF!</v>
      </c>
      <c r="J526" s="75" t="e">
        <f>#REF!</f>
        <v>#REF!</v>
      </c>
      <c r="K526" s="75" t="e">
        <f>#REF!</f>
        <v>#REF!</v>
      </c>
      <c r="L526" s="3" t="e">
        <f>#REF!</f>
        <v>#REF!</v>
      </c>
      <c r="M526" t="s">
        <v>8358</v>
      </c>
    </row>
    <row r="527" spans="1:13" x14ac:dyDescent="0.25">
      <c r="A527" t="e">
        <f>#REF!</f>
        <v>#REF!</v>
      </c>
      <c r="B527" t="e">
        <f>#REF!</f>
        <v>#REF!</v>
      </c>
      <c r="C527" s="77" t="e">
        <f>#REF!</f>
        <v>#REF!</v>
      </c>
      <c r="D527" s="66" t="e">
        <f>#REF!</f>
        <v>#REF!</v>
      </c>
      <c r="E527" t="e">
        <f>#REF!</f>
        <v>#REF!</v>
      </c>
      <c r="F527" t="e">
        <f>#REF!</f>
        <v>#REF!</v>
      </c>
      <c r="G527" s="3" t="e">
        <f>#REF!</f>
        <v>#REF!</v>
      </c>
      <c r="H527" s="3" t="e">
        <f>#REF!</f>
        <v>#REF!</v>
      </c>
      <c r="I527" s="3" t="e">
        <f>#REF!</f>
        <v>#REF!</v>
      </c>
      <c r="J527" s="75" t="e">
        <f>#REF!</f>
        <v>#REF!</v>
      </c>
      <c r="K527" s="75" t="e">
        <f>#REF!</f>
        <v>#REF!</v>
      </c>
      <c r="L527" s="3" t="e">
        <f>#REF!</f>
        <v>#REF!</v>
      </c>
      <c r="M527" t="s">
        <v>8359</v>
      </c>
    </row>
    <row r="528" spans="1:13" x14ac:dyDescent="0.25">
      <c r="A528" t="e">
        <f>#REF!</f>
        <v>#REF!</v>
      </c>
      <c r="B528" t="e">
        <f>#REF!</f>
        <v>#REF!</v>
      </c>
      <c r="C528" s="77" t="e">
        <f>#REF!</f>
        <v>#REF!</v>
      </c>
      <c r="D528" s="66" t="e">
        <f>#REF!</f>
        <v>#REF!</v>
      </c>
      <c r="E528" t="e">
        <f>#REF!</f>
        <v>#REF!</v>
      </c>
      <c r="F528" t="e">
        <f>#REF!</f>
        <v>#REF!</v>
      </c>
      <c r="G528" s="3" t="e">
        <f>#REF!</f>
        <v>#REF!</v>
      </c>
      <c r="H528" s="3" t="e">
        <f>#REF!</f>
        <v>#REF!</v>
      </c>
      <c r="I528" s="3" t="e">
        <f>#REF!</f>
        <v>#REF!</v>
      </c>
      <c r="J528" s="75" t="e">
        <f>#REF!</f>
        <v>#REF!</v>
      </c>
      <c r="K528" s="75" t="e">
        <f>#REF!</f>
        <v>#REF!</v>
      </c>
      <c r="L528" s="3" t="e">
        <f>#REF!</f>
        <v>#REF!</v>
      </c>
      <c r="M528" t="s">
        <v>8360</v>
      </c>
    </row>
    <row r="529" spans="1:13" x14ac:dyDescent="0.25">
      <c r="A529" t="e">
        <f>#REF!</f>
        <v>#REF!</v>
      </c>
      <c r="B529" t="e">
        <f>#REF!</f>
        <v>#REF!</v>
      </c>
      <c r="C529" s="77" t="e">
        <f>#REF!</f>
        <v>#REF!</v>
      </c>
      <c r="D529" s="66" t="e">
        <f>#REF!</f>
        <v>#REF!</v>
      </c>
      <c r="E529" t="e">
        <f>#REF!</f>
        <v>#REF!</v>
      </c>
      <c r="F529" t="e">
        <f>#REF!</f>
        <v>#REF!</v>
      </c>
      <c r="G529" s="3" t="e">
        <f>#REF!</f>
        <v>#REF!</v>
      </c>
      <c r="H529" s="3" t="e">
        <f>#REF!</f>
        <v>#REF!</v>
      </c>
      <c r="I529" s="3" t="e">
        <f>#REF!</f>
        <v>#REF!</v>
      </c>
      <c r="J529" s="75" t="e">
        <f>#REF!</f>
        <v>#REF!</v>
      </c>
      <c r="K529" s="75" t="e">
        <f>#REF!</f>
        <v>#REF!</v>
      </c>
      <c r="L529" s="3" t="e">
        <f>#REF!</f>
        <v>#REF!</v>
      </c>
      <c r="M529" t="s">
        <v>8361</v>
      </c>
    </row>
    <row r="530" spans="1:13" x14ac:dyDescent="0.25">
      <c r="A530" t="e">
        <f>#REF!</f>
        <v>#REF!</v>
      </c>
      <c r="B530" t="e">
        <f>#REF!</f>
        <v>#REF!</v>
      </c>
      <c r="C530" s="77" t="e">
        <f>#REF!</f>
        <v>#REF!</v>
      </c>
      <c r="D530" s="66" t="e">
        <f>#REF!</f>
        <v>#REF!</v>
      </c>
      <c r="E530" t="e">
        <f>#REF!</f>
        <v>#REF!</v>
      </c>
      <c r="F530" t="e">
        <f>#REF!</f>
        <v>#REF!</v>
      </c>
      <c r="G530" s="3" t="e">
        <f>#REF!</f>
        <v>#REF!</v>
      </c>
      <c r="H530" s="3" t="e">
        <f>#REF!</f>
        <v>#REF!</v>
      </c>
      <c r="I530" s="3" t="e">
        <f>#REF!</f>
        <v>#REF!</v>
      </c>
      <c r="J530" s="75" t="e">
        <f>#REF!</f>
        <v>#REF!</v>
      </c>
      <c r="K530" s="75" t="e">
        <f>#REF!</f>
        <v>#REF!</v>
      </c>
      <c r="L530" s="3" t="e">
        <f>#REF!</f>
        <v>#REF!</v>
      </c>
      <c r="M530" t="s">
        <v>8362</v>
      </c>
    </row>
    <row r="531" spans="1:13" x14ac:dyDescent="0.25">
      <c r="A531" t="e">
        <f>#REF!</f>
        <v>#REF!</v>
      </c>
      <c r="B531" t="e">
        <f>#REF!</f>
        <v>#REF!</v>
      </c>
      <c r="C531" s="77" t="e">
        <f>#REF!</f>
        <v>#REF!</v>
      </c>
      <c r="D531" s="66" t="e">
        <f>#REF!</f>
        <v>#REF!</v>
      </c>
      <c r="E531" t="e">
        <f>#REF!</f>
        <v>#REF!</v>
      </c>
      <c r="F531" t="e">
        <f>#REF!</f>
        <v>#REF!</v>
      </c>
      <c r="G531" s="3" t="e">
        <f>#REF!</f>
        <v>#REF!</v>
      </c>
      <c r="H531" s="3" t="e">
        <f>#REF!</f>
        <v>#REF!</v>
      </c>
      <c r="I531" s="3" t="e">
        <f>#REF!</f>
        <v>#REF!</v>
      </c>
      <c r="J531" s="75" t="e">
        <f>#REF!</f>
        <v>#REF!</v>
      </c>
      <c r="K531" s="75" t="e">
        <f>#REF!</f>
        <v>#REF!</v>
      </c>
      <c r="L531" s="3" t="e">
        <f>#REF!</f>
        <v>#REF!</v>
      </c>
      <c r="M531" s="4" t="s">
        <v>8363</v>
      </c>
    </row>
    <row r="532" spans="1:13" x14ac:dyDescent="0.25">
      <c r="A532" t="e">
        <f>#REF!</f>
        <v>#REF!</v>
      </c>
      <c r="B532" t="e">
        <f>#REF!</f>
        <v>#REF!</v>
      </c>
      <c r="C532" s="77" t="e">
        <f>#REF!</f>
        <v>#REF!</v>
      </c>
      <c r="D532" s="66" t="e">
        <f>#REF!</f>
        <v>#REF!</v>
      </c>
      <c r="E532" t="e">
        <f>#REF!</f>
        <v>#REF!</v>
      </c>
      <c r="F532" t="e">
        <f>#REF!</f>
        <v>#REF!</v>
      </c>
      <c r="G532" s="3" t="e">
        <f>#REF!</f>
        <v>#REF!</v>
      </c>
      <c r="H532" s="3" t="e">
        <f>#REF!</f>
        <v>#REF!</v>
      </c>
      <c r="I532" s="3" t="e">
        <f>#REF!</f>
        <v>#REF!</v>
      </c>
      <c r="J532" s="75" t="e">
        <f>#REF!</f>
        <v>#REF!</v>
      </c>
      <c r="K532" s="75" t="e">
        <f>#REF!</f>
        <v>#REF!</v>
      </c>
      <c r="L532" s="3" t="e">
        <f>#REF!</f>
        <v>#REF!</v>
      </c>
      <c r="M532" t="s">
        <v>8364</v>
      </c>
    </row>
    <row r="533" spans="1:13" x14ac:dyDescent="0.25">
      <c r="A533" t="e">
        <f>#REF!</f>
        <v>#REF!</v>
      </c>
      <c r="B533" t="e">
        <f>#REF!</f>
        <v>#REF!</v>
      </c>
      <c r="C533" s="77" t="e">
        <f>#REF!</f>
        <v>#REF!</v>
      </c>
      <c r="D533" s="66" t="e">
        <f>#REF!</f>
        <v>#REF!</v>
      </c>
      <c r="E533" t="e">
        <f>#REF!</f>
        <v>#REF!</v>
      </c>
      <c r="F533" t="e">
        <f>#REF!</f>
        <v>#REF!</v>
      </c>
      <c r="G533" s="3" t="e">
        <f>#REF!</f>
        <v>#REF!</v>
      </c>
      <c r="H533" s="3" t="e">
        <f>#REF!</f>
        <v>#REF!</v>
      </c>
      <c r="I533" s="3" t="e">
        <f>#REF!</f>
        <v>#REF!</v>
      </c>
      <c r="J533" s="75" t="e">
        <f>#REF!</f>
        <v>#REF!</v>
      </c>
      <c r="K533" s="75" t="e">
        <f>#REF!</f>
        <v>#REF!</v>
      </c>
      <c r="L533" s="3" t="e">
        <f>#REF!</f>
        <v>#REF!</v>
      </c>
      <c r="M533" t="s">
        <v>8365</v>
      </c>
    </row>
    <row r="534" spans="1:13" x14ac:dyDescent="0.25">
      <c r="A534" t="e">
        <f>#REF!</f>
        <v>#REF!</v>
      </c>
      <c r="B534" t="e">
        <f>#REF!</f>
        <v>#REF!</v>
      </c>
      <c r="C534" s="77" t="e">
        <f>#REF!</f>
        <v>#REF!</v>
      </c>
      <c r="D534" s="66" t="e">
        <f>#REF!</f>
        <v>#REF!</v>
      </c>
      <c r="E534" t="e">
        <f>#REF!</f>
        <v>#REF!</v>
      </c>
      <c r="F534" t="e">
        <f>#REF!</f>
        <v>#REF!</v>
      </c>
      <c r="G534" s="3" t="e">
        <f>#REF!</f>
        <v>#REF!</v>
      </c>
      <c r="H534" s="3" t="e">
        <f>#REF!</f>
        <v>#REF!</v>
      </c>
      <c r="I534" s="3" t="e">
        <f>#REF!</f>
        <v>#REF!</v>
      </c>
      <c r="J534" s="75" t="e">
        <f>#REF!</f>
        <v>#REF!</v>
      </c>
      <c r="K534" s="75" t="e">
        <f>#REF!</f>
        <v>#REF!</v>
      </c>
      <c r="L534" s="3" t="e">
        <f>#REF!</f>
        <v>#REF!</v>
      </c>
      <c r="M534" t="s">
        <v>8366</v>
      </c>
    </row>
    <row r="535" spans="1:13" x14ac:dyDescent="0.25">
      <c r="A535" t="e">
        <f>#REF!</f>
        <v>#REF!</v>
      </c>
      <c r="B535" t="e">
        <f>#REF!</f>
        <v>#REF!</v>
      </c>
      <c r="C535" s="77" t="e">
        <f>#REF!</f>
        <v>#REF!</v>
      </c>
      <c r="D535" s="66" t="e">
        <f>#REF!</f>
        <v>#REF!</v>
      </c>
      <c r="E535" t="e">
        <f>#REF!</f>
        <v>#REF!</v>
      </c>
      <c r="F535" t="e">
        <f>#REF!</f>
        <v>#REF!</v>
      </c>
      <c r="G535" s="3" t="e">
        <f>#REF!</f>
        <v>#REF!</v>
      </c>
      <c r="H535" s="3" t="e">
        <f>#REF!</f>
        <v>#REF!</v>
      </c>
      <c r="I535" s="3" t="e">
        <f>#REF!</f>
        <v>#REF!</v>
      </c>
      <c r="J535" s="75" t="e">
        <f>#REF!</f>
        <v>#REF!</v>
      </c>
      <c r="K535" s="75" t="e">
        <f>#REF!</f>
        <v>#REF!</v>
      </c>
      <c r="L535" s="3" t="e">
        <f>#REF!</f>
        <v>#REF!</v>
      </c>
      <c r="M535" t="s">
        <v>8367</v>
      </c>
    </row>
    <row r="536" spans="1:13" x14ac:dyDescent="0.25">
      <c r="A536" t="e">
        <f>#REF!</f>
        <v>#REF!</v>
      </c>
      <c r="B536" t="e">
        <f>#REF!</f>
        <v>#REF!</v>
      </c>
      <c r="C536" s="77" t="e">
        <f>#REF!</f>
        <v>#REF!</v>
      </c>
      <c r="D536" s="66" t="e">
        <f>#REF!</f>
        <v>#REF!</v>
      </c>
      <c r="E536" t="e">
        <f>#REF!</f>
        <v>#REF!</v>
      </c>
      <c r="F536" t="e">
        <f>#REF!</f>
        <v>#REF!</v>
      </c>
      <c r="G536" s="3" t="e">
        <f>#REF!</f>
        <v>#REF!</v>
      </c>
      <c r="H536" s="3" t="e">
        <f>#REF!</f>
        <v>#REF!</v>
      </c>
      <c r="I536" s="3" t="e">
        <f>#REF!</f>
        <v>#REF!</v>
      </c>
      <c r="J536" s="75" t="e">
        <f>#REF!</f>
        <v>#REF!</v>
      </c>
      <c r="K536" s="75" t="e">
        <f>#REF!</f>
        <v>#REF!</v>
      </c>
      <c r="L536" s="3" t="e">
        <f>#REF!</f>
        <v>#REF!</v>
      </c>
      <c r="M536" t="s">
        <v>8368</v>
      </c>
    </row>
    <row r="537" spans="1:13" x14ac:dyDescent="0.25">
      <c r="A537" t="e">
        <f>#REF!</f>
        <v>#REF!</v>
      </c>
      <c r="B537" t="e">
        <f>#REF!</f>
        <v>#REF!</v>
      </c>
      <c r="C537" s="77" t="e">
        <f>#REF!</f>
        <v>#REF!</v>
      </c>
      <c r="D537" s="66" t="e">
        <f>#REF!</f>
        <v>#REF!</v>
      </c>
      <c r="E537" t="e">
        <f>#REF!</f>
        <v>#REF!</v>
      </c>
      <c r="F537" t="e">
        <f>#REF!</f>
        <v>#REF!</v>
      </c>
      <c r="G537" s="3" t="e">
        <f>#REF!</f>
        <v>#REF!</v>
      </c>
      <c r="H537" s="3" t="e">
        <f>#REF!</f>
        <v>#REF!</v>
      </c>
      <c r="I537" s="3" t="e">
        <f>#REF!</f>
        <v>#REF!</v>
      </c>
      <c r="J537" s="75" t="e">
        <f>#REF!</f>
        <v>#REF!</v>
      </c>
      <c r="K537" s="75" t="e">
        <f>#REF!</f>
        <v>#REF!</v>
      </c>
      <c r="L537" s="3" t="e">
        <f>#REF!</f>
        <v>#REF!</v>
      </c>
      <c r="M537" t="s">
        <v>8369</v>
      </c>
    </row>
    <row r="538" spans="1:13" x14ac:dyDescent="0.25">
      <c r="A538" t="e">
        <f>#REF!</f>
        <v>#REF!</v>
      </c>
      <c r="B538" t="e">
        <f>#REF!</f>
        <v>#REF!</v>
      </c>
      <c r="C538" s="77" t="e">
        <f>#REF!</f>
        <v>#REF!</v>
      </c>
      <c r="D538" s="66" t="e">
        <f>#REF!</f>
        <v>#REF!</v>
      </c>
      <c r="E538" t="e">
        <f>#REF!</f>
        <v>#REF!</v>
      </c>
      <c r="F538" t="e">
        <f>#REF!</f>
        <v>#REF!</v>
      </c>
      <c r="G538" s="3" t="e">
        <f>#REF!</f>
        <v>#REF!</v>
      </c>
      <c r="H538" s="3" t="e">
        <f>#REF!</f>
        <v>#REF!</v>
      </c>
      <c r="I538" s="3" t="e">
        <f>#REF!</f>
        <v>#REF!</v>
      </c>
      <c r="J538" s="75" t="e">
        <f>#REF!</f>
        <v>#REF!</v>
      </c>
      <c r="K538" s="75" t="e">
        <f>#REF!</f>
        <v>#REF!</v>
      </c>
      <c r="L538" s="3" t="e">
        <f>#REF!</f>
        <v>#REF!</v>
      </c>
      <c r="M538" t="s">
        <v>8370</v>
      </c>
    </row>
    <row r="539" spans="1:13" x14ac:dyDescent="0.25">
      <c r="A539" t="e">
        <f>#REF!</f>
        <v>#REF!</v>
      </c>
      <c r="B539" t="e">
        <f>#REF!</f>
        <v>#REF!</v>
      </c>
      <c r="C539" s="77" t="e">
        <f>#REF!</f>
        <v>#REF!</v>
      </c>
      <c r="D539" s="66" t="e">
        <f>#REF!</f>
        <v>#REF!</v>
      </c>
      <c r="E539" t="e">
        <f>#REF!</f>
        <v>#REF!</v>
      </c>
      <c r="F539" t="e">
        <f>#REF!</f>
        <v>#REF!</v>
      </c>
      <c r="G539" s="3" t="e">
        <f>#REF!</f>
        <v>#REF!</v>
      </c>
      <c r="H539" s="3" t="e">
        <f>#REF!</f>
        <v>#REF!</v>
      </c>
      <c r="I539" s="3" t="e">
        <f>#REF!</f>
        <v>#REF!</v>
      </c>
      <c r="J539" s="75" t="e">
        <f>#REF!</f>
        <v>#REF!</v>
      </c>
      <c r="K539" s="75" t="e">
        <f>#REF!</f>
        <v>#REF!</v>
      </c>
      <c r="L539" s="3" t="e">
        <f>#REF!</f>
        <v>#REF!</v>
      </c>
      <c r="M539" t="s">
        <v>8371</v>
      </c>
    </row>
    <row r="540" spans="1:13" x14ac:dyDescent="0.25">
      <c r="A540" t="e">
        <f>#REF!</f>
        <v>#REF!</v>
      </c>
      <c r="B540" t="e">
        <f>#REF!</f>
        <v>#REF!</v>
      </c>
      <c r="C540" s="77" t="e">
        <f>#REF!</f>
        <v>#REF!</v>
      </c>
      <c r="D540" s="66" t="e">
        <f>#REF!</f>
        <v>#REF!</v>
      </c>
      <c r="E540" t="e">
        <f>#REF!</f>
        <v>#REF!</v>
      </c>
      <c r="F540" t="e">
        <f>#REF!</f>
        <v>#REF!</v>
      </c>
      <c r="G540" s="3" t="e">
        <f>#REF!</f>
        <v>#REF!</v>
      </c>
      <c r="H540" s="3" t="e">
        <f>#REF!</f>
        <v>#REF!</v>
      </c>
      <c r="I540" s="3" t="e">
        <f>#REF!</f>
        <v>#REF!</v>
      </c>
      <c r="J540" s="75" t="e">
        <f>#REF!</f>
        <v>#REF!</v>
      </c>
      <c r="K540" s="75" t="e">
        <f>#REF!</f>
        <v>#REF!</v>
      </c>
      <c r="L540" s="3" t="e">
        <f>#REF!</f>
        <v>#REF!</v>
      </c>
      <c r="M540" t="s">
        <v>8372</v>
      </c>
    </row>
    <row r="541" spans="1:13" x14ac:dyDescent="0.25">
      <c r="A541" t="e">
        <f>#REF!</f>
        <v>#REF!</v>
      </c>
      <c r="B541" t="e">
        <f>#REF!</f>
        <v>#REF!</v>
      </c>
      <c r="C541" s="77" t="e">
        <f>#REF!</f>
        <v>#REF!</v>
      </c>
      <c r="D541" s="66" t="e">
        <f>#REF!</f>
        <v>#REF!</v>
      </c>
      <c r="E541" t="e">
        <f>#REF!</f>
        <v>#REF!</v>
      </c>
      <c r="F541" t="e">
        <f>#REF!</f>
        <v>#REF!</v>
      </c>
      <c r="G541" s="3" t="e">
        <f>#REF!</f>
        <v>#REF!</v>
      </c>
      <c r="H541" s="3" t="e">
        <f>#REF!</f>
        <v>#REF!</v>
      </c>
      <c r="I541" s="3" t="e">
        <f>#REF!</f>
        <v>#REF!</v>
      </c>
      <c r="J541" s="75" t="e">
        <f>#REF!</f>
        <v>#REF!</v>
      </c>
      <c r="K541" s="75" t="e">
        <f>#REF!</f>
        <v>#REF!</v>
      </c>
      <c r="L541" s="3" t="e">
        <f>#REF!</f>
        <v>#REF!</v>
      </c>
      <c r="M541" t="s">
        <v>8373</v>
      </c>
    </row>
    <row r="542" spans="1:13" x14ac:dyDescent="0.25">
      <c r="A542" t="e">
        <f>#REF!</f>
        <v>#REF!</v>
      </c>
      <c r="B542" t="e">
        <f>#REF!</f>
        <v>#REF!</v>
      </c>
      <c r="C542" s="77" t="e">
        <f>#REF!</f>
        <v>#REF!</v>
      </c>
      <c r="D542" s="66" t="e">
        <f>#REF!</f>
        <v>#REF!</v>
      </c>
      <c r="E542" t="e">
        <f>#REF!</f>
        <v>#REF!</v>
      </c>
      <c r="F542" t="e">
        <f>#REF!</f>
        <v>#REF!</v>
      </c>
      <c r="G542" s="3" t="e">
        <f>#REF!</f>
        <v>#REF!</v>
      </c>
      <c r="H542" s="3" t="e">
        <f>#REF!</f>
        <v>#REF!</v>
      </c>
      <c r="I542" s="3" t="e">
        <f>#REF!</f>
        <v>#REF!</v>
      </c>
      <c r="J542" s="75" t="e">
        <f>#REF!</f>
        <v>#REF!</v>
      </c>
      <c r="K542" s="75" t="e">
        <f>#REF!</f>
        <v>#REF!</v>
      </c>
      <c r="L542" s="3" t="e">
        <f>#REF!</f>
        <v>#REF!</v>
      </c>
      <c r="M542" t="s">
        <v>8374</v>
      </c>
    </row>
    <row r="543" spans="1:13" x14ac:dyDescent="0.25">
      <c r="A543" t="e">
        <f>#REF!</f>
        <v>#REF!</v>
      </c>
      <c r="B543" t="e">
        <f>#REF!</f>
        <v>#REF!</v>
      </c>
      <c r="C543" s="77" t="e">
        <f>#REF!</f>
        <v>#REF!</v>
      </c>
      <c r="D543" s="66" t="e">
        <f>#REF!</f>
        <v>#REF!</v>
      </c>
      <c r="E543" t="e">
        <f>#REF!</f>
        <v>#REF!</v>
      </c>
      <c r="F543" t="e">
        <f>#REF!</f>
        <v>#REF!</v>
      </c>
      <c r="G543" s="3" t="e">
        <f>#REF!</f>
        <v>#REF!</v>
      </c>
      <c r="H543" s="3" t="e">
        <f>#REF!</f>
        <v>#REF!</v>
      </c>
      <c r="I543" s="3" t="e">
        <f>#REF!</f>
        <v>#REF!</v>
      </c>
      <c r="J543" s="75" t="e">
        <f>#REF!</f>
        <v>#REF!</v>
      </c>
      <c r="K543" s="75" t="e">
        <f>#REF!</f>
        <v>#REF!</v>
      </c>
      <c r="L543" s="3" t="e">
        <f>#REF!</f>
        <v>#REF!</v>
      </c>
      <c r="M543" t="s">
        <v>8375</v>
      </c>
    </row>
    <row r="544" spans="1:13" x14ac:dyDescent="0.25">
      <c r="A544" t="e">
        <f>#REF!</f>
        <v>#REF!</v>
      </c>
      <c r="B544" t="e">
        <f>#REF!</f>
        <v>#REF!</v>
      </c>
      <c r="C544" s="77" t="e">
        <f>#REF!</f>
        <v>#REF!</v>
      </c>
      <c r="D544" s="66" t="e">
        <f>#REF!</f>
        <v>#REF!</v>
      </c>
      <c r="E544" t="e">
        <f>#REF!</f>
        <v>#REF!</v>
      </c>
      <c r="F544" t="e">
        <f>#REF!</f>
        <v>#REF!</v>
      </c>
      <c r="G544" s="3" t="e">
        <f>#REF!</f>
        <v>#REF!</v>
      </c>
      <c r="H544" s="3" t="e">
        <f>#REF!</f>
        <v>#REF!</v>
      </c>
      <c r="I544" s="3" t="e">
        <f>#REF!</f>
        <v>#REF!</v>
      </c>
      <c r="J544" s="75" t="e">
        <f>#REF!</f>
        <v>#REF!</v>
      </c>
      <c r="K544" s="75" t="e">
        <f>#REF!</f>
        <v>#REF!</v>
      </c>
      <c r="L544" s="3" t="e">
        <f>#REF!</f>
        <v>#REF!</v>
      </c>
      <c r="M544" t="s">
        <v>8376</v>
      </c>
    </row>
    <row r="545" spans="1:13" x14ac:dyDescent="0.25">
      <c r="A545" t="e">
        <f>#REF!</f>
        <v>#REF!</v>
      </c>
      <c r="B545" t="e">
        <f>#REF!</f>
        <v>#REF!</v>
      </c>
      <c r="C545" s="77" t="e">
        <f>#REF!</f>
        <v>#REF!</v>
      </c>
      <c r="D545" s="66" t="e">
        <f>#REF!</f>
        <v>#REF!</v>
      </c>
      <c r="E545" t="e">
        <f>#REF!</f>
        <v>#REF!</v>
      </c>
      <c r="F545" t="e">
        <f>#REF!</f>
        <v>#REF!</v>
      </c>
      <c r="G545" s="3" t="e">
        <f>#REF!</f>
        <v>#REF!</v>
      </c>
      <c r="H545" s="3" t="e">
        <f>#REF!</f>
        <v>#REF!</v>
      </c>
      <c r="I545" s="3" t="e">
        <f>#REF!</f>
        <v>#REF!</v>
      </c>
      <c r="J545" s="75" t="e">
        <f>#REF!</f>
        <v>#REF!</v>
      </c>
      <c r="K545" s="75" t="e">
        <f>#REF!</f>
        <v>#REF!</v>
      </c>
      <c r="L545" s="3" t="e">
        <f>#REF!</f>
        <v>#REF!</v>
      </c>
      <c r="M545" t="s">
        <v>8377</v>
      </c>
    </row>
    <row r="546" spans="1:13" x14ac:dyDescent="0.25">
      <c r="A546" t="e">
        <f>#REF!</f>
        <v>#REF!</v>
      </c>
      <c r="B546" t="e">
        <f>#REF!</f>
        <v>#REF!</v>
      </c>
      <c r="C546" s="77" t="e">
        <f>#REF!</f>
        <v>#REF!</v>
      </c>
      <c r="D546" s="66" t="e">
        <f>#REF!</f>
        <v>#REF!</v>
      </c>
      <c r="E546" t="e">
        <f>#REF!</f>
        <v>#REF!</v>
      </c>
      <c r="F546" t="e">
        <f>#REF!</f>
        <v>#REF!</v>
      </c>
      <c r="G546" s="3" t="e">
        <f>#REF!</f>
        <v>#REF!</v>
      </c>
      <c r="H546" s="3" t="e">
        <f>#REF!</f>
        <v>#REF!</v>
      </c>
      <c r="I546" s="3" t="e">
        <f>#REF!</f>
        <v>#REF!</v>
      </c>
      <c r="J546" s="75" t="e">
        <f>#REF!</f>
        <v>#REF!</v>
      </c>
      <c r="K546" s="75" t="e">
        <f>#REF!</f>
        <v>#REF!</v>
      </c>
      <c r="L546" s="3" t="e">
        <f>#REF!</f>
        <v>#REF!</v>
      </c>
      <c r="M546" t="s">
        <v>8378</v>
      </c>
    </row>
    <row r="547" spans="1:13" x14ac:dyDescent="0.25">
      <c r="A547" t="e">
        <f>#REF!</f>
        <v>#REF!</v>
      </c>
      <c r="B547" t="e">
        <f>#REF!</f>
        <v>#REF!</v>
      </c>
      <c r="C547" s="77" t="e">
        <f>#REF!</f>
        <v>#REF!</v>
      </c>
      <c r="D547" s="66" t="e">
        <f>#REF!</f>
        <v>#REF!</v>
      </c>
      <c r="E547" t="e">
        <f>#REF!</f>
        <v>#REF!</v>
      </c>
      <c r="F547" t="e">
        <f>#REF!</f>
        <v>#REF!</v>
      </c>
      <c r="G547" s="3" t="e">
        <f>#REF!</f>
        <v>#REF!</v>
      </c>
      <c r="H547" s="3" t="e">
        <f>#REF!</f>
        <v>#REF!</v>
      </c>
      <c r="I547" s="3" t="e">
        <f>#REF!</f>
        <v>#REF!</v>
      </c>
      <c r="J547" s="75" t="e">
        <f>#REF!</f>
        <v>#REF!</v>
      </c>
      <c r="K547" s="75" t="e">
        <f>#REF!</f>
        <v>#REF!</v>
      </c>
      <c r="L547" s="3" t="e">
        <f>#REF!</f>
        <v>#REF!</v>
      </c>
      <c r="M547" t="s">
        <v>8379</v>
      </c>
    </row>
    <row r="548" spans="1:13" x14ac:dyDescent="0.25">
      <c r="A548" t="e">
        <f>#REF!</f>
        <v>#REF!</v>
      </c>
      <c r="B548" t="e">
        <f>#REF!</f>
        <v>#REF!</v>
      </c>
      <c r="C548" s="77" t="e">
        <f>#REF!</f>
        <v>#REF!</v>
      </c>
      <c r="D548" s="66" t="e">
        <f>#REF!</f>
        <v>#REF!</v>
      </c>
      <c r="E548" t="e">
        <f>#REF!</f>
        <v>#REF!</v>
      </c>
      <c r="F548" t="e">
        <f>#REF!</f>
        <v>#REF!</v>
      </c>
      <c r="G548" s="3" t="e">
        <f>#REF!</f>
        <v>#REF!</v>
      </c>
      <c r="H548" s="3" t="e">
        <f>#REF!</f>
        <v>#REF!</v>
      </c>
      <c r="I548" s="3" t="e">
        <f>#REF!</f>
        <v>#REF!</v>
      </c>
      <c r="J548" s="75" t="e">
        <f>#REF!</f>
        <v>#REF!</v>
      </c>
      <c r="K548" s="75" t="e">
        <f>#REF!</f>
        <v>#REF!</v>
      </c>
      <c r="L548" s="3" t="e">
        <f>#REF!</f>
        <v>#REF!</v>
      </c>
      <c r="M548" t="s">
        <v>8380</v>
      </c>
    </row>
    <row r="549" spans="1:13" x14ac:dyDescent="0.25">
      <c r="A549" t="e">
        <f>#REF!</f>
        <v>#REF!</v>
      </c>
      <c r="B549" t="e">
        <f>#REF!</f>
        <v>#REF!</v>
      </c>
      <c r="C549" s="77" t="e">
        <f>#REF!</f>
        <v>#REF!</v>
      </c>
      <c r="D549" s="66" t="e">
        <f>#REF!</f>
        <v>#REF!</v>
      </c>
      <c r="E549" t="e">
        <f>#REF!</f>
        <v>#REF!</v>
      </c>
      <c r="F549" t="e">
        <f>#REF!</f>
        <v>#REF!</v>
      </c>
      <c r="G549" s="3" t="e">
        <f>#REF!</f>
        <v>#REF!</v>
      </c>
      <c r="H549" s="3" t="e">
        <f>#REF!</f>
        <v>#REF!</v>
      </c>
      <c r="I549" s="3" t="e">
        <f>#REF!</f>
        <v>#REF!</v>
      </c>
      <c r="J549" s="75" t="e">
        <f>#REF!</f>
        <v>#REF!</v>
      </c>
      <c r="K549" s="75" t="e">
        <f>#REF!</f>
        <v>#REF!</v>
      </c>
      <c r="L549" s="3" t="e">
        <f>#REF!</f>
        <v>#REF!</v>
      </c>
      <c r="M549" t="s">
        <v>8381</v>
      </c>
    </row>
    <row r="550" spans="1:13" x14ac:dyDescent="0.25">
      <c r="A550" t="e">
        <f>#REF!</f>
        <v>#REF!</v>
      </c>
      <c r="B550" t="e">
        <f>#REF!</f>
        <v>#REF!</v>
      </c>
      <c r="C550" s="77" t="e">
        <f>#REF!</f>
        <v>#REF!</v>
      </c>
      <c r="D550" s="66" t="e">
        <f>#REF!</f>
        <v>#REF!</v>
      </c>
      <c r="E550" t="e">
        <f>#REF!</f>
        <v>#REF!</v>
      </c>
      <c r="F550" t="e">
        <f>#REF!</f>
        <v>#REF!</v>
      </c>
      <c r="G550" s="3" t="e">
        <f>#REF!</f>
        <v>#REF!</v>
      </c>
      <c r="H550" s="3" t="e">
        <f>#REF!</f>
        <v>#REF!</v>
      </c>
      <c r="I550" s="3" t="e">
        <f>#REF!</f>
        <v>#REF!</v>
      </c>
      <c r="J550" s="75" t="e">
        <f>#REF!</f>
        <v>#REF!</v>
      </c>
      <c r="K550" s="75" t="e">
        <f>#REF!</f>
        <v>#REF!</v>
      </c>
      <c r="L550" s="3" t="e">
        <f>#REF!</f>
        <v>#REF!</v>
      </c>
      <c r="M550" t="s">
        <v>8382</v>
      </c>
    </row>
    <row r="551" spans="1:13" x14ac:dyDescent="0.25">
      <c r="A551" t="e">
        <f>#REF!</f>
        <v>#REF!</v>
      </c>
      <c r="B551" t="e">
        <f>#REF!</f>
        <v>#REF!</v>
      </c>
      <c r="C551" s="77" t="e">
        <f>#REF!</f>
        <v>#REF!</v>
      </c>
      <c r="D551" s="66" t="e">
        <f>#REF!</f>
        <v>#REF!</v>
      </c>
      <c r="E551" t="e">
        <f>#REF!</f>
        <v>#REF!</v>
      </c>
      <c r="F551" t="e">
        <f>#REF!</f>
        <v>#REF!</v>
      </c>
      <c r="G551" s="3" t="e">
        <f>#REF!</f>
        <v>#REF!</v>
      </c>
      <c r="H551" s="3" t="e">
        <f>#REF!</f>
        <v>#REF!</v>
      </c>
      <c r="I551" s="3" t="e">
        <f>#REF!</f>
        <v>#REF!</v>
      </c>
      <c r="J551" s="75" t="e">
        <f>#REF!</f>
        <v>#REF!</v>
      </c>
      <c r="K551" s="75" t="e">
        <f>#REF!</f>
        <v>#REF!</v>
      </c>
      <c r="L551" s="3" t="e">
        <f>#REF!</f>
        <v>#REF!</v>
      </c>
      <c r="M551" t="s">
        <v>8383</v>
      </c>
    </row>
    <row r="552" spans="1:13" x14ac:dyDescent="0.25">
      <c r="A552" t="e">
        <f>#REF!</f>
        <v>#REF!</v>
      </c>
      <c r="B552" t="e">
        <f>#REF!</f>
        <v>#REF!</v>
      </c>
      <c r="C552" s="77" t="e">
        <f>#REF!</f>
        <v>#REF!</v>
      </c>
      <c r="D552" s="66" t="e">
        <f>#REF!</f>
        <v>#REF!</v>
      </c>
      <c r="E552" t="e">
        <f>#REF!</f>
        <v>#REF!</v>
      </c>
      <c r="F552" t="e">
        <f>#REF!</f>
        <v>#REF!</v>
      </c>
      <c r="G552" s="3" t="e">
        <f>#REF!</f>
        <v>#REF!</v>
      </c>
      <c r="H552" s="3" t="e">
        <f>#REF!</f>
        <v>#REF!</v>
      </c>
      <c r="I552" s="3" t="e">
        <f>#REF!</f>
        <v>#REF!</v>
      </c>
      <c r="J552" s="75" t="e">
        <f>#REF!</f>
        <v>#REF!</v>
      </c>
      <c r="K552" s="75" t="e">
        <f>#REF!</f>
        <v>#REF!</v>
      </c>
      <c r="L552" s="3" t="e">
        <f>#REF!</f>
        <v>#REF!</v>
      </c>
      <c r="M552" t="s">
        <v>8384</v>
      </c>
    </row>
    <row r="553" spans="1:13" x14ac:dyDescent="0.25">
      <c r="A553" t="e">
        <f>#REF!</f>
        <v>#REF!</v>
      </c>
      <c r="B553" t="e">
        <f>#REF!</f>
        <v>#REF!</v>
      </c>
      <c r="C553" s="77" t="e">
        <f>#REF!</f>
        <v>#REF!</v>
      </c>
      <c r="D553" s="66" t="e">
        <f>#REF!</f>
        <v>#REF!</v>
      </c>
      <c r="E553" t="e">
        <f>#REF!</f>
        <v>#REF!</v>
      </c>
      <c r="F553" t="e">
        <f>#REF!</f>
        <v>#REF!</v>
      </c>
      <c r="G553" s="3" t="e">
        <f>#REF!</f>
        <v>#REF!</v>
      </c>
      <c r="H553" s="3" t="e">
        <f>#REF!</f>
        <v>#REF!</v>
      </c>
      <c r="I553" s="3" t="e">
        <f>#REF!</f>
        <v>#REF!</v>
      </c>
      <c r="J553" s="75" t="e">
        <f>#REF!</f>
        <v>#REF!</v>
      </c>
      <c r="K553" s="75" t="e">
        <f>#REF!</f>
        <v>#REF!</v>
      </c>
      <c r="L553" s="3" t="e">
        <f>#REF!</f>
        <v>#REF!</v>
      </c>
      <c r="M553" t="s">
        <v>8385</v>
      </c>
    </row>
    <row r="554" spans="1:13" x14ac:dyDescent="0.25">
      <c r="A554" t="e">
        <f>#REF!</f>
        <v>#REF!</v>
      </c>
      <c r="B554" t="e">
        <f>#REF!</f>
        <v>#REF!</v>
      </c>
      <c r="C554" s="77" t="e">
        <f>#REF!</f>
        <v>#REF!</v>
      </c>
      <c r="D554" s="66" t="e">
        <f>#REF!</f>
        <v>#REF!</v>
      </c>
      <c r="E554" t="e">
        <f>#REF!</f>
        <v>#REF!</v>
      </c>
      <c r="F554" t="e">
        <f>#REF!</f>
        <v>#REF!</v>
      </c>
      <c r="G554" s="3" t="e">
        <f>#REF!</f>
        <v>#REF!</v>
      </c>
      <c r="H554" s="3" t="e">
        <f>#REF!</f>
        <v>#REF!</v>
      </c>
      <c r="I554" s="3" t="e">
        <f>#REF!</f>
        <v>#REF!</v>
      </c>
      <c r="J554" s="75" t="e">
        <f>#REF!</f>
        <v>#REF!</v>
      </c>
      <c r="K554" s="75" t="e">
        <f>#REF!</f>
        <v>#REF!</v>
      </c>
      <c r="L554" s="3" t="e">
        <f>#REF!</f>
        <v>#REF!</v>
      </c>
      <c r="M554" t="s">
        <v>8386</v>
      </c>
    </row>
    <row r="555" spans="1:13" x14ac:dyDescent="0.25">
      <c r="A555" t="e">
        <f>#REF!</f>
        <v>#REF!</v>
      </c>
      <c r="B555" t="e">
        <f>#REF!</f>
        <v>#REF!</v>
      </c>
      <c r="C555" s="77" t="e">
        <f>#REF!</f>
        <v>#REF!</v>
      </c>
      <c r="D555" s="66" t="e">
        <f>#REF!</f>
        <v>#REF!</v>
      </c>
      <c r="E555" t="e">
        <f>#REF!</f>
        <v>#REF!</v>
      </c>
      <c r="F555" t="e">
        <f>#REF!</f>
        <v>#REF!</v>
      </c>
      <c r="G555" s="3" t="e">
        <f>#REF!</f>
        <v>#REF!</v>
      </c>
      <c r="H555" s="3" t="e">
        <f>#REF!</f>
        <v>#REF!</v>
      </c>
      <c r="I555" s="3" t="e">
        <f>#REF!</f>
        <v>#REF!</v>
      </c>
      <c r="J555" s="75" t="e">
        <f>#REF!</f>
        <v>#REF!</v>
      </c>
      <c r="K555" s="75" t="e">
        <f>#REF!</f>
        <v>#REF!</v>
      </c>
      <c r="L555" s="3" t="e">
        <f>#REF!</f>
        <v>#REF!</v>
      </c>
      <c r="M555" t="s">
        <v>8387</v>
      </c>
    </row>
    <row r="556" spans="1:13" x14ac:dyDescent="0.25">
      <c r="A556" t="e">
        <f>#REF!</f>
        <v>#REF!</v>
      </c>
      <c r="B556" t="e">
        <f>#REF!</f>
        <v>#REF!</v>
      </c>
      <c r="C556" s="77" t="e">
        <f>#REF!</f>
        <v>#REF!</v>
      </c>
      <c r="D556" s="66" t="e">
        <f>#REF!</f>
        <v>#REF!</v>
      </c>
      <c r="E556" t="e">
        <f>#REF!</f>
        <v>#REF!</v>
      </c>
      <c r="F556" t="e">
        <f>#REF!</f>
        <v>#REF!</v>
      </c>
      <c r="G556" s="3" t="e">
        <f>#REF!</f>
        <v>#REF!</v>
      </c>
      <c r="H556" s="3" t="e">
        <f>#REF!</f>
        <v>#REF!</v>
      </c>
      <c r="I556" s="3" t="e">
        <f>#REF!</f>
        <v>#REF!</v>
      </c>
      <c r="J556" s="75" t="e">
        <f>#REF!</f>
        <v>#REF!</v>
      </c>
      <c r="K556" s="75" t="e">
        <f>#REF!</f>
        <v>#REF!</v>
      </c>
      <c r="L556" s="3" t="e">
        <f>#REF!</f>
        <v>#REF!</v>
      </c>
      <c r="M556" t="s">
        <v>8388</v>
      </c>
    </row>
    <row r="557" spans="1:13" x14ac:dyDescent="0.25">
      <c r="A557" t="e">
        <f>#REF!</f>
        <v>#REF!</v>
      </c>
      <c r="B557" t="e">
        <f>#REF!</f>
        <v>#REF!</v>
      </c>
      <c r="C557" s="77" t="e">
        <f>#REF!</f>
        <v>#REF!</v>
      </c>
      <c r="D557" s="66" t="e">
        <f>#REF!</f>
        <v>#REF!</v>
      </c>
      <c r="E557" t="e">
        <f>#REF!</f>
        <v>#REF!</v>
      </c>
      <c r="F557" t="e">
        <f>#REF!</f>
        <v>#REF!</v>
      </c>
      <c r="G557" s="3" t="e">
        <f>#REF!</f>
        <v>#REF!</v>
      </c>
      <c r="H557" s="3" t="e">
        <f>#REF!</f>
        <v>#REF!</v>
      </c>
      <c r="I557" s="3" t="e">
        <f>#REF!</f>
        <v>#REF!</v>
      </c>
      <c r="J557" s="75" t="e">
        <f>#REF!</f>
        <v>#REF!</v>
      </c>
      <c r="K557" s="75" t="e">
        <f>#REF!</f>
        <v>#REF!</v>
      </c>
      <c r="L557" s="3" t="e">
        <f>#REF!</f>
        <v>#REF!</v>
      </c>
      <c r="M557" t="s">
        <v>8389</v>
      </c>
    </row>
    <row r="558" spans="1:13" x14ac:dyDescent="0.25">
      <c r="A558" t="e">
        <f>#REF!</f>
        <v>#REF!</v>
      </c>
      <c r="B558" t="e">
        <f>#REF!</f>
        <v>#REF!</v>
      </c>
      <c r="C558" s="77" t="e">
        <f>#REF!</f>
        <v>#REF!</v>
      </c>
      <c r="D558" s="66" t="e">
        <f>#REF!</f>
        <v>#REF!</v>
      </c>
      <c r="E558" t="e">
        <f>#REF!</f>
        <v>#REF!</v>
      </c>
      <c r="F558" t="e">
        <f>#REF!</f>
        <v>#REF!</v>
      </c>
      <c r="G558" s="3" t="e">
        <f>#REF!</f>
        <v>#REF!</v>
      </c>
      <c r="H558" s="3" t="e">
        <f>#REF!</f>
        <v>#REF!</v>
      </c>
      <c r="I558" s="3" t="e">
        <f>#REF!</f>
        <v>#REF!</v>
      </c>
      <c r="J558" s="75" t="e">
        <f>#REF!</f>
        <v>#REF!</v>
      </c>
      <c r="K558" s="75" t="e">
        <f>#REF!</f>
        <v>#REF!</v>
      </c>
      <c r="L558" s="3" t="e">
        <f>#REF!</f>
        <v>#REF!</v>
      </c>
      <c r="M558" t="s">
        <v>8390</v>
      </c>
    </row>
    <row r="559" spans="1:13" x14ac:dyDescent="0.25">
      <c r="A559" t="e">
        <f>#REF!</f>
        <v>#REF!</v>
      </c>
      <c r="B559" t="e">
        <f>#REF!</f>
        <v>#REF!</v>
      </c>
      <c r="C559" s="77" t="e">
        <f>#REF!</f>
        <v>#REF!</v>
      </c>
      <c r="D559" s="66" t="e">
        <f>#REF!</f>
        <v>#REF!</v>
      </c>
      <c r="E559" t="e">
        <f>#REF!</f>
        <v>#REF!</v>
      </c>
      <c r="F559" t="e">
        <f>#REF!</f>
        <v>#REF!</v>
      </c>
      <c r="G559" s="3" t="e">
        <f>#REF!</f>
        <v>#REF!</v>
      </c>
      <c r="H559" s="3" t="e">
        <f>#REF!</f>
        <v>#REF!</v>
      </c>
      <c r="I559" s="3" t="e">
        <f>#REF!</f>
        <v>#REF!</v>
      </c>
      <c r="J559" s="75" t="e">
        <f>#REF!</f>
        <v>#REF!</v>
      </c>
      <c r="K559" s="75" t="e">
        <f>#REF!</f>
        <v>#REF!</v>
      </c>
      <c r="L559" s="3" t="e">
        <f>#REF!</f>
        <v>#REF!</v>
      </c>
      <c r="M559" t="s">
        <v>8391</v>
      </c>
    </row>
    <row r="560" spans="1:13" x14ac:dyDescent="0.25">
      <c r="A560" t="e">
        <f>#REF!</f>
        <v>#REF!</v>
      </c>
      <c r="B560" t="e">
        <f>#REF!</f>
        <v>#REF!</v>
      </c>
      <c r="C560" s="77" t="e">
        <f>#REF!</f>
        <v>#REF!</v>
      </c>
      <c r="D560" s="66" t="e">
        <f>#REF!</f>
        <v>#REF!</v>
      </c>
      <c r="E560" t="e">
        <f>#REF!</f>
        <v>#REF!</v>
      </c>
      <c r="F560" t="e">
        <f>#REF!</f>
        <v>#REF!</v>
      </c>
      <c r="G560" s="3" t="e">
        <f>#REF!</f>
        <v>#REF!</v>
      </c>
      <c r="H560" s="3" t="e">
        <f>#REF!</f>
        <v>#REF!</v>
      </c>
      <c r="I560" s="3" t="e">
        <f>#REF!</f>
        <v>#REF!</v>
      </c>
      <c r="J560" s="75" t="e">
        <f>#REF!</f>
        <v>#REF!</v>
      </c>
      <c r="K560" s="75" t="e">
        <f>#REF!</f>
        <v>#REF!</v>
      </c>
      <c r="L560" s="3" t="e">
        <f>#REF!</f>
        <v>#REF!</v>
      </c>
      <c r="M560" t="s">
        <v>8392</v>
      </c>
    </row>
    <row r="561" spans="1:13" x14ac:dyDescent="0.25">
      <c r="A561" t="e">
        <f>#REF!</f>
        <v>#REF!</v>
      </c>
      <c r="B561" t="e">
        <f>#REF!</f>
        <v>#REF!</v>
      </c>
      <c r="C561" s="77" t="e">
        <f>#REF!</f>
        <v>#REF!</v>
      </c>
      <c r="D561" s="66" t="e">
        <f>#REF!</f>
        <v>#REF!</v>
      </c>
      <c r="E561" t="e">
        <f>#REF!</f>
        <v>#REF!</v>
      </c>
      <c r="F561" t="e">
        <f>#REF!</f>
        <v>#REF!</v>
      </c>
      <c r="G561" s="3" t="e">
        <f>#REF!</f>
        <v>#REF!</v>
      </c>
      <c r="H561" s="3" t="e">
        <f>#REF!</f>
        <v>#REF!</v>
      </c>
      <c r="I561" s="3" t="e">
        <f>#REF!</f>
        <v>#REF!</v>
      </c>
      <c r="J561" s="75" t="e">
        <f>#REF!</f>
        <v>#REF!</v>
      </c>
      <c r="K561" s="75" t="e">
        <f>#REF!</f>
        <v>#REF!</v>
      </c>
      <c r="L561" s="3" t="e">
        <f>#REF!</f>
        <v>#REF!</v>
      </c>
      <c r="M561" t="s">
        <v>8393</v>
      </c>
    </row>
    <row r="562" spans="1:13" x14ac:dyDescent="0.25">
      <c r="A562" t="e">
        <f>#REF!</f>
        <v>#REF!</v>
      </c>
      <c r="B562" t="e">
        <f>#REF!</f>
        <v>#REF!</v>
      </c>
      <c r="C562" s="77" t="e">
        <f>#REF!</f>
        <v>#REF!</v>
      </c>
      <c r="D562" s="66" t="e">
        <f>#REF!</f>
        <v>#REF!</v>
      </c>
      <c r="E562" t="e">
        <f>#REF!</f>
        <v>#REF!</v>
      </c>
      <c r="F562" t="e">
        <f>#REF!</f>
        <v>#REF!</v>
      </c>
      <c r="G562" s="3" t="e">
        <f>#REF!</f>
        <v>#REF!</v>
      </c>
      <c r="H562" s="3" t="e">
        <f>#REF!</f>
        <v>#REF!</v>
      </c>
      <c r="I562" s="3" t="e">
        <f>#REF!</f>
        <v>#REF!</v>
      </c>
      <c r="J562" s="75" t="e">
        <f>#REF!</f>
        <v>#REF!</v>
      </c>
      <c r="K562" s="75" t="e">
        <f>#REF!</f>
        <v>#REF!</v>
      </c>
      <c r="L562" s="3" t="e">
        <f>#REF!</f>
        <v>#REF!</v>
      </c>
      <c r="M562" t="s">
        <v>8394</v>
      </c>
    </row>
    <row r="563" spans="1:13" x14ac:dyDescent="0.25">
      <c r="A563" t="e">
        <f>#REF!</f>
        <v>#REF!</v>
      </c>
      <c r="B563" t="e">
        <f>#REF!</f>
        <v>#REF!</v>
      </c>
      <c r="C563" s="77" t="e">
        <f>#REF!</f>
        <v>#REF!</v>
      </c>
      <c r="D563" s="66" t="e">
        <f>#REF!</f>
        <v>#REF!</v>
      </c>
      <c r="E563" t="e">
        <f>#REF!</f>
        <v>#REF!</v>
      </c>
      <c r="F563" t="e">
        <f>#REF!</f>
        <v>#REF!</v>
      </c>
      <c r="G563" s="3" t="e">
        <f>#REF!</f>
        <v>#REF!</v>
      </c>
      <c r="H563" s="3" t="e">
        <f>#REF!</f>
        <v>#REF!</v>
      </c>
      <c r="I563" s="3" t="e">
        <f>#REF!</f>
        <v>#REF!</v>
      </c>
      <c r="J563" s="75" t="e">
        <f>#REF!</f>
        <v>#REF!</v>
      </c>
      <c r="K563" s="75" t="e">
        <f>#REF!</f>
        <v>#REF!</v>
      </c>
      <c r="L563" s="3" t="e">
        <f>#REF!</f>
        <v>#REF!</v>
      </c>
      <c r="M563" t="s">
        <v>8395</v>
      </c>
    </row>
    <row r="564" spans="1:13" x14ac:dyDescent="0.25">
      <c r="A564" t="e">
        <f>#REF!</f>
        <v>#REF!</v>
      </c>
      <c r="B564" t="e">
        <f>#REF!</f>
        <v>#REF!</v>
      </c>
      <c r="C564" s="77" t="e">
        <f>#REF!</f>
        <v>#REF!</v>
      </c>
      <c r="D564" s="66" t="e">
        <f>#REF!</f>
        <v>#REF!</v>
      </c>
      <c r="E564" t="e">
        <f>#REF!</f>
        <v>#REF!</v>
      </c>
      <c r="F564" t="e">
        <f>#REF!</f>
        <v>#REF!</v>
      </c>
      <c r="G564" s="3" t="e">
        <f>#REF!</f>
        <v>#REF!</v>
      </c>
      <c r="H564" s="3" t="e">
        <f>#REF!</f>
        <v>#REF!</v>
      </c>
      <c r="I564" s="3" t="e">
        <f>#REF!</f>
        <v>#REF!</v>
      </c>
      <c r="J564" s="75" t="e">
        <f>#REF!</f>
        <v>#REF!</v>
      </c>
      <c r="K564" s="75" t="e">
        <f>#REF!</f>
        <v>#REF!</v>
      </c>
      <c r="L564" s="3" t="e">
        <f>#REF!</f>
        <v>#REF!</v>
      </c>
      <c r="M564" t="s">
        <v>8396</v>
      </c>
    </row>
    <row r="565" spans="1:13" x14ac:dyDescent="0.25">
      <c r="A565" t="e">
        <f>#REF!</f>
        <v>#REF!</v>
      </c>
      <c r="B565" t="e">
        <f>#REF!</f>
        <v>#REF!</v>
      </c>
      <c r="C565" s="77" t="e">
        <f>#REF!</f>
        <v>#REF!</v>
      </c>
      <c r="D565" s="66" t="e">
        <f>#REF!</f>
        <v>#REF!</v>
      </c>
      <c r="E565" t="e">
        <f>#REF!</f>
        <v>#REF!</v>
      </c>
      <c r="F565" t="e">
        <f>#REF!</f>
        <v>#REF!</v>
      </c>
      <c r="G565" s="3" t="e">
        <f>#REF!</f>
        <v>#REF!</v>
      </c>
      <c r="H565" s="3" t="e">
        <f>#REF!</f>
        <v>#REF!</v>
      </c>
      <c r="I565" s="3" t="e">
        <f>#REF!</f>
        <v>#REF!</v>
      </c>
      <c r="J565" s="75" t="e">
        <f>#REF!</f>
        <v>#REF!</v>
      </c>
      <c r="K565" s="75" t="e">
        <f>#REF!</f>
        <v>#REF!</v>
      </c>
      <c r="L565" s="3" t="e">
        <f>#REF!</f>
        <v>#REF!</v>
      </c>
      <c r="M565" t="s">
        <v>8397</v>
      </c>
    </row>
    <row r="566" spans="1:13" x14ac:dyDescent="0.25">
      <c r="A566" t="e">
        <f>#REF!</f>
        <v>#REF!</v>
      </c>
      <c r="B566" t="e">
        <f>#REF!</f>
        <v>#REF!</v>
      </c>
      <c r="C566" s="77" t="e">
        <f>#REF!</f>
        <v>#REF!</v>
      </c>
      <c r="D566" s="66" t="e">
        <f>#REF!</f>
        <v>#REF!</v>
      </c>
      <c r="E566" t="e">
        <f>#REF!</f>
        <v>#REF!</v>
      </c>
      <c r="F566" t="e">
        <f>#REF!</f>
        <v>#REF!</v>
      </c>
      <c r="G566" s="3" t="e">
        <f>#REF!</f>
        <v>#REF!</v>
      </c>
      <c r="H566" s="3" t="e">
        <f>#REF!</f>
        <v>#REF!</v>
      </c>
      <c r="I566" s="3" t="e">
        <f>#REF!</f>
        <v>#REF!</v>
      </c>
      <c r="J566" s="75" t="e">
        <f>#REF!</f>
        <v>#REF!</v>
      </c>
      <c r="K566" s="75" t="e">
        <f>#REF!</f>
        <v>#REF!</v>
      </c>
      <c r="L566" s="3" t="e">
        <f>#REF!</f>
        <v>#REF!</v>
      </c>
      <c r="M566" t="s">
        <v>8398</v>
      </c>
    </row>
    <row r="567" spans="1:13" x14ac:dyDescent="0.25">
      <c r="A567" t="e">
        <f>#REF!</f>
        <v>#REF!</v>
      </c>
      <c r="B567" t="e">
        <f>#REF!</f>
        <v>#REF!</v>
      </c>
      <c r="C567" s="77" t="e">
        <f>#REF!</f>
        <v>#REF!</v>
      </c>
      <c r="D567" s="66" t="e">
        <f>#REF!</f>
        <v>#REF!</v>
      </c>
      <c r="E567" t="e">
        <f>#REF!</f>
        <v>#REF!</v>
      </c>
      <c r="F567" t="e">
        <f>#REF!</f>
        <v>#REF!</v>
      </c>
      <c r="G567" s="3" t="e">
        <f>#REF!</f>
        <v>#REF!</v>
      </c>
      <c r="H567" s="3" t="e">
        <f>#REF!</f>
        <v>#REF!</v>
      </c>
      <c r="I567" s="3" t="e">
        <f>#REF!</f>
        <v>#REF!</v>
      </c>
      <c r="J567" s="75" t="e">
        <f>#REF!</f>
        <v>#REF!</v>
      </c>
      <c r="K567" s="75" t="e">
        <f>#REF!</f>
        <v>#REF!</v>
      </c>
      <c r="L567" s="3" t="e">
        <f>#REF!</f>
        <v>#REF!</v>
      </c>
      <c r="M567" t="s">
        <v>8399</v>
      </c>
    </row>
    <row r="568" spans="1:13" x14ac:dyDescent="0.25">
      <c r="A568" t="e">
        <f>#REF!</f>
        <v>#REF!</v>
      </c>
      <c r="B568" t="e">
        <f>#REF!</f>
        <v>#REF!</v>
      </c>
      <c r="C568" s="77" t="e">
        <f>#REF!</f>
        <v>#REF!</v>
      </c>
      <c r="D568" s="66" t="e">
        <f>#REF!</f>
        <v>#REF!</v>
      </c>
      <c r="E568" t="e">
        <f>#REF!</f>
        <v>#REF!</v>
      </c>
      <c r="F568" t="e">
        <f>#REF!</f>
        <v>#REF!</v>
      </c>
      <c r="G568" s="3" t="e">
        <f>#REF!</f>
        <v>#REF!</v>
      </c>
      <c r="H568" s="3" t="e">
        <f>#REF!</f>
        <v>#REF!</v>
      </c>
      <c r="I568" s="3" t="e">
        <f>#REF!</f>
        <v>#REF!</v>
      </c>
      <c r="J568" s="75" t="e">
        <f>#REF!</f>
        <v>#REF!</v>
      </c>
      <c r="K568" s="75" t="e">
        <f>#REF!</f>
        <v>#REF!</v>
      </c>
      <c r="L568" s="3" t="e">
        <f>#REF!</f>
        <v>#REF!</v>
      </c>
      <c r="M568" t="s">
        <v>8400</v>
      </c>
    </row>
    <row r="569" spans="1:13" x14ac:dyDescent="0.25">
      <c r="A569" t="e">
        <f>#REF!</f>
        <v>#REF!</v>
      </c>
      <c r="B569" t="e">
        <f>#REF!</f>
        <v>#REF!</v>
      </c>
      <c r="C569" s="77" t="e">
        <f>#REF!</f>
        <v>#REF!</v>
      </c>
      <c r="D569" s="66" t="e">
        <f>#REF!</f>
        <v>#REF!</v>
      </c>
      <c r="E569" t="e">
        <f>#REF!</f>
        <v>#REF!</v>
      </c>
      <c r="F569" t="e">
        <f>#REF!</f>
        <v>#REF!</v>
      </c>
      <c r="G569" s="3" t="e">
        <f>#REF!</f>
        <v>#REF!</v>
      </c>
      <c r="H569" s="3" t="e">
        <f>#REF!</f>
        <v>#REF!</v>
      </c>
      <c r="I569" s="3" t="e">
        <f>#REF!</f>
        <v>#REF!</v>
      </c>
      <c r="J569" s="75" t="e">
        <f>#REF!</f>
        <v>#REF!</v>
      </c>
      <c r="K569" s="75" t="e">
        <f>#REF!</f>
        <v>#REF!</v>
      </c>
      <c r="L569" s="3" t="e">
        <f>#REF!</f>
        <v>#REF!</v>
      </c>
      <c r="M569" t="s">
        <v>8401</v>
      </c>
    </row>
    <row r="570" spans="1:13" x14ac:dyDescent="0.25">
      <c r="A570" t="e">
        <f>#REF!</f>
        <v>#REF!</v>
      </c>
      <c r="B570" t="e">
        <f>#REF!</f>
        <v>#REF!</v>
      </c>
      <c r="C570" s="77" t="e">
        <f>#REF!</f>
        <v>#REF!</v>
      </c>
      <c r="D570" s="66" t="e">
        <f>#REF!</f>
        <v>#REF!</v>
      </c>
      <c r="E570" t="e">
        <f>#REF!</f>
        <v>#REF!</v>
      </c>
      <c r="F570" t="e">
        <f>#REF!</f>
        <v>#REF!</v>
      </c>
      <c r="G570" s="3" t="e">
        <f>#REF!</f>
        <v>#REF!</v>
      </c>
      <c r="H570" s="3" t="e">
        <f>#REF!</f>
        <v>#REF!</v>
      </c>
      <c r="I570" s="3" t="e">
        <f>#REF!</f>
        <v>#REF!</v>
      </c>
      <c r="J570" s="75" t="e">
        <f>#REF!</f>
        <v>#REF!</v>
      </c>
      <c r="K570" s="75" t="e">
        <f>#REF!</f>
        <v>#REF!</v>
      </c>
      <c r="L570" s="3" t="e">
        <f>#REF!</f>
        <v>#REF!</v>
      </c>
      <c r="M570" t="s">
        <v>8402</v>
      </c>
    </row>
    <row r="571" spans="1:13" x14ac:dyDescent="0.25">
      <c r="A571" t="e">
        <f>#REF!</f>
        <v>#REF!</v>
      </c>
      <c r="B571" t="e">
        <f>#REF!</f>
        <v>#REF!</v>
      </c>
      <c r="C571" s="77" t="e">
        <f>#REF!</f>
        <v>#REF!</v>
      </c>
      <c r="D571" s="66" t="e">
        <f>#REF!</f>
        <v>#REF!</v>
      </c>
      <c r="E571" t="e">
        <f>#REF!</f>
        <v>#REF!</v>
      </c>
      <c r="F571" t="e">
        <f>#REF!</f>
        <v>#REF!</v>
      </c>
      <c r="G571" s="3" t="e">
        <f>#REF!</f>
        <v>#REF!</v>
      </c>
      <c r="H571" s="3" t="e">
        <f>#REF!</f>
        <v>#REF!</v>
      </c>
      <c r="I571" s="3" t="e">
        <f>#REF!</f>
        <v>#REF!</v>
      </c>
      <c r="J571" s="75" t="e">
        <f>#REF!</f>
        <v>#REF!</v>
      </c>
      <c r="K571" s="75" t="e">
        <f>#REF!</f>
        <v>#REF!</v>
      </c>
      <c r="L571" s="3" t="e">
        <f>#REF!</f>
        <v>#REF!</v>
      </c>
      <c r="M571" t="s">
        <v>8403</v>
      </c>
    </row>
    <row r="572" spans="1:13" x14ac:dyDescent="0.25">
      <c r="A572" t="e">
        <f>#REF!</f>
        <v>#REF!</v>
      </c>
      <c r="B572" t="e">
        <f>#REF!</f>
        <v>#REF!</v>
      </c>
      <c r="C572" s="77" t="e">
        <f>#REF!</f>
        <v>#REF!</v>
      </c>
      <c r="D572" s="66" t="e">
        <f>#REF!</f>
        <v>#REF!</v>
      </c>
      <c r="E572" t="e">
        <f>#REF!</f>
        <v>#REF!</v>
      </c>
      <c r="F572" t="e">
        <f>#REF!</f>
        <v>#REF!</v>
      </c>
      <c r="G572" s="3" t="e">
        <f>#REF!</f>
        <v>#REF!</v>
      </c>
      <c r="H572" s="3" t="e">
        <f>#REF!</f>
        <v>#REF!</v>
      </c>
      <c r="I572" s="3" t="e">
        <f>#REF!</f>
        <v>#REF!</v>
      </c>
      <c r="J572" s="75" t="e">
        <f>#REF!</f>
        <v>#REF!</v>
      </c>
      <c r="K572" s="75" t="e">
        <f>#REF!</f>
        <v>#REF!</v>
      </c>
      <c r="L572" s="3" t="e">
        <f>#REF!</f>
        <v>#REF!</v>
      </c>
      <c r="M572" t="s">
        <v>8404</v>
      </c>
    </row>
    <row r="573" spans="1:13" x14ac:dyDescent="0.25">
      <c r="A573" t="e">
        <f>#REF!</f>
        <v>#REF!</v>
      </c>
      <c r="B573" t="e">
        <f>#REF!</f>
        <v>#REF!</v>
      </c>
      <c r="C573" s="77" t="e">
        <f>#REF!</f>
        <v>#REF!</v>
      </c>
      <c r="D573" s="66" t="e">
        <f>#REF!</f>
        <v>#REF!</v>
      </c>
      <c r="E573" t="e">
        <f>#REF!</f>
        <v>#REF!</v>
      </c>
      <c r="F573" t="e">
        <f>#REF!</f>
        <v>#REF!</v>
      </c>
      <c r="G573" s="3" t="e">
        <f>#REF!</f>
        <v>#REF!</v>
      </c>
      <c r="H573" s="3" t="e">
        <f>#REF!</f>
        <v>#REF!</v>
      </c>
      <c r="I573" s="3" t="e">
        <f>#REF!</f>
        <v>#REF!</v>
      </c>
      <c r="J573" s="75" t="e">
        <f>#REF!</f>
        <v>#REF!</v>
      </c>
      <c r="K573" s="75" t="e">
        <f>#REF!</f>
        <v>#REF!</v>
      </c>
      <c r="L573" s="3" t="e">
        <f>#REF!</f>
        <v>#REF!</v>
      </c>
      <c r="M573" t="s">
        <v>8405</v>
      </c>
    </row>
    <row r="574" spans="1:13" x14ac:dyDescent="0.25">
      <c r="A574" t="e">
        <f>#REF!</f>
        <v>#REF!</v>
      </c>
      <c r="B574" t="e">
        <f>#REF!</f>
        <v>#REF!</v>
      </c>
      <c r="C574" s="77" t="e">
        <f>#REF!</f>
        <v>#REF!</v>
      </c>
      <c r="D574" s="66" t="e">
        <f>#REF!</f>
        <v>#REF!</v>
      </c>
      <c r="E574" t="e">
        <f>#REF!</f>
        <v>#REF!</v>
      </c>
      <c r="F574" t="e">
        <f>#REF!</f>
        <v>#REF!</v>
      </c>
      <c r="G574" s="3" t="e">
        <f>#REF!</f>
        <v>#REF!</v>
      </c>
      <c r="H574" s="3" t="e">
        <f>#REF!</f>
        <v>#REF!</v>
      </c>
      <c r="I574" s="3" t="e">
        <f>#REF!</f>
        <v>#REF!</v>
      </c>
      <c r="J574" s="75" t="e">
        <f>#REF!</f>
        <v>#REF!</v>
      </c>
      <c r="K574" s="75" t="e">
        <f>#REF!</f>
        <v>#REF!</v>
      </c>
      <c r="L574" s="3" t="e">
        <f>#REF!</f>
        <v>#REF!</v>
      </c>
      <c r="M574" t="s">
        <v>8406</v>
      </c>
    </row>
    <row r="575" spans="1:13" x14ac:dyDescent="0.25">
      <c r="A575" t="e">
        <f>#REF!</f>
        <v>#REF!</v>
      </c>
      <c r="B575" t="e">
        <f>#REF!</f>
        <v>#REF!</v>
      </c>
      <c r="C575" s="77" t="e">
        <f>#REF!</f>
        <v>#REF!</v>
      </c>
      <c r="D575" s="66" t="e">
        <f>#REF!</f>
        <v>#REF!</v>
      </c>
      <c r="E575" t="e">
        <f>#REF!</f>
        <v>#REF!</v>
      </c>
      <c r="F575" t="e">
        <f>#REF!</f>
        <v>#REF!</v>
      </c>
      <c r="G575" s="3" t="e">
        <f>#REF!</f>
        <v>#REF!</v>
      </c>
      <c r="H575" s="3" t="e">
        <f>#REF!</f>
        <v>#REF!</v>
      </c>
      <c r="I575" s="3" t="e">
        <f>#REF!</f>
        <v>#REF!</v>
      </c>
      <c r="J575" s="75" t="e">
        <f>#REF!</f>
        <v>#REF!</v>
      </c>
      <c r="K575" s="75" t="e">
        <f>#REF!</f>
        <v>#REF!</v>
      </c>
      <c r="L575" s="3" t="e">
        <f>#REF!</f>
        <v>#REF!</v>
      </c>
      <c r="M575" t="s">
        <v>8407</v>
      </c>
    </row>
    <row r="576" spans="1:13" x14ac:dyDescent="0.25">
      <c r="A576" t="e">
        <f>#REF!</f>
        <v>#REF!</v>
      </c>
      <c r="B576" t="e">
        <f>#REF!</f>
        <v>#REF!</v>
      </c>
      <c r="C576" s="77" t="e">
        <f>#REF!</f>
        <v>#REF!</v>
      </c>
      <c r="D576" s="66" t="e">
        <f>#REF!</f>
        <v>#REF!</v>
      </c>
      <c r="E576" t="e">
        <f>#REF!</f>
        <v>#REF!</v>
      </c>
      <c r="F576" t="e">
        <f>#REF!</f>
        <v>#REF!</v>
      </c>
      <c r="G576" s="3" t="e">
        <f>#REF!</f>
        <v>#REF!</v>
      </c>
      <c r="H576" s="3" t="e">
        <f>#REF!</f>
        <v>#REF!</v>
      </c>
      <c r="I576" s="3" t="e">
        <f>#REF!</f>
        <v>#REF!</v>
      </c>
      <c r="J576" s="75" t="e">
        <f>#REF!</f>
        <v>#REF!</v>
      </c>
      <c r="K576" s="75" t="e">
        <f>#REF!</f>
        <v>#REF!</v>
      </c>
      <c r="L576" s="3" t="e">
        <f>#REF!</f>
        <v>#REF!</v>
      </c>
      <c r="M576" t="s">
        <v>8408</v>
      </c>
    </row>
    <row r="577" spans="1:13" x14ac:dyDescent="0.25">
      <c r="A577" t="e">
        <f>#REF!</f>
        <v>#REF!</v>
      </c>
      <c r="B577" t="e">
        <f>#REF!</f>
        <v>#REF!</v>
      </c>
      <c r="C577" s="77" t="e">
        <f>#REF!</f>
        <v>#REF!</v>
      </c>
      <c r="D577" s="66" t="e">
        <f>#REF!</f>
        <v>#REF!</v>
      </c>
      <c r="E577" t="e">
        <f>#REF!</f>
        <v>#REF!</v>
      </c>
      <c r="F577" t="e">
        <f>#REF!</f>
        <v>#REF!</v>
      </c>
      <c r="G577" s="3" t="e">
        <f>#REF!</f>
        <v>#REF!</v>
      </c>
      <c r="H577" s="3" t="e">
        <f>#REF!</f>
        <v>#REF!</v>
      </c>
      <c r="I577" s="3" t="e">
        <f>#REF!</f>
        <v>#REF!</v>
      </c>
      <c r="J577" s="75" t="e">
        <f>#REF!</f>
        <v>#REF!</v>
      </c>
      <c r="K577" s="75" t="e">
        <f>#REF!</f>
        <v>#REF!</v>
      </c>
      <c r="L577" s="3" t="e">
        <f>#REF!</f>
        <v>#REF!</v>
      </c>
      <c r="M577" t="s">
        <v>8409</v>
      </c>
    </row>
    <row r="578" spans="1:13" x14ac:dyDescent="0.25">
      <c r="A578" t="e">
        <f>#REF!</f>
        <v>#REF!</v>
      </c>
      <c r="B578" t="e">
        <f>#REF!</f>
        <v>#REF!</v>
      </c>
      <c r="C578" s="77" t="e">
        <f>#REF!</f>
        <v>#REF!</v>
      </c>
      <c r="D578" s="66" t="e">
        <f>#REF!</f>
        <v>#REF!</v>
      </c>
      <c r="E578" t="e">
        <f>#REF!</f>
        <v>#REF!</v>
      </c>
      <c r="F578" t="e">
        <f>#REF!</f>
        <v>#REF!</v>
      </c>
      <c r="G578" s="3" t="e">
        <f>#REF!</f>
        <v>#REF!</v>
      </c>
      <c r="H578" s="3" t="e">
        <f>#REF!</f>
        <v>#REF!</v>
      </c>
      <c r="I578" s="3" t="e">
        <f>#REF!</f>
        <v>#REF!</v>
      </c>
      <c r="J578" s="75" t="e">
        <f>#REF!</f>
        <v>#REF!</v>
      </c>
      <c r="K578" s="75" t="e">
        <f>#REF!</f>
        <v>#REF!</v>
      </c>
      <c r="L578" s="3" t="e">
        <f>#REF!</f>
        <v>#REF!</v>
      </c>
      <c r="M578" t="s">
        <v>8410</v>
      </c>
    </row>
    <row r="579" spans="1:13" x14ac:dyDescent="0.25">
      <c r="A579" t="e">
        <f>#REF!</f>
        <v>#REF!</v>
      </c>
      <c r="B579" t="e">
        <f>#REF!</f>
        <v>#REF!</v>
      </c>
      <c r="C579" s="77" t="e">
        <f>#REF!</f>
        <v>#REF!</v>
      </c>
      <c r="D579" s="66" t="e">
        <f>#REF!</f>
        <v>#REF!</v>
      </c>
      <c r="E579" t="e">
        <f>#REF!</f>
        <v>#REF!</v>
      </c>
      <c r="F579" t="e">
        <f>#REF!</f>
        <v>#REF!</v>
      </c>
      <c r="G579" s="3" t="e">
        <f>#REF!</f>
        <v>#REF!</v>
      </c>
      <c r="H579" s="3" t="e">
        <f>#REF!</f>
        <v>#REF!</v>
      </c>
      <c r="I579" s="3" t="e">
        <f>#REF!</f>
        <v>#REF!</v>
      </c>
      <c r="J579" s="75" t="e">
        <f>#REF!</f>
        <v>#REF!</v>
      </c>
      <c r="K579" s="75" t="e">
        <f>#REF!</f>
        <v>#REF!</v>
      </c>
      <c r="L579" s="3" t="e">
        <f>#REF!</f>
        <v>#REF!</v>
      </c>
      <c r="M579" t="s">
        <v>8411</v>
      </c>
    </row>
    <row r="580" spans="1:13" x14ac:dyDescent="0.25">
      <c r="A580" t="e">
        <f>#REF!</f>
        <v>#REF!</v>
      </c>
      <c r="B580" t="e">
        <f>#REF!</f>
        <v>#REF!</v>
      </c>
      <c r="C580" s="77" t="e">
        <f>#REF!</f>
        <v>#REF!</v>
      </c>
      <c r="D580" s="66" t="e">
        <f>#REF!</f>
        <v>#REF!</v>
      </c>
      <c r="E580" t="e">
        <f>#REF!</f>
        <v>#REF!</v>
      </c>
      <c r="F580" t="e">
        <f>#REF!</f>
        <v>#REF!</v>
      </c>
      <c r="G580" s="3" t="e">
        <f>#REF!</f>
        <v>#REF!</v>
      </c>
      <c r="H580" s="3" t="e">
        <f>#REF!</f>
        <v>#REF!</v>
      </c>
      <c r="I580" s="3" t="e">
        <f>#REF!</f>
        <v>#REF!</v>
      </c>
      <c r="J580" s="75" t="e">
        <f>#REF!</f>
        <v>#REF!</v>
      </c>
      <c r="K580" s="75" t="e">
        <f>#REF!</f>
        <v>#REF!</v>
      </c>
      <c r="L580" s="3" t="e">
        <f>#REF!</f>
        <v>#REF!</v>
      </c>
      <c r="M580" t="s">
        <v>8412</v>
      </c>
    </row>
    <row r="581" spans="1:13" x14ac:dyDescent="0.25">
      <c r="A581" t="e">
        <f>#REF!</f>
        <v>#REF!</v>
      </c>
      <c r="B581" t="e">
        <f>#REF!</f>
        <v>#REF!</v>
      </c>
      <c r="C581" s="77" t="e">
        <f>#REF!</f>
        <v>#REF!</v>
      </c>
      <c r="D581" s="66" t="e">
        <f>#REF!</f>
        <v>#REF!</v>
      </c>
      <c r="E581" t="e">
        <f>#REF!</f>
        <v>#REF!</v>
      </c>
      <c r="F581" t="e">
        <f>#REF!</f>
        <v>#REF!</v>
      </c>
      <c r="G581" s="3" t="e">
        <f>#REF!</f>
        <v>#REF!</v>
      </c>
      <c r="H581" s="3" t="e">
        <f>#REF!</f>
        <v>#REF!</v>
      </c>
      <c r="I581" s="3" t="e">
        <f>#REF!</f>
        <v>#REF!</v>
      </c>
      <c r="J581" s="75" t="e">
        <f>#REF!</f>
        <v>#REF!</v>
      </c>
      <c r="K581" s="75" t="e">
        <f>#REF!</f>
        <v>#REF!</v>
      </c>
      <c r="L581" s="3" t="e">
        <f>#REF!</f>
        <v>#REF!</v>
      </c>
      <c r="M581" t="s">
        <v>8413</v>
      </c>
    </row>
    <row r="582" spans="1:13" x14ac:dyDescent="0.25">
      <c r="A582" t="e">
        <f>#REF!</f>
        <v>#REF!</v>
      </c>
      <c r="B582" t="e">
        <f>#REF!</f>
        <v>#REF!</v>
      </c>
      <c r="C582" s="77" t="e">
        <f>#REF!</f>
        <v>#REF!</v>
      </c>
      <c r="D582" s="66" t="e">
        <f>#REF!</f>
        <v>#REF!</v>
      </c>
      <c r="E582" t="e">
        <f>#REF!</f>
        <v>#REF!</v>
      </c>
      <c r="F582" t="e">
        <f>#REF!</f>
        <v>#REF!</v>
      </c>
      <c r="G582" s="3" t="e">
        <f>#REF!</f>
        <v>#REF!</v>
      </c>
      <c r="H582" s="3" t="e">
        <f>#REF!</f>
        <v>#REF!</v>
      </c>
      <c r="I582" s="3" t="e">
        <f>#REF!</f>
        <v>#REF!</v>
      </c>
      <c r="J582" s="75" t="e">
        <f>#REF!</f>
        <v>#REF!</v>
      </c>
      <c r="K582" s="75" t="e">
        <f>#REF!</f>
        <v>#REF!</v>
      </c>
      <c r="L582" s="3" t="e">
        <f>#REF!</f>
        <v>#REF!</v>
      </c>
      <c r="M582" t="s">
        <v>8414</v>
      </c>
    </row>
    <row r="583" spans="1:13" x14ac:dyDescent="0.25">
      <c r="A583" t="e">
        <f>#REF!</f>
        <v>#REF!</v>
      </c>
      <c r="B583" t="e">
        <f>#REF!</f>
        <v>#REF!</v>
      </c>
      <c r="C583" s="77" t="e">
        <f>#REF!</f>
        <v>#REF!</v>
      </c>
      <c r="D583" s="66" t="e">
        <f>#REF!</f>
        <v>#REF!</v>
      </c>
      <c r="E583" t="e">
        <f>#REF!</f>
        <v>#REF!</v>
      </c>
      <c r="F583" t="e">
        <f>#REF!</f>
        <v>#REF!</v>
      </c>
      <c r="G583" s="3" t="e">
        <f>#REF!</f>
        <v>#REF!</v>
      </c>
      <c r="H583" s="3" t="e">
        <f>#REF!</f>
        <v>#REF!</v>
      </c>
      <c r="I583" s="3" t="e">
        <f>#REF!</f>
        <v>#REF!</v>
      </c>
      <c r="J583" s="75" t="e">
        <f>#REF!</f>
        <v>#REF!</v>
      </c>
      <c r="K583" s="75" t="e">
        <f>#REF!</f>
        <v>#REF!</v>
      </c>
      <c r="L583" s="3" t="e">
        <f>#REF!</f>
        <v>#REF!</v>
      </c>
      <c r="M583" t="s">
        <v>8415</v>
      </c>
    </row>
    <row r="584" spans="1:13" x14ac:dyDescent="0.25">
      <c r="A584" t="e">
        <f>#REF!</f>
        <v>#REF!</v>
      </c>
      <c r="B584" t="e">
        <f>#REF!</f>
        <v>#REF!</v>
      </c>
      <c r="C584" s="77" t="e">
        <f>#REF!</f>
        <v>#REF!</v>
      </c>
      <c r="D584" s="66" t="e">
        <f>#REF!</f>
        <v>#REF!</v>
      </c>
      <c r="E584" t="e">
        <f>#REF!</f>
        <v>#REF!</v>
      </c>
      <c r="F584" t="e">
        <f>#REF!</f>
        <v>#REF!</v>
      </c>
      <c r="G584" s="3" t="e">
        <f>#REF!</f>
        <v>#REF!</v>
      </c>
      <c r="H584" s="3" t="e">
        <f>#REF!</f>
        <v>#REF!</v>
      </c>
      <c r="I584" s="3" t="e">
        <f>#REF!</f>
        <v>#REF!</v>
      </c>
      <c r="J584" s="75" t="e">
        <f>#REF!</f>
        <v>#REF!</v>
      </c>
      <c r="K584" s="75" t="e">
        <f>#REF!</f>
        <v>#REF!</v>
      </c>
      <c r="L584" s="3" t="e">
        <f>#REF!</f>
        <v>#REF!</v>
      </c>
      <c r="M584" t="s">
        <v>8416</v>
      </c>
    </row>
    <row r="585" spans="1:13" x14ac:dyDescent="0.25">
      <c r="A585" t="e">
        <f>#REF!</f>
        <v>#REF!</v>
      </c>
      <c r="B585" t="e">
        <f>#REF!</f>
        <v>#REF!</v>
      </c>
      <c r="C585" s="77" t="e">
        <f>#REF!</f>
        <v>#REF!</v>
      </c>
      <c r="D585" s="66" t="e">
        <f>#REF!</f>
        <v>#REF!</v>
      </c>
      <c r="E585" t="e">
        <f>#REF!</f>
        <v>#REF!</v>
      </c>
      <c r="F585" t="e">
        <f>#REF!</f>
        <v>#REF!</v>
      </c>
      <c r="G585" s="3" t="e">
        <f>#REF!</f>
        <v>#REF!</v>
      </c>
      <c r="H585" s="3" t="e">
        <f>#REF!</f>
        <v>#REF!</v>
      </c>
      <c r="I585" s="3" t="e">
        <f>#REF!</f>
        <v>#REF!</v>
      </c>
      <c r="J585" s="75" t="e">
        <f>#REF!</f>
        <v>#REF!</v>
      </c>
      <c r="K585" s="75" t="e">
        <f>#REF!</f>
        <v>#REF!</v>
      </c>
      <c r="L585" s="3" t="e">
        <f>#REF!</f>
        <v>#REF!</v>
      </c>
      <c r="M585" t="s">
        <v>8417</v>
      </c>
    </row>
    <row r="586" spans="1:13" x14ac:dyDescent="0.25">
      <c r="A586" t="e">
        <f>#REF!</f>
        <v>#REF!</v>
      </c>
      <c r="B586" t="e">
        <f>#REF!</f>
        <v>#REF!</v>
      </c>
      <c r="C586" s="77" t="e">
        <f>#REF!</f>
        <v>#REF!</v>
      </c>
      <c r="D586" s="66" t="e">
        <f>#REF!</f>
        <v>#REF!</v>
      </c>
      <c r="E586" t="e">
        <f>#REF!</f>
        <v>#REF!</v>
      </c>
      <c r="F586" t="e">
        <f>#REF!</f>
        <v>#REF!</v>
      </c>
      <c r="G586" s="3" t="e">
        <f>#REF!</f>
        <v>#REF!</v>
      </c>
      <c r="H586" s="3" t="e">
        <f>#REF!</f>
        <v>#REF!</v>
      </c>
      <c r="I586" s="3" t="e">
        <f>#REF!</f>
        <v>#REF!</v>
      </c>
      <c r="J586" s="75" t="e">
        <f>#REF!</f>
        <v>#REF!</v>
      </c>
      <c r="K586" s="75" t="e">
        <f>#REF!</f>
        <v>#REF!</v>
      </c>
      <c r="L586" s="3" t="e">
        <f>#REF!</f>
        <v>#REF!</v>
      </c>
      <c r="M586" t="s">
        <v>8418</v>
      </c>
    </row>
    <row r="587" spans="1:13" x14ac:dyDescent="0.25">
      <c r="A587" t="e">
        <f>#REF!</f>
        <v>#REF!</v>
      </c>
      <c r="B587" t="e">
        <f>#REF!</f>
        <v>#REF!</v>
      </c>
      <c r="C587" s="77" t="e">
        <f>#REF!</f>
        <v>#REF!</v>
      </c>
      <c r="D587" s="66" t="e">
        <f>#REF!</f>
        <v>#REF!</v>
      </c>
      <c r="E587" t="e">
        <f>#REF!</f>
        <v>#REF!</v>
      </c>
      <c r="F587" t="e">
        <f>#REF!</f>
        <v>#REF!</v>
      </c>
      <c r="G587" s="3" t="e">
        <f>#REF!</f>
        <v>#REF!</v>
      </c>
      <c r="H587" s="3" t="e">
        <f>#REF!</f>
        <v>#REF!</v>
      </c>
      <c r="I587" s="3" t="e">
        <f>#REF!</f>
        <v>#REF!</v>
      </c>
      <c r="J587" s="75" t="e">
        <f>#REF!</f>
        <v>#REF!</v>
      </c>
      <c r="K587" s="75" t="e">
        <f>#REF!</f>
        <v>#REF!</v>
      </c>
      <c r="L587" s="3" t="e">
        <f>#REF!</f>
        <v>#REF!</v>
      </c>
      <c r="M587" t="s">
        <v>8419</v>
      </c>
    </row>
    <row r="588" spans="1:13" x14ac:dyDescent="0.25">
      <c r="A588" t="e">
        <f>#REF!</f>
        <v>#REF!</v>
      </c>
      <c r="B588" t="e">
        <f>#REF!</f>
        <v>#REF!</v>
      </c>
      <c r="C588" s="77" t="e">
        <f>#REF!</f>
        <v>#REF!</v>
      </c>
      <c r="D588" s="66" t="e">
        <f>#REF!</f>
        <v>#REF!</v>
      </c>
      <c r="E588" t="e">
        <f>#REF!</f>
        <v>#REF!</v>
      </c>
      <c r="F588" t="e">
        <f>#REF!</f>
        <v>#REF!</v>
      </c>
      <c r="G588" s="3" t="e">
        <f>#REF!</f>
        <v>#REF!</v>
      </c>
      <c r="H588" s="3" t="e">
        <f>#REF!</f>
        <v>#REF!</v>
      </c>
      <c r="I588" s="3" t="e">
        <f>#REF!</f>
        <v>#REF!</v>
      </c>
      <c r="J588" s="75" t="e">
        <f>#REF!</f>
        <v>#REF!</v>
      </c>
      <c r="K588" s="75" t="e">
        <f>#REF!</f>
        <v>#REF!</v>
      </c>
      <c r="L588" s="3" t="e">
        <f>#REF!</f>
        <v>#REF!</v>
      </c>
      <c r="M588" t="s">
        <v>8420</v>
      </c>
    </row>
    <row r="589" spans="1:13" x14ac:dyDescent="0.25">
      <c r="A589" t="e">
        <f>#REF!</f>
        <v>#REF!</v>
      </c>
      <c r="B589" t="e">
        <f>#REF!</f>
        <v>#REF!</v>
      </c>
      <c r="C589" s="77" t="e">
        <f>#REF!</f>
        <v>#REF!</v>
      </c>
      <c r="D589" s="66" t="e">
        <f>#REF!</f>
        <v>#REF!</v>
      </c>
      <c r="E589" t="e">
        <f>#REF!</f>
        <v>#REF!</v>
      </c>
      <c r="F589" t="e">
        <f>#REF!</f>
        <v>#REF!</v>
      </c>
      <c r="G589" s="3" t="e">
        <f>#REF!</f>
        <v>#REF!</v>
      </c>
      <c r="H589" s="3" t="e">
        <f>#REF!</f>
        <v>#REF!</v>
      </c>
      <c r="I589" s="3" t="e">
        <f>#REF!</f>
        <v>#REF!</v>
      </c>
      <c r="J589" s="75" t="e">
        <f>#REF!</f>
        <v>#REF!</v>
      </c>
      <c r="K589" s="75" t="e">
        <f>#REF!</f>
        <v>#REF!</v>
      </c>
      <c r="L589" s="3" t="e">
        <f>#REF!</f>
        <v>#REF!</v>
      </c>
      <c r="M589" t="s">
        <v>8421</v>
      </c>
    </row>
    <row r="590" spans="1:13" x14ac:dyDescent="0.25">
      <c r="A590" t="e">
        <f>#REF!</f>
        <v>#REF!</v>
      </c>
      <c r="B590" t="e">
        <f>#REF!</f>
        <v>#REF!</v>
      </c>
      <c r="C590" s="77" t="e">
        <f>#REF!</f>
        <v>#REF!</v>
      </c>
      <c r="D590" s="66" t="e">
        <f>#REF!</f>
        <v>#REF!</v>
      </c>
      <c r="E590" t="e">
        <f>#REF!</f>
        <v>#REF!</v>
      </c>
      <c r="F590" t="e">
        <f>#REF!</f>
        <v>#REF!</v>
      </c>
      <c r="G590" s="3" t="e">
        <f>#REF!</f>
        <v>#REF!</v>
      </c>
      <c r="H590" s="3" t="e">
        <f>#REF!</f>
        <v>#REF!</v>
      </c>
      <c r="I590" s="3" t="e">
        <f>#REF!</f>
        <v>#REF!</v>
      </c>
      <c r="J590" s="75" t="e">
        <f>#REF!</f>
        <v>#REF!</v>
      </c>
      <c r="K590" s="75" t="e">
        <f>#REF!</f>
        <v>#REF!</v>
      </c>
      <c r="L590" s="3" t="e">
        <f>#REF!</f>
        <v>#REF!</v>
      </c>
      <c r="M590" t="s">
        <v>8422</v>
      </c>
    </row>
    <row r="591" spans="1:13" x14ac:dyDescent="0.25">
      <c r="A591" t="e">
        <f>#REF!</f>
        <v>#REF!</v>
      </c>
      <c r="B591" t="e">
        <f>#REF!</f>
        <v>#REF!</v>
      </c>
      <c r="C591" s="77" t="e">
        <f>#REF!</f>
        <v>#REF!</v>
      </c>
      <c r="D591" s="66" t="e">
        <f>#REF!</f>
        <v>#REF!</v>
      </c>
      <c r="E591" t="e">
        <f>#REF!</f>
        <v>#REF!</v>
      </c>
      <c r="F591" t="e">
        <f>#REF!</f>
        <v>#REF!</v>
      </c>
      <c r="G591" s="3" t="e">
        <f>#REF!</f>
        <v>#REF!</v>
      </c>
      <c r="H591" s="3" t="e">
        <f>#REF!</f>
        <v>#REF!</v>
      </c>
      <c r="I591" s="3" t="e">
        <f>#REF!</f>
        <v>#REF!</v>
      </c>
      <c r="J591" s="75" t="e">
        <f>#REF!</f>
        <v>#REF!</v>
      </c>
      <c r="K591" s="75" t="e">
        <f>#REF!</f>
        <v>#REF!</v>
      </c>
      <c r="L591" s="3" t="e">
        <f>#REF!</f>
        <v>#REF!</v>
      </c>
      <c r="M591" t="s">
        <v>8423</v>
      </c>
    </row>
    <row r="592" spans="1:13" x14ac:dyDescent="0.25">
      <c r="A592" t="e">
        <f>#REF!</f>
        <v>#REF!</v>
      </c>
      <c r="B592" t="e">
        <f>#REF!</f>
        <v>#REF!</v>
      </c>
      <c r="C592" s="77" t="e">
        <f>#REF!</f>
        <v>#REF!</v>
      </c>
      <c r="D592" s="66" t="e">
        <f>#REF!</f>
        <v>#REF!</v>
      </c>
      <c r="E592" t="e">
        <f>#REF!</f>
        <v>#REF!</v>
      </c>
      <c r="F592" t="e">
        <f>#REF!</f>
        <v>#REF!</v>
      </c>
      <c r="G592" s="3" t="e">
        <f>#REF!</f>
        <v>#REF!</v>
      </c>
      <c r="H592" s="3" t="e">
        <f>#REF!</f>
        <v>#REF!</v>
      </c>
      <c r="I592" s="3" t="e">
        <f>#REF!</f>
        <v>#REF!</v>
      </c>
      <c r="J592" s="75" t="e">
        <f>#REF!</f>
        <v>#REF!</v>
      </c>
      <c r="K592" s="75" t="e">
        <f>#REF!</f>
        <v>#REF!</v>
      </c>
      <c r="L592" s="3" t="e">
        <f>#REF!</f>
        <v>#REF!</v>
      </c>
      <c r="M592" t="s">
        <v>8424</v>
      </c>
    </row>
    <row r="593" spans="1:13" x14ac:dyDescent="0.25">
      <c r="A593" t="e">
        <f>#REF!</f>
        <v>#REF!</v>
      </c>
      <c r="B593" t="e">
        <f>#REF!</f>
        <v>#REF!</v>
      </c>
      <c r="C593" s="77" t="e">
        <f>#REF!</f>
        <v>#REF!</v>
      </c>
      <c r="D593" s="66" t="e">
        <f>#REF!</f>
        <v>#REF!</v>
      </c>
      <c r="E593" t="e">
        <f>#REF!</f>
        <v>#REF!</v>
      </c>
      <c r="F593" t="e">
        <f>#REF!</f>
        <v>#REF!</v>
      </c>
      <c r="G593" s="3" t="e">
        <f>#REF!</f>
        <v>#REF!</v>
      </c>
      <c r="H593" s="3" t="e">
        <f>#REF!</f>
        <v>#REF!</v>
      </c>
      <c r="I593" s="3" t="e">
        <f>#REF!</f>
        <v>#REF!</v>
      </c>
      <c r="J593" s="75" t="e">
        <f>#REF!</f>
        <v>#REF!</v>
      </c>
      <c r="K593" s="75" t="e">
        <f>#REF!</f>
        <v>#REF!</v>
      </c>
      <c r="L593" s="3" t="e">
        <f>#REF!</f>
        <v>#REF!</v>
      </c>
      <c r="M593" t="s">
        <v>8425</v>
      </c>
    </row>
    <row r="594" spans="1:13" x14ac:dyDescent="0.25">
      <c r="A594" t="e">
        <f>#REF!</f>
        <v>#REF!</v>
      </c>
      <c r="B594" t="e">
        <f>#REF!</f>
        <v>#REF!</v>
      </c>
      <c r="C594" s="77" t="e">
        <f>#REF!</f>
        <v>#REF!</v>
      </c>
      <c r="D594" s="66" t="e">
        <f>#REF!</f>
        <v>#REF!</v>
      </c>
      <c r="E594" t="e">
        <f>#REF!</f>
        <v>#REF!</v>
      </c>
      <c r="F594" t="e">
        <f>#REF!</f>
        <v>#REF!</v>
      </c>
      <c r="G594" s="3" t="e">
        <f>#REF!</f>
        <v>#REF!</v>
      </c>
      <c r="H594" s="3" t="e">
        <f>#REF!</f>
        <v>#REF!</v>
      </c>
      <c r="I594" s="3" t="e">
        <f>#REF!</f>
        <v>#REF!</v>
      </c>
      <c r="J594" s="75" t="e">
        <f>#REF!</f>
        <v>#REF!</v>
      </c>
      <c r="K594" s="75" t="e">
        <f>#REF!</f>
        <v>#REF!</v>
      </c>
      <c r="L594" s="3" t="e">
        <f>#REF!</f>
        <v>#REF!</v>
      </c>
      <c r="M594" t="s">
        <v>8426</v>
      </c>
    </row>
    <row r="595" spans="1:13" x14ac:dyDescent="0.25">
      <c r="A595" t="e">
        <f>#REF!</f>
        <v>#REF!</v>
      </c>
      <c r="B595" t="e">
        <f>#REF!</f>
        <v>#REF!</v>
      </c>
      <c r="C595" s="77" t="e">
        <f>#REF!</f>
        <v>#REF!</v>
      </c>
      <c r="D595" s="66" t="e">
        <f>#REF!</f>
        <v>#REF!</v>
      </c>
      <c r="E595" t="e">
        <f>#REF!</f>
        <v>#REF!</v>
      </c>
      <c r="F595" t="e">
        <f>#REF!</f>
        <v>#REF!</v>
      </c>
      <c r="G595" s="3" t="e">
        <f>#REF!</f>
        <v>#REF!</v>
      </c>
      <c r="H595" s="3" t="e">
        <f>#REF!</f>
        <v>#REF!</v>
      </c>
      <c r="I595" s="3" t="e">
        <f>#REF!</f>
        <v>#REF!</v>
      </c>
      <c r="J595" s="75" t="e">
        <f>#REF!</f>
        <v>#REF!</v>
      </c>
      <c r="K595" s="75" t="e">
        <f>#REF!</f>
        <v>#REF!</v>
      </c>
      <c r="L595" s="3" t="e">
        <f>#REF!</f>
        <v>#REF!</v>
      </c>
      <c r="M595" t="s">
        <v>8427</v>
      </c>
    </row>
    <row r="596" spans="1:13" x14ac:dyDescent="0.25">
      <c r="A596" t="e">
        <f>#REF!</f>
        <v>#REF!</v>
      </c>
      <c r="B596" t="e">
        <f>#REF!</f>
        <v>#REF!</v>
      </c>
      <c r="C596" s="77" t="e">
        <f>#REF!</f>
        <v>#REF!</v>
      </c>
      <c r="D596" s="66" t="e">
        <f>#REF!</f>
        <v>#REF!</v>
      </c>
      <c r="E596" t="e">
        <f>#REF!</f>
        <v>#REF!</v>
      </c>
      <c r="F596" t="e">
        <f>#REF!</f>
        <v>#REF!</v>
      </c>
      <c r="G596" s="3" t="e">
        <f>#REF!</f>
        <v>#REF!</v>
      </c>
      <c r="H596" s="3" t="e">
        <f>#REF!</f>
        <v>#REF!</v>
      </c>
      <c r="I596" s="3" t="e">
        <f>#REF!</f>
        <v>#REF!</v>
      </c>
      <c r="J596" s="75" t="e">
        <f>#REF!</f>
        <v>#REF!</v>
      </c>
      <c r="K596" s="75" t="e">
        <f>#REF!</f>
        <v>#REF!</v>
      </c>
      <c r="L596" s="3" t="e">
        <f>#REF!</f>
        <v>#REF!</v>
      </c>
      <c r="M596" t="s">
        <v>8428</v>
      </c>
    </row>
    <row r="597" spans="1:13" x14ac:dyDescent="0.25">
      <c r="A597" t="e">
        <f>#REF!</f>
        <v>#REF!</v>
      </c>
      <c r="B597" t="e">
        <f>#REF!</f>
        <v>#REF!</v>
      </c>
      <c r="C597" s="77" t="e">
        <f>#REF!</f>
        <v>#REF!</v>
      </c>
      <c r="D597" s="66" t="e">
        <f>#REF!</f>
        <v>#REF!</v>
      </c>
      <c r="E597" t="e">
        <f>#REF!</f>
        <v>#REF!</v>
      </c>
      <c r="F597" t="e">
        <f>#REF!</f>
        <v>#REF!</v>
      </c>
      <c r="G597" s="3" t="e">
        <f>#REF!</f>
        <v>#REF!</v>
      </c>
      <c r="H597" s="3" t="e">
        <f>#REF!</f>
        <v>#REF!</v>
      </c>
      <c r="I597" s="3" t="e">
        <f>#REF!</f>
        <v>#REF!</v>
      </c>
      <c r="J597" s="75" t="e">
        <f>#REF!</f>
        <v>#REF!</v>
      </c>
      <c r="K597" s="75" t="e">
        <f>#REF!</f>
        <v>#REF!</v>
      </c>
      <c r="L597" s="3" t="e">
        <f>#REF!</f>
        <v>#REF!</v>
      </c>
      <c r="M597" t="s">
        <v>8429</v>
      </c>
    </row>
    <row r="598" spans="1:13" x14ac:dyDescent="0.25">
      <c r="A598" t="e">
        <f>#REF!</f>
        <v>#REF!</v>
      </c>
      <c r="B598" t="e">
        <f>#REF!</f>
        <v>#REF!</v>
      </c>
      <c r="C598" s="77" t="e">
        <f>#REF!</f>
        <v>#REF!</v>
      </c>
      <c r="D598" s="66" t="e">
        <f>#REF!</f>
        <v>#REF!</v>
      </c>
      <c r="E598" t="e">
        <f>#REF!</f>
        <v>#REF!</v>
      </c>
      <c r="F598" t="e">
        <f>#REF!</f>
        <v>#REF!</v>
      </c>
      <c r="G598" s="3" t="e">
        <f>#REF!</f>
        <v>#REF!</v>
      </c>
      <c r="H598" s="3" t="e">
        <f>#REF!</f>
        <v>#REF!</v>
      </c>
      <c r="I598" s="3" t="e">
        <f>#REF!</f>
        <v>#REF!</v>
      </c>
      <c r="J598" s="75" t="e">
        <f>#REF!</f>
        <v>#REF!</v>
      </c>
      <c r="K598" s="75" t="e">
        <f>#REF!</f>
        <v>#REF!</v>
      </c>
      <c r="L598" s="3" t="e">
        <f>#REF!</f>
        <v>#REF!</v>
      </c>
      <c r="M598" t="s">
        <v>8430</v>
      </c>
    </row>
    <row r="599" spans="1:13" x14ac:dyDescent="0.25">
      <c r="A599" t="e">
        <f>#REF!</f>
        <v>#REF!</v>
      </c>
      <c r="B599" t="e">
        <f>#REF!</f>
        <v>#REF!</v>
      </c>
      <c r="C599" s="77" t="e">
        <f>#REF!</f>
        <v>#REF!</v>
      </c>
      <c r="D599" s="66" t="e">
        <f>#REF!</f>
        <v>#REF!</v>
      </c>
      <c r="E599" t="e">
        <f>#REF!</f>
        <v>#REF!</v>
      </c>
      <c r="F599" t="e">
        <f>#REF!</f>
        <v>#REF!</v>
      </c>
      <c r="G599" s="3" t="e">
        <f>#REF!</f>
        <v>#REF!</v>
      </c>
      <c r="H599" s="3" t="e">
        <f>#REF!</f>
        <v>#REF!</v>
      </c>
      <c r="I599" s="3" t="e">
        <f>#REF!</f>
        <v>#REF!</v>
      </c>
      <c r="J599" s="75" t="e">
        <f>#REF!</f>
        <v>#REF!</v>
      </c>
      <c r="K599" s="75" t="e">
        <f>#REF!</f>
        <v>#REF!</v>
      </c>
      <c r="L599" s="3" t="e">
        <f>#REF!</f>
        <v>#REF!</v>
      </c>
      <c r="M599" t="s">
        <v>8431</v>
      </c>
    </row>
    <row r="600" spans="1:13" x14ac:dyDescent="0.25">
      <c r="A600" t="e">
        <f>#REF!</f>
        <v>#REF!</v>
      </c>
      <c r="B600" t="e">
        <f>#REF!</f>
        <v>#REF!</v>
      </c>
      <c r="C600" s="77" t="e">
        <f>#REF!</f>
        <v>#REF!</v>
      </c>
      <c r="D600" s="66" t="e">
        <f>#REF!</f>
        <v>#REF!</v>
      </c>
      <c r="E600" t="e">
        <f>#REF!</f>
        <v>#REF!</v>
      </c>
      <c r="F600" t="e">
        <f>#REF!</f>
        <v>#REF!</v>
      </c>
      <c r="G600" s="3" t="e">
        <f>#REF!</f>
        <v>#REF!</v>
      </c>
      <c r="H600" s="3" t="e">
        <f>#REF!</f>
        <v>#REF!</v>
      </c>
      <c r="I600" s="3" t="e">
        <f>#REF!</f>
        <v>#REF!</v>
      </c>
      <c r="J600" s="75" t="e">
        <f>#REF!</f>
        <v>#REF!</v>
      </c>
      <c r="K600" s="75" t="e">
        <f>#REF!</f>
        <v>#REF!</v>
      </c>
      <c r="L600" s="3" t="e">
        <f>#REF!</f>
        <v>#REF!</v>
      </c>
      <c r="M600" t="s">
        <v>8432</v>
      </c>
    </row>
    <row r="601" spans="1:13" x14ac:dyDescent="0.25">
      <c r="A601" t="e">
        <f>#REF!</f>
        <v>#REF!</v>
      </c>
      <c r="B601" t="e">
        <f>#REF!</f>
        <v>#REF!</v>
      </c>
      <c r="C601" s="77" t="e">
        <f>#REF!</f>
        <v>#REF!</v>
      </c>
      <c r="D601" s="66" t="e">
        <f>#REF!</f>
        <v>#REF!</v>
      </c>
      <c r="E601" t="e">
        <f>#REF!</f>
        <v>#REF!</v>
      </c>
      <c r="F601" t="e">
        <f>#REF!</f>
        <v>#REF!</v>
      </c>
      <c r="G601" s="3" t="e">
        <f>#REF!</f>
        <v>#REF!</v>
      </c>
      <c r="H601" s="3" t="e">
        <f>#REF!</f>
        <v>#REF!</v>
      </c>
      <c r="I601" s="3" t="e">
        <f>#REF!</f>
        <v>#REF!</v>
      </c>
      <c r="J601" s="75" t="e">
        <f>#REF!</f>
        <v>#REF!</v>
      </c>
      <c r="K601" s="75" t="e">
        <f>#REF!</f>
        <v>#REF!</v>
      </c>
      <c r="L601" s="3" t="e">
        <f>#REF!</f>
        <v>#REF!</v>
      </c>
      <c r="M601" t="s">
        <v>8433</v>
      </c>
    </row>
    <row r="602" spans="1:13" x14ac:dyDescent="0.25">
      <c r="A602" t="e">
        <f>#REF!</f>
        <v>#REF!</v>
      </c>
      <c r="B602" t="e">
        <f>#REF!</f>
        <v>#REF!</v>
      </c>
      <c r="C602" s="77" t="e">
        <f>#REF!</f>
        <v>#REF!</v>
      </c>
      <c r="D602" s="66" t="e">
        <f>#REF!</f>
        <v>#REF!</v>
      </c>
      <c r="E602" t="e">
        <f>#REF!</f>
        <v>#REF!</v>
      </c>
      <c r="F602" t="e">
        <f>#REF!</f>
        <v>#REF!</v>
      </c>
      <c r="G602" s="3" t="e">
        <f>#REF!</f>
        <v>#REF!</v>
      </c>
      <c r="H602" s="3" t="e">
        <f>#REF!</f>
        <v>#REF!</v>
      </c>
      <c r="I602" s="3" t="e">
        <f>#REF!</f>
        <v>#REF!</v>
      </c>
      <c r="J602" s="75" t="e">
        <f>#REF!</f>
        <v>#REF!</v>
      </c>
      <c r="K602" s="75" t="e">
        <f>#REF!</f>
        <v>#REF!</v>
      </c>
      <c r="L602" s="3" t="e">
        <f>#REF!</f>
        <v>#REF!</v>
      </c>
      <c r="M602" t="s">
        <v>8434</v>
      </c>
    </row>
    <row r="603" spans="1:13" x14ac:dyDescent="0.25">
      <c r="A603" t="e">
        <f>#REF!</f>
        <v>#REF!</v>
      </c>
      <c r="B603" t="e">
        <f>#REF!</f>
        <v>#REF!</v>
      </c>
      <c r="C603" s="77" t="e">
        <f>#REF!</f>
        <v>#REF!</v>
      </c>
      <c r="D603" s="66" t="e">
        <f>#REF!</f>
        <v>#REF!</v>
      </c>
      <c r="E603" t="e">
        <f>#REF!</f>
        <v>#REF!</v>
      </c>
      <c r="F603" t="e">
        <f>#REF!</f>
        <v>#REF!</v>
      </c>
      <c r="G603" s="3" t="e">
        <f>#REF!</f>
        <v>#REF!</v>
      </c>
      <c r="H603" s="3" t="e">
        <f>#REF!</f>
        <v>#REF!</v>
      </c>
      <c r="I603" s="3" t="e">
        <f>#REF!</f>
        <v>#REF!</v>
      </c>
      <c r="J603" s="75" t="e">
        <f>#REF!</f>
        <v>#REF!</v>
      </c>
      <c r="K603" s="75" t="e">
        <f>#REF!</f>
        <v>#REF!</v>
      </c>
      <c r="L603" s="3" t="e">
        <f>#REF!</f>
        <v>#REF!</v>
      </c>
      <c r="M603" t="s">
        <v>8435</v>
      </c>
    </row>
    <row r="604" spans="1:13" x14ac:dyDescent="0.25">
      <c r="A604" t="e">
        <f>#REF!</f>
        <v>#REF!</v>
      </c>
      <c r="B604" t="e">
        <f>#REF!</f>
        <v>#REF!</v>
      </c>
      <c r="C604" s="77" t="e">
        <f>#REF!</f>
        <v>#REF!</v>
      </c>
      <c r="D604" s="66" t="e">
        <f>#REF!</f>
        <v>#REF!</v>
      </c>
      <c r="E604" t="e">
        <f>#REF!</f>
        <v>#REF!</v>
      </c>
      <c r="F604" t="e">
        <f>#REF!</f>
        <v>#REF!</v>
      </c>
      <c r="G604" s="3" t="e">
        <f>#REF!</f>
        <v>#REF!</v>
      </c>
      <c r="H604" s="3" t="e">
        <f>#REF!</f>
        <v>#REF!</v>
      </c>
      <c r="I604" s="3" t="e">
        <f>#REF!</f>
        <v>#REF!</v>
      </c>
      <c r="J604" s="75" t="e">
        <f>#REF!</f>
        <v>#REF!</v>
      </c>
      <c r="K604" s="75" t="e">
        <f>#REF!</f>
        <v>#REF!</v>
      </c>
      <c r="L604" s="3" t="e">
        <f>#REF!</f>
        <v>#REF!</v>
      </c>
      <c r="M604" t="s">
        <v>8436</v>
      </c>
    </row>
    <row r="605" spans="1:13" x14ac:dyDescent="0.25">
      <c r="A605" t="e">
        <f>#REF!</f>
        <v>#REF!</v>
      </c>
      <c r="B605" t="e">
        <f>#REF!</f>
        <v>#REF!</v>
      </c>
      <c r="C605" s="77" t="e">
        <f>#REF!</f>
        <v>#REF!</v>
      </c>
      <c r="D605" s="66" t="e">
        <f>#REF!</f>
        <v>#REF!</v>
      </c>
      <c r="E605" t="e">
        <f>#REF!</f>
        <v>#REF!</v>
      </c>
      <c r="F605" t="e">
        <f>#REF!</f>
        <v>#REF!</v>
      </c>
      <c r="G605" s="3" t="e">
        <f>#REF!</f>
        <v>#REF!</v>
      </c>
      <c r="H605" s="3" t="e">
        <f>#REF!</f>
        <v>#REF!</v>
      </c>
      <c r="I605" s="3" t="e">
        <f>#REF!</f>
        <v>#REF!</v>
      </c>
      <c r="J605" s="75" t="e">
        <f>#REF!</f>
        <v>#REF!</v>
      </c>
      <c r="K605" s="75" t="e">
        <f>#REF!</f>
        <v>#REF!</v>
      </c>
      <c r="L605" s="3" t="e">
        <f>#REF!</f>
        <v>#REF!</v>
      </c>
      <c r="M605" t="s">
        <v>8437</v>
      </c>
    </row>
    <row r="606" spans="1:13" x14ac:dyDescent="0.25">
      <c r="A606" t="e">
        <f>#REF!</f>
        <v>#REF!</v>
      </c>
      <c r="B606" t="e">
        <f>#REF!</f>
        <v>#REF!</v>
      </c>
      <c r="C606" s="77" t="e">
        <f>#REF!</f>
        <v>#REF!</v>
      </c>
      <c r="D606" s="66" t="e">
        <f>#REF!</f>
        <v>#REF!</v>
      </c>
      <c r="E606" t="e">
        <f>#REF!</f>
        <v>#REF!</v>
      </c>
      <c r="F606" t="e">
        <f>#REF!</f>
        <v>#REF!</v>
      </c>
      <c r="G606" s="3" t="e">
        <f>#REF!</f>
        <v>#REF!</v>
      </c>
      <c r="H606" s="3" t="e">
        <f>#REF!</f>
        <v>#REF!</v>
      </c>
      <c r="I606" s="3" t="e">
        <f>#REF!</f>
        <v>#REF!</v>
      </c>
      <c r="J606" s="75" t="e">
        <f>#REF!</f>
        <v>#REF!</v>
      </c>
      <c r="K606" s="75" t="e">
        <f>#REF!</f>
        <v>#REF!</v>
      </c>
      <c r="L606" s="3" t="e">
        <f>#REF!</f>
        <v>#REF!</v>
      </c>
      <c r="M606" t="s">
        <v>8438</v>
      </c>
    </row>
    <row r="607" spans="1:13" x14ac:dyDescent="0.25">
      <c r="A607" t="e">
        <f>#REF!</f>
        <v>#REF!</v>
      </c>
      <c r="B607" t="e">
        <f>#REF!</f>
        <v>#REF!</v>
      </c>
      <c r="C607" s="77" t="e">
        <f>#REF!</f>
        <v>#REF!</v>
      </c>
      <c r="D607" s="66" t="e">
        <f>#REF!</f>
        <v>#REF!</v>
      </c>
      <c r="E607" t="e">
        <f>#REF!</f>
        <v>#REF!</v>
      </c>
      <c r="F607" t="e">
        <f>#REF!</f>
        <v>#REF!</v>
      </c>
      <c r="G607" s="3" t="e">
        <f>#REF!</f>
        <v>#REF!</v>
      </c>
      <c r="H607" s="3" t="e">
        <f>#REF!</f>
        <v>#REF!</v>
      </c>
      <c r="I607" s="3" t="e">
        <f>#REF!</f>
        <v>#REF!</v>
      </c>
      <c r="J607" s="75" t="e">
        <f>#REF!</f>
        <v>#REF!</v>
      </c>
      <c r="K607" s="75" t="e">
        <f>#REF!</f>
        <v>#REF!</v>
      </c>
      <c r="L607" s="3" t="e">
        <f>#REF!</f>
        <v>#REF!</v>
      </c>
      <c r="M607" t="s">
        <v>8439</v>
      </c>
    </row>
    <row r="608" spans="1:13" x14ac:dyDescent="0.25">
      <c r="A608" t="e">
        <f>#REF!</f>
        <v>#REF!</v>
      </c>
      <c r="B608" t="e">
        <f>#REF!</f>
        <v>#REF!</v>
      </c>
      <c r="C608" s="77" t="e">
        <f>#REF!</f>
        <v>#REF!</v>
      </c>
      <c r="D608" s="66" t="e">
        <f>#REF!</f>
        <v>#REF!</v>
      </c>
      <c r="E608" t="e">
        <f>#REF!</f>
        <v>#REF!</v>
      </c>
      <c r="F608" t="e">
        <f>#REF!</f>
        <v>#REF!</v>
      </c>
      <c r="G608" s="3" t="e">
        <f>#REF!</f>
        <v>#REF!</v>
      </c>
      <c r="H608" s="3" t="e">
        <f>#REF!</f>
        <v>#REF!</v>
      </c>
      <c r="I608" s="3" t="e">
        <f>#REF!</f>
        <v>#REF!</v>
      </c>
      <c r="J608" s="75" t="e">
        <f>#REF!</f>
        <v>#REF!</v>
      </c>
      <c r="K608" s="75" t="e">
        <f>#REF!</f>
        <v>#REF!</v>
      </c>
      <c r="L608" s="3" t="e">
        <f>#REF!</f>
        <v>#REF!</v>
      </c>
      <c r="M608" t="s">
        <v>8440</v>
      </c>
    </row>
    <row r="609" spans="1:13" x14ac:dyDescent="0.25">
      <c r="A609" t="e">
        <f>#REF!</f>
        <v>#REF!</v>
      </c>
      <c r="B609" t="e">
        <f>#REF!</f>
        <v>#REF!</v>
      </c>
      <c r="C609" s="77" t="e">
        <f>#REF!</f>
        <v>#REF!</v>
      </c>
      <c r="D609" s="66" t="e">
        <f>#REF!</f>
        <v>#REF!</v>
      </c>
      <c r="E609" t="e">
        <f>#REF!</f>
        <v>#REF!</v>
      </c>
      <c r="F609" t="e">
        <f>#REF!</f>
        <v>#REF!</v>
      </c>
      <c r="G609" s="3" t="e">
        <f>#REF!</f>
        <v>#REF!</v>
      </c>
      <c r="H609" s="3" t="e">
        <f>#REF!</f>
        <v>#REF!</v>
      </c>
      <c r="I609" s="3" t="e">
        <f>#REF!</f>
        <v>#REF!</v>
      </c>
      <c r="J609" s="75" t="e">
        <f>#REF!</f>
        <v>#REF!</v>
      </c>
      <c r="K609" s="75" t="e">
        <f>#REF!</f>
        <v>#REF!</v>
      </c>
      <c r="L609" s="3" t="e">
        <f>#REF!</f>
        <v>#REF!</v>
      </c>
      <c r="M609" t="s">
        <v>8441</v>
      </c>
    </row>
    <row r="610" spans="1:13" x14ac:dyDescent="0.25">
      <c r="A610" t="e">
        <f>#REF!</f>
        <v>#REF!</v>
      </c>
      <c r="B610" t="e">
        <f>#REF!</f>
        <v>#REF!</v>
      </c>
      <c r="C610" s="77" t="e">
        <f>#REF!</f>
        <v>#REF!</v>
      </c>
      <c r="D610" s="66" t="e">
        <f>#REF!</f>
        <v>#REF!</v>
      </c>
      <c r="E610" t="e">
        <f>#REF!</f>
        <v>#REF!</v>
      </c>
      <c r="F610" t="e">
        <f>#REF!</f>
        <v>#REF!</v>
      </c>
      <c r="G610" s="3" t="e">
        <f>#REF!</f>
        <v>#REF!</v>
      </c>
      <c r="H610" s="3" t="e">
        <f>#REF!</f>
        <v>#REF!</v>
      </c>
      <c r="I610" s="3" t="e">
        <f>#REF!</f>
        <v>#REF!</v>
      </c>
      <c r="J610" s="75" t="e">
        <f>#REF!</f>
        <v>#REF!</v>
      </c>
      <c r="K610" s="75" t="e">
        <f>#REF!</f>
        <v>#REF!</v>
      </c>
      <c r="L610" s="3" t="e">
        <f>#REF!</f>
        <v>#REF!</v>
      </c>
      <c r="M610" t="s">
        <v>8442</v>
      </c>
    </row>
    <row r="611" spans="1:13" x14ac:dyDescent="0.25">
      <c r="A611" t="e">
        <f>#REF!</f>
        <v>#REF!</v>
      </c>
      <c r="B611" t="e">
        <f>#REF!</f>
        <v>#REF!</v>
      </c>
      <c r="C611" s="77" t="e">
        <f>#REF!</f>
        <v>#REF!</v>
      </c>
      <c r="D611" s="66" t="e">
        <f>#REF!</f>
        <v>#REF!</v>
      </c>
      <c r="E611" t="e">
        <f>#REF!</f>
        <v>#REF!</v>
      </c>
      <c r="F611" t="e">
        <f>#REF!</f>
        <v>#REF!</v>
      </c>
      <c r="G611" s="3" t="e">
        <f>#REF!</f>
        <v>#REF!</v>
      </c>
      <c r="H611" s="3" t="e">
        <f>#REF!</f>
        <v>#REF!</v>
      </c>
      <c r="I611" s="3" t="e">
        <f>#REF!</f>
        <v>#REF!</v>
      </c>
      <c r="J611" s="75" t="e">
        <f>#REF!</f>
        <v>#REF!</v>
      </c>
      <c r="K611" s="75" t="e">
        <f>#REF!</f>
        <v>#REF!</v>
      </c>
      <c r="L611" s="3" t="e">
        <f>#REF!</f>
        <v>#REF!</v>
      </c>
      <c r="M611" t="s">
        <v>8443</v>
      </c>
    </row>
    <row r="612" spans="1:13" x14ac:dyDescent="0.25">
      <c r="A612" t="e">
        <f>#REF!</f>
        <v>#REF!</v>
      </c>
      <c r="B612" t="e">
        <f>#REF!</f>
        <v>#REF!</v>
      </c>
      <c r="C612" s="77" t="e">
        <f>#REF!</f>
        <v>#REF!</v>
      </c>
      <c r="D612" s="66" t="e">
        <f>#REF!</f>
        <v>#REF!</v>
      </c>
      <c r="E612" t="e">
        <f>#REF!</f>
        <v>#REF!</v>
      </c>
      <c r="F612" t="e">
        <f>#REF!</f>
        <v>#REF!</v>
      </c>
      <c r="G612" s="3" t="e">
        <f>#REF!</f>
        <v>#REF!</v>
      </c>
      <c r="H612" s="3" t="e">
        <f>#REF!</f>
        <v>#REF!</v>
      </c>
      <c r="I612" s="3" t="e">
        <f>#REF!</f>
        <v>#REF!</v>
      </c>
      <c r="J612" s="75" t="e">
        <f>#REF!</f>
        <v>#REF!</v>
      </c>
      <c r="K612" s="75" t="e">
        <f>#REF!</f>
        <v>#REF!</v>
      </c>
      <c r="L612" s="3" t="e">
        <f>#REF!</f>
        <v>#REF!</v>
      </c>
      <c r="M612" t="s">
        <v>8444</v>
      </c>
    </row>
    <row r="613" spans="1:13" x14ac:dyDescent="0.25">
      <c r="A613" t="e">
        <f>#REF!</f>
        <v>#REF!</v>
      </c>
      <c r="B613" t="e">
        <f>#REF!</f>
        <v>#REF!</v>
      </c>
      <c r="C613" s="77" t="e">
        <f>#REF!</f>
        <v>#REF!</v>
      </c>
      <c r="D613" s="66" t="e">
        <f>#REF!</f>
        <v>#REF!</v>
      </c>
      <c r="E613" t="e">
        <f>#REF!</f>
        <v>#REF!</v>
      </c>
      <c r="F613" t="e">
        <f>#REF!</f>
        <v>#REF!</v>
      </c>
      <c r="G613" s="3" t="e">
        <f>#REF!</f>
        <v>#REF!</v>
      </c>
      <c r="H613" s="3" t="e">
        <f>#REF!</f>
        <v>#REF!</v>
      </c>
      <c r="I613" s="3" t="e">
        <f>#REF!</f>
        <v>#REF!</v>
      </c>
      <c r="J613" s="75" t="e">
        <f>#REF!</f>
        <v>#REF!</v>
      </c>
      <c r="K613" s="75" t="e">
        <f>#REF!</f>
        <v>#REF!</v>
      </c>
      <c r="L613" s="3" t="e">
        <f>#REF!</f>
        <v>#REF!</v>
      </c>
      <c r="M613" t="s">
        <v>8445</v>
      </c>
    </row>
    <row r="614" spans="1:13" x14ac:dyDescent="0.25">
      <c r="A614" t="e">
        <f>#REF!</f>
        <v>#REF!</v>
      </c>
      <c r="B614" t="e">
        <f>#REF!</f>
        <v>#REF!</v>
      </c>
      <c r="C614" s="77" t="e">
        <f>#REF!</f>
        <v>#REF!</v>
      </c>
      <c r="D614" s="66" t="e">
        <f>#REF!</f>
        <v>#REF!</v>
      </c>
      <c r="E614" t="e">
        <f>#REF!</f>
        <v>#REF!</v>
      </c>
      <c r="F614" t="e">
        <f>#REF!</f>
        <v>#REF!</v>
      </c>
      <c r="G614" s="3" t="e">
        <f>#REF!</f>
        <v>#REF!</v>
      </c>
      <c r="H614" s="3" t="e">
        <f>#REF!</f>
        <v>#REF!</v>
      </c>
      <c r="I614" s="3" t="e">
        <f>#REF!</f>
        <v>#REF!</v>
      </c>
      <c r="J614" s="75" t="e">
        <f>#REF!</f>
        <v>#REF!</v>
      </c>
      <c r="K614" s="75" t="e">
        <f>#REF!</f>
        <v>#REF!</v>
      </c>
      <c r="L614" s="3" t="e">
        <f>#REF!</f>
        <v>#REF!</v>
      </c>
      <c r="M614" t="s">
        <v>8446</v>
      </c>
    </row>
    <row r="615" spans="1:13" x14ac:dyDescent="0.25">
      <c r="A615" t="e">
        <f>#REF!</f>
        <v>#REF!</v>
      </c>
      <c r="B615" t="e">
        <f>#REF!</f>
        <v>#REF!</v>
      </c>
      <c r="C615" s="77" t="e">
        <f>#REF!</f>
        <v>#REF!</v>
      </c>
      <c r="D615" s="66" t="e">
        <f>#REF!</f>
        <v>#REF!</v>
      </c>
      <c r="E615" t="e">
        <f>#REF!</f>
        <v>#REF!</v>
      </c>
      <c r="F615" t="e">
        <f>#REF!</f>
        <v>#REF!</v>
      </c>
      <c r="G615" s="3" t="e">
        <f>#REF!</f>
        <v>#REF!</v>
      </c>
      <c r="H615" s="3" t="e">
        <f>#REF!</f>
        <v>#REF!</v>
      </c>
      <c r="I615" s="3" t="e">
        <f>#REF!</f>
        <v>#REF!</v>
      </c>
      <c r="J615" s="75" t="e">
        <f>#REF!</f>
        <v>#REF!</v>
      </c>
      <c r="K615" s="75" t="e">
        <f>#REF!</f>
        <v>#REF!</v>
      </c>
      <c r="L615" s="3" t="e">
        <f>#REF!</f>
        <v>#REF!</v>
      </c>
      <c r="M615" t="s">
        <v>8447</v>
      </c>
    </row>
    <row r="616" spans="1:13" x14ac:dyDescent="0.25">
      <c r="A616" t="e">
        <f>#REF!</f>
        <v>#REF!</v>
      </c>
      <c r="B616" t="e">
        <f>#REF!</f>
        <v>#REF!</v>
      </c>
      <c r="C616" s="77" t="e">
        <f>#REF!</f>
        <v>#REF!</v>
      </c>
      <c r="D616" s="66" t="e">
        <f>#REF!</f>
        <v>#REF!</v>
      </c>
      <c r="E616" t="e">
        <f>#REF!</f>
        <v>#REF!</v>
      </c>
      <c r="F616" t="e">
        <f>#REF!</f>
        <v>#REF!</v>
      </c>
      <c r="G616" s="3" t="e">
        <f>#REF!</f>
        <v>#REF!</v>
      </c>
      <c r="H616" s="3" t="e">
        <f>#REF!</f>
        <v>#REF!</v>
      </c>
      <c r="I616" s="3" t="e">
        <f>#REF!</f>
        <v>#REF!</v>
      </c>
      <c r="J616" s="75" t="e">
        <f>#REF!</f>
        <v>#REF!</v>
      </c>
      <c r="K616" s="75" t="e">
        <f>#REF!</f>
        <v>#REF!</v>
      </c>
      <c r="L616" s="3" t="e">
        <f>#REF!</f>
        <v>#REF!</v>
      </c>
      <c r="M616" t="s">
        <v>8448</v>
      </c>
    </row>
    <row r="617" spans="1:13" x14ac:dyDescent="0.25">
      <c r="A617" t="e">
        <f>#REF!</f>
        <v>#REF!</v>
      </c>
      <c r="B617" t="e">
        <f>#REF!</f>
        <v>#REF!</v>
      </c>
      <c r="C617" s="77" t="e">
        <f>#REF!</f>
        <v>#REF!</v>
      </c>
      <c r="D617" s="66" t="e">
        <f>#REF!</f>
        <v>#REF!</v>
      </c>
      <c r="E617" t="e">
        <f>#REF!</f>
        <v>#REF!</v>
      </c>
      <c r="F617" t="e">
        <f>#REF!</f>
        <v>#REF!</v>
      </c>
      <c r="G617" s="3" t="e">
        <f>#REF!</f>
        <v>#REF!</v>
      </c>
      <c r="H617" s="3" t="e">
        <f>#REF!</f>
        <v>#REF!</v>
      </c>
      <c r="I617" s="3" t="e">
        <f>#REF!</f>
        <v>#REF!</v>
      </c>
      <c r="J617" s="75" t="e">
        <f>#REF!</f>
        <v>#REF!</v>
      </c>
      <c r="K617" s="75" t="e">
        <f>#REF!</f>
        <v>#REF!</v>
      </c>
      <c r="L617" s="3" t="e">
        <f>#REF!</f>
        <v>#REF!</v>
      </c>
      <c r="M617" t="s">
        <v>8449</v>
      </c>
    </row>
    <row r="618" spans="1:13" x14ac:dyDescent="0.25">
      <c r="A618" t="e">
        <f>#REF!</f>
        <v>#REF!</v>
      </c>
      <c r="B618" t="e">
        <f>#REF!</f>
        <v>#REF!</v>
      </c>
      <c r="C618" s="77" t="e">
        <f>#REF!</f>
        <v>#REF!</v>
      </c>
      <c r="D618" s="66" t="e">
        <f>#REF!</f>
        <v>#REF!</v>
      </c>
      <c r="E618" t="e">
        <f>#REF!</f>
        <v>#REF!</v>
      </c>
      <c r="F618" t="e">
        <f>#REF!</f>
        <v>#REF!</v>
      </c>
      <c r="G618" s="3" t="e">
        <f>#REF!</f>
        <v>#REF!</v>
      </c>
      <c r="H618" s="3" t="e">
        <f>#REF!</f>
        <v>#REF!</v>
      </c>
      <c r="I618" s="3" t="e">
        <f>#REF!</f>
        <v>#REF!</v>
      </c>
      <c r="J618" s="75" t="e">
        <f>#REF!</f>
        <v>#REF!</v>
      </c>
      <c r="K618" s="75" t="e">
        <f>#REF!</f>
        <v>#REF!</v>
      </c>
      <c r="L618" s="3" t="e">
        <f>#REF!</f>
        <v>#REF!</v>
      </c>
      <c r="M618" t="s">
        <v>8450</v>
      </c>
    </row>
    <row r="619" spans="1:13" x14ac:dyDescent="0.25">
      <c r="A619" t="e">
        <f>#REF!</f>
        <v>#REF!</v>
      </c>
      <c r="B619" t="e">
        <f>#REF!</f>
        <v>#REF!</v>
      </c>
      <c r="C619" s="77" t="e">
        <f>#REF!</f>
        <v>#REF!</v>
      </c>
      <c r="D619" s="66" t="e">
        <f>#REF!</f>
        <v>#REF!</v>
      </c>
      <c r="E619" t="e">
        <f>#REF!</f>
        <v>#REF!</v>
      </c>
      <c r="F619" t="e">
        <f>#REF!</f>
        <v>#REF!</v>
      </c>
      <c r="G619" s="3" t="e">
        <f>#REF!</f>
        <v>#REF!</v>
      </c>
      <c r="H619" s="3" t="e">
        <f>#REF!</f>
        <v>#REF!</v>
      </c>
      <c r="I619" s="3" t="e">
        <f>#REF!</f>
        <v>#REF!</v>
      </c>
      <c r="J619" s="75" t="e">
        <f>#REF!</f>
        <v>#REF!</v>
      </c>
      <c r="K619" s="75" t="e">
        <f>#REF!</f>
        <v>#REF!</v>
      </c>
      <c r="L619" s="3" t="e">
        <f>#REF!</f>
        <v>#REF!</v>
      </c>
      <c r="M619" t="s">
        <v>8451</v>
      </c>
    </row>
    <row r="620" spans="1:13" x14ac:dyDescent="0.25">
      <c r="A620" t="e">
        <f>#REF!</f>
        <v>#REF!</v>
      </c>
      <c r="B620" t="e">
        <f>#REF!</f>
        <v>#REF!</v>
      </c>
      <c r="C620" s="77" t="e">
        <f>#REF!</f>
        <v>#REF!</v>
      </c>
      <c r="D620" s="66" t="e">
        <f>#REF!</f>
        <v>#REF!</v>
      </c>
      <c r="E620" t="e">
        <f>#REF!</f>
        <v>#REF!</v>
      </c>
      <c r="F620" t="e">
        <f>#REF!</f>
        <v>#REF!</v>
      </c>
      <c r="G620" s="3" t="e">
        <f>#REF!</f>
        <v>#REF!</v>
      </c>
      <c r="H620" s="3" t="e">
        <f>#REF!</f>
        <v>#REF!</v>
      </c>
      <c r="I620" s="3" t="e">
        <f>#REF!</f>
        <v>#REF!</v>
      </c>
      <c r="J620" s="75" t="e">
        <f>#REF!</f>
        <v>#REF!</v>
      </c>
      <c r="K620" s="75" t="e">
        <f>#REF!</f>
        <v>#REF!</v>
      </c>
      <c r="L620" s="3" t="e">
        <f>#REF!</f>
        <v>#REF!</v>
      </c>
      <c r="M620" t="s">
        <v>8452</v>
      </c>
    </row>
    <row r="621" spans="1:13" x14ac:dyDescent="0.25">
      <c r="A621" t="e">
        <f>#REF!</f>
        <v>#REF!</v>
      </c>
      <c r="B621" t="e">
        <f>#REF!</f>
        <v>#REF!</v>
      </c>
      <c r="C621" s="77" t="e">
        <f>#REF!</f>
        <v>#REF!</v>
      </c>
      <c r="D621" s="66" t="e">
        <f>#REF!</f>
        <v>#REF!</v>
      </c>
      <c r="E621" t="e">
        <f>#REF!</f>
        <v>#REF!</v>
      </c>
      <c r="F621" t="e">
        <f>#REF!</f>
        <v>#REF!</v>
      </c>
      <c r="G621" s="3" t="e">
        <f>#REF!</f>
        <v>#REF!</v>
      </c>
      <c r="H621" s="3" t="e">
        <f>#REF!</f>
        <v>#REF!</v>
      </c>
      <c r="I621" s="3" t="e">
        <f>#REF!</f>
        <v>#REF!</v>
      </c>
      <c r="J621" s="75" t="e">
        <f>#REF!</f>
        <v>#REF!</v>
      </c>
      <c r="K621" s="75" t="e">
        <f>#REF!</f>
        <v>#REF!</v>
      </c>
      <c r="L621" s="3" t="e">
        <f>#REF!</f>
        <v>#REF!</v>
      </c>
      <c r="M621" t="s">
        <v>8453</v>
      </c>
    </row>
    <row r="622" spans="1:13" x14ac:dyDescent="0.25">
      <c r="A622" t="e">
        <f>#REF!</f>
        <v>#REF!</v>
      </c>
      <c r="B622" t="e">
        <f>#REF!</f>
        <v>#REF!</v>
      </c>
      <c r="C622" s="77" t="e">
        <f>#REF!</f>
        <v>#REF!</v>
      </c>
      <c r="D622" s="66" t="e">
        <f>#REF!</f>
        <v>#REF!</v>
      </c>
      <c r="E622" t="e">
        <f>#REF!</f>
        <v>#REF!</v>
      </c>
      <c r="F622" t="e">
        <f>#REF!</f>
        <v>#REF!</v>
      </c>
      <c r="G622" s="3" t="e">
        <f>#REF!</f>
        <v>#REF!</v>
      </c>
      <c r="H622" s="3" t="e">
        <f>#REF!</f>
        <v>#REF!</v>
      </c>
      <c r="I622" s="3" t="e">
        <f>#REF!</f>
        <v>#REF!</v>
      </c>
      <c r="J622" s="75" t="e">
        <f>#REF!</f>
        <v>#REF!</v>
      </c>
      <c r="K622" s="75" t="e">
        <f>#REF!</f>
        <v>#REF!</v>
      </c>
      <c r="L622" s="3" t="e">
        <f>#REF!</f>
        <v>#REF!</v>
      </c>
      <c r="M622" t="s">
        <v>8454</v>
      </c>
    </row>
    <row r="623" spans="1:13" x14ac:dyDescent="0.25">
      <c r="A623" t="e">
        <f>#REF!</f>
        <v>#REF!</v>
      </c>
      <c r="B623" t="e">
        <f>#REF!</f>
        <v>#REF!</v>
      </c>
      <c r="C623" s="77" t="e">
        <f>#REF!</f>
        <v>#REF!</v>
      </c>
      <c r="D623" s="66" t="e">
        <f>#REF!</f>
        <v>#REF!</v>
      </c>
      <c r="E623" t="e">
        <f>#REF!</f>
        <v>#REF!</v>
      </c>
      <c r="F623" t="e">
        <f>#REF!</f>
        <v>#REF!</v>
      </c>
      <c r="G623" s="3" t="e">
        <f>#REF!</f>
        <v>#REF!</v>
      </c>
      <c r="H623" s="3" t="e">
        <f>#REF!</f>
        <v>#REF!</v>
      </c>
      <c r="I623" s="3" t="e">
        <f>#REF!</f>
        <v>#REF!</v>
      </c>
      <c r="J623" s="75" t="e">
        <f>#REF!</f>
        <v>#REF!</v>
      </c>
      <c r="K623" s="75" t="e">
        <f>#REF!</f>
        <v>#REF!</v>
      </c>
      <c r="L623" s="3" t="e">
        <f>#REF!</f>
        <v>#REF!</v>
      </c>
      <c r="M623" t="s">
        <v>8455</v>
      </c>
    </row>
    <row r="624" spans="1:13" x14ac:dyDescent="0.25">
      <c r="A624" t="e">
        <f>#REF!</f>
        <v>#REF!</v>
      </c>
      <c r="B624" t="e">
        <f>#REF!</f>
        <v>#REF!</v>
      </c>
      <c r="C624" s="77" t="e">
        <f>#REF!</f>
        <v>#REF!</v>
      </c>
      <c r="D624" s="66" t="e">
        <f>#REF!</f>
        <v>#REF!</v>
      </c>
      <c r="E624" t="e">
        <f>#REF!</f>
        <v>#REF!</v>
      </c>
      <c r="F624" t="e">
        <f>#REF!</f>
        <v>#REF!</v>
      </c>
      <c r="G624" s="3" t="e">
        <f>#REF!</f>
        <v>#REF!</v>
      </c>
      <c r="H624" s="3" t="e">
        <f>#REF!</f>
        <v>#REF!</v>
      </c>
      <c r="I624" s="3" t="e">
        <f>#REF!</f>
        <v>#REF!</v>
      </c>
      <c r="J624" s="75" t="e">
        <f>#REF!</f>
        <v>#REF!</v>
      </c>
      <c r="K624" s="75" t="e">
        <f>#REF!</f>
        <v>#REF!</v>
      </c>
      <c r="L624" s="3" t="e">
        <f>#REF!</f>
        <v>#REF!</v>
      </c>
      <c r="M624" t="s">
        <v>8456</v>
      </c>
    </row>
    <row r="625" spans="1:13" x14ac:dyDescent="0.25">
      <c r="A625" t="e">
        <f>#REF!</f>
        <v>#REF!</v>
      </c>
      <c r="B625" t="e">
        <f>#REF!</f>
        <v>#REF!</v>
      </c>
      <c r="C625" s="77" t="e">
        <f>#REF!</f>
        <v>#REF!</v>
      </c>
      <c r="D625" s="66" t="e">
        <f>#REF!</f>
        <v>#REF!</v>
      </c>
      <c r="E625" t="e">
        <f>#REF!</f>
        <v>#REF!</v>
      </c>
      <c r="F625" t="e">
        <f>#REF!</f>
        <v>#REF!</v>
      </c>
      <c r="G625" s="3" t="e">
        <f>#REF!</f>
        <v>#REF!</v>
      </c>
      <c r="H625" s="3" t="e">
        <f>#REF!</f>
        <v>#REF!</v>
      </c>
      <c r="I625" s="3" t="e">
        <f>#REF!</f>
        <v>#REF!</v>
      </c>
      <c r="J625" s="75" t="e">
        <f>#REF!</f>
        <v>#REF!</v>
      </c>
      <c r="K625" s="75" t="e">
        <f>#REF!</f>
        <v>#REF!</v>
      </c>
      <c r="L625" s="3" t="e">
        <f>#REF!</f>
        <v>#REF!</v>
      </c>
      <c r="M625" t="s">
        <v>8457</v>
      </c>
    </row>
    <row r="626" spans="1:13" x14ac:dyDescent="0.25">
      <c r="A626" t="e">
        <f>#REF!</f>
        <v>#REF!</v>
      </c>
      <c r="B626" t="e">
        <f>#REF!</f>
        <v>#REF!</v>
      </c>
      <c r="C626" s="77" t="e">
        <f>#REF!</f>
        <v>#REF!</v>
      </c>
      <c r="D626" s="66" t="e">
        <f>#REF!</f>
        <v>#REF!</v>
      </c>
      <c r="E626" t="e">
        <f>#REF!</f>
        <v>#REF!</v>
      </c>
      <c r="F626" t="e">
        <f>#REF!</f>
        <v>#REF!</v>
      </c>
      <c r="G626" s="3" t="e">
        <f>#REF!</f>
        <v>#REF!</v>
      </c>
      <c r="H626" s="3" t="e">
        <f>#REF!</f>
        <v>#REF!</v>
      </c>
      <c r="I626" s="3" t="e">
        <f>#REF!</f>
        <v>#REF!</v>
      </c>
      <c r="J626" s="75" t="e">
        <f>#REF!</f>
        <v>#REF!</v>
      </c>
      <c r="K626" s="75" t="e">
        <f>#REF!</f>
        <v>#REF!</v>
      </c>
      <c r="L626" s="3" t="e">
        <f>#REF!</f>
        <v>#REF!</v>
      </c>
      <c r="M626" t="s">
        <v>8458</v>
      </c>
    </row>
    <row r="627" spans="1:13" x14ac:dyDescent="0.25">
      <c r="A627" t="e">
        <f>#REF!</f>
        <v>#REF!</v>
      </c>
      <c r="B627" t="e">
        <f>#REF!</f>
        <v>#REF!</v>
      </c>
      <c r="C627" s="77" t="e">
        <f>#REF!</f>
        <v>#REF!</v>
      </c>
      <c r="D627" s="66" t="e">
        <f>#REF!</f>
        <v>#REF!</v>
      </c>
      <c r="E627" t="e">
        <f>#REF!</f>
        <v>#REF!</v>
      </c>
      <c r="F627" t="e">
        <f>#REF!</f>
        <v>#REF!</v>
      </c>
      <c r="G627" s="3" t="e">
        <f>#REF!</f>
        <v>#REF!</v>
      </c>
      <c r="H627" s="3" t="e">
        <f>#REF!</f>
        <v>#REF!</v>
      </c>
      <c r="I627" s="3" t="e">
        <f>#REF!</f>
        <v>#REF!</v>
      </c>
      <c r="J627" s="75" t="e">
        <f>#REF!</f>
        <v>#REF!</v>
      </c>
      <c r="K627" s="75" t="e">
        <f>#REF!</f>
        <v>#REF!</v>
      </c>
      <c r="L627" s="3" t="e">
        <f>#REF!</f>
        <v>#REF!</v>
      </c>
      <c r="M627" t="s">
        <v>8459</v>
      </c>
    </row>
    <row r="628" spans="1:13" x14ac:dyDescent="0.25">
      <c r="A628" t="e">
        <f>#REF!</f>
        <v>#REF!</v>
      </c>
      <c r="B628" t="e">
        <f>#REF!</f>
        <v>#REF!</v>
      </c>
      <c r="C628" s="77" t="e">
        <f>#REF!</f>
        <v>#REF!</v>
      </c>
      <c r="D628" s="66" t="e">
        <f>#REF!</f>
        <v>#REF!</v>
      </c>
      <c r="E628" t="e">
        <f>#REF!</f>
        <v>#REF!</v>
      </c>
      <c r="F628" t="e">
        <f>#REF!</f>
        <v>#REF!</v>
      </c>
      <c r="G628" s="3" t="e">
        <f>#REF!</f>
        <v>#REF!</v>
      </c>
      <c r="H628" s="3" t="e">
        <f>#REF!</f>
        <v>#REF!</v>
      </c>
      <c r="I628" s="3" t="e">
        <f>#REF!</f>
        <v>#REF!</v>
      </c>
      <c r="J628" s="75" t="e">
        <f>#REF!</f>
        <v>#REF!</v>
      </c>
      <c r="K628" s="75" t="e">
        <f>#REF!</f>
        <v>#REF!</v>
      </c>
      <c r="L628" s="3" t="e">
        <f>#REF!</f>
        <v>#REF!</v>
      </c>
      <c r="M628" t="s">
        <v>8460</v>
      </c>
    </row>
    <row r="629" spans="1:13" x14ac:dyDescent="0.25">
      <c r="A629" t="e">
        <f>#REF!</f>
        <v>#REF!</v>
      </c>
      <c r="B629" t="e">
        <f>#REF!</f>
        <v>#REF!</v>
      </c>
      <c r="C629" s="77" t="e">
        <f>#REF!</f>
        <v>#REF!</v>
      </c>
      <c r="D629" s="66" t="e">
        <f>#REF!</f>
        <v>#REF!</v>
      </c>
      <c r="E629" t="e">
        <f>#REF!</f>
        <v>#REF!</v>
      </c>
      <c r="F629" t="e">
        <f>#REF!</f>
        <v>#REF!</v>
      </c>
      <c r="G629" s="3" t="e">
        <f>#REF!</f>
        <v>#REF!</v>
      </c>
      <c r="H629" s="3" t="e">
        <f>#REF!</f>
        <v>#REF!</v>
      </c>
      <c r="I629" s="3" t="e">
        <f>#REF!</f>
        <v>#REF!</v>
      </c>
      <c r="J629" s="75" t="e">
        <f>#REF!</f>
        <v>#REF!</v>
      </c>
      <c r="K629" s="75" t="e">
        <f>#REF!</f>
        <v>#REF!</v>
      </c>
      <c r="L629" s="3" t="e">
        <f>#REF!</f>
        <v>#REF!</v>
      </c>
      <c r="M629" t="s">
        <v>8461</v>
      </c>
    </row>
    <row r="630" spans="1:13" x14ac:dyDescent="0.25">
      <c r="A630" t="e">
        <f>#REF!</f>
        <v>#REF!</v>
      </c>
      <c r="B630" t="e">
        <f>#REF!</f>
        <v>#REF!</v>
      </c>
      <c r="C630" s="77" t="e">
        <f>#REF!</f>
        <v>#REF!</v>
      </c>
      <c r="D630" s="66" t="e">
        <f>#REF!</f>
        <v>#REF!</v>
      </c>
      <c r="E630" t="e">
        <f>#REF!</f>
        <v>#REF!</v>
      </c>
      <c r="F630" t="e">
        <f>#REF!</f>
        <v>#REF!</v>
      </c>
      <c r="G630" s="3" t="e">
        <f>#REF!</f>
        <v>#REF!</v>
      </c>
      <c r="H630" s="3" t="e">
        <f>#REF!</f>
        <v>#REF!</v>
      </c>
      <c r="I630" s="3" t="e">
        <f>#REF!</f>
        <v>#REF!</v>
      </c>
      <c r="J630" s="75" t="e">
        <f>#REF!</f>
        <v>#REF!</v>
      </c>
      <c r="K630" s="75" t="e">
        <f>#REF!</f>
        <v>#REF!</v>
      </c>
      <c r="L630" s="3" t="e">
        <f>#REF!</f>
        <v>#REF!</v>
      </c>
      <c r="M630" t="s">
        <v>8462</v>
      </c>
    </row>
    <row r="631" spans="1:13" x14ac:dyDescent="0.25">
      <c r="A631" t="e">
        <f>#REF!</f>
        <v>#REF!</v>
      </c>
      <c r="B631" t="e">
        <f>#REF!</f>
        <v>#REF!</v>
      </c>
      <c r="C631" s="77" t="e">
        <f>#REF!</f>
        <v>#REF!</v>
      </c>
      <c r="D631" s="66" t="e">
        <f>#REF!</f>
        <v>#REF!</v>
      </c>
      <c r="E631" t="e">
        <f>#REF!</f>
        <v>#REF!</v>
      </c>
      <c r="F631" t="e">
        <f>#REF!</f>
        <v>#REF!</v>
      </c>
      <c r="G631" s="3" t="e">
        <f>#REF!</f>
        <v>#REF!</v>
      </c>
      <c r="H631" s="3" t="e">
        <f>#REF!</f>
        <v>#REF!</v>
      </c>
      <c r="I631" s="3" t="e">
        <f>#REF!</f>
        <v>#REF!</v>
      </c>
      <c r="J631" s="75" t="e">
        <f>#REF!</f>
        <v>#REF!</v>
      </c>
      <c r="K631" s="75" t="e">
        <f>#REF!</f>
        <v>#REF!</v>
      </c>
      <c r="L631" s="3" t="e">
        <f>#REF!</f>
        <v>#REF!</v>
      </c>
      <c r="M631" t="s">
        <v>8463</v>
      </c>
    </row>
    <row r="632" spans="1:13" x14ac:dyDescent="0.25">
      <c r="A632" t="e">
        <f>#REF!</f>
        <v>#REF!</v>
      </c>
      <c r="B632" t="e">
        <f>#REF!</f>
        <v>#REF!</v>
      </c>
      <c r="C632" s="77" t="e">
        <f>#REF!</f>
        <v>#REF!</v>
      </c>
      <c r="D632" s="66" t="e">
        <f>#REF!</f>
        <v>#REF!</v>
      </c>
      <c r="E632" t="e">
        <f>#REF!</f>
        <v>#REF!</v>
      </c>
      <c r="F632" t="e">
        <f>#REF!</f>
        <v>#REF!</v>
      </c>
      <c r="G632" s="3" t="e">
        <f>#REF!</f>
        <v>#REF!</v>
      </c>
      <c r="H632" s="3" t="e">
        <f>#REF!</f>
        <v>#REF!</v>
      </c>
      <c r="I632" s="3" t="e">
        <f>#REF!</f>
        <v>#REF!</v>
      </c>
      <c r="J632" s="75" t="e">
        <f>#REF!</f>
        <v>#REF!</v>
      </c>
      <c r="K632" s="75" t="e">
        <f>#REF!</f>
        <v>#REF!</v>
      </c>
      <c r="L632" s="3" t="e">
        <f>#REF!</f>
        <v>#REF!</v>
      </c>
      <c r="M632" t="s">
        <v>8464</v>
      </c>
    </row>
    <row r="633" spans="1:13" x14ac:dyDescent="0.25">
      <c r="A633" t="e">
        <f>#REF!</f>
        <v>#REF!</v>
      </c>
      <c r="B633" t="e">
        <f>#REF!</f>
        <v>#REF!</v>
      </c>
      <c r="C633" s="77" t="e">
        <f>#REF!</f>
        <v>#REF!</v>
      </c>
      <c r="D633" s="66" t="e">
        <f>#REF!</f>
        <v>#REF!</v>
      </c>
      <c r="E633" t="e">
        <f>#REF!</f>
        <v>#REF!</v>
      </c>
      <c r="F633" t="e">
        <f>#REF!</f>
        <v>#REF!</v>
      </c>
      <c r="G633" s="3" t="e">
        <f>#REF!</f>
        <v>#REF!</v>
      </c>
      <c r="H633" s="3" t="e">
        <f>#REF!</f>
        <v>#REF!</v>
      </c>
      <c r="I633" s="3" t="e">
        <f>#REF!</f>
        <v>#REF!</v>
      </c>
      <c r="J633" s="75" t="e">
        <f>#REF!</f>
        <v>#REF!</v>
      </c>
      <c r="K633" s="75" t="e">
        <f>#REF!</f>
        <v>#REF!</v>
      </c>
      <c r="L633" s="3" t="e">
        <f>#REF!</f>
        <v>#REF!</v>
      </c>
      <c r="M633" t="s">
        <v>8465</v>
      </c>
    </row>
    <row r="634" spans="1:13" x14ac:dyDescent="0.25">
      <c r="A634" t="e">
        <f>#REF!</f>
        <v>#REF!</v>
      </c>
      <c r="B634" t="e">
        <f>#REF!</f>
        <v>#REF!</v>
      </c>
      <c r="C634" s="77" t="e">
        <f>#REF!</f>
        <v>#REF!</v>
      </c>
      <c r="D634" s="66" t="e">
        <f>#REF!</f>
        <v>#REF!</v>
      </c>
      <c r="E634" t="e">
        <f>#REF!</f>
        <v>#REF!</v>
      </c>
      <c r="F634" t="e">
        <f>#REF!</f>
        <v>#REF!</v>
      </c>
      <c r="G634" s="3" t="e">
        <f>#REF!</f>
        <v>#REF!</v>
      </c>
      <c r="H634" s="3" t="e">
        <f>#REF!</f>
        <v>#REF!</v>
      </c>
      <c r="I634" s="3" t="e">
        <f>#REF!</f>
        <v>#REF!</v>
      </c>
      <c r="J634" s="75" t="e">
        <f>#REF!</f>
        <v>#REF!</v>
      </c>
      <c r="K634" s="75" t="e">
        <f>#REF!</f>
        <v>#REF!</v>
      </c>
      <c r="L634" s="3" t="e">
        <f>#REF!</f>
        <v>#REF!</v>
      </c>
      <c r="M634" t="s">
        <v>8466</v>
      </c>
    </row>
    <row r="635" spans="1:13" x14ac:dyDescent="0.25">
      <c r="A635" t="e">
        <f>#REF!</f>
        <v>#REF!</v>
      </c>
      <c r="B635" t="e">
        <f>#REF!</f>
        <v>#REF!</v>
      </c>
      <c r="C635" s="77" t="e">
        <f>#REF!</f>
        <v>#REF!</v>
      </c>
      <c r="D635" s="66" t="e">
        <f>#REF!</f>
        <v>#REF!</v>
      </c>
      <c r="E635" t="e">
        <f>#REF!</f>
        <v>#REF!</v>
      </c>
      <c r="F635" t="e">
        <f>#REF!</f>
        <v>#REF!</v>
      </c>
      <c r="G635" s="3" t="e">
        <f>#REF!</f>
        <v>#REF!</v>
      </c>
      <c r="H635" s="3" t="e">
        <f>#REF!</f>
        <v>#REF!</v>
      </c>
      <c r="I635" s="3" t="e">
        <f>#REF!</f>
        <v>#REF!</v>
      </c>
      <c r="J635" s="75" t="e">
        <f>#REF!</f>
        <v>#REF!</v>
      </c>
      <c r="K635" s="75" t="e">
        <f>#REF!</f>
        <v>#REF!</v>
      </c>
      <c r="L635" s="3" t="e">
        <f>#REF!</f>
        <v>#REF!</v>
      </c>
      <c r="M635" t="s">
        <v>8467</v>
      </c>
    </row>
    <row r="636" spans="1:13" x14ac:dyDescent="0.25">
      <c r="A636" t="e">
        <f>#REF!</f>
        <v>#REF!</v>
      </c>
      <c r="B636" t="e">
        <f>#REF!</f>
        <v>#REF!</v>
      </c>
      <c r="C636" s="77" t="e">
        <f>#REF!</f>
        <v>#REF!</v>
      </c>
      <c r="D636" s="66" t="e">
        <f>#REF!</f>
        <v>#REF!</v>
      </c>
      <c r="E636" t="e">
        <f>#REF!</f>
        <v>#REF!</v>
      </c>
      <c r="F636" t="e">
        <f>#REF!</f>
        <v>#REF!</v>
      </c>
      <c r="G636" s="3" t="e">
        <f>#REF!</f>
        <v>#REF!</v>
      </c>
      <c r="H636" s="3" t="e">
        <f>#REF!</f>
        <v>#REF!</v>
      </c>
      <c r="I636" s="3" t="e">
        <f>#REF!</f>
        <v>#REF!</v>
      </c>
      <c r="J636" s="75" t="e">
        <f>#REF!</f>
        <v>#REF!</v>
      </c>
      <c r="K636" s="75" t="e">
        <f>#REF!</f>
        <v>#REF!</v>
      </c>
      <c r="L636" s="3" t="e">
        <f>#REF!</f>
        <v>#REF!</v>
      </c>
      <c r="M636" t="s">
        <v>8468</v>
      </c>
    </row>
    <row r="637" spans="1:13" x14ac:dyDescent="0.25">
      <c r="A637" t="e">
        <f>#REF!</f>
        <v>#REF!</v>
      </c>
      <c r="B637" t="e">
        <f>#REF!</f>
        <v>#REF!</v>
      </c>
      <c r="C637" s="77" t="e">
        <f>#REF!</f>
        <v>#REF!</v>
      </c>
      <c r="D637" s="66" t="e">
        <f>#REF!</f>
        <v>#REF!</v>
      </c>
      <c r="E637" t="e">
        <f>#REF!</f>
        <v>#REF!</v>
      </c>
      <c r="F637" t="e">
        <f>#REF!</f>
        <v>#REF!</v>
      </c>
      <c r="G637" s="3" t="e">
        <f>#REF!</f>
        <v>#REF!</v>
      </c>
      <c r="H637" s="3" t="e">
        <f>#REF!</f>
        <v>#REF!</v>
      </c>
      <c r="I637" s="3" t="e">
        <f>#REF!</f>
        <v>#REF!</v>
      </c>
      <c r="J637" s="75" t="e">
        <f>#REF!</f>
        <v>#REF!</v>
      </c>
      <c r="K637" s="75" t="e">
        <f>#REF!</f>
        <v>#REF!</v>
      </c>
      <c r="L637" s="3" t="e">
        <f>#REF!</f>
        <v>#REF!</v>
      </c>
      <c r="M637" t="s">
        <v>8469</v>
      </c>
    </row>
    <row r="638" spans="1:13" x14ac:dyDescent="0.25">
      <c r="A638" t="e">
        <f>#REF!</f>
        <v>#REF!</v>
      </c>
      <c r="B638" t="e">
        <f>#REF!</f>
        <v>#REF!</v>
      </c>
      <c r="C638" s="77" t="e">
        <f>#REF!</f>
        <v>#REF!</v>
      </c>
      <c r="D638" s="66" t="e">
        <f>#REF!</f>
        <v>#REF!</v>
      </c>
      <c r="E638" t="e">
        <f>#REF!</f>
        <v>#REF!</v>
      </c>
      <c r="F638" t="e">
        <f>#REF!</f>
        <v>#REF!</v>
      </c>
      <c r="G638" s="3" t="e">
        <f>#REF!</f>
        <v>#REF!</v>
      </c>
      <c r="H638" s="3" t="e">
        <f>#REF!</f>
        <v>#REF!</v>
      </c>
      <c r="I638" s="3" t="e">
        <f>#REF!</f>
        <v>#REF!</v>
      </c>
      <c r="J638" s="75" t="e">
        <f>#REF!</f>
        <v>#REF!</v>
      </c>
      <c r="K638" s="75" t="e">
        <f>#REF!</f>
        <v>#REF!</v>
      </c>
      <c r="L638" s="3" t="e">
        <f>#REF!</f>
        <v>#REF!</v>
      </c>
      <c r="M638" t="s">
        <v>8470</v>
      </c>
    </row>
    <row r="639" spans="1:13" x14ac:dyDescent="0.25">
      <c r="A639" t="e">
        <f>#REF!</f>
        <v>#REF!</v>
      </c>
      <c r="B639" t="e">
        <f>#REF!</f>
        <v>#REF!</v>
      </c>
      <c r="C639" s="77" t="e">
        <f>#REF!</f>
        <v>#REF!</v>
      </c>
      <c r="D639" s="66" t="e">
        <f>#REF!</f>
        <v>#REF!</v>
      </c>
      <c r="E639" t="e">
        <f>#REF!</f>
        <v>#REF!</v>
      </c>
      <c r="F639" t="e">
        <f>#REF!</f>
        <v>#REF!</v>
      </c>
      <c r="G639" s="3" t="e">
        <f>#REF!</f>
        <v>#REF!</v>
      </c>
      <c r="H639" s="3" t="e">
        <f>#REF!</f>
        <v>#REF!</v>
      </c>
      <c r="I639" s="3" t="e">
        <f>#REF!</f>
        <v>#REF!</v>
      </c>
      <c r="J639" s="75" t="e">
        <f>#REF!</f>
        <v>#REF!</v>
      </c>
      <c r="K639" s="75" t="e">
        <f>#REF!</f>
        <v>#REF!</v>
      </c>
      <c r="L639" s="3" t="e">
        <f>#REF!</f>
        <v>#REF!</v>
      </c>
      <c r="M639" s="4" t="s">
        <v>8471</v>
      </c>
    </row>
    <row r="640" spans="1:13" x14ac:dyDescent="0.25">
      <c r="A640" t="e">
        <f>#REF!</f>
        <v>#REF!</v>
      </c>
      <c r="B640" t="e">
        <f>#REF!</f>
        <v>#REF!</v>
      </c>
      <c r="C640" s="77" t="e">
        <f>#REF!</f>
        <v>#REF!</v>
      </c>
      <c r="D640" s="66" t="e">
        <f>#REF!</f>
        <v>#REF!</v>
      </c>
      <c r="E640" t="e">
        <f>#REF!</f>
        <v>#REF!</v>
      </c>
      <c r="F640" t="e">
        <f>#REF!</f>
        <v>#REF!</v>
      </c>
      <c r="G640" s="3" t="e">
        <f>#REF!</f>
        <v>#REF!</v>
      </c>
      <c r="H640" s="3" t="e">
        <f>#REF!</f>
        <v>#REF!</v>
      </c>
      <c r="I640" s="3" t="e">
        <f>#REF!</f>
        <v>#REF!</v>
      </c>
      <c r="J640" s="75" t="e">
        <f>#REF!</f>
        <v>#REF!</v>
      </c>
      <c r="K640" s="75" t="e">
        <f>#REF!</f>
        <v>#REF!</v>
      </c>
      <c r="L640" s="3" t="e">
        <f>#REF!</f>
        <v>#REF!</v>
      </c>
      <c r="M640" t="s">
        <v>8472</v>
      </c>
    </row>
    <row r="641" spans="1:13" x14ac:dyDescent="0.25">
      <c r="A641" t="e">
        <f>#REF!</f>
        <v>#REF!</v>
      </c>
      <c r="B641" t="e">
        <f>#REF!</f>
        <v>#REF!</v>
      </c>
      <c r="C641" s="77" t="e">
        <f>#REF!</f>
        <v>#REF!</v>
      </c>
      <c r="D641" s="66" t="e">
        <f>#REF!</f>
        <v>#REF!</v>
      </c>
      <c r="E641" t="e">
        <f>#REF!</f>
        <v>#REF!</v>
      </c>
      <c r="F641" t="e">
        <f>#REF!</f>
        <v>#REF!</v>
      </c>
      <c r="G641" s="3" t="e">
        <f>#REF!</f>
        <v>#REF!</v>
      </c>
      <c r="H641" s="3" t="e">
        <f>#REF!</f>
        <v>#REF!</v>
      </c>
      <c r="I641" s="3" t="e">
        <f>#REF!</f>
        <v>#REF!</v>
      </c>
      <c r="J641" s="75" t="e">
        <f>#REF!</f>
        <v>#REF!</v>
      </c>
      <c r="K641" s="75" t="e">
        <f>#REF!</f>
        <v>#REF!</v>
      </c>
      <c r="L641" s="3" t="e">
        <f>#REF!</f>
        <v>#REF!</v>
      </c>
      <c r="M641" t="s">
        <v>8473</v>
      </c>
    </row>
    <row r="642" spans="1:13" x14ac:dyDescent="0.25">
      <c r="A642" t="e">
        <f>#REF!</f>
        <v>#REF!</v>
      </c>
      <c r="B642" t="e">
        <f>#REF!</f>
        <v>#REF!</v>
      </c>
      <c r="C642" s="77" t="e">
        <f>#REF!</f>
        <v>#REF!</v>
      </c>
      <c r="D642" s="66" t="e">
        <f>#REF!</f>
        <v>#REF!</v>
      </c>
      <c r="E642" t="e">
        <f>#REF!</f>
        <v>#REF!</v>
      </c>
      <c r="F642" t="e">
        <f>#REF!</f>
        <v>#REF!</v>
      </c>
      <c r="G642" s="3" t="e">
        <f>#REF!</f>
        <v>#REF!</v>
      </c>
      <c r="H642" s="3" t="e">
        <f>#REF!</f>
        <v>#REF!</v>
      </c>
      <c r="I642" s="3" t="e">
        <f>#REF!</f>
        <v>#REF!</v>
      </c>
      <c r="J642" s="75" t="e">
        <f>#REF!</f>
        <v>#REF!</v>
      </c>
      <c r="K642" s="75" t="e">
        <f>#REF!</f>
        <v>#REF!</v>
      </c>
      <c r="L642" s="3" t="e">
        <f>#REF!</f>
        <v>#REF!</v>
      </c>
      <c r="M642" t="s">
        <v>8474</v>
      </c>
    </row>
    <row r="643" spans="1:13" x14ac:dyDescent="0.25">
      <c r="A643" t="e">
        <f>#REF!</f>
        <v>#REF!</v>
      </c>
      <c r="B643" t="e">
        <f>#REF!</f>
        <v>#REF!</v>
      </c>
      <c r="C643" s="77" t="e">
        <f>#REF!</f>
        <v>#REF!</v>
      </c>
      <c r="D643" s="66" t="e">
        <f>#REF!</f>
        <v>#REF!</v>
      </c>
      <c r="E643" t="e">
        <f>#REF!</f>
        <v>#REF!</v>
      </c>
      <c r="F643" t="e">
        <f>#REF!</f>
        <v>#REF!</v>
      </c>
      <c r="G643" s="3" t="e">
        <f>#REF!</f>
        <v>#REF!</v>
      </c>
      <c r="H643" s="3" t="e">
        <f>#REF!</f>
        <v>#REF!</v>
      </c>
      <c r="I643" s="3" t="e">
        <f>#REF!</f>
        <v>#REF!</v>
      </c>
      <c r="J643" s="75" t="e">
        <f>#REF!</f>
        <v>#REF!</v>
      </c>
      <c r="K643" s="75" t="e">
        <f>#REF!</f>
        <v>#REF!</v>
      </c>
      <c r="L643" s="3" t="e">
        <f>#REF!</f>
        <v>#REF!</v>
      </c>
      <c r="M643" t="s">
        <v>8475</v>
      </c>
    </row>
    <row r="644" spans="1:13" x14ac:dyDescent="0.25">
      <c r="A644" t="e">
        <f>#REF!</f>
        <v>#REF!</v>
      </c>
      <c r="B644" t="e">
        <f>#REF!</f>
        <v>#REF!</v>
      </c>
      <c r="C644" s="77" t="e">
        <f>#REF!</f>
        <v>#REF!</v>
      </c>
      <c r="D644" s="66" t="e">
        <f>#REF!</f>
        <v>#REF!</v>
      </c>
      <c r="E644" t="e">
        <f>#REF!</f>
        <v>#REF!</v>
      </c>
      <c r="F644" t="e">
        <f>#REF!</f>
        <v>#REF!</v>
      </c>
      <c r="G644" s="3" t="e">
        <f>#REF!</f>
        <v>#REF!</v>
      </c>
      <c r="H644" s="3" t="e">
        <f>#REF!</f>
        <v>#REF!</v>
      </c>
      <c r="I644" s="3" t="e">
        <f>#REF!</f>
        <v>#REF!</v>
      </c>
      <c r="J644" s="75" t="e">
        <f>#REF!</f>
        <v>#REF!</v>
      </c>
      <c r="K644" s="75" t="e">
        <f>#REF!</f>
        <v>#REF!</v>
      </c>
      <c r="L644" s="3" t="e">
        <f>#REF!</f>
        <v>#REF!</v>
      </c>
      <c r="M644" t="s">
        <v>8476</v>
      </c>
    </row>
    <row r="645" spans="1:13" x14ac:dyDescent="0.25">
      <c r="A645" t="e">
        <f>#REF!</f>
        <v>#REF!</v>
      </c>
      <c r="B645" t="e">
        <f>#REF!</f>
        <v>#REF!</v>
      </c>
      <c r="C645" s="77" t="e">
        <f>#REF!</f>
        <v>#REF!</v>
      </c>
      <c r="D645" s="66" t="e">
        <f>#REF!</f>
        <v>#REF!</v>
      </c>
      <c r="E645" t="e">
        <f>#REF!</f>
        <v>#REF!</v>
      </c>
      <c r="F645" t="e">
        <f>#REF!</f>
        <v>#REF!</v>
      </c>
      <c r="G645" s="3" t="e">
        <f>#REF!</f>
        <v>#REF!</v>
      </c>
      <c r="H645" s="3" t="e">
        <f>#REF!</f>
        <v>#REF!</v>
      </c>
      <c r="I645" s="3" t="e">
        <f>#REF!</f>
        <v>#REF!</v>
      </c>
      <c r="J645" s="75" t="e">
        <f>#REF!</f>
        <v>#REF!</v>
      </c>
      <c r="K645" s="75" t="e">
        <f>#REF!</f>
        <v>#REF!</v>
      </c>
      <c r="L645" s="3" t="e">
        <f>#REF!</f>
        <v>#REF!</v>
      </c>
      <c r="M645" t="s">
        <v>8477</v>
      </c>
    </row>
    <row r="646" spans="1:13" x14ac:dyDescent="0.25">
      <c r="A646" t="e">
        <f>#REF!</f>
        <v>#REF!</v>
      </c>
      <c r="B646" t="e">
        <f>#REF!</f>
        <v>#REF!</v>
      </c>
      <c r="C646" s="77" t="e">
        <f>#REF!</f>
        <v>#REF!</v>
      </c>
      <c r="D646" s="66" t="e">
        <f>#REF!</f>
        <v>#REF!</v>
      </c>
      <c r="E646" t="e">
        <f>#REF!</f>
        <v>#REF!</v>
      </c>
      <c r="F646" t="e">
        <f>#REF!</f>
        <v>#REF!</v>
      </c>
      <c r="G646" s="3" t="e">
        <f>#REF!</f>
        <v>#REF!</v>
      </c>
      <c r="H646" s="3" t="e">
        <f>#REF!</f>
        <v>#REF!</v>
      </c>
      <c r="I646" s="3" t="e">
        <f>#REF!</f>
        <v>#REF!</v>
      </c>
      <c r="J646" s="75" t="e">
        <f>#REF!</f>
        <v>#REF!</v>
      </c>
      <c r="K646" s="75" t="e">
        <f>#REF!</f>
        <v>#REF!</v>
      </c>
      <c r="L646" s="3" t="e">
        <f>#REF!</f>
        <v>#REF!</v>
      </c>
      <c r="M646" s="4" t="s">
        <v>8478</v>
      </c>
    </row>
    <row r="647" spans="1:13" x14ac:dyDescent="0.25">
      <c r="A647" t="e">
        <f>#REF!</f>
        <v>#REF!</v>
      </c>
      <c r="B647" t="e">
        <f>#REF!</f>
        <v>#REF!</v>
      </c>
      <c r="C647" s="77" t="e">
        <f>#REF!</f>
        <v>#REF!</v>
      </c>
      <c r="D647" s="66" t="e">
        <f>#REF!</f>
        <v>#REF!</v>
      </c>
      <c r="E647" t="e">
        <f>#REF!</f>
        <v>#REF!</v>
      </c>
      <c r="F647" t="e">
        <f>#REF!</f>
        <v>#REF!</v>
      </c>
      <c r="G647" s="3" t="e">
        <f>#REF!</f>
        <v>#REF!</v>
      </c>
      <c r="H647" s="3" t="e">
        <f>#REF!</f>
        <v>#REF!</v>
      </c>
      <c r="I647" s="3" t="e">
        <f>#REF!</f>
        <v>#REF!</v>
      </c>
      <c r="J647" s="75" t="e">
        <f>#REF!</f>
        <v>#REF!</v>
      </c>
      <c r="K647" s="75" t="e">
        <f>#REF!</f>
        <v>#REF!</v>
      </c>
      <c r="L647" s="3" t="e">
        <f>#REF!</f>
        <v>#REF!</v>
      </c>
      <c r="M647" t="s">
        <v>8479</v>
      </c>
    </row>
    <row r="648" spans="1:13" x14ac:dyDescent="0.25">
      <c r="A648" t="e">
        <f>#REF!</f>
        <v>#REF!</v>
      </c>
      <c r="B648" t="e">
        <f>#REF!</f>
        <v>#REF!</v>
      </c>
      <c r="C648" s="77" t="e">
        <f>#REF!</f>
        <v>#REF!</v>
      </c>
      <c r="D648" s="66" t="e">
        <f>#REF!</f>
        <v>#REF!</v>
      </c>
      <c r="E648" t="e">
        <f>#REF!</f>
        <v>#REF!</v>
      </c>
      <c r="F648" t="e">
        <f>#REF!</f>
        <v>#REF!</v>
      </c>
      <c r="G648" s="3" t="e">
        <f>#REF!</f>
        <v>#REF!</v>
      </c>
      <c r="H648" s="3" t="e">
        <f>#REF!</f>
        <v>#REF!</v>
      </c>
      <c r="I648" s="3" t="e">
        <f>#REF!</f>
        <v>#REF!</v>
      </c>
      <c r="J648" s="75" t="e">
        <f>#REF!</f>
        <v>#REF!</v>
      </c>
      <c r="K648" s="75" t="e">
        <f>#REF!</f>
        <v>#REF!</v>
      </c>
      <c r="L648" s="3" t="e">
        <f>#REF!</f>
        <v>#REF!</v>
      </c>
      <c r="M648" t="s">
        <v>8480</v>
      </c>
    </row>
    <row r="649" spans="1:13" x14ac:dyDescent="0.25">
      <c r="A649" t="e">
        <f>#REF!</f>
        <v>#REF!</v>
      </c>
      <c r="B649" t="e">
        <f>#REF!</f>
        <v>#REF!</v>
      </c>
      <c r="C649" s="77" t="e">
        <f>#REF!</f>
        <v>#REF!</v>
      </c>
      <c r="D649" s="66" t="e">
        <f>#REF!</f>
        <v>#REF!</v>
      </c>
      <c r="E649" t="e">
        <f>#REF!</f>
        <v>#REF!</v>
      </c>
      <c r="F649" t="e">
        <f>#REF!</f>
        <v>#REF!</v>
      </c>
      <c r="G649" s="3" t="e">
        <f>#REF!</f>
        <v>#REF!</v>
      </c>
      <c r="H649" s="3" t="e">
        <f>#REF!</f>
        <v>#REF!</v>
      </c>
      <c r="I649" s="3" t="e">
        <f>#REF!</f>
        <v>#REF!</v>
      </c>
      <c r="J649" s="75" t="e">
        <f>#REF!</f>
        <v>#REF!</v>
      </c>
      <c r="K649" s="75" t="e">
        <f>#REF!</f>
        <v>#REF!</v>
      </c>
      <c r="L649" s="3" t="e">
        <f>#REF!</f>
        <v>#REF!</v>
      </c>
      <c r="M649" t="s">
        <v>8481</v>
      </c>
    </row>
    <row r="650" spans="1:13" x14ac:dyDescent="0.25">
      <c r="A650" t="e">
        <f>#REF!</f>
        <v>#REF!</v>
      </c>
      <c r="B650" t="e">
        <f>#REF!</f>
        <v>#REF!</v>
      </c>
      <c r="C650" s="77" t="e">
        <f>#REF!</f>
        <v>#REF!</v>
      </c>
      <c r="D650" s="66" t="e">
        <f>#REF!</f>
        <v>#REF!</v>
      </c>
      <c r="E650" t="e">
        <f>#REF!</f>
        <v>#REF!</v>
      </c>
      <c r="F650" t="e">
        <f>#REF!</f>
        <v>#REF!</v>
      </c>
      <c r="G650" s="3" t="e">
        <f>#REF!</f>
        <v>#REF!</v>
      </c>
      <c r="H650" s="3" t="e">
        <f>#REF!</f>
        <v>#REF!</v>
      </c>
      <c r="I650" s="3" t="e">
        <f>#REF!</f>
        <v>#REF!</v>
      </c>
      <c r="J650" s="75" t="e">
        <f>#REF!</f>
        <v>#REF!</v>
      </c>
      <c r="K650" s="75" t="e">
        <f>#REF!</f>
        <v>#REF!</v>
      </c>
      <c r="L650" s="3" t="e">
        <f>#REF!</f>
        <v>#REF!</v>
      </c>
      <c r="M650" t="s">
        <v>8482</v>
      </c>
    </row>
    <row r="651" spans="1:13" x14ac:dyDescent="0.25">
      <c r="A651" t="e">
        <f>#REF!</f>
        <v>#REF!</v>
      </c>
      <c r="B651" t="e">
        <f>#REF!</f>
        <v>#REF!</v>
      </c>
      <c r="C651" s="77" t="e">
        <f>#REF!</f>
        <v>#REF!</v>
      </c>
      <c r="D651" s="66" t="e">
        <f>#REF!</f>
        <v>#REF!</v>
      </c>
      <c r="E651" t="e">
        <f>#REF!</f>
        <v>#REF!</v>
      </c>
      <c r="F651" t="e">
        <f>#REF!</f>
        <v>#REF!</v>
      </c>
      <c r="G651" s="3" t="e">
        <f>#REF!</f>
        <v>#REF!</v>
      </c>
      <c r="H651" s="3" t="e">
        <f>#REF!</f>
        <v>#REF!</v>
      </c>
      <c r="I651" s="3" t="e">
        <f>#REF!</f>
        <v>#REF!</v>
      </c>
      <c r="J651" s="75" t="e">
        <f>#REF!</f>
        <v>#REF!</v>
      </c>
      <c r="K651" s="75" t="e">
        <f>#REF!</f>
        <v>#REF!</v>
      </c>
      <c r="L651" s="3" t="e">
        <f>#REF!</f>
        <v>#REF!</v>
      </c>
      <c r="M651" t="s">
        <v>8483</v>
      </c>
    </row>
    <row r="652" spans="1:13" x14ac:dyDescent="0.25">
      <c r="A652" t="e">
        <f>#REF!</f>
        <v>#REF!</v>
      </c>
      <c r="B652" t="e">
        <f>#REF!</f>
        <v>#REF!</v>
      </c>
      <c r="C652" s="77" t="e">
        <f>#REF!</f>
        <v>#REF!</v>
      </c>
      <c r="D652" s="66" t="e">
        <f>#REF!</f>
        <v>#REF!</v>
      </c>
      <c r="E652" t="e">
        <f>#REF!</f>
        <v>#REF!</v>
      </c>
      <c r="F652" t="e">
        <f>#REF!</f>
        <v>#REF!</v>
      </c>
      <c r="G652" s="3" t="e">
        <f>#REF!</f>
        <v>#REF!</v>
      </c>
      <c r="H652" s="3" t="e">
        <f>#REF!</f>
        <v>#REF!</v>
      </c>
      <c r="I652" s="3" t="e">
        <f>#REF!</f>
        <v>#REF!</v>
      </c>
      <c r="J652" s="75" t="e">
        <f>#REF!</f>
        <v>#REF!</v>
      </c>
      <c r="K652" s="75" t="e">
        <f>#REF!</f>
        <v>#REF!</v>
      </c>
      <c r="L652" s="3" t="e">
        <f>#REF!</f>
        <v>#REF!</v>
      </c>
      <c r="M652" t="s">
        <v>8484</v>
      </c>
    </row>
    <row r="653" spans="1:13" x14ac:dyDescent="0.25">
      <c r="A653" t="e">
        <f>#REF!</f>
        <v>#REF!</v>
      </c>
      <c r="B653" t="e">
        <f>#REF!</f>
        <v>#REF!</v>
      </c>
      <c r="C653" s="77" t="e">
        <f>#REF!</f>
        <v>#REF!</v>
      </c>
      <c r="D653" s="66" t="e">
        <f>#REF!</f>
        <v>#REF!</v>
      </c>
      <c r="E653" t="e">
        <f>#REF!</f>
        <v>#REF!</v>
      </c>
      <c r="F653" t="e">
        <f>#REF!</f>
        <v>#REF!</v>
      </c>
      <c r="G653" s="3" t="e">
        <f>#REF!</f>
        <v>#REF!</v>
      </c>
      <c r="H653" s="3" t="e">
        <f>#REF!</f>
        <v>#REF!</v>
      </c>
      <c r="I653" s="3" t="e">
        <f>#REF!</f>
        <v>#REF!</v>
      </c>
      <c r="J653" s="75" t="e">
        <f>#REF!</f>
        <v>#REF!</v>
      </c>
      <c r="K653" s="75" t="e">
        <f>#REF!</f>
        <v>#REF!</v>
      </c>
      <c r="L653" s="3" t="e">
        <f>#REF!</f>
        <v>#REF!</v>
      </c>
      <c r="M653" t="s">
        <v>8485</v>
      </c>
    </row>
    <row r="654" spans="1:13" x14ac:dyDescent="0.25">
      <c r="A654" t="e">
        <f>#REF!</f>
        <v>#REF!</v>
      </c>
      <c r="B654" t="e">
        <f>#REF!</f>
        <v>#REF!</v>
      </c>
      <c r="C654" s="77" t="e">
        <f>#REF!</f>
        <v>#REF!</v>
      </c>
      <c r="D654" s="66" t="e">
        <f>#REF!</f>
        <v>#REF!</v>
      </c>
      <c r="E654" t="e">
        <f>#REF!</f>
        <v>#REF!</v>
      </c>
      <c r="F654" t="e">
        <f>#REF!</f>
        <v>#REF!</v>
      </c>
      <c r="G654" s="3" t="e">
        <f>#REF!</f>
        <v>#REF!</v>
      </c>
      <c r="H654" s="3" t="e">
        <f>#REF!</f>
        <v>#REF!</v>
      </c>
      <c r="I654" s="3" t="e">
        <f>#REF!</f>
        <v>#REF!</v>
      </c>
      <c r="J654" s="75" t="e">
        <f>#REF!</f>
        <v>#REF!</v>
      </c>
      <c r="K654" s="75" t="e">
        <f>#REF!</f>
        <v>#REF!</v>
      </c>
      <c r="L654" s="3" t="e">
        <f>#REF!</f>
        <v>#REF!</v>
      </c>
      <c r="M654" t="s">
        <v>8486</v>
      </c>
    </row>
    <row r="655" spans="1:13" x14ac:dyDescent="0.25">
      <c r="A655" t="e">
        <f>#REF!</f>
        <v>#REF!</v>
      </c>
      <c r="B655" t="e">
        <f>#REF!</f>
        <v>#REF!</v>
      </c>
      <c r="C655" s="77" t="e">
        <f>#REF!</f>
        <v>#REF!</v>
      </c>
      <c r="D655" s="66" t="e">
        <f>#REF!</f>
        <v>#REF!</v>
      </c>
      <c r="E655" t="e">
        <f>#REF!</f>
        <v>#REF!</v>
      </c>
      <c r="F655" t="e">
        <f>#REF!</f>
        <v>#REF!</v>
      </c>
      <c r="G655" s="3" t="e">
        <f>#REF!</f>
        <v>#REF!</v>
      </c>
      <c r="H655" s="3" t="e">
        <f>#REF!</f>
        <v>#REF!</v>
      </c>
      <c r="I655" s="3" t="e">
        <f>#REF!</f>
        <v>#REF!</v>
      </c>
      <c r="J655" s="75" t="e">
        <f>#REF!</f>
        <v>#REF!</v>
      </c>
      <c r="K655" s="75" t="e">
        <f>#REF!</f>
        <v>#REF!</v>
      </c>
      <c r="L655" s="3" t="e">
        <f>#REF!</f>
        <v>#REF!</v>
      </c>
      <c r="M655" t="s">
        <v>8487</v>
      </c>
    </row>
    <row r="656" spans="1:13" x14ac:dyDescent="0.25">
      <c r="A656" t="e">
        <f>#REF!</f>
        <v>#REF!</v>
      </c>
      <c r="B656" t="e">
        <f>#REF!</f>
        <v>#REF!</v>
      </c>
      <c r="C656" s="77" t="e">
        <f>#REF!</f>
        <v>#REF!</v>
      </c>
      <c r="D656" s="66" t="e">
        <f>#REF!</f>
        <v>#REF!</v>
      </c>
      <c r="E656" t="e">
        <f>#REF!</f>
        <v>#REF!</v>
      </c>
      <c r="F656" t="e">
        <f>#REF!</f>
        <v>#REF!</v>
      </c>
      <c r="G656" s="3" t="e">
        <f>#REF!</f>
        <v>#REF!</v>
      </c>
      <c r="H656" s="3" t="e">
        <f>#REF!</f>
        <v>#REF!</v>
      </c>
      <c r="I656" s="3" t="e">
        <f>#REF!</f>
        <v>#REF!</v>
      </c>
      <c r="J656" s="75" t="e">
        <f>#REF!</f>
        <v>#REF!</v>
      </c>
      <c r="K656" s="75" t="e">
        <f>#REF!</f>
        <v>#REF!</v>
      </c>
      <c r="L656" s="3" t="e">
        <f>#REF!</f>
        <v>#REF!</v>
      </c>
      <c r="M656" t="s">
        <v>8488</v>
      </c>
    </row>
    <row r="657" spans="1:13" x14ac:dyDescent="0.25">
      <c r="A657" t="e">
        <f>#REF!</f>
        <v>#REF!</v>
      </c>
      <c r="B657" t="e">
        <f>#REF!</f>
        <v>#REF!</v>
      </c>
      <c r="C657" s="77" t="e">
        <f>#REF!</f>
        <v>#REF!</v>
      </c>
      <c r="D657" s="66" t="e">
        <f>#REF!</f>
        <v>#REF!</v>
      </c>
      <c r="E657" t="e">
        <f>#REF!</f>
        <v>#REF!</v>
      </c>
      <c r="F657" t="e">
        <f>#REF!</f>
        <v>#REF!</v>
      </c>
      <c r="G657" s="3" t="e">
        <f>#REF!</f>
        <v>#REF!</v>
      </c>
      <c r="H657" s="3" t="e">
        <f>#REF!</f>
        <v>#REF!</v>
      </c>
      <c r="I657" s="3" t="e">
        <f>#REF!</f>
        <v>#REF!</v>
      </c>
      <c r="J657" s="75" t="e">
        <f>#REF!</f>
        <v>#REF!</v>
      </c>
      <c r="K657" s="75" t="e">
        <f>#REF!</f>
        <v>#REF!</v>
      </c>
      <c r="L657" s="3" t="e">
        <f>#REF!</f>
        <v>#REF!</v>
      </c>
      <c r="M657" t="s">
        <v>8489</v>
      </c>
    </row>
    <row r="658" spans="1:13" x14ac:dyDescent="0.25">
      <c r="A658" t="e">
        <f>#REF!</f>
        <v>#REF!</v>
      </c>
      <c r="B658" t="e">
        <f>#REF!</f>
        <v>#REF!</v>
      </c>
      <c r="C658" s="77" t="e">
        <f>#REF!</f>
        <v>#REF!</v>
      </c>
      <c r="D658" s="66" t="e">
        <f>#REF!</f>
        <v>#REF!</v>
      </c>
      <c r="E658" t="e">
        <f>#REF!</f>
        <v>#REF!</v>
      </c>
      <c r="F658" t="e">
        <f>#REF!</f>
        <v>#REF!</v>
      </c>
      <c r="G658" s="3" t="e">
        <f>#REF!</f>
        <v>#REF!</v>
      </c>
      <c r="H658" s="3" t="e">
        <f>#REF!</f>
        <v>#REF!</v>
      </c>
      <c r="I658" s="3" t="e">
        <f>#REF!</f>
        <v>#REF!</v>
      </c>
      <c r="J658" s="75" t="e">
        <f>#REF!</f>
        <v>#REF!</v>
      </c>
      <c r="K658" s="75" t="e">
        <f>#REF!</f>
        <v>#REF!</v>
      </c>
      <c r="L658" s="3" t="e">
        <f>#REF!</f>
        <v>#REF!</v>
      </c>
      <c r="M658" t="s">
        <v>8490</v>
      </c>
    </row>
    <row r="659" spans="1:13" x14ac:dyDescent="0.25">
      <c r="A659" t="e">
        <f>#REF!</f>
        <v>#REF!</v>
      </c>
      <c r="B659" t="e">
        <f>#REF!</f>
        <v>#REF!</v>
      </c>
      <c r="C659" s="77" t="e">
        <f>#REF!</f>
        <v>#REF!</v>
      </c>
      <c r="D659" s="66" t="e">
        <f>#REF!</f>
        <v>#REF!</v>
      </c>
      <c r="E659" t="e">
        <f>#REF!</f>
        <v>#REF!</v>
      </c>
      <c r="F659" t="e">
        <f>#REF!</f>
        <v>#REF!</v>
      </c>
      <c r="G659" s="3" t="e">
        <f>#REF!</f>
        <v>#REF!</v>
      </c>
      <c r="H659" s="3" t="e">
        <f>#REF!</f>
        <v>#REF!</v>
      </c>
      <c r="I659" s="3" t="e">
        <f>#REF!</f>
        <v>#REF!</v>
      </c>
      <c r="J659" s="75" t="e">
        <f>#REF!</f>
        <v>#REF!</v>
      </c>
      <c r="K659" s="75" t="e">
        <f>#REF!</f>
        <v>#REF!</v>
      </c>
      <c r="L659" s="3" t="e">
        <f>#REF!</f>
        <v>#REF!</v>
      </c>
      <c r="M659" t="s">
        <v>8491</v>
      </c>
    </row>
    <row r="660" spans="1:13" x14ac:dyDescent="0.25">
      <c r="A660" t="e">
        <f>#REF!</f>
        <v>#REF!</v>
      </c>
      <c r="B660" t="e">
        <f>#REF!</f>
        <v>#REF!</v>
      </c>
      <c r="C660" s="77" t="e">
        <f>#REF!</f>
        <v>#REF!</v>
      </c>
      <c r="D660" s="66" t="e">
        <f>#REF!</f>
        <v>#REF!</v>
      </c>
      <c r="E660" t="e">
        <f>#REF!</f>
        <v>#REF!</v>
      </c>
      <c r="F660" t="e">
        <f>#REF!</f>
        <v>#REF!</v>
      </c>
      <c r="G660" s="3" t="e">
        <f>#REF!</f>
        <v>#REF!</v>
      </c>
      <c r="H660" s="3" t="e">
        <f>#REF!</f>
        <v>#REF!</v>
      </c>
      <c r="I660" s="3" t="e">
        <f>#REF!</f>
        <v>#REF!</v>
      </c>
      <c r="J660" s="75" t="e">
        <f>#REF!</f>
        <v>#REF!</v>
      </c>
      <c r="K660" s="75" t="e">
        <f>#REF!</f>
        <v>#REF!</v>
      </c>
      <c r="L660" s="3" t="e">
        <f>#REF!</f>
        <v>#REF!</v>
      </c>
      <c r="M660" t="s">
        <v>8492</v>
      </c>
    </row>
    <row r="661" spans="1:13" x14ac:dyDescent="0.25">
      <c r="A661" t="e">
        <f>#REF!</f>
        <v>#REF!</v>
      </c>
      <c r="B661" t="e">
        <f>#REF!</f>
        <v>#REF!</v>
      </c>
      <c r="C661" s="77" t="e">
        <f>#REF!</f>
        <v>#REF!</v>
      </c>
      <c r="D661" s="66" t="e">
        <f>#REF!</f>
        <v>#REF!</v>
      </c>
      <c r="E661" t="e">
        <f>#REF!</f>
        <v>#REF!</v>
      </c>
      <c r="F661" t="e">
        <f>#REF!</f>
        <v>#REF!</v>
      </c>
      <c r="G661" s="3" t="e">
        <f>#REF!</f>
        <v>#REF!</v>
      </c>
      <c r="H661" s="3" t="e">
        <f>#REF!</f>
        <v>#REF!</v>
      </c>
      <c r="I661" s="3" t="e">
        <f>#REF!</f>
        <v>#REF!</v>
      </c>
      <c r="J661" s="75" t="e">
        <f>#REF!</f>
        <v>#REF!</v>
      </c>
      <c r="K661" s="75" t="e">
        <f>#REF!</f>
        <v>#REF!</v>
      </c>
      <c r="L661" s="3" t="e">
        <f>#REF!</f>
        <v>#REF!</v>
      </c>
      <c r="M661" t="s">
        <v>8493</v>
      </c>
    </row>
    <row r="662" spans="1:13" x14ac:dyDescent="0.25">
      <c r="A662" t="e">
        <f>#REF!</f>
        <v>#REF!</v>
      </c>
      <c r="B662" t="e">
        <f>#REF!</f>
        <v>#REF!</v>
      </c>
      <c r="C662" s="77" t="e">
        <f>#REF!</f>
        <v>#REF!</v>
      </c>
      <c r="D662" s="66" t="e">
        <f>#REF!</f>
        <v>#REF!</v>
      </c>
      <c r="E662" t="e">
        <f>#REF!</f>
        <v>#REF!</v>
      </c>
      <c r="F662" t="e">
        <f>#REF!</f>
        <v>#REF!</v>
      </c>
      <c r="G662" s="3" t="e">
        <f>#REF!</f>
        <v>#REF!</v>
      </c>
      <c r="H662" s="3" t="e">
        <f>#REF!</f>
        <v>#REF!</v>
      </c>
      <c r="I662" s="3" t="e">
        <f>#REF!</f>
        <v>#REF!</v>
      </c>
      <c r="J662" s="75" t="e">
        <f>#REF!</f>
        <v>#REF!</v>
      </c>
      <c r="K662" s="75" t="e">
        <f>#REF!</f>
        <v>#REF!</v>
      </c>
      <c r="L662" s="3" t="e">
        <f>#REF!</f>
        <v>#REF!</v>
      </c>
      <c r="M662" t="s">
        <v>8494</v>
      </c>
    </row>
    <row r="663" spans="1:13" x14ac:dyDescent="0.25">
      <c r="A663" t="e">
        <f>#REF!</f>
        <v>#REF!</v>
      </c>
      <c r="B663" t="e">
        <f>#REF!</f>
        <v>#REF!</v>
      </c>
      <c r="C663" s="77" t="e">
        <f>#REF!</f>
        <v>#REF!</v>
      </c>
      <c r="D663" s="66" t="e">
        <f>#REF!</f>
        <v>#REF!</v>
      </c>
      <c r="E663" t="e">
        <f>#REF!</f>
        <v>#REF!</v>
      </c>
      <c r="F663" t="e">
        <f>#REF!</f>
        <v>#REF!</v>
      </c>
      <c r="G663" s="3" t="e">
        <f>#REF!</f>
        <v>#REF!</v>
      </c>
      <c r="H663" s="3" t="e">
        <f>#REF!</f>
        <v>#REF!</v>
      </c>
      <c r="I663" s="3" t="e">
        <f>#REF!</f>
        <v>#REF!</v>
      </c>
      <c r="J663" s="75" t="e">
        <f>#REF!</f>
        <v>#REF!</v>
      </c>
      <c r="K663" s="75" t="e">
        <f>#REF!</f>
        <v>#REF!</v>
      </c>
      <c r="L663" s="3" t="e">
        <f>#REF!</f>
        <v>#REF!</v>
      </c>
      <c r="M663" t="s">
        <v>8495</v>
      </c>
    </row>
    <row r="664" spans="1:13" x14ac:dyDescent="0.25">
      <c r="A664" t="e">
        <f>#REF!</f>
        <v>#REF!</v>
      </c>
      <c r="B664" t="e">
        <f>#REF!</f>
        <v>#REF!</v>
      </c>
      <c r="C664" s="77" t="e">
        <f>#REF!</f>
        <v>#REF!</v>
      </c>
      <c r="D664" s="66" t="e">
        <f>#REF!</f>
        <v>#REF!</v>
      </c>
      <c r="E664" t="e">
        <f>#REF!</f>
        <v>#REF!</v>
      </c>
      <c r="F664" t="e">
        <f>#REF!</f>
        <v>#REF!</v>
      </c>
      <c r="G664" s="3" t="e">
        <f>#REF!</f>
        <v>#REF!</v>
      </c>
      <c r="H664" s="3" t="e">
        <f>#REF!</f>
        <v>#REF!</v>
      </c>
      <c r="I664" s="3" t="e">
        <f>#REF!</f>
        <v>#REF!</v>
      </c>
      <c r="J664" s="75" t="e">
        <f>#REF!</f>
        <v>#REF!</v>
      </c>
      <c r="K664" s="75" t="e">
        <f>#REF!</f>
        <v>#REF!</v>
      </c>
      <c r="L664" s="3" t="e">
        <f>#REF!</f>
        <v>#REF!</v>
      </c>
      <c r="M664" t="s">
        <v>8496</v>
      </c>
    </row>
    <row r="665" spans="1:13" x14ac:dyDescent="0.25">
      <c r="A665" t="e">
        <f>#REF!</f>
        <v>#REF!</v>
      </c>
      <c r="B665" t="e">
        <f>#REF!</f>
        <v>#REF!</v>
      </c>
      <c r="C665" s="77" t="e">
        <f>#REF!</f>
        <v>#REF!</v>
      </c>
      <c r="D665" s="66" t="e">
        <f>#REF!</f>
        <v>#REF!</v>
      </c>
      <c r="E665" t="e">
        <f>#REF!</f>
        <v>#REF!</v>
      </c>
      <c r="F665" t="e">
        <f>#REF!</f>
        <v>#REF!</v>
      </c>
      <c r="G665" s="3" t="e">
        <f>#REF!</f>
        <v>#REF!</v>
      </c>
      <c r="H665" s="3" t="e">
        <f>#REF!</f>
        <v>#REF!</v>
      </c>
      <c r="I665" s="3" t="e">
        <f>#REF!</f>
        <v>#REF!</v>
      </c>
      <c r="J665" s="75" t="e">
        <f>#REF!</f>
        <v>#REF!</v>
      </c>
      <c r="K665" s="75" t="e">
        <f>#REF!</f>
        <v>#REF!</v>
      </c>
      <c r="L665" s="3" t="e">
        <f>#REF!</f>
        <v>#REF!</v>
      </c>
      <c r="M665" t="s">
        <v>8497</v>
      </c>
    </row>
    <row r="666" spans="1:13" x14ac:dyDescent="0.25">
      <c r="A666" t="e">
        <f>#REF!</f>
        <v>#REF!</v>
      </c>
      <c r="B666" t="e">
        <f>#REF!</f>
        <v>#REF!</v>
      </c>
      <c r="C666" s="77" t="e">
        <f>#REF!</f>
        <v>#REF!</v>
      </c>
      <c r="D666" s="66" t="e">
        <f>#REF!</f>
        <v>#REF!</v>
      </c>
      <c r="E666" t="e">
        <f>#REF!</f>
        <v>#REF!</v>
      </c>
      <c r="F666" t="e">
        <f>#REF!</f>
        <v>#REF!</v>
      </c>
      <c r="G666" s="3" t="e">
        <f>#REF!</f>
        <v>#REF!</v>
      </c>
      <c r="H666" s="3" t="e">
        <f>#REF!</f>
        <v>#REF!</v>
      </c>
      <c r="I666" s="3" t="e">
        <f>#REF!</f>
        <v>#REF!</v>
      </c>
      <c r="J666" s="75" t="e">
        <f>#REF!</f>
        <v>#REF!</v>
      </c>
      <c r="K666" s="75" t="e">
        <f>#REF!</f>
        <v>#REF!</v>
      </c>
      <c r="L666" s="3" t="e">
        <f>#REF!</f>
        <v>#REF!</v>
      </c>
      <c r="M666" t="s">
        <v>8498</v>
      </c>
    </row>
    <row r="667" spans="1:13" x14ac:dyDescent="0.25">
      <c r="A667" t="e">
        <f>#REF!</f>
        <v>#REF!</v>
      </c>
      <c r="B667" t="e">
        <f>#REF!</f>
        <v>#REF!</v>
      </c>
      <c r="C667" s="77" t="e">
        <f>#REF!</f>
        <v>#REF!</v>
      </c>
      <c r="D667" s="66" t="e">
        <f>#REF!</f>
        <v>#REF!</v>
      </c>
      <c r="E667" t="e">
        <f>#REF!</f>
        <v>#REF!</v>
      </c>
      <c r="F667" t="e">
        <f>#REF!</f>
        <v>#REF!</v>
      </c>
      <c r="G667" s="3" t="e">
        <f>#REF!</f>
        <v>#REF!</v>
      </c>
      <c r="H667" s="3" t="e">
        <f>#REF!</f>
        <v>#REF!</v>
      </c>
      <c r="I667" s="3" t="e">
        <f>#REF!</f>
        <v>#REF!</v>
      </c>
      <c r="J667" s="75" t="e">
        <f>#REF!</f>
        <v>#REF!</v>
      </c>
      <c r="K667" s="75" t="e">
        <f>#REF!</f>
        <v>#REF!</v>
      </c>
      <c r="L667" s="3" t="e">
        <f>#REF!</f>
        <v>#REF!</v>
      </c>
      <c r="M667" t="s">
        <v>8499</v>
      </c>
    </row>
    <row r="668" spans="1:13" x14ac:dyDescent="0.25">
      <c r="A668" t="e">
        <f>#REF!</f>
        <v>#REF!</v>
      </c>
      <c r="B668" t="e">
        <f>#REF!</f>
        <v>#REF!</v>
      </c>
      <c r="C668" s="77" t="e">
        <f>#REF!</f>
        <v>#REF!</v>
      </c>
      <c r="D668" s="66" t="e">
        <f>#REF!</f>
        <v>#REF!</v>
      </c>
      <c r="E668" t="e">
        <f>#REF!</f>
        <v>#REF!</v>
      </c>
      <c r="F668" t="e">
        <f>#REF!</f>
        <v>#REF!</v>
      </c>
      <c r="G668" s="3" t="e">
        <f>#REF!</f>
        <v>#REF!</v>
      </c>
      <c r="H668" s="3" t="e">
        <f>#REF!</f>
        <v>#REF!</v>
      </c>
      <c r="I668" s="3" t="e">
        <f>#REF!</f>
        <v>#REF!</v>
      </c>
      <c r="J668" s="75" t="e">
        <f>#REF!</f>
        <v>#REF!</v>
      </c>
      <c r="K668" s="75" t="e">
        <f>#REF!</f>
        <v>#REF!</v>
      </c>
      <c r="L668" s="3" t="e">
        <f>#REF!</f>
        <v>#REF!</v>
      </c>
      <c r="M668" t="s">
        <v>8500</v>
      </c>
    </row>
    <row r="669" spans="1:13" x14ac:dyDescent="0.25">
      <c r="A669" t="e">
        <f>#REF!</f>
        <v>#REF!</v>
      </c>
      <c r="B669" t="e">
        <f>#REF!</f>
        <v>#REF!</v>
      </c>
      <c r="C669" s="77" t="e">
        <f>#REF!</f>
        <v>#REF!</v>
      </c>
      <c r="D669" s="66" t="e">
        <f>#REF!</f>
        <v>#REF!</v>
      </c>
      <c r="E669" t="e">
        <f>#REF!</f>
        <v>#REF!</v>
      </c>
      <c r="F669" t="e">
        <f>#REF!</f>
        <v>#REF!</v>
      </c>
      <c r="G669" s="3" t="e">
        <f>#REF!</f>
        <v>#REF!</v>
      </c>
      <c r="H669" s="3" t="e">
        <f>#REF!</f>
        <v>#REF!</v>
      </c>
      <c r="I669" s="3" t="e">
        <f>#REF!</f>
        <v>#REF!</v>
      </c>
      <c r="J669" s="75" t="e">
        <f>#REF!</f>
        <v>#REF!</v>
      </c>
      <c r="K669" s="75" t="e">
        <f>#REF!</f>
        <v>#REF!</v>
      </c>
      <c r="L669" s="3" t="e">
        <f>#REF!</f>
        <v>#REF!</v>
      </c>
      <c r="M669" t="s">
        <v>8501</v>
      </c>
    </row>
    <row r="670" spans="1:13" x14ac:dyDescent="0.25">
      <c r="A670" t="e">
        <f>#REF!</f>
        <v>#REF!</v>
      </c>
      <c r="B670" t="e">
        <f>#REF!</f>
        <v>#REF!</v>
      </c>
      <c r="C670" s="77" t="e">
        <f>#REF!</f>
        <v>#REF!</v>
      </c>
      <c r="D670" s="66" t="e">
        <f>#REF!</f>
        <v>#REF!</v>
      </c>
      <c r="E670" t="e">
        <f>#REF!</f>
        <v>#REF!</v>
      </c>
      <c r="F670" t="e">
        <f>#REF!</f>
        <v>#REF!</v>
      </c>
      <c r="G670" s="3" t="e">
        <f>#REF!</f>
        <v>#REF!</v>
      </c>
      <c r="H670" s="3" t="e">
        <f>#REF!</f>
        <v>#REF!</v>
      </c>
      <c r="I670" s="3" t="e">
        <f>#REF!</f>
        <v>#REF!</v>
      </c>
      <c r="J670" s="75" t="e">
        <f>#REF!</f>
        <v>#REF!</v>
      </c>
      <c r="K670" s="75" t="e">
        <f>#REF!</f>
        <v>#REF!</v>
      </c>
      <c r="L670" s="3" t="e">
        <f>#REF!</f>
        <v>#REF!</v>
      </c>
      <c r="M670" t="s">
        <v>8502</v>
      </c>
    </row>
    <row r="671" spans="1:13" x14ac:dyDescent="0.25">
      <c r="A671" t="e">
        <f>#REF!</f>
        <v>#REF!</v>
      </c>
      <c r="B671" t="e">
        <f>#REF!</f>
        <v>#REF!</v>
      </c>
      <c r="C671" s="77" t="e">
        <f>#REF!</f>
        <v>#REF!</v>
      </c>
      <c r="D671" s="66" t="e">
        <f>#REF!</f>
        <v>#REF!</v>
      </c>
      <c r="E671" t="e">
        <f>#REF!</f>
        <v>#REF!</v>
      </c>
      <c r="F671" t="e">
        <f>#REF!</f>
        <v>#REF!</v>
      </c>
      <c r="G671" s="3" t="e">
        <f>#REF!</f>
        <v>#REF!</v>
      </c>
      <c r="H671" s="3" t="e">
        <f>#REF!</f>
        <v>#REF!</v>
      </c>
      <c r="I671" s="3" t="e">
        <f>#REF!</f>
        <v>#REF!</v>
      </c>
      <c r="J671" s="75" t="e">
        <f>#REF!</f>
        <v>#REF!</v>
      </c>
      <c r="K671" s="75" t="e">
        <f>#REF!</f>
        <v>#REF!</v>
      </c>
      <c r="L671" s="3" t="e">
        <f>#REF!</f>
        <v>#REF!</v>
      </c>
      <c r="M671" t="s">
        <v>8503</v>
      </c>
    </row>
    <row r="672" spans="1:13" x14ac:dyDescent="0.25">
      <c r="A672" t="e">
        <f>#REF!</f>
        <v>#REF!</v>
      </c>
      <c r="B672" t="e">
        <f>#REF!</f>
        <v>#REF!</v>
      </c>
      <c r="C672" s="77" t="e">
        <f>#REF!</f>
        <v>#REF!</v>
      </c>
      <c r="D672" s="66" t="e">
        <f>#REF!</f>
        <v>#REF!</v>
      </c>
      <c r="E672" t="e">
        <f>#REF!</f>
        <v>#REF!</v>
      </c>
      <c r="F672" t="e">
        <f>#REF!</f>
        <v>#REF!</v>
      </c>
      <c r="G672" s="3" t="e">
        <f>#REF!</f>
        <v>#REF!</v>
      </c>
      <c r="H672" s="3" t="e">
        <f>#REF!</f>
        <v>#REF!</v>
      </c>
      <c r="I672" s="3" t="e">
        <f>#REF!</f>
        <v>#REF!</v>
      </c>
      <c r="J672" s="75" t="e">
        <f>#REF!</f>
        <v>#REF!</v>
      </c>
      <c r="K672" s="75" t="e">
        <f>#REF!</f>
        <v>#REF!</v>
      </c>
      <c r="L672" s="3" t="e">
        <f>#REF!</f>
        <v>#REF!</v>
      </c>
      <c r="M672" t="s">
        <v>8504</v>
      </c>
    </row>
    <row r="673" spans="1:13" x14ac:dyDescent="0.25">
      <c r="A673" t="e">
        <f>#REF!</f>
        <v>#REF!</v>
      </c>
      <c r="B673" t="e">
        <f>#REF!</f>
        <v>#REF!</v>
      </c>
      <c r="C673" s="77" t="e">
        <f>#REF!</f>
        <v>#REF!</v>
      </c>
      <c r="D673" s="66" t="e">
        <f>#REF!</f>
        <v>#REF!</v>
      </c>
      <c r="E673" t="e">
        <f>#REF!</f>
        <v>#REF!</v>
      </c>
      <c r="F673" t="e">
        <f>#REF!</f>
        <v>#REF!</v>
      </c>
      <c r="G673" s="3" t="e">
        <f>#REF!</f>
        <v>#REF!</v>
      </c>
      <c r="H673" s="3" t="e">
        <f>#REF!</f>
        <v>#REF!</v>
      </c>
      <c r="I673" s="3" t="e">
        <f>#REF!</f>
        <v>#REF!</v>
      </c>
      <c r="J673" s="75" t="e">
        <f>#REF!</f>
        <v>#REF!</v>
      </c>
      <c r="K673" s="75" t="e">
        <f>#REF!</f>
        <v>#REF!</v>
      </c>
      <c r="L673" s="3" t="e">
        <f>#REF!</f>
        <v>#REF!</v>
      </c>
      <c r="M673" t="s">
        <v>8505</v>
      </c>
    </row>
    <row r="674" spans="1:13" x14ac:dyDescent="0.25">
      <c r="A674" t="e">
        <f>#REF!</f>
        <v>#REF!</v>
      </c>
      <c r="B674" t="e">
        <f>#REF!</f>
        <v>#REF!</v>
      </c>
      <c r="C674" s="77" t="e">
        <f>#REF!</f>
        <v>#REF!</v>
      </c>
      <c r="D674" s="66" t="e">
        <f>#REF!</f>
        <v>#REF!</v>
      </c>
      <c r="E674" t="e">
        <f>#REF!</f>
        <v>#REF!</v>
      </c>
      <c r="F674" t="e">
        <f>#REF!</f>
        <v>#REF!</v>
      </c>
      <c r="G674" s="3" t="e">
        <f>#REF!</f>
        <v>#REF!</v>
      </c>
      <c r="H674" s="3" t="e">
        <f>#REF!</f>
        <v>#REF!</v>
      </c>
      <c r="I674" s="3" t="e">
        <f>#REF!</f>
        <v>#REF!</v>
      </c>
      <c r="J674" s="75" t="e">
        <f>#REF!</f>
        <v>#REF!</v>
      </c>
      <c r="K674" s="75" t="e">
        <f>#REF!</f>
        <v>#REF!</v>
      </c>
      <c r="L674" s="3" t="e">
        <f>#REF!</f>
        <v>#REF!</v>
      </c>
      <c r="M674" t="s">
        <v>8506</v>
      </c>
    </row>
    <row r="675" spans="1:13" x14ac:dyDescent="0.25">
      <c r="A675" t="e">
        <f>#REF!</f>
        <v>#REF!</v>
      </c>
      <c r="B675" t="e">
        <f>#REF!</f>
        <v>#REF!</v>
      </c>
      <c r="C675" s="77" t="e">
        <f>#REF!</f>
        <v>#REF!</v>
      </c>
      <c r="D675" s="66" t="e">
        <f>#REF!</f>
        <v>#REF!</v>
      </c>
      <c r="E675" t="e">
        <f>#REF!</f>
        <v>#REF!</v>
      </c>
      <c r="F675" t="e">
        <f>#REF!</f>
        <v>#REF!</v>
      </c>
      <c r="G675" s="3" t="e">
        <f>#REF!</f>
        <v>#REF!</v>
      </c>
      <c r="H675" s="3" t="e">
        <f>#REF!</f>
        <v>#REF!</v>
      </c>
      <c r="I675" s="3" t="e">
        <f>#REF!</f>
        <v>#REF!</v>
      </c>
      <c r="J675" s="75" t="e">
        <f>#REF!</f>
        <v>#REF!</v>
      </c>
      <c r="K675" s="75" t="e">
        <f>#REF!</f>
        <v>#REF!</v>
      </c>
      <c r="L675" s="3" t="e">
        <f>#REF!</f>
        <v>#REF!</v>
      </c>
      <c r="M675" t="s">
        <v>8507</v>
      </c>
    </row>
    <row r="676" spans="1:13" x14ac:dyDescent="0.25">
      <c r="A676" t="e">
        <f>#REF!</f>
        <v>#REF!</v>
      </c>
      <c r="B676" t="e">
        <f>#REF!</f>
        <v>#REF!</v>
      </c>
      <c r="C676" s="77" t="e">
        <f>#REF!</f>
        <v>#REF!</v>
      </c>
      <c r="D676" s="66" t="e">
        <f>#REF!</f>
        <v>#REF!</v>
      </c>
      <c r="E676" t="e">
        <f>#REF!</f>
        <v>#REF!</v>
      </c>
      <c r="F676" t="e">
        <f>#REF!</f>
        <v>#REF!</v>
      </c>
      <c r="G676" s="3" t="e">
        <f>#REF!</f>
        <v>#REF!</v>
      </c>
      <c r="H676" s="3" t="e">
        <f>#REF!</f>
        <v>#REF!</v>
      </c>
      <c r="I676" s="3" t="e">
        <f>#REF!</f>
        <v>#REF!</v>
      </c>
      <c r="J676" s="75" t="e">
        <f>#REF!</f>
        <v>#REF!</v>
      </c>
      <c r="K676" s="75" t="e">
        <f>#REF!</f>
        <v>#REF!</v>
      </c>
      <c r="L676" s="3" t="e">
        <f>#REF!</f>
        <v>#REF!</v>
      </c>
      <c r="M676" t="s">
        <v>8508</v>
      </c>
    </row>
    <row r="677" spans="1:13" x14ac:dyDescent="0.25">
      <c r="A677" t="e">
        <f>#REF!</f>
        <v>#REF!</v>
      </c>
      <c r="B677" t="e">
        <f>#REF!</f>
        <v>#REF!</v>
      </c>
      <c r="C677" s="77" t="e">
        <f>#REF!</f>
        <v>#REF!</v>
      </c>
      <c r="D677" s="66" t="e">
        <f>#REF!</f>
        <v>#REF!</v>
      </c>
      <c r="E677" t="e">
        <f>#REF!</f>
        <v>#REF!</v>
      </c>
      <c r="F677" t="e">
        <f>#REF!</f>
        <v>#REF!</v>
      </c>
      <c r="G677" s="3" t="e">
        <f>#REF!</f>
        <v>#REF!</v>
      </c>
      <c r="H677" s="3" t="e">
        <f>#REF!</f>
        <v>#REF!</v>
      </c>
      <c r="I677" s="3" t="e">
        <f>#REF!</f>
        <v>#REF!</v>
      </c>
      <c r="J677" s="75" t="e">
        <f>#REF!</f>
        <v>#REF!</v>
      </c>
      <c r="K677" s="75" t="e">
        <f>#REF!</f>
        <v>#REF!</v>
      </c>
      <c r="L677" s="3" t="e">
        <f>#REF!</f>
        <v>#REF!</v>
      </c>
      <c r="M677" t="s">
        <v>8509</v>
      </c>
    </row>
    <row r="678" spans="1:13" x14ac:dyDescent="0.25">
      <c r="A678" t="e">
        <f>#REF!</f>
        <v>#REF!</v>
      </c>
      <c r="B678" t="e">
        <f>#REF!</f>
        <v>#REF!</v>
      </c>
      <c r="C678" s="77" t="e">
        <f>#REF!</f>
        <v>#REF!</v>
      </c>
      <c r="D678" s="66" t="e">
        <f>#REF!</f>
        <v>#REF!</v>
      </c>
      <c r="E678" t="e">
        <f>#REF!</f>
        <v>#REF!</v>
      </c>
      <c r="F678" t="e">
        <f>#REF!</f>
        <v>#REF!</v>
      </c>
      <c r="G678" s="3" t="e">
        <f>#REF!</f>
        <v>#REF!</v>
      </c>
      <c r="H678" s="3" t="e">
        <f>#REF!</f>
        <v>#REF!</v>
      </c>
      <c r="I678" s="3" t="e">
        <f>#REF!</f>
        <v>#REF!</v>
      </c>
      <c r="J678" s="75" t="e">
        <f>#REF!</f>
        <v>#REF!</v>
      </c>
      <c r="K678" s="75" t="e">
        <f>#REF!</f>
        <v>#REF!</v>
      </c>
      <c r="L678" s="3" t="e">
        <f>#REF!</f>
        <v>#REF!</v>
      </c>
      <c r="M678" t="s">
        <v>8510</v>
      </c>
    </row>
    <row r="679" spans="1:13" x14ac:dyDescent="0.25">
      <c r="A679" t="e">
        <f>#REF!</f>
        <v>#REF!</v>
      </c>
      <c r="B679" t="e">
        <f>#REF!</f>
        <v>#REF!</v>
      </c>
      <c r="C679" s="77" t="e">
        <f>#REF!</f>
        <v>#REF!</v>
      </c>
      <c r="D679" s="66" t="e">
        <f>#REF!</f>
        <v>#REF!</v>
      </c>
      <c r="E679" t="e">
        <f>#REF!</f>
        <v>#REF!</v>
      </c>
      <c r="F679" t="e">
        <f>#REF!</f>
        <v>#REF!</v>
      </c>
      <c r="G679" s="3" t="e">
        <f>#REF!</f>
        <v>#REF!</v>
      </c>
      <c r="H679" s="3" t="e">
        <f>#REF!</f>
        <v>#REF!</v>
      </c>
      <c r="I679" s="3" t="e">
        <f>#REF!</f>
        <v>#REF!</v>
      </c>
      <c r="J679" s="75" t="e">
        <f>#REF!</f>
        <v>#REF!</v>
      </c>
      <c r="K679" s="75" t="e">
        <f>#REF!</f>
        <v>#REF!</v>
      </c>
      <c r="L679" s="3" t="e">
        <f>#REF!</f>
        <v>#REF!</v>
      </c>
      <c r="M679" t="s">
        <v>8511</v>
      </c>
    </row>
    <row r="680" spans="1:13" x14ac:dyDescent="0.25">
      <c r="A680" t="e">
        <f>#REF!</f>
        <v>#REF!</v>
      </c>
      <c r="B680" t="e">
        <f>#REF!</f>
        <v>#REF!</v>
      </c>
      <c r="C680" s="77" t="e">
        <f>#REF!</f>
        <v>#REF!</v>
      </c>
      <c r="D680" s="66" t="e">
        <f>#REF!</f>
        <v>#REF!</v>
      </c>
      <c r="E680" t="e">
        <f>#REF!</f>
        <v>#REF!</v>
      </c>
      <c r="F680" t="e">
        <f>#REF!</f>
        <v>#REF!</v>
      </c>
      <c r="G680" s="3" t="e">
        <f>#REF!</f>
        <v>#REF!</v>
      </c>
      <c r="H680" s="3" t="e">
        <f>#REF!</f>
        <v>#REF!</v>
      </c>
      <c r="I680" s="3" t="e">
        <f>#REF!</f>
        <v>#REF!</v>
      </c>
      <c r="J680" s="75" t="e">
        <f>#REF!</f>
        <v>#REF!</v>
      </c>
      <c r="K680" s="75" t="e">
        <f>#REF!</f>
        <v>#REF!</v>
      </c>
      <c r="L680" s="3" t="e">
        <f>#REF!</f>
        <v>#REF!</v>
      </c>
      <c r="M680" t="s">
        <v>8512</v>
      </c>
    </row>
    <row r="681" spans="1:13" x14ac:dyDescent="0.25">
      <c r="A681" t="e">
        <f>#REF!</f>
        <v>#REF!</v>
      </c>
      <c r="B681" t="e">
        <f>#REF!</f>
        <v>#REF!</v>
      </c>
      <c r="C681" s="77" t="e">
        <f>#REF!</f>
        <v>#REF!</v>
      </c>
      <c r="D681" s="66" t="e">
        <f>#REF!</f>
        <v>#REF!</v>
      </c>
      <c r="E681" t="e">
        <f>#REF!</f>
        <v>#REF!</v>
      </c>
      <c r="F681" t="e">
        <f>#REF!</f>
        <v>#REF!</v>
      </c>
      <c r="G681" s="3" t="e">
        <f>#REF!</f>
        <v>#REF!</v>
      </c>
      <c r="H681" s="3" t="e">
        <f>#REF!</f>
        <v>#REF!</v>
      </c>
      <c r="I681" s="3" t="e">
        <f>#REF!</f>
        <v>#REF!</v>
      </c>
      <c r="J681" s="75" t="e">
        <f>#REF!</f>
        <v>#REF!</v>
      </c>
      <c r="K681" s="75" t="e">
        <f>#REF!</f>
        <v>#REF!</v>
      </c>
      <c r="L681" s="3" t="e">
        <f>#REF!</f>
        <v>#REF!</v>
      </c>
      <c r="M681" t="s">
        <v>8513</v>
      </c>
    </row>
    <row r="682" spans="1:13" x14ac:dyDescent="0.25">
      <c r="A682" t="e">
        <f>#REF!</f>
        <v>#REF!</v>
      </c>
      <c r="B682" t="e">
        <f>#REF!</f>
        <v>#REF!</v>
      </c>
      <c r="C682" s="77" t="e">
        <f>#REF!</f>
        <v>#REF!</v>
      </c>
      <c r="D682" s="66" t="e">
        <f>#REF!</f>
        <v>#REF!</v>
      </c>
      <c r="E682" t="e">
        <f>#REF!</f>
        <v>#REF!</v>
      </c>
      <c r="F682" t="e">
        <f>#REF!</f>
        <v>#REF!</v>
      </c>
      <c r="G682" s="3" t="e">
        <f>#REF!</f>
        <v>#REF!</v>
      </c>
      <c r="H682" s="3" t="e">
        <f>#REF!</f>
        <v>#REF!</v>
      </c>
      <c r="I682" s="3" t="e">
        <f>#REF!</f>
        <v>#REF!</v>
      </c>
      <c r="J682" s="75" t="e">
        <f>#REF!</f>
        <v>#REF!</v>
      </c>
      <c r="K682" s="75" t="e">
        <f>#REF!</f>
        <v>#REF!</v>
      </c>
      <c r="L682" s="3" t="e">
        <f>#REF!</f>
        <v>#REF!</v>
      </c>
      <c r="M682" t="s">
        <v>8514</v>
      </c>
    </row>
    <row r="683" spans="1:13" x14ac:dyDescent="0.25">
      <c r="A683" t="e">
        <f>#REF!</f>
        <v>#REF!</v>
      </c>
      <c r="B683" t="e">
        <f>#REF!</f>
        <v>#REF!</v>
      </c>
      <c r="C683" s="77" t="e">
        <f>#REF!</f>
        <v>#REF!</v>
      </c>
      <c r="D683" s="66" t="e">
        <f>#REF!</f>
        <v>#REF!</v>
      </c>
      <c r="E683" t="e">
        <f>#REF!</f>
        <v>#REF!</v>
      </c>
      <c r="F683" t="e">
        <f>#REF!</f>
        <v>#REF!</v>
      </c>
      <c r="G683" s="3" t="e">
        <f>#REF!</f>
        <v>#REF!</v>
      </c>
      <c r="H683" s="3" t="e">
        <f>#REF!</f>
        <v>#REF!</v>
      </c>
      <c r="I683" s="3" t="e">
        <f>#REF!</f>
        <v>#REF!</v>
      </c>
      <c r="J683" s="75" t="e">
        <f>#REF!</f>
        <v>#REF!</v>
      </c>
      <c r="K683" s="75" t="e">
        <f>#REF!</f>
        <v>#REF!</v>
      </c>
      <c r="L683" s="3" t="e">
        <f>#REF!</f>
        <v>#REF!</v>
      </c>
      <c r="M683" t="s">
        <v>8515</v>
      </c>
    </row>
    <row r="684" spans="1:13" x14ac:dyDescent="0.25">
      <c r="A684" t="e">
        <f>#REF!</f>
        <v>#REF!</v>
      </c>
      <c r="B684" t="e">
        <f>#REF!</f>
        <v>#REF!</v>
      </c>
      <c r="C684" s="77" t="e">
        <f>#REF!</f>
        <v>#REF!</v>
      </c>
      <c r="D684" s="66" t="e">
        <f>#REF!</f>
        <v>#REF!</v>
      </c>
      <c r="E684" t="e">
        <f>#REF!</f>
        <v>#REF!</v>
      </c>
      <c r="F684" t="e">
        <f>#REF!</f>
        <v>#REF!</v>
      </c>
      <c r="G684" s="3" t="e">
        <f>#REF!</f>
        <v>#REF!</v>
      </c>
      <c r="H684" s="3" t="e">
        <f>#REF!</f>
        <v>#REF!</v>
      </c>
      <c r="I684" s="3" t="e">
        <f>#REF!</f>
        <v>#REF!</v>
      </c>
      <c r="J684" s="75" t="e">
        <f>#REF!</f>
        <v>#REF!</v>
      </c>
      <c r="K684" s="75" t="e">
        <f>#REF!</f>
        <v>#REF!</v>
      </c>
      <c r="L684" s="3" t="e">
        <f>#REF!</f>
        <v>#REF!</v>
      </c>
      <c r="M684" t="s">
        <v>8516</v>
      </c>
    </row>
    <row r="685" spans="1:13" x14ac:dyDescent="0.25">
      <c r="A685" t="e">
        <f>#REF!</f>
        <v>#REF!</v>
      </c>
      <c r="B685" t="e">
        <f>#REF!</f>
        <v>#REF!</v>
      </c>
      <c r="C685" s="77" t="e">
        <f>#REF!</f>
        <v>#REF!</v>
      </c>
      <c r="D685" s="66" t="e">
        <f>#REF!</f>
        <v>#REF!</v>
      </c>
      <c r="E685" t="e">
        <f>#REF!</f>
        <v>#REF!</v>
      </c>
      <c r="F685" t="e">
        <f>#REF!</f>
        <v>#REF!</v>
      </c>
      <c r="G685" s="3" t="e">
        <f>#REF!</f>
        <v>#REF!</v>
      </c>
      <c r="H685" s="3" t="e">
        <f>#REF!</f>
        <v>#REF!</v>
      </c>
      <c r="I685" s="3" t="e">
        <f>#REF!</f>
        <v>#REF!</v>
      </c>
      <c r="J685" s="75" t="e">
        <f>#REF!</f>
        <v>#REF!</v>
      </c>
      <c r="K685" s="75" t="e">
        <f>#REF!</f>
        <v>#REF!</v>
      </c>
      <c r="L685" s="3" t="e">
        <f>#REF!</f>
        <v>#REF!</v>
      </c>
      <c r="M685" t="s">
        <v>8517</v>
      </c>
    </row>
    <row r="686" spans="1:13" x14ac:dyDescent="0.25">
      <c r="A686" t="e">
        <f>#REF!</f>
        <v>#REF!</v>
      </c>
      <c r="B686" t="e">
        <f>#REF!</f>
        <v>#REF!</v>
      </c>
      <c r="C686" s="77" t="e">
        <f>#REF!</f>
        <v>#REF!</v>
      </c>
      <c r="D686" s="66" t="e">
        <f>#REF!</f>
        <v>#REF!</v>
      </c>
      <c r="E686" t="e">
        <f>#REF!</f>
        <v>#REF!</v>
      </c>
      <c r="F686" t="e">
        <f>#REF!</f>
        <v>#REF!</v>
      </c>
      <c r="G686" s="3" t="e">
        <f>#REF!</f>
        <v>#REF!</v>
      </c>
      <c r="H686" s="3" t="e">
        <f>#REF!</f>
        <v>#REF!</v>
      </c>
      <c r="I686" s="3" t="e">
        <f>#REF!</f>
        <v>#REF!</v>
      </c>
      <c r="J686" s="75" t="e">
        <f>#REF!</f>
        <v>#REF!</v>
      </c>
      <c r="K686" s="75" t="e">
        <f>#REF!</f>
        <v>#REF!</v>
      </c>
      <c r="L686" s="3" t="e">
        <f>#REF!</f>
        <v>#REF!</v>
      </c>
      <c r="M686" t="s">
        <v>8518</v>
      </c>
    </row>
    <row r="687" spans="1:13" x14ac:dyDescent="0.25">
      <c r="A687" t="e">
        <f>#REF!</f>
        <v>#REF!</v>
      </c>
      <c r="B687" t="e">
        <f>#REF!</f>
        <v>#REF!</v>
      </c>
      <c r="C687" s="77" t="e">
        <f>#REF!</f>
        <v>#REF!</v>
      </c>
      <c r="D687" s="66" t="e">
        <f>#REF!</f>
        <v>#REF!</v>
      </c>
      <c r="E687" t="e">
        <f>#REF!</f>
        <v>#REF!</v>
      </c>
      <c r="F687" t="e">
        <f>#REF!</f>
        <v>#REF!</v>
      </c>
      <c r="G687" s="3" t="e">
        <f>#REF!</f>
        <v>#REF!</v>
      </c>
      <c r="H687" s="3" t="e">
        <f>#REF!</f>
        <v>#REF!</v>
      </c>
      <c r="I687" s="3" t="e">
        <f>#REF!</f>
        <v>#REF!</v>
      </c>
      <c r="J687" s="75" t="e">
        <f>#REF!</f>
        <v>#REF!</v>
      </c>
      <c r="K687" s="75" t="e">
        <f>#REF!</f>
        <v>#REF!</v>
      </c>
      <c r="L687" s="3" t="e">
        <f>#REF!</f>
        <v>#REF!</v>
      </c>
      <c r="M687" t="s">
        <v>8519</v>
      </c>
    </row>
    <row r="688" spans="1:13" x14ac:dyDescent="0.25">
      <c r="A688" t="e">
        <f>#REF!</f>
        <v>#REF!</v>
      </c>
      <c r="B688" t="e">
        <f>#REF!</f>
        <v>#REF!</v>
      </c>
      <c r="C688" s="77" t="e">
        <f>#REF!</f>
        <v>#REF!</v>
      </c>
      <c r="D688" s="66" t="e">
        <f>#REF!</f>
        <v>#REF!</v>
      </c>
      <c r="E688" t="e">
        <f>#REF!</f>
        <v>#REF!</v>
      </c>
      <c r="F688" t="e">
        <f>#REF!</f>
        <v>#REF!</v>
      </c>
      <c r="G688" s="3" t="e">
        <f>#REF!</f>
        <v>#REF!</v>
      </c>
      <c r="H688" s="3" t="e">
        <f>#REF!</f>
        <v>#REF!</v>
      </c>
      <c r="I688" s="3" t="e">
        <f>#REF!</f>
        <v>#REF!</v>
      </c>
      <c r="J688" s="75" t="e">
        <f>#REF!</f>
        <v>#REF!</v>
      </c>
      <c r="K688" s="75" t="e">
        <f>#REF!</f>
        <v>#REF!</v>
      </c>
      <c r="L688" s="3" t="e">
        <f>#REF!</f>
        <v>#REF!</v>
      </c>
      <c r="M688" t="s">
        <v>8520</v>
      </c>
    </row>
    <row r="689" spans="1:13" x14ac:dyDescent="0.25">
      <c r="A689" t="e">
        <f>#REF!</f>
        <v>#REF!</v>
      </c>
      <c r="B689" t="e">
        <f>#REF!</f>
        <v>#REF!</v>
      </c>
      <c r="C689" s="77" t="e">
        <f>#REF!</f>
        <v>#REF!</v>
      </c>
      <c r="D689" s="66" t="e">
        <f>#REF!</f>
        <v>#REF!</v>
      </c>
      <c r="E689" t="e">
        <f>#REF!</f>
        <v>#REF!</v>
      </c>
      <c r="F689" t="e">
        <f>#REF!</f>
        <v>#REF!</v>
      </c>
      <c r="G689" s="3" t="e">
        <f>#REF!</f>
        <v>#REF!</v>
      </c>
      <c r="H689" s="3" t="e">
        <f>#REF!</f>
        <v>#REF!</v>
      </c>
      <c r="I689" s="3" t="e">
        <f>#REF!</f>
        <v>#REF!</v>
      </c>
      <c r="J689" s="75" t="e">
        <f>#REF!</f>
        <v>#REF!</v>
      </c>
      <c r="K689" s="75" t="e">
        <f>#REF!</f>
        <v>#REF!</v>
      </c>
      <c r="L689" s="3" t="e">
        <f>#REF!</f>
        <v>#REF!</v>
      </c>
      <c r="M689" t="s">
        <v>8521</v>
      </c>
    </row>
    <row r="690" spans="1:13" x14ac:dyDescent="0.25">
      <c r="A690" t="e">
        <f>#REF!</f>
        <v>#REF!</v>
      </c>
      <c r="B690" t="e">
        <f>#REF!</f>
        <v>#REF!</v>
      </c>
      <c r="C690" s="77" t="e">
        <f>#REF!</f>
        <v>#REF!</v>
      </c>
      <c r="D690" s="66" t="e">
        <f>#REF!</f>
        <v>#REF!</v>
      </c>
      <c r="E690" t="e">
        <f>#REF!</f>
        <v>#REF!</v>
      </c>
      <c r="F690" t="e">
        <f>#REF!</f>
        <v>#REF!</v>
      </c>
      <c r="G690" s="3" t="e">
        <f>#REF!</f>
        <v>#REF!</v>
      </c>
      <c r="H690" s="3" t="e">
        <f>#REF!</f>
        <v>#REF!</v>
      </c>
      <c r="I690" s="3" t="e">
        <f>#REF!</f>
        <v>#REF!</v>
      </c>
      <c r="J690" s="75" t="e">
        <f>#REF!</f>
        <v>#REF!</v>
      </c>
      <c r="K690" s="75" t="e">
        <f>#REF!</f>
        <v>#REF!</v>
      </c>
      <c r="L690" s="3" t="e">
        <f>#REF!</f>
        <v>#REF!</v>
      </c>
      <c r="M690" t="s">
        <v>8522</v>
      </c>
    </row>
    <row r="691" spans="1:13" x14ac:dyDescent="0.25">
      <c r="A691" t="e">
        <f>#REF!</f>
        <v>#REF!</v>
      </c>
      <c r="B691" t="e">
        <f>#REF!</f>
        <v>#REF!</v>
      </c>
      <c r="C691" s="77" t="e">
        <f>#REF!</f>
        <v>#REF!</v>
      </c>
      <c r="D691" s="66" t="e">
        <f>#REF!</f>
        <v>#REF!</v>
      </c>
      <c r="E691" t="e">
        <f>#REF!</f>
        <v>#REF!</v>
      </c>
      <c r="F691" t="e">
        <f>#REF!</f>
        <v>#REF!</v>
      </c>
      <c r="G691" s="3" t="e">
        <f>#REF!</f>
        <v>#REF!</v>
      </c>
      <c r="H691" s="3" t="e">
        <f>#REF!</f>
        <v>#REF!</v>
      </c>
      <c r="I691" s="3" t="e">
        <f>#REF!</f>
        <v>#REF!</v>
      </c>
      <c r="J691" s="75" t="e">
        <f>#REF!</f>
        <v>#REF!</v>
      </c>
      <c r="K691" s="75" t="e">
        <f>#REF!</f>
        <v>#REF!</v>
      </c>
      <c r="L691" s="3" t="e">
        <f>#REF!</f>
        <v>#REF!</v>
      </c>
      <c r="M691" t="s">
        <v>8523</v>
      </c>
    </row>
    <row r="692" spans="1:13" x14ac:dyDescent="0.25">
      <c r="A692" t="e">
        <f>#REF!</f>
        <v>#REF!</v>
      </c>
      <c r="B692" t="e">
        <f>#REF!</f>
        <v>#REF!</v>
      </c>
      <c r="C692" s="77" t="e">
        <f>#REF!</f>
        <v>#REF!</v>
      </c>
      <c r="D692" s="66" t="e">
        <f>#REF!</f>
        <v>#REF!</v>
      </c>
      <c r="E692" t="e">
        <f>#REF!</f>
        <v>#REF!</v>
      </c>
      <c r="F692" t="e">
        <f>#REF!</f>
        <v>#REF!</v>
      </c>
      <c r="G692" s="3" t="e">
        <f>#REF!</f>
        <v>#REF!</v>
      </c>
      <c r="H692" s="3" t="e">
        <f>#REF!</f>
        <v>#REF!</v>
      </c>
      <c r="I692" s="3" t="e">
        <f>#REF!</f>
        <v>#REF!</v>
      </c>
      <c r="J692" s="75" t="e">
        <f>#REF!</f>
        <v>#REF!</v>
      </c>
      <c r="K692" s="75" t="e">
        <f>#REF!</f>
        <v>#REF!</v>
      </c>
      <c r="L692" s="3" t="e">
        <f>#REF!</f>
        <v>#REF!</v>
      </c>
      <c r="M692" t="s">
        <v>8524</v>
      </c>
    </row>
    <row r="693" spans="1:13" x14ac:dyDescent="0.25">
      <c r="A693" t="e">
        <f>#REF!</f>
        <v>#REF!</v>
      </c>
      <c r="B693" t="e">
        <f>#REF!</f>
        <v>#REF!</v>
      </c>
      <c r="C693" s="77" t="e">
        <f>#REF!</f>
        <v>#REF!</v>
      </c>
      <c r="D693" s="66" t="e">
        <f>#REF!</f>
        <v>#REF!</v>
      </c>
      <c r="E693" t="e">
        <f>#REF!</f>
        <v>#REF!</v>
      </c>
      <c r="F693" t="e">
        <f>#REF!</f>
        <v>#REF!</v>
      </c>
      <c r="G693" s="3" t="e">
        <f>#REF!</f>
        <v>#REF!</v>
      </c>
      <c r="H693" s="3" t="e">
        <f>#REF!</f>
        <v>#REF!</v>
      </c>
      <c r="I693" s="3" t="e">
        <f>#REF!</f>
        <v>#REF!</v>
      </c>
      <c r="J693" s="75" t="e">
        <f>#REF!</f>
        <v>#REF!</v>
      </c>
      <c r="K693" s="75" t="e">
        <f>#REF!</f>
        <v>#REF!</v>
      </c>
      <c r="L693" s="3" t="e">
        <f>#REF!</f>
        <v>#REF!</v>
      </c>
      <c r="M693" t="s">
        <v>8525</v>
      </c>
    </row>
    <row r="694" spans="1:13" x14ac:dyDescent="0.25">
      <c r="A694" t="e">
        <f>#REF!</f>
        <v>#REF!</v>
      </c>
      <c r="B694" t="e">
        <f>#REF!</f>
        <v>#REF!</v>
      </c>
      <c r="C694" s="77" t="e">
        <f>#REF!</f>
        <v>#REF!</v>
      </c>
      <c r="D694" s="66" t="e">
        <f>#REF!</f>
        <v>#REF!</v>
      </c>
      <c r="E694" t="e">
        <f>#REF!</f>
        <v>#REF!</v>
      </c>
      <c r="F694" t="e">
        <f>#REF!</f>
        <v>#REF!</v>
      </c>
      <c r="G694" s="3" t="e">
        <f>#REF!</f>
        <v>#REF!</v>
      </c>
      <c r="H694" s="3" t="e">
        <f>#REF!</f>
        <v>#REF!</v>
      </c>
      <c r="I694" s="3" t="e">
        <f>#REF!</f>
        <v>#REF!</v>
      </c>
      <c r="J694" s="75" t="e">
        <f>#REF!</f>
        <v>#REF!</v>
      </c>
      <c r="K694" s="75" t="e">
        <f>#REF!</f>
        <v>#REF!</v>
      </c>
      <c r="L694" s="3" t="e">
        <f>#REF!</f>
        <v>#REF!</v>
      </c>
      <c r="M694" t="s">
        <v>8526</v>
      </c>
    </row>
    <row r="695" spans="1:13" x14ac:dyDescent="0.25">
      <c r="A695" t="e">
        <f>#REF!</f>
        <v>#REF!</v>
      </c>
      <c r="B695" t="e">
        <f>#REF!</f>
        <v>#REF!</v>
      </c>
      <c r="C695" s="77" t="e">
        <f>#REF!</f>
        <v>#REF!</v>
      </c>
      <c r="D695" s="66" t="e">
        <f>#REF!</f>
        <v>#REF!</v>
      </c>
      <c r="E695" t="e">
        <f>#REF!</f>
        <v>#REF!</v>
      </c>
      <c r="F695" t="e">
        <f>#REF!</f>
        <v>#REF!</v>
      </c>
      <c r="G695" s="3" t="e">
        <f>#REF!</f>
        <v>#REF!</v>
      </c>
      <c r="H695" s="3" t="e">
        <f>#REF!</f>
        <v>#REF!</v>
      </c>
      <c r="I695" s="3" t="e">
        <f>#REF!</f>
        <v>#REF!</v>
      </c>
      <c r="J695" s="75" t="e">
        <f>#REF!</f>
        <v>#REF!</v>
      </c>
      <c r="K695" s="75" t="e">
        <f>#REF!</f>
        <v>#REF!</v>
      </c>
      <c r="L695" s="3" t="e">
        <f>#REF!</f>
        <v>#REF!</v>
      </c>
      <c r="M695" t="s">
        <v>8527</v>
      </c>
    </row>
    <row r="696" spans="1:13" x14ac:dyDescent="0.25">
      <c r="A696" t="e">
        <f>#REF!</f>
        <v>#REF!</v>
      </c>
      <c r="B696" t="e">
        <f>#REF!</f>
        <v>#REF!</v>
      </c>
      <c r="C696" s="77" t="e">
        <f>#REF!</f>
        <v>#REF!</v>
      </c>
      <c r="D696" s="66" t="e">
        <f>#REF!</f>
        <v>#REF!</v>
      </c>
      <c r="E696" t="e">
        <f>#REF!</f>
        <v>#REF!</v>
      </c>
      <c r="F696" t="e">
        <f>#REF!</f>
        <v>#REF!</v>
      </c>
      <c r="G696" s="3" t="e">
        <f>#REF!</f>
        <v>#REF!</v>
      </c>
      <c r="H696" s="3" t="e">
        <f>#REF!</f>
        <v>#REF!</v>
      </c>
      <c r="I696" s="3" t="e">
        <f>#REF!</f>
        <v>#REF!</v>
      </c>
      <c r="J696" s="75" t="e">
        <f>#REF!</f>
        <v>#REF!</v>
      </c>
      <c r="K696" s="75" t="e">
        <f>#REF!</f>
        <v>#REF!</v>
      </c>
      <c r="L696" s="3" t="e">
        <f>#REF!</f>
        <v>#REF!</v>
      </c>
      <c r="M696" t="s">
        <v>8528</v>
      </c>
    </row>
    <row r="697" spans="1:13" x14ac:dyDescent="0.25">
      <c r="A697" t="e">
        <f>#REF!</f>
        <v>#REF!</v>
      </c>
      <c r="B697" t="e">
        <f>#REF!</f>
        <v>#REF!</v>
      </c>
      <c r="C697" s="77" t="e">
        <f>#REF!</f>
        <v>#REF!</v>
      </c>
      <c r="D697" s="66" t="e">
        <f>#REF!</f>
        <v>#REF!</v>
      </c>
      <c r="E697" t="e">
        <f>#REF!</f>
        <v>#REF!</v>
      </c>
      <c r="F697" t="e">
        <f>#REF!</f>
        <v>#REF!</v>
      </c>
      <c r="G697" s="3" t="e">
        <f>#REF!</f>
        <v>#REF!</v>
      </c>
      <c r="H697" s="3" t="e">
        <f>#REF!</f>
        <v>#REF!</v>
      </c>
      <c r="I697" s="3" t="e">
        <f>#REF!</f>
        <v>#REF!</v>
      </c>
      <c r="J697" s="75" t="e">
        <f>#REF!</f>
        <v>#REF!</v>
      </c>
      <c r="K697" s="75" t="e">
        <f>#REF!</f>
        <v>#REF!</v>
      </c>
      <c r="L697" s="3" t="e">
        <f>#REF!</f>
        <v>#REF!</v>
      </c>
      <c r="M697" t="s">
        <v>8529</v>
      </c>
    </row>
    <row r="698" spans="1:13" x14ac:dyDescent="0.25">
      <c r="A698" t="e">
        <f>#REF!</f>
        <v>#REF!</v>
      </c>
      <c r="B698" t="e">
        <f>#REF!</f>
        <v>#REF!</v>
      </c>
      <c r="C698" s="77" t="e">
        <f>#REF!</f>
        <v>#REF!</v>
      </c>
      <c r="D698" s="66" t="e">
        <f>#REF!</f>
        <v>#REF!</v>
      </c>
      <c r="E698" t="e">
        <f>#REF!</f>
        <v>#REF!</v>
      </c>
      <c r="F698" t="e">
        <f>#REF!</f>
        <v>#REF!</v>
      </c>
      <c r="G698" s="3" t="e">
        <f>#REF!</f>
        <v>#REF!</v>
      </c>
      <c r="H698" s="3" t="e">
        <f>#REF!</f>
        <v>#REF!</v>
      </c>
      <c r="I698" s="3" t="e">
        <f>#REF!</f>
        <v>#REF!</v>
      </c>
      <c r="J698" s="75" t="e">
        <f>#REF!</f>
        <v>#REF!</v>
      </c>
      <c r="K698" s="75" t="e">
        <f>#REF!</f>
        <v>#REF!</v>
      </c>
      <c r="L698" s="3" t="e">
        <f>#REF!</f>
        <v>#REF!</v>
      </c>
      <c r="M698" t="s">
        <v>8530</v>
      </c>
    </row>
    <row r="699" spans="1:13" x14ac:dyDescent="0.25">
      <c r="A699" t="e">
        <f>#REF!</f>
        <v>#REF!</v>
      </c>
      <c r="B699" t="e">
        <f>#REF!</f>
        <v>#REF!</v>
      </c>
      <c r="C699" s="77" t="e">
        <f>#REF!</f>
        <v>#REF!</v>
      </c>
      <c r="D699" s="66" t="e">
        <f>#REF!</f>
        <v>#REF!</v>
      </c>
      <c r="E699" t="e">
        <f>#REF!</f>
        <v>#REF!</v>
      </c>
      <c r="F699" t="e">
        <f>#REF!</f>
        <v>#REF!</v>
      </c>
      <c r="G699" s="3" t="e">
        <f>#REF!</f>
        <v>#REF!</v>
      </c>
      <c r="H699" s="3" t="e">
        <f>#REF!</f>
        <v>#REF!</v>
      </c>
      <c r="I699" s="3" t="e">
        <f>#REF!</f>
        <v>#REF!</v>
      </c>
      <c r="J699" s="75" t="e">
        <f>#REF!</f>
        <v>#REF!</v>
      </c>
      <c r="K699" s="75" t="e">
        <f>#REF!</f>
        <v>#REF!</v>
      </c>
      <c r="L699" s="3" t="e">
        <f>#REF!</f>
        <v>#REF!</v>
      </c>
      <c r="M699" t="s">
        <v>8531</v>
      </c>
    </row>
    <row r="700" spans="1:13" x14ac:dyDescent="0.25">
      <c r="A700" t="e">
        <f>#REF!</f>
        <v>#REF!</v>
      </c>
      <c r="B700" t="e">
        <f>#REF!</f>
        <v>#REF!</v>
      </c>
      <c r="C700" s="77" t="e">
        <f>#REF!</f>
        <v>#REF!</v>
      </c>
      <c r="D700" s="66" t="e">
        <f>#REF!</f>
        <v>#REF!</v>
      </c>
      <c r="E700" t="e">
        <f>#REF!</f>
        <v>#REF!</v>
      </c>
      <c r="F700" t="e">
        <f>#REF!</f>
        <v>#REF!</v>
      </c>
      <c r="G700" s="3" t="e">
        <f>#REF!</f>
        <v>#REF!</v>
      </c>
      <c r="H700" s="3" t="e">
        <f>#REF!</f>
        <v>#REF!</v>
      </c>
      <c r="I700" s="3" t="e">
        <f>#REF!</f>
        <v>#REF!</v>
      </c>
      <c r="J700" s="75" t="e">
        <f>#REF!</f>
        <v>#REF!</v>
      </c>
      <c r="K700" s="75" t="e">
        <f>#REF!</f>
        <v>#REF!</v>
      </c>
      <c r="L700" s="3" t="e">
        <f>#REF!</f>
        <v>#REF!</v>
      </c>
      <c r="M700" t="s">
        <v>8532</v>
      </c>
    </row>
    <row r="701" spans="1:13" x14ac:dyDescent="0.25">
      <c r="A701" t="e">
        <f>#REF!</f>
        <v>#REF!</v>
      </c>
      <c r="B701" t="e">
        <f>#REF!</f>
        <v>#REF!</v>
      </c>
      <c r="C701" s="77" t="e">
        <f>#REF!</f>
        <v>#REF!</v>
      </c>
      <c r="D701" s="66" t="e">
        <f>#REF!</f>
        <v>#REF!</v>
      </c>
      <c r="E701" t="e">
        <f>#REF!</f>
        <v>#REF!</v>
      </c>
      <c r="F701" t="e">
        <f>#REF!</f>
        <v>#REF!</v>
      </c>
      <c r="G701" s="3" t="e">
        <f>#REF!</f>
        <v>#REF!</v>
      </c>
      <c r="H701" s="3" t="e">
        <f>#REF!</f>
        <v>#REF!</v>
      </c>
      <c r="I701" s="3" t="e">
        <f>#REF!</f>
        <v>#REF!</v>
      </c>
      <c r="J701" s="75" t="e">
        <f>#REF!</f>
        <v>#REF!</v>
      </c>
      <c r="K701" s="75" t="e">
        <f>#REF!</f>
        <v>#REF!</v>
      </c>
      <c r="L701" s="3" t="e">
        <f>#REF!</f>
        <v>#REF!</v>
      </c>
      <c r="M701" t="s">
        <v>8533</v>
      </c>
    </row>
    <row r="702" spans="1:13" x14ac:dyDescent="0.25">
      <c r="A702" t="e">
        <f>#REF!</f>
        <v>#REF!</v>
      </c>
      <c r="B702" t="e">
        <f>#REF!</f>
        <v>#REF!</v>
      </c>
      <c r="C702" s="77" t="e">
        <f>#REF!</f>
        <v>#REF!</v>
      </c>
      <c r="D702" s="66" t="e">
        <f>#REF!</f>
        <v>#REF!</v>
      </c>
      <c r="E702" t="e">
        <f>#REF!</f>
        <v>#REF!</v>
      </c>
      <c r="F702" t="e">
        <f>#REF!</f>
        <v>#REF!</v>
      </c>
      <c r="G702" s="3" t="e">
        <f>#REF!</f>
        <v>#REF!</v>
      </c>
      <c r="H702" s="3" t="e">
        <f>#REF!</f>
        <v>#REF!</v>
      </c>
      <c r="I702" s="3" t="e">
        <f>#REF!</f>
        <v>#REF!</v>
      </c>
      <c r="J702" s="75" t="e">
        <f>#REF!</f>
        <v>#REF!</v>
      </c>
      <c r="K702" s="75" t="e">
        <f>#REF!</f>
        <v>#REF!</v>
      </c>
      <c r="L702" s="3" t="e">
        <f>#REF!</f>
        <v>#REF!</v>
      </c>
      <c r="M702" t="s">
        <v>8534</v>
      </c>
    </row>
    <row r="703" spans="1:13" x14ac:dyDescent="0.25">
      <c r="A703" t="e">
        <f>#REF!</f>
        <v>#REF!</v>
      </c>
      <c r="B703" t="e">
        <f>#REF!</f>
        <v>#REF!</v>
      </c>
      <c r="C703" s="77" t="e">
        <f>#REF!</f>
        <v>#REF!</v>
      </c>
      <c r="D703" s="66" t="e">
        <f>#REF!</f>
        <v>#REF!</v>
      </c>
      <c r="E703" t="e">
        <f>#REF!</f>
        <v>#REF!</v>
      </c>
      <c r="F703" t="e">
        <f>#REF!</f>
        <v>#REF!</v>
      </c>
      <c r="G703" s="3" t="e">
        <f>#REF!</f>
        <v>#REF!</v>
      </c>
      <c r="H703" s="3" t="e">
        <f>#REF!</f>
        <v>#REF!</v>
      </c>
      <c r="I703" s="3" t="e">
        <f>#REF!</f>
        <v>#REF!</v>
      </c>
      <c r="J703" s="75" t="e">
        <f>#REF!</f>
        <v>#REF!</v>
      </c>
      <c r="K703" s="75" t="e">
        <f>#REF!</f>
        <v>#REF!</v>
      </c>
      <c r="L703" s="3" t="e">
        <f>#REF!</f>
        <v>#REF!</v>
      </c>
      <c r="M703" t="s">
        <v>8535</v>
      </c>
    </row>
    <row r="704" spans="1:13" x14ac:dyDescent="0.25">
      <c r="A704" t="e">
        <f>#REF!</f>
        <v>#REF!</v>
      </c>
      <c r="B704" t="e">
        <f>#REF!</f>
        <v>#REF!</v>
      </c>
      <c r="C704" s="77" t="e">
        <f>#REF!</f>
        <v>#REF!</v>
      </c>
      <c r="D704" s="66" t="e">
        <f>#REF!</f>
        <v>#REF!</v>
      </c>
      <c r="E704" t="e">
        <f>#REF!</f>
        <v>#REF!</v>
      </c>
      <c r="F704" t="e">
        <f>#REF!</f>
        <v>#REF!</v>
      </c>
      <c r="G704" s="3" t="e">
        <f>#REF!</f>
        <v>#REF!</v>
      </c>
      <c r="H704" s="3" t="e">
        <f>#REF!</f>
        <v>#REF!</v>
      </c>
      <c r="I704" s="3" t="e">
        <f>#REF!</f>
        <v>#REF!</v>
      </c>
      <c r="J704" s="75" t="e">
        <f>#REF!</f>
        <v>#REF!</v>
      </c>
      <c r="K704" s="75" t="e">
        <f>#REF!</f>
        <v>#REF!</v>
      </c>
      <c r="L704" s="3" t="e">
        <f>#REF!</f>
        <v>#REF!</v>
      </c>
      <c r="M704" t="s">
        <v>8536</v>
      </c>
    </row>
    <row r="705" spans="1:13" x14ac:dyDescent="0.25">
      <c r="A705" t="e">
        <f>#REF!</f>
        <v>#REF!</v>
      </c>
      <c r="B705" t="e">
        <f>#REF!</f>
        <v>#REF!</v>
      </c>
      <c r="C705" s="77" t="e">
        <f>#REF!</f>
        <v>#REF!</v>
      </c>
      <c r="D705" s="66" t="e">
        <f>#REF!</f>
        <v>#REF!</v>
      </c>
      <c r="E705" t="e">
        <f>#REF!</f>
        <v>#REF!</v>
      </c>
      <c r="F705" t="e">
        <f>#REF!</f>
        <v>#REF!</v>
      </c>
      <c r="G705" s="3" t="e">
        <f>#REF!</f>
        <v>#REF!</v>
      </c>
      <c r="H705" s="3" t="e">
        <f>#REF!</f>
        <v>#REF!</v>
      </c>
      <c r="I705" s="3" t="e">
        <f>#REF!</f>
        <v>#REF!</v>
      </c>
      <c r="J705" s="75" t="e">
        <f>#REF!</f>
        <v>#REF!</v>
      </c>
      <c r="K705" s="75" t="e">
        <f>#REF!</f>
        <v>#REF!</v>
      </c>
      <c r="L705" s="3" t="e">
        <f>#REF!</f>
        <v>#REF!</v>
      </c>
      <c r="M705" t="s">
        <v>8537</v>
      </c>
    </row>
    <row r="706" spans="1:13" x14ac:dyDescent="0.25">
      <c r="A706" t="e">
        <f>#REF!</f>
        <v>#REF!</v>
      </c>
      <c r="B706" t="e">
        <f>#REF!</f>
        <v>#REF!</v>
      </c>
      <c r="C706" s="77" t="e">
        <f>#REF!</f>
        <v>#REF!</v>
      </c>
      <c r="D706" s="66" t="e">
        <f>#REF!</f>
        <v>#REF!</v>
      </c>
      <c r="E706" t="e">
        <f>#REF!</f>
        <v>#REF!</v>
      </c>
      <c r="F706" t="e">
        <f>#REF!</f>
        <v>#REF!</v>
      </c>
      <c r="G706" s="3" t="e">
        <f>#REF!</f>
        <v>#REF!</v>
      </c>
      <c r="H706" s="3" t="e">
        <f>#REF!</f>
        <v>#REF!</v>
      </c>
      <c r="I706" s="3" t="e">
        <f>#REF!</f>
        <v>#REF!</v>
      </c>
      <c r="J706" s="75" t="e">
        <f>#REF!</f>
        <v>#REF!</v>
      </c>
      <c r="K706" s="75" t="e">
        <f>#REF!</f>
        <v>#REF!</v>
      </c>
      <c r="L706" s="3" t="e">
        <f>#REF!</f>
        <v>#REF!</v>
      </c>
      <c r="M706" t="s">
        <v>8538</v>
      </c>
    </row>
    <row r="707" spans="1:13" x14ac:dyDescent="0.25">
      <c r="A707" t="e">
        <f>#REF!</f>
        <v>#REF!</v>
      </c>
      <c r="B707" t="e">
        <f>#REF!</f>
        <v>#REF!</v>
      </c>
      <c r="C707" s="77" t="e">
        <f>#REF!</f>
        <v>#REF!</v>
      </c>
      <c r="D707" s="66" t="e">
        <f>#REF!</f>
        <v>#REF!</v>
      </c>
      <c r="E707" t="e">
        <f>#REF!</f>
        <v>#REF!</v>
      </c>
      <c r="F707" t="e">
        <f>#REF!</f>
        <v>#REF!</v>
      </c>
      <c r="G707" s="3" t="e">
        <f>#REF!</f>
        <v>#REF!</v>
      </c>
      <c r="H707" s="3" t="e">
        <f>#REF!</f>
        <v>#REF!</v>
      </c>
      <c r="I707" s="3" t="e">
        <f>#REF!</f>
        <v>#REF!</v>
      </c>
      <c r="J707" s="75" t="e">
        <f>#REF!</f>
        <v>#REF!</v>
      </c>
      <c r="K707" s="75" t="e">
        <f>#REF!</f>
        <v>#REF!</v>
      </c>
      <c r="L707" s="3" t="e">
        <f>#REF!</f>
        <v>#REF!</v>
      </c>
      <c r="M707" t="s">
        <v>8539</v>
      </c>
    </row>
    <row r="708" spans="1:13" x14ac:dyDescent="0.25">
      <c r="A708" t="e">
        <f>#REF!</f>
        <v>#REF!</v>
      </c>
      <c r="B708" t="e">
        <f>#REF!</f>
        <v>#REF!</v>
      </c>
      <c r="C708" s="77" t="e">
        <f>#REF!</f>
        <v>#REF!</v>
      </c>
      <c r="D708" s="66" t="e">
        <f>#REF!</f>
        <v>#REF!</v>
      </c>
      <c r="E708" t="e">
        <f>#REF!</f>
        <v>#REF!</v>
      </c>
      <c r="F708" t="e">
        <f>#REF!</f>
        <v>#REF!</v>
      </c>
      <c r="G708" s="3" t="e">
        <f>#REF!</f>
        <v>#REF!</v>
      </c>
      <c r="H708" s="3" t="e">
        <f>#REF!</f>
        <v>#REF!</v>
      </c>
      <c r="I708" s="3" t="e">
        <f>#REF!</f>
        <v>#REF!</v>
      </c>
      <c r="J708" s="75" t="e">
        <f>#REF!</f>
        <v>#REF!</v>
      </c>
      <c r="K708" s="75" t="e">
        <f>#REF!</f>
        <v>#REF!</v>
      </c>
      <c r="L708" s="3" t="e">
        <f>#REF!</f>
        <v>#REF!</v>
      </c>
      <c r="M708" t="s">
        <v>8540</v>
      </c>
    </row>
    <row r="709" spans="1:13" x14ac:dyDescent="0.25">
      <c r="A709" t="e">
        <f>#REF!</f>
        <v>#REF!</v>
      </c>
      <c r="B709" t="e">
        <f>#REF!</f>
        <v>#REF!</v>
      </c>
      <c r="C709" s="77" t="e">
        <f>#REF!</f>
        <v>#REF!</v>
      </c>
      <c r="D709" s="66" t="e">
        <f>#REF!</f>
        <v>#REF!</v>
      </c>
      <c r="E709" t="e">
        <f>#REF!</f>
        <v>#REF!</v>
      </c>
      <c r="F709" t="e">
        <f>#REF!</f>
        <v>#REF!</v>
      </c>
      <c r="G709" s="3" t="e">
        <f>#REF!</f>
        <v>#REF!</v>
      </c>
      <c r="H709" s="3" t="e">
        <f>#REF!</f>
        <v>#REF!</v>
      </c>
      <c r="I709" s="3" t="e">
        <f>#REF!</f>
        <v>#REF!</v>
      </c>
      <c r="J709" s="75" t="e">
        <f>#REF!</f>
        <v>#REF!</v>
      </c>
      <c r="K709" s="75" t="e">
        <f>#REF!</f>
        <v>#REF!</v>
      </c>
      <c r="L709" s="3" t="e">
        <f>#REF!</f>
        <v>#REF!</v>
      </c>
      <c r="M709" t="s">
        <v>8541</v>
      </c>
    </row>
    <row r="710" spans="1:13" x14ac:dyDescent="0.25">
      <c r="A710" t="e">
        <f>#REF!</f>
        <v>#REF!</v>
      </c>
      <c r="B710" t="e">
        <f>#REF!</f>
        <v>#REF!</v>
      </c>
      <c r="C710" s="77" t="e">
        <f>#REF!</f>
        <v>#REF!</v>
      </c>
      <c r="D710" s="66" t="e">
        <f>#REF!</f>
        <v>#REF!</v>
      </c>
      <c r="E710" t="e">
        <f>#REF!</f>
        <v>#REF!</v>
      </c>
      <c r="F710" t="e">
        <f>#REF!</f>
        <v>#REF!</v>
      </c>
      <c r="G710" s="3" t="e">
        <f>#REF!</f>
        <v>#REF!</v>
      </c>
      <c r="H710" s="3" t="e">
        <f>#REF!</f>
        <v>#REF!</v>
      </c>
      <c r="I710" s="3" t="e">
        <f>#REF!</f>
        <v>#REF!</v>
      </c>
      <c r="J710" s="75" t="e">
        <f>#REF!</f>
        <v>#REF!</v>
      </c>
      <c r="K710" s="75" t="e">
        <f>#REF!</f>
        <v>#REF!</v>
      </c>
      <c r="L710" s="3" t="e">
        <f>#REF!</f>
        <v>#REF!</v>
      </c>
      <c r="M710" t="s">
        <v>8542</v>
      </c>
    </row>
    <row r="711" spans="1:13" x14ac:dyDescent="0.25">
      <c r="A711" t="e">
        <f>#REF!</f>
        <v>#REF!</v>
      </c>
      <c r="B711" t="e">
        <f>#REF!</f>
        <v>#REF!</v>
      </c>
      <c r="C711" s="77" t="e">
        <f>#REF!</f>
        <v>#REF!</v>
      </c>
      <c r="D711" s="66" t="e">
        <f>#REF!</f>
        <v>#REF!</v>
      </c>
      <c r="E711" t="e">
        <f>#REF!</f>
        <v>#REF!</v>
      </c>
      <c r="F711" t="e">
        <f>#REF!</f>
        <v>#REF!</v>
      </c>
      <c r="G711" s="3" t="e">
        <f>#REF!</f>
        <v>#REF!</v>
      </c>
      <c r="H711" s="3" t="e">
        <f>#REF!</f>
        <v>#REF!</v>
      </c>
      <c r="I711" s="3" t="e">
        <f>#REF!</f>
        <v>#REF!</v>
      </c>
      <c r="J711" s="75" t="e">
        <f>#REF!</f>
        <v>#REF!</v>
      </c>
      <c r="K711" s="75" t="e">
        <f>#REF!</f>
        <v>#REF!</v>
      </c>
      <c r="L711" s="3" t="e">
        <f>#REF!</f>
        <v>#REF!</v>
      </c>
      <c r="M711" t="s">
        <v>8543</v>
      </c>
    </row>
    <row r="712" spans="1:13" x14ac:dyDescent="0.25">
      <c r="A712" t="e">
        <f>#REF!</f>
        <v>#REF!</v>
      </c>
      <c r="B712" t="e">
        <f>#REF!</f>
        <v>#REF!</v>
      </c>
      <c r="C712" s="77" t="e">
        <f>#REF!</f>
        <v>#REF!</v>
      </c>
      <c r="D712" s="66" t="e">
        <f>#REF!</f>
        <v>#REF!</v>
      </c>
      <c r="E712" t="e">
        <f>#REF!</f>
        <v>#REF!</v>
      </c>
      <c r="F712" t="e">
        <f>#REF!</f>
        <v>#REF!</v>
      </c>
      <c r="G712" s="3" t="e">
        <f>#REF!</f>
        <v>#REF!</v>
      </c>
      <c r="H712" s="3" t="e">
        <f>#REF!</f>
        <v>#REF!</v>
      </c>
      <c r="I712" s="3" t="e">
        <f>#REF!</f>
        <v>#REF!</v>
      </c>
      <c r="J712" s="75" t="e">
        <f>#REF!</f>
        <v>#REF!</v>
      </c>
      <c r="K712" s="75" t="e">
        <f>#REF!</f>
        <v>#REF!</v>
      </c>
      <c r="L712" s="3" t="e">
        <f>#REF!</f>
        <v>#REF!</v>
      </c>
      <c r="M712" t="s">
        <v>8544</v>
      </c>
    </row>
    <row r="713" spans="1:13" x14ac:dyDescent="0.25">
      <c r="A713" t="e">
        <f>#REF!</f>
        <v>#REF!</v>
      </c>
      <c r="B713" t="e">
        <f>#REF!</f>
        <v>#REF!</v>
      </c>
      <c r="C713" s="77" t="e">
        <f>#REF!</f>
        <v>#REF!</v>
      </c>
      <c r="D713" s="66" t="e">
        <f>#REF!</f>
        <v>#REF!</v>
      </c>
      <c r="E713" t="e">
        <f>#REF!</f>
        <v>#REF!</v>
      </c>
      <c r="F713" t="e">
        <f>#REF!</f>
        <v>#REF!</v>
      </c>
      <c r="G713" s="3" t="e">
        <f>#REF!</f>
        <v>#REF!</v>
      </c>
      <c r="H713" s="3" t="e">
        <f>#REF!</f>
        <v>#REF!</v>
      </c>
      <c r="I713" s="3" t="e">
        <f>#REF!</f>
        <v>#REF!</v>
      </c>
      <c r="J713" s="75" t="e">
        <f>#REF!</f>
        <v>#REF!</v>
      </c>
      <c r="K713" s="75" t="e">
        <f>#REF!</f>
        <v>#REF!</v>
      </c>
      <c r="L713" s="3" t="e">
        <f>#REF!</f>
        <v>#REF!</v>
      </c>
      <c r="M713" t="s">
        <v>8545</v>
      </c>
    </row>
    <row r="714" spans="1:13" x14ac:dyDescent="0.25">
      <c r="A714" t="e">
        <f>#REF!</f>
        <v>#REF!</v>
      </c>
      <c r="B714" t="e">
        <f>#REF!</f>
        <v>#REF!</v>
      </c>
      <c r="C714" s="77" t="e">
        <f>#REF!</f>
        <v>#REF!</v>
      </c>
      <c r="D714" s="66" t="e">
        <f>#REF!</f>
        <v>#REF!</v>
      </c>
      <c r="E714" t="e">
        <f>#REF!</f>
        <v>#REF!</v>
      </c>
      <c r="F714" t="e">
        <f>#REF!</f>
        <v>#REF!</v>
      </c>
      <c r="G714" s="3" t="e">
        <f>#REF!</f>
        <v>#REF!</v>
      </c>
      <c r="H714" s="3" t="e">
        <f>#REF!</f>
        <v>#REF!</v>
      </c>
      <c r="I714" s="3" t="e">
        <f>#REF!</f>
        <v>#REF!</v>
      </c>
      <c r="J714" s="75" t="e">
        <f>#REF!</f>
        <v>#REF!</v>
      </c>
      <c r="K714" s="75" t="e">
        <f>#REF!</f>
        <v>#REF!</v>
      </c>
      <c r="L714" s="3" t="e">
        <f>#REF!</f>
        <v>#REF!</v>
      </c>
      <c r="M714" t="s">
        <v>8546</v>
      </c>
    </row>
    <row r="715" spans="1:13" x14ac:dyDescent="0.25">
      <c r="A715" t="e">
        <f>#REF!</f>
        <v>#REF!</v>
      </c>
      <c r="B715" t="e">
        <f>#REF!</f>
        <v>#REF!</v>
      </c>
      <c r="C715" s="77" t="e">
        <f>#REF!</f>
        <v>#REF!</v>
      </c>
      <c r="D715" s="66" t="e">
        <f>#REF!</f>
        <v>#REF!</v>
      </c>
      <c r="E715" t="e">
        <f>#REF!</f>
        <v>#REF!</v>
      </c>
      <c r="F715" t="e">
        <f>#REF!</f>
        <v>#REF!</v>
      </c>
      <c r="G715" s="3" t="e">
        <f>#REF!</f>
        <v>#REF!</v>
      </c>
      <c r="H715" s="3" t="e">
        <f>#REF!</f>
        <v>#REF!</v>
      </c>
      <c r="I715" s="3" t="e">
        <f>#REF!</f>
        <v>#REF!</v>
      </c>
      <c r="J715" s="75" t="e">
        <f>#REF!</f>
        <v>#REF!</v>
      </c>
      <c r="K715" s="75" t="e">
        <f>#REF!</f>
        <v>#REF!</v>
      </c>
      <c r="L715" s="3" t="e">
        <f>#REF!</f>
        <v>#REF!</v>
      </c>
      <c r="M715" t="s">
        <v>8547</v>
      </c>
    </row>
    <row r="716" spans="1:13" x14ac:dyDescent="0.25">
      <c r="A716" t="e">
        <f>#REF!</f>
        <v>#REF!</v>
      </c>
      <c r="B716" t="e">
        <f>#REF!</f>
        <v>#REF!</v>
      </c>
      <c r="C716" s="77" t="e">
        <f>#REF!</f>
        <v>#REF!</v>
      </c>
      <c r="D716" s="66" t="e">
        <f>#REF!</f>
        <v>#REF!</v>
      </c>
      <c r="E716" t="e">
        <f>#REF!</f>
        <v>#REF!</v>
      </c>
      <c r="F716" t="e">
        <f>#REF!</f>
        <v>#REF!</v>
      </c>
      <c r="G716" s="3" t="e">
        <f>#REF!</f>
        <v>#REF!</v>
      </c>
      <c r="H716" s="3" t="e">
        <f>#REF!</f>
        <v>#REF!</v>
      </c>
      <c r="I716" s="3" t="e">
        <f>#REF!</f>
        <v>#REF!</v>
      </c>
      <c r="J716" s="75" t="e">
        <f>#REF!</f>
        <v>#REF!</v>
      </c>
      <c r="K716" s="75" t="e">
        <f>#REF!</f>
        <v>#REF!</v>
      </c>
      <c r="L716" s="3" t="e">
        <f>#REF!</f>
        <v>#REF!</v>
      </c>
      <c r="M716" t="s">
        <v>8548</v>
      </c>
    </row>
    <row r="717" spans="1:13" x14ac:dyDescent="0.25">
      <c r="A717" t="e">
        <f>#REF!</f>
        <v>#REF!</v>
      </c>
      <c r="B717" t="e">
        <f>#REF!</f>
        <v>#REF!</v>
      </c>
      <c r="C717" s="77" t="e">
        <f>#REF!</f>
        <v>#REF!</v>
      </c>
      <c r="D717" s="66" t="e">
        <f>#REF!</f>
        <v>#REF!</v>
      </c>
      <c r="E717" t="e">
        <f>#REF!</f>
        <v>#REF!</v>
      </c>
      <c r="F717" t="e">
        <f>#REF!</f>
        <v>#REF!</v>
      </c>
      <c r="G717" s="3" t="e">
        <f>#REF!</f>
        <v>#REF!</v>
      </c>
      <c r="H717" s="3" t="e">
        <f>#REF!</f>
        <v>#REF!</v>
      </c>
      <c r="I717" s="3" t="e">
        <f>#REF!</f>
        <v>#REF!</v>
      </c>
      <c r="J717" s="75" t="e">
        <f>#REF!</f>
        <v>#REF!</v>
      </c>
      <c r="K717" s="75" t="e">
        <f>#REF!</f>
        <v>#REF!</v>
      </c>
      <c r="L717" s="3" t="e">
        <f>#REF!</f>
        <v>#REF!</v>
      </c>
      <c r="M717" t="s">
        <v>8549</v>
      </c>
    </row>
    <row r="718" spans="1:13" x14ac:dyDescent="0.25">
      <c r="A718" t="e">
        <f>#REF!</f>
        <v>#REF!</v>
      </c>
      <c r="B718" t="e">
        <f>#REF!</f>
        <v>#REF!</v>
      </c>
      <c r="C718" s="77" t="e">
        <f>#REF!</f>
        <v>#REF!</v>
      </c>
      <c r="D718" s="66" t="e">
        <f>#REF!</f>
        <v>#REF!</v>
      </c>
      <c r="E718" t="e">
        <f>#REF!</f>
        <v>#REF!</v>
      </c>
      <c r="F718" t="e">
        <f>#REF!</f>
        <v>#REF!</v>
      </c>
      <c r="G718" s="3" t="e">
        <f>#REF!</f>
        <v>#REF!</v>
      </c>
      <c r="H718" s="3" t="e">
        <f>#REF!</f>
        <v>#REF!</v>
      </c>
      <c r="I718" s="3" t="e">
        <f>#REF!</f>
        <v>#REF!</v>
      </c>
      <c r="J718" s="75" t="e">
        <f>#REF!</f>
        <v>#REF!</v>
      </c>
      <c r="K718" s="75" t="e">
        <f>#REF!</f>
        <v>#REF!</v>
      </c>
      <c r="L718" s="3" t="e">
        <f>#REF!</f>
        <v>#REF!</v>
      </c>
      <c r="M718" t="s">
        <v>8550</v>
      </c>
    </row>
    <row r="719" spans="1:13" x14ac:dyDescent="0.25">
      <c r="A719" t="e">
        <f>#REF!</f>
        <v>#REF!</v>
      </c>
      <c r="B719" t="e">
        <f>#REF!</f>
        <v>#REF!</v>
      </c>
      <c r="C719" s="77" t="e">
        <f>#REF!</f>
        <v>#REF!</v>
      </c>
      <c r="D719" s="66" t="e">
        <f>#REF!</f>
        <v>#REF!</v>
      </c>
      <c r="E719" t="e">
        <f>#REF!</f>
        <v>#REF!</v>
      </c>
      <c r="F719" t="e">
        <f>#REF!</f>
        <v>#REF!</v>
      </c>
      <c r="G719" s="3" t="e">
        <f>#REF!</f>
        <v>#REF!</v>
      </c>
      <c r="H719" s="3" t="e">
        <f>#REF!</f>
        <v>#REF!</v>
      </c>
      <c r="I719" s="3" t="e">
        <f>#REF!</f>
        <v>#REF!</v>
      </c>
      <c r="J719" s="75" t="e">
        <f>#REF!</f>
        <v>#REF!</v>
      </c>
      <c r="K719" s="75" t="e">
        <f>#REF!</f>
        <v>#REF!</v>
      </c>
      <c r="L719" s="3" t="e">
        <f>#REF!</f>
        <v>#REF!</v>
      </c>
      <c r="M719" t="s">
        <v>8551</v>
      </c>
    </row>
    <row r="720" spans="1:13" x14ac:dyDescent="0.25">
      <c r="A720" t="e">
        <f>#REF!</f>
        <v>#REF!</v>
      </c>
      <c r="B720" t="e">
        <f>#REF!</f>
        <v>#REF!</v>
      </c>
      <c r="C720" s="77" t="e">
        <f>#REF!</f>
        <v>#REF!</v>
      </c>
      <c r="D720" s="66" t="e">
        <f>#REF!</f>
        <v>#REF!</v>
      </c>
      <c r="E720" t="e">
        <f>#REF!</f>
        <v>#REF!</v>
      </c>
      <c r="F720" t="e">
        <f>#REF!</f>
        <v>#REF!</v>
      </c>
      <c r="G720" s="3" t="e">
        <f>#REF!</f>
        <v>#REF!</v>
      </c>
      <c r="H720" s="3" t="e">
        <f>#REF!</f>
        <v>#REF!</v>
      </c>
      <c r="I720" s="3" t="e">
        <f>#REF!</f>
        <v>#REF!</v>
      </c>
      <c r="J720" s="75" t="e">
        <f>#REF!</f>
        <v>#REF!</v>
      </c>
      <c r="K720" s="75" t="e">
        <f>#REF!</f>
        <v>#REF!</v>
      </c>
      <c r="L720" s="3" t="e">
        <f>#REF!</f>
        <v>#REF!</v>
      </c>
      <c r="M720" t="s">
        <v>8552</v>
      </c>
    </row>
    <row r="721" spans="1:13" x14ac:dyDescent="0.25">
      <c r="A721" t="e">
        <f>#REF!</f>
        <v>#REF!</v>
      </c>
      <c r="B721" t="e">
        <f>#REF!</f>
        <v>#REF!</v>
      </c>
      <c r="C721" s="77" t="e">
        <f>#REF!</f>
        <v>#REF!</v>
      </c>
      <c r="D721" s="66" t="e">
        <f>#REF!</f>
        <v>#REF!</v>
      </c>
      <c r="E721" t="e">
        <f>#REF!</f>
        <v>#REF!</v>
      </c>
      <c r="F721" t="e">
        <f>#REF!</f>
        <v>#REF!</v>
      </c>
      <c r="G721" s="3" t="e">
        <f>#REF!</f>
        <v>#REF!</v>
      </c>
      <c r="H721" s="3" t="e">
        <f>#REF!</f>
        <v>#REF!</v>
      </c>
      <c r="I721" s="3" t="e">
        <f>#REF!</f>
        <v>#REF!</v>
      </c>
      <c r="J721" s="75" t="e">
        <f>#REF!</f>
        <v>#REF!</v>
      </c>
      <c r="K721" s="75" t="e">
        <f>#REF!</f>
        <v>#REF!</v>
      </c>
      <c r="L721" s="3" t="e">
        <f>#REF!</f>
        <v>#REF!</v>
      </c>
      <c r="M721" t="s">
        <v>8553</v>
      </c>
    </row>
    <row r="722" spans="1:13" x14ac:dyDescent="0.25">
      <c r="A722" t="e">
        <f>#REF!</f>
        <v>#REF!</v>
      </c>
      <c r="B722" t="e">
        <f>#REF!</f>
        <v>#REF!</v>
      </c>
      <c r="C722" s="77" t="e">
        <f>#REF!</f>
        <v>#REF!</v>
      </c>
      <c r="D722" s="66" t="e">
        <f>#REF!</f>
        <v>#REF!</v>
      </c>
      <c r="E722" t="e">
        <f>#REF!</f>
        <v>#REF!</v>
      </c>
      <c r="F722" t="e">
        <f>#REF!</f>
        <v>#REF!</v>
      </c>
      <c r="G722" s="3" t="e">
        <f>#REF!</f>
        <v>#REF!</v>
      </c>
      <c r="H722" s="3" t="e">
        <f>#REF!</f>
        <v>#REF!</v>
      </c>
      <c r="I722" s="3" t="e">
        <f>#REF!</f>
        <v>#REF!</v>
      </c>
      <c r="J722" s="75" t="e">
        <f>#REF!</f>
        <v>#REF!</v>
      </c>
      <c r="K722" s="75" t="e">
        <f>#REF!</f>
        <v>#REF!</v>
      </c>
      <c r="L722" s="3" t="e">
        <f>#REF!</f>
        <v>#REF!</v>
      </c>
      <c r="M722" t="s">
        <v>8554</v>
      </c>
    </row>
    <row r="723" spans="1:13" x14ac:dyDescent="0.25">
      <c r="A723" t="e">
        <f>#REF!</f>
        <v>#REF!</v>
      </c>
      <c r="B723" t="e">
        <f>#REF!</f>
        <v>#REF!</v>
      </c>
      <c r="C723" s="77" t="e">
        <f>#REF!</f>
        <v>#REF!</v>
      </c>
      <c r="D723" s="66" t="e">
        <f>#REF!</f>
        <v>#REF!</v>
      </c>
      <c r="E723" t="e">
        <f>#REF!</f>
        <v>#REF!</v>
      </c>
      <c r="F723" t="e">
        <f>#REF!</f>
        <v>#REF!</v>
      </c>
      <c r="G723" s="3" t="e">
        <f>#REF!</f>
        <v>#REF!</v>
      </c>
      <c r="H723" s="3" t="e">
        <f>#REF!</f>
        <v>#REF!</v>
      </c>
      <c r="I723" s="3" t="e">
        <f>#REF!</f>
        <v>#REF!</v>
      </c>
      <c r="J723" s="75" t="e">
        <f>#REF!</f>
        <v>#REF!</v>
      </c>
      <c r="K723" s="75" t="e">
        <f>#REF!</f>
        <v>#REF!</v>
      </c>
      <c r="L723" s="3" t="e">
        <f>#REF!</f>
        <v>#REF!</v>
      </c>
      <c r="M723" s="4" t="s">
        <v>8555</v>
      </c>
    </row>
    <row r="724" spans="1:13" x14ac:dyDescent="0.25">
      <c r="A724" t="e">
        <f>#REF!</f>
        <v>#REF!</v>
      </c>
      <c r="B724" t="e">
        <f>#REF!</f>
        <v>#REF!</v>
      </c>
      <c r="C724" s="77" t="e">
        <f>#REF!</f>
        <v>#REF!</v>
      </c>
      <c r="D724" s="66" t="e">
        <f>#REF!</f>
        <v>#REF!</v>
      </c>
      <c r="E724" t="e">
        <f>#REF!</f>
        <v>#REF!</v>
      </c>
      <c r="F724" t="e">
        <f>#REF!</f>
        <v>#REF!</v>
      </c>
      <c r="G724" s="3" t="e">
        <f>#REF!</f>
        <v>#REF!</v>
      </c>
      <c r="H724" s="3" t="e">
        <f>#REF!</f>
        <v>#REF!</v>
      </c>
      <c r="I724" s="3" t="e">
        <f>#REF!</f>
        <v>#REF!</v>
      </c>
      <c r="J724" s="75" t="e">
        <f>#REF!</f>
        <v>#REF!</v>
      </c>
      <c r="K724" s="75" t="e">
        <f>#REF!</f>
        <v>#REF!</v>
      </c>
      <c r="L724" s="3" t="e">
        <f>#REF!</f>
        <v>#REF!</v>
      </c>
      <c r="M724" t="s">
        <v>8556</v>
      </c>
    </row>
    <row r="725" spans="1:13" x14ac:dyDescent="0.25">
      <c r="A725" t="e">
        <f>#REF!</f>
        <v>#REF!</v>
      </c>
      <c r="B725" t="e">
        <f>#REF!</f>
        <v>#REF!</v>
      </c>
      <c r="C725" s="77" t="e">
        <f>#REF!</f>
        <v>#REF!</v>
      </c>
      <c r="D725" s="66" t="e">
        <f>#REF!</f>
        <v>#REF!</v>
      </c>
      <c r="E725" t="e">
        <f>#REF!</f>
        <v>#REF!</v>
      </c>
      <c r="F725" t="e">
        <f>#REF!</f>
        <v>#REF!</v>
      </c>
      <c r="G725" s="3" t="e">
        <f>#REF!</f>
        <v>#REF!</v>
      </c>
      <c r="H725" s="3" t="e">
        <f>#REF!</f>
        <v>#REF!</v>
      </c>
      <c r="I725" s="3" t="e">
        <f>#REF!</f>
        <v>#REF!</v>
      </c>
      <c r="J725" s="75" t="e">
        <f>#REF!</f>
        <v>#REF!</v>
      </c>
      <c r="K725" s="75" t="e">
        <f>#REF!</f>
        <v>#REF!</v>
      </c>
      <c r="L725" s="3" t="e">
        <f>#REF!</f>
        <v>#REF!</v>
      </c>
      <c r="M725" t="s">
        <v>8557</v>
      </c>
    </row>
    <row r="726" spans="1:13" x14ac:dyDescent="0.25">
      <c r="A726" t="e">
        <f>#REF!</f>
        <v>#REF!</v>
      </c>
      <c r="B726" t="e">
        <f>#REF!</f>
        <v>#REF!</v>
      </c>
      <c r="C726" s="77" t="e">
        <f>#REF!</f>
        <v>#REF!</v>
      </c>
      <c r="D726" s="66" t="e">
        <f>#REF!</f>
        <v>#REF!</v>
      </c>
      <c r="E726" t="e">
        <f>#REF!</f>
        <v>#REF!</v>
      </c>
      <c r="F726" t="e">
        <f>#REF!</f>
        <v>#REF!</v>
      </c>
      <c r="G726" s="3" t="e">
        <f>#REF!</f>
        <v>#REF!</v>
      </c>
      <c r="H726" s="3" t="e">
        <f>#REF!</f>
        <v>#REF!</v>
      </c>
      <c r="I726" s="3" t="e">
        <f>#REF!</f>
        <v>#REF!</v>
      </c>
      <c r="J726" s="75" t="e">
        <f>#REF!</f>
        <v>#REF!</v>
      </c>
      <c r="K726" s="75" t="e">
        <f>#REF!</f>
        <v>#REF!</v>
      </c>
      <c r="L726" s="3" t="e">
        <f>#REF!</f>
        <v>#REF!</v>
      </c>
      <c r="M726" t="s">
        <v>8558</v>
      </c>
    </row>
    <row r="727" spans="1:13" x14ac:dyDescent="0.25">
      <c r="A727" t="e">
        <f>#REF!</f>
        <v>#REF!</v>
      </c>
      <c r="B727" t="e">
        <f>#REF!</f>
        <v>#REF!</v>
      </c>
      <c r="C727" s="77" t="e">
        <f>#REF!</f>
        <v>#REF!</v>
      </c>
      <c r="D727" s="66" t="e">
        <f>#REF!</f>
        <v>#REF!</v>
      </c>
      <c r="E727" t="e">
        <f>#REF!</f>
        <v>#REF!</v>
      </c>
      <c r="F727" t="e">
        <f>#REF!</f>
        <v>#REF!</v>
      </c>
      <c r="G727" s="3" t="e">
        <f>#REF!</f>
        <v>#REF!</v>
      </c>
      <c r="H727" s="3" t="e">
        <f>#REF!</f>
        <v>#REF!</v>
      </c>
      <c r="I727" s="3" t="e">
        <f>#REF!</f>
        <v>#REF!</v>
      </c>
      <c r="J727" s="75" t="e">
        <f>#REF!</f>
        <v>#REF!</v>
      </c>
      <c r="K727" s="75" t="e">
        <f>#REF!</f>
        <v>#REF!</v>
      </c>
      <c r="L727" s="3" t="e">
        <f>#REF!</f>
        <v>#REF!</v>
      </c>
      <c r="M727" t="s">
        <v>8559</v>
      </c>
    </row>
    <row r="728" spans="1:13" x14ac:dyDescent="0.25">
      <c r="A728" t="e">
        <f>#REF!</f>
        <v>#REF!</v>
      </c>
      <c r="B728" t="e">
        <f>#REF!</f>
        <v>#REF!</v>
      </c>
      <c r="C728" s="77" t="e">
        <f>#REF!</f>
        <v>#REF!</v>
      </c>
      <c r="D728" s="66" t="e">
        <f>#REF!</f>
        <v>#REF!</v>
      </c>
      <c r="E728" t="e">
        <f>#REF!</f>
        <v>#REF!</v>
      </c>
      <c r="F728" t="e">
        <f>#REF!</f>
        <v>#REF!</v>
      </c>
      <c r="G728" s="3" t="e">
        <f>#REF!</f>
        <v>#REF!</v>
      </c>
      <c r="H728" s="3" t="e">
        <f>#REF!</f>
        <v>#REF!</v>
      </c>
      <c r="I728" s="3" t="e">
        <f>#REF!</f>
        <v>#REF!</v>
      </c>
      <c r="J728" s="75" t="e">
        <f>#REF!</f>
        <v>#REF!</v>
      </c>
      <c r="K728" s="75" t="e">
        <f>#REF!</f>
        <v>#REF!</v>
      </c>
      <c r="L728" s="3" t="e">
        <f>#REF!</f>
        <v>#REF!</v>
      </c>
      <c r="M728" t="s">
        <v>8560</v>
      </c>
    </row>
    <row r="729" spans="1:13" x14ac:dyDescent="0.25">
      <c r="A729" t="e">
        <f>#REF!</f>
        <v>#REF!</v>
      </c>
      <c r="B729" t="e">
        <f>#REF!</f>
        <v>#REF!</v>
      </c>
      <c r="C729" s="77" t="e">
        <f>#REF!</f>
        <v>#REF!</v>
      </c>
      <c r="D729" s="66" t="e">
        <f>#REF!</f>
        <v>#REF!</v>
      </c>
      <c r="E729" t="e">
        <f>#REF!</f>
        <v>#REF!</v>
      </c>
      <c r="F729" t="e">
        <f>#REF!</f>
        <v>#REF!</v>
      </c>
      <c r="G729" s="3" t="e">
        <f>#REF!</f>
        <v>#REF!</v>
      </c>
      <c r="H729" s="3" t="e">
        <f>#REF!</f>
        <v>#REF!</v>
      </c>
      <c r="I729" s="3" t="e">
        <f>#REF!</f>
        <v>#REF!</v>
      </c>
      <c r="J729" s="75" t="e">
        <f>#REF!</f>
        <v>#REF!</v>
      </c>
      <c r="K729" s="75" t="e">
        <f>#REF!</f>
        <v>#REF!</v>
      </c>
      <c r="L729" s="3" t="e">
        <f>#REF!</f>
        <v>#REF!</v>
      </c>
      <c r="M729" t="s">
        <v>8561</v>
      </c>
    </row>
    <row r="730" spans="1:13" x14ac:dyDescent="0.25">
      <c r="A730" t="e">
        <f>#REF!</f>
        <v>#REF!</v>
      </c>
      <c r="B730" t="e">
        <f>#REF!</f>
        <v>#REF!</v>
      </c>
      <c r="C730" s="77" t="e">
        <f>#REF!</f>
        <v>#REF!</v>
      </c>
      <c r="D730" s="66" t="e">
        <f>#REF!</f>
        <v>#REF!</v>
      </c>
      <c r="E730" t="e">
        <f>#REF!</f>
        <v>#REF!</v>
      </c>
      <c r="F730" t="e">
        <f>#REF!</f>
        <v>#REF!</v>
      </c>
      <c r="G730" s="3" t="e">
        <f>#REF!</f>
        <v>#REF!</v>
      </c>
      <c r="H730" s="3" t="e">
        <f>#REF!</f>
        <v>#REF!</v>
      </c>
      <c r="I730" s="3" t="e">
        <f>#REF!</f>
        <v>#REF!</v>
      </c>
      <c r="J730" s="75" t="e">
        <f>#REF!</f>
        <v>#REF!</v>
      </c>
      <c r="K730" s="75" t="e">
        <f>#REF!</f>
        <v>#REF!</v>
      </c>
      <c r="L730" s="3" t="e">
        <f>#REF!</f>
        <v>#REF!</v>
      </c>
      <c r="M730" t="s">
        <v>8562</v>
      </c>
    </row>
    <row r="731" spans="1:13" x14ac:dyDescent="0.25">
      <c r="A731" t="e">
        <f>#REF!</f>
        <v>#REF!</v>
      </c>
      <c r="B731" t="e">
        <f>#REF!</f>
        <v>#REF!</v>
      </c>
      <c r="C731" s="77" t="e">
        <f>#REF!</f>
        <v>#REF!</v>
      </c>
      <c r="D731" s="66" t="e">
        <f>#REF!</f>
        <v>#REF!</v>
      </c>
      <c r="E731" t="e">
        <f>#REF!</f>
        <v>#REF!</v>
      </c>
      <c r="F731" t="e">
        <f>#REF!</f>
        <v>#REF!</v>
      </c>
      <c r="G731" s="3" t="e">
        <f>#REF!</f>
        <v>#REF!</v>
      </c>
      <c r="H731" s="3" t="e">
        <f>#REF!</f>
        <v>#REF!</v>
      </c>
      <c r="I731" s="3" t="e">
        <f>#REF!</f>
        <v>#REF!</v>
      </c>
      <c r="J731" s="75" t="e">
        <f>#REF!</f>
        <v>#REF!</v>
      </c>
      <c r="K731" s="75" t="e">
        <f>#REF!</f>
        <v>#REF!</v>
      </c>
      <c r="L731" s="3" t="e">
        <f>#REF!</f>
        <v>#REF!</v>
      </c>
      <c r="M731" t="s">
        <v>8563</v>
      </c>
    </row>
    <row r="732" spans="1:13" x14ac:dyDescent="0.25">
      <c r="A732" t="e">
        <f>#REF!</f>
        <v>#REF!</v>
      </c>
      <c r="B732" t="e">
        <f>#REF!</f>
        <v>#REF!</v>
      </c>
      <c r="C732" s="77" t="e">
        <f>#REF!</f>
        <v>#REF!</v>
      </c>
      <c r="D732" s="66" t="e">
        <f>#REF!</f>
        <v>#REF!</v>
      </c>
      <c r="E732" t="e">
        <f>#REF!</f>
        <v>#REF!</v>
      </c>
      <c r="F732" t="e">
        <f>#REF!</f>
        <v>#REF!</v>
      </c>
      <c r="G732" s="3" t="e">
        <f>#REF!</f>
        <v>#REF!</v>
      </c>
      <c r="H732" s="3" t="e">
        <f>#REF!</f>
        <v>#REF!</v>
      </c>
      <c r="I732" s="3" t="e">
        <f>#REF!</f>
        <v>#REF!</v>
      </c>
      <c r="J732" s="75" t="e">
        <f>#REF!</f>
        <v>#REF!</v>
      </c>
      <c r="K732" s="75" t="e">
        <f>#REF!</f>
        <v>#REF!</v>
      </c>
      <c r="L732" s="3" t="e">
        <f>#REF!</f>
        <v>#REF!</v>
      </c>
      <c r="M732" t="s">
        <v>8564</v>
      </c>
    </row>
    <row r="733" spans="1:13" x14ac:dyDescent="0.25">
      <c r="A733" t="e">
        <f>#REF!</f>
        <v>#REF!</v>
      </c>
      <c r="B733" t="e">
        <f>#REF!</f>
        <v>#REF!</v>
      </c>
      <c r="C733" s="77" t="e">
        <f>#REF!</f>
        <v>#REF!</v>
      </c>
      <c r="D733" s="66" t="e">
        <f>#REF!</f>
        <v>#REF!</v>
      </c>
      <c r="E733" t="e">
        <f>#REF!</f>
        <v>#REF!</v>
      </c>
      <c r="F733" t="e">
        <f>#REF!</f>
        <v>#REF!</v>
      </c>
      <c r="G733" s="3" t="e">
        <f>#REF!</f>
        <v>#REF!</v>
      </c>
      <c r="H733" s="3" t="e">
        <f>#REF!</f>
        <v>#REF!</v>
      </c>
      <c r="I733" s="3" t="e">
        <f>#REF!</f>
        <v>#REF!</v>
      </c>
      <c r="J733" s="75" t="e">
        <f>#REF!</f>
        <v>#REF!</v>
      </c>
      <c r="K733" s="75" t="e">
        <f>#REF!</f>
        <v>#REF!</v>
      </c>
      <c r="L733" s="3" t="e">
        <f>#REF!</f>
        <v>#REF!</v>
      </c>
      <c r="M733" t="s">
        <v>8565</v>
      </c>
    </row>
    <row r="734" spans="1:13" x14ac:dyDescent="0.25">
      <c r="A734" t="e">
        <f>#REF!</f>
        <v>#REF!</v>
      </c>
      <c r="B734" t="e">
        <f>#REF!</f>
        <v>#REF!</v>
      </c>
      <c r="C734" s="77" t="e">
        <f>#REF!</f>
        <v>#REF!</v>
      </c>
      <c r="D734" s="66" t="e">
        <f>#REF!</f>
        <v>#REF!</v>
      </c>
      <c r="E734" t="e">
        <f>#REF!</f>
        <v>#REF!</v>
      </c>
      <c r="F734" t="e">
        <f>#REF!</f>
        <v>#REF!</v>
      </c>
      <c r="G734" s="3" t="e">
        <f>#REF!</f>
        <v>#REF!</v>
      </c>
      <c r="H734" s="3" t="e">
        <f>#REF!</f>
        <v>#REF!</v>
      </c>
      <c r="I734" s="3" t="e">
        <f>#REF!</f>
        <v>#REF!</v>
      </c>
      <c r="J734" s="75" t="e">
        <f>#REF!</f>
        <v>#REF!</v>
      </c>
      <c r="K734" s="75" t="e">
        <f>#REF!</f>
        <v>#REF!</v>
      </c>
      <c r="L734" s="3" t="e">
        <f>#REF!</f>
        <v>#REF!</v>
      </c>
      <c r="M734" t="s">
        <v>8566</v>
      </c>
    </row>
    <row r="735" spans="1:13" x14ac:dyDescent="0.25">
      <c r="A735" t="e">
        <f>#REF!</f>
        <v>#REF!</v>
      </c>
      <c r="B735" t="e">
        <f>#REF!</f>
        <v>#REF!</v>
      </c>
      <c r="C735" s="77" t="e">
        <f>#REF!</f>
        <v>#REF!</v>
      </c>
      <c r="D735" s="66" t="e">
        <f>#REF!</f>
        <v>#REF!</v>
      </c>
      <c r="E735" t="e">
        <f>#REF!</f>
        <v>#REF!</v>
      </c>
      <c r="F735" t="e">
        <f>#REF!</f>
        <v>#REF!</v>
      </c>
      <c r="G735" s="3" t="e">
        <f>#REF!</f>
        <v>#REF!</v>
      </c>
      <c r="H735" s="3" t="e">
        <f>#REF!</f>
        <v>#REF!</v>
      </c>
      <c r="I735" s="3" t="e">
        <f>#REF!</f>
        <v>#REF!</v>
      </c>
      <c r="J735" s="75" t="e">
        <f>#REF!</f>
        <v>#REF!</v>
      </c>
      <c r="K735" s="75" t="e">
        <f>#REF!</f>
        <v>#REF!</v>
      </c>
      <c r="L735" s="3" t="e">
        <f>#REF!</f>
        <v>#REF!</v>
      </c>
      <c r="M735" t="s">
        <v>8567</v>
      </c>
    </row>
    <row r="736" spans="1:13" x14ac:dyDescent="0.25">
      <c r="A736" t="e">
        <f>#REF!</f>
        <v>#REF!</v>
      </c>
      <c r="B736" t="e">
        <f>#REF!</f>
        <v>#REF!</v>
      </c>
      <c r="C736" s="77" t="e">
        <f>#REF!</f>
        <v>#REF!</v>
      </c>
      <c r="D736" s="66" t="e">
        <f>#REF!</f>
        <v>#REF!</v>
      </c>
      <c r="E736" t="e">
        <f>#REF!</f>
        <v>#REF!</v>
      </c>
      <c r="F736" t="e">
        <f>#REF!</f>
        <v>#REF!</v>
      </c>
      <c r="G736" s="3" t="e">
        <f>#REF!</f>
        <v>#REF!</v>
      </c>
      <c r="H736" s="3" t="e">
        <f>#REF!</f>
        <v>#REF!</v>
      </c>
      <c r="I736" s="3" t="e">
        <f>#REF!</f>
        <v>#REF!</v>
      </c>
      <c r="J736" s="75" t="e">
        <f>#REF!</f>
        <v>#REF!</v>
      </c>
      <c r="K736" s="75" t="e">
        <f>#REF!</f>
        <v>#REF!</v>
      </c>
      <c r="L736" s="3" t="e">
        <f>#REF!</f>
        <v>#REF!</v>
      </c>
      <c r="M736" t="s">
        <v>8568</v>
      </c>
    </row>
    <row r="737" spans="1:13" x14ac:dyDescent="0.25">
      <c r="A737" t="e">
        <f>#REF!</f>
        <v>#REF!</v>
      </c>
      <c r="B737" t="e">
        <f>#REF!</f>
        <v>#REF!</v>
      </c>
      <c r="C737" s="77" t="e">
        <f>#REF!</f>
        <v>#REF!</v>
      </c>
      <c r="D737" s="66" t="e">
        <f>#REF!</f>
        <v>#REF!</v>
      </c>
      <c r="E737" t="e">
        <f>#REF!</f>
        <v>#REF!</v>
      </c>
      <c r="F737" t="e">
        <f>#REF!</f>
        <v>#REF!</v>
      </c>
      <c r="G737" s="3" t="e">
        <f>#REF!</f>
        <v>#REF!</v>
      </c>
      <c r="H737" s="3" t="e">
        <f>#REF!</f>
        <v>#REF!</v>
      </c>
      <c r="I737" s="3" t="e">
        <f>#REF!</f>
        <v>#REF!</v>
      </c>
      <c r="J737" s="75" t="e">
        <f>#REF!</f>
        <v>#REF!</v>
      </c>
      <c r="K737" s="75" t="e">
        <f>#REF!</f>
        <v>#REF!</v>
      </c>
      <c r="L737" s="3" t="e">
        <f>#REF!</f>
        <v>#REF!</v>
      </c>
      <c r="M737" t="s">
        <v>8569</v>
      </c>
    </row>
    <row r="738" spans="1:13" x14ac:dyDescent="0.25">
      <c r="A738" t="e">
        <f>#REF!</f>
        <v>#REF!</v>
      </c>
      <c r="B738" t="e">
        <f>#REF!</f>
        <v>#REF!</v>
      </c>
      <c r="C738" s="77" t="e">
        <f>#REF!</f>
        <v>#REF!</v>
      </c>
      <c r="D738" s="66" t="e">
        <f>#REF!</f>
        <v>#REF!</v>
      </c>
      <c r="E738" t="e">
        <f>#REF!</f>
        <v>#REF!</v>
      </c>
      <c r="F738" t="e">
        <f>#REF!</f>
        <v>#REF!</v>
      </c>
      <c r="G738" s="3" t="e">
        <f>#REF!</f>
        <v>#REF!</v>
      </c>
      <c r="H738" s="3" t="e">
        <f>#REF!</f>
        <v>#REF!</v>
      </c>
      <c r="I738" s="3" t="e">
        <f>#REF!</f>
        <v>#REF!</v>
      </c>
      <c r="J738" s="75" t="e">
        <f>#REF!</f>
        <v>#REF!</v>
      </c>
      <c r="K738" s="75" t="e">
        <f>#REF!</f>
        <v>#REF!</v>
      </c>
      <c r="L738" s="3" t="e">
        <f>#REF!</f>
        <v>#REF!</v>
      </c>
      <c r="M738" t="s">
        <v>8570</v>
      </c>
    </row>
    <row r="739" spans="1:13" x14ac:dyDescent="0.25">
      <c r="A739" t="e">
        <f>#REF!</f>
        <v>#REF!</v>
      </c>
      <c r="B739" t="e">
        <f>#REF!</f>
        <v>#REF!</v>
      </c>
      <c r="C739" s="77" t="e">
        <f>#REF!</f>
        <v>#REF!</v>
      </c>
      <c r="D739" s="66" t="e">
        <f>#REF!</f>
        <v>#REF!</v>
      </c>
      <c r="E739" t="e">
        <f>#REF!</f>
        <v>#REF!</v>
      </c>
      <c r="F739" t="e">
        <f>#REF!</f>
        <v>#REF!</v>
      </c>
      <c r="G739" s="3" t="e">
        <f>#REF!</f>
        <v>#REF!</v>
      </c>
      <c r="H739" s="3" t="e">
        <f>#REF!</f>
        <v>#REF!</v>
      </c>
      <c r="I739" s="3" t="e">
        <f>#REF!</f>
        <v>#REF!</v>
      </c>
      <c r="J739" s="75" t="e">
        <f>#REF!</f>
        <v>#REF!</v>
      </c>
      <c r="K739" s="75" t="e">
        <f>#REF!</f>
        <v>#REF!</v>
      </c>
      <c r="L739" s="3" t="e">
        <f>#REF!</f>
        <v>#REF!</v>
      </c>
      <c r="M739" t="s">
        <v>8571</v>
      </c>
    </row>
    <row r="740" spans="1:13" x14ac:dyDescent="0.25">
      <c r="A740" t="e">
        <f>#REF!</f>
        <v>#REF!</v>
      </c>
      <c r="B740" t="e">
        <f>#REF!</f>
        <v>#REF!</v>
      </c>
      <c r="C740" s="77" t="e">
        <f>#REF!</f>
        <v>#REF!</v>
      </c>
      <c r="D740" s="66" t="e">
        <f>#REF!</f>
        <v>#REF!</v>
      </c>
      <c r="E740" t="e">
        <f>#REF!</f>
        <v>#REF!</v>
      </c>
      <c r="F740" t="e">
        <f>#REF!</f>
        <v>#REF!</v>
      </c>
      <c r="G740" s="3" t="e">
        <f>#REF!</f>
        <v>#REF!</v>
      </c>
      <c r="H740" s="3" t="e">
        <f>#REF!</f>
        <v>#REF!</v>
      </c>
      <c r="I740" s="3" t="e">
        <f>#REF!</f>
        <v>#REF!</v>
      </c>
      <c r="J740" s="75" t="e">
        <f>#REF!</f>
        <v>#REF!</v>
      </c>
      <c r="K740" s="75" t="e">
        <f>#REF!</f>
        <v>#REF!</v>
      </c>
      <c r="L740" s="3" t="e">
        <f>#REF!</f>
        <v>#REF!</v>
      </c>
      <c r="M740" t="s">
        <v>8572</v>
      </c>
    </row>
    <row r="741" spans="1:13" x14ac:dyDescent="0.25">
      <c r="A741" t="e">
        <f>#REF!</f>
        <v>#REF!</v>
      </c>
      <c r="B741" t="e">
        <f>#REF!</f>
        <v>#REF!</v>
      </c>
      <c r="C741" s="77" t="e">
        <f>#REF!</f>
        <v>#REF!</v>
      </c>
      <c r="D741" s="66" t="e">
        <f>#REF!</f>
        <v>#REF!</v>
      </c>
      <c r="E741" t="e">
        <f>#REF!</f>
        <v>#REF!</v>
      </c>
      <c r="F741" t="e">
        <f>#REF!</f>
        <v>#REF!</v>
      </c>
      <c r="G741" s="3" t="e">
        <f>#REF!</f>
        <v>#REF!</v>
      </c>
      <c r="H741" s="3" t="e">
        <f>#REF!</f>
        <v>#REF!</v>
      </c>
      <c r="I741" s="3" t="e">
        <f>#REF!</f>
        <v>#REF!</v>
      </c>
      <c r="J741" s="75" t="e">
        <f>#REF!</f>
        <v>#REF!</v>
      </c>
      <c r="K741" s="75" t="e">
        <f>#REF!</f>
        <v>#REF!</v>
      </c>
      <c r="L741" s="3" t="e">
        <f>#REF!</f>
        <v>#REF!</v>
      </c>
      <c r="M741" t="s">
        <v>8573</v>
      </c>
    </row>
    <row r="742" spans="1:13" x14ac:dyDescent="0.25">
      <c r="A742" t="e">
        <f>#REF!</f>
        <v>#REF!</v>
      </c>
      <c r="B742" t="e">
        <f>#REF!</f>
        <v>#REF!</v>
      </c>
      <c r="C742" s="77" t="e">
        <f>#REF!</f>
        <v>#REF!</v>
      </c>
      <c r="D742" s="66" t="e">
        <f>#REF!</f>
        <v>#REF!</v>
      </c>
      <c r="E742" t="e">
        <f>#REF!</f>
        <v>#REF!</v>
      </c>
      <c r="F742" t="e">
        <f>#REF!</f>
        <v>#REF!</v>
      </c>
      <c r="G742" s="3" t="e">
        <f>#REF!</f>
        <v>#REF!</v>
      </c>
      <c r="H742" s="3" t="e">
        <f>#REF!</f>
        <v>#REF!</v>
      </c>
      <c r="I742" s="3" t="e">
        <f>#REF!</f>
        <v>#REF!</v>
      </c>
      <c r="J742" s="75" t="e">
        <f>#REF!</f>
        <v>#REF!</v>
      </c>
      <c r="K742" s="75" t="e">
        <f>#REF!</f>
        <v>#REF!</v>
      </c>
      <c r="L742" s="3" t="e">
        <f>#REF!</f>
        <v>#REF!</v>
      </c>
      <c r="M742" t="s">
        <v>8574</v>
      </c>
    </row>
    <row r="743" spans="1:13" x14ac:dyDescent="0.25">
      <c r="A743" t="e">
        <f>#REF!</f>
        <v>#REF!</v>
      </c>
      <c r="B743" t="e">
        <f>#REF!</f>
        <v>#REF!</v>
      </c>
      <c r="C743" s="77" t="e">
        <f>#REF!</f>
        <v>#REF!</v>
      </c>
      <c r="D743" s="66" t="e">
        <f>#REF!</f>
        <v>#REF!</v>
      </c>
      <c r="E743" t="e">
        <f>#REF!</f>
        <v>#REF!</v>
      </c>
      <c r="F743" t="e">
        <f>#REF!</f>
        <v>#REF!</v>
      </c>
      <c r="G743" s="3" t="e">
        <f>#REF!</f>
        <v>#REF!</v>
      </c>
      <c r="H743" s="3" t="e">
        <f>#REF!</f>
        <v>#REF!</v>
      </c>
      <c r="I743" s="3" t="e">
        <f>#REF!</f>
        <v>#REF!</v>
      </c>
      <c r="J743" s="75" t="e">
        <f>#REF!</f>
        <v>#REF!</v>
      </c>
      <c r="K743" s="75" t="e">
        <f>#REF!</f>
        <v>#REF!</v>
      </c>
      <c r="L743" s="3" t="e">
        <f>#REF!</f>
        <v>#REF!</v>
      </c>
      <c r="M743" t="s">
        <v>8575</v>
      </c>
    </row>
    <row r="744" spans="1:13" x14ac:dyDescent="0.25">
      <c r="A744" t="e">
        <f>#REF!</f>
        <v>#REF!</v>
      </c>
      <c r="B744" t="e">
        <f>#REF!</f>
        <v>#REF!</v>
      </c>
      <c r="C744" s="77" t="e">
        <f>#REF!</f>
        <v>#REF!</v>
      </c>
      <c r="D744" s="66" t="e">
        <f>#REF!</f>
        <v>#REF!</v>
      </c>
      <c r="E744" t="e">
        <f>#REF!</f>
        <v>#REF!</v>
      </c>
      <c r="F744" t="e">
        <f>#REF!</f>
        <v>#REF!</v>
      </c>
      <c r="G744" s="3" t="e">
        <f>#REF!</f>
        <v>#REF!</v>
      </c>
      <c r="H744" s="3" t="e">
        <f>#REF!</f>
        <v>#REF!</v>
      </c>
      <c r="I744" s="3" t="e">
        <f>#REF!</f>
        <v>#REF!</v>
      </c>
      <c r="J744" s="75" t="e">
        <f>#REF!</f>
        <v>#REF!</v>
      </c>
      <c r="K744" s="75" t="e">
        <f>#REF!</f>
        <v>#REF!</v>
      </c>
      <c r="L744" s="3" t="e">
        <f>#REF!</f>
        <v>#REF!</v>
      </c>
      <c r="M744" t="s">
        <v>8576</v>
      </c>
    </row>
    <row r="745" spans="1:13" x14ac:dyDescent="0.25">
      <c r="A745" t="e">
        <f>#REF!</f>
        <v>#REF!</v>
      </c>
      <c r="B745" t="e">
        <f>#REF!</f>
        <v>#REF!</v>
      </c>
      <c r="C745" s="77" t="e">
        <f>#REF!</f>
        <v>#REF!</v>
      </c>
      <c r="D745" s="66" t="e">
        <f>#REF!</f>
        <v>#REF!</v>
      </c>
      <c r="E745" t="e">
        <f>#REF!</f>
        <v>#REF!</v>
      </c>
      <c r="F745" t="e">
        <f>#REF!</f>
        <v>#REF!</v>
      </c>
      <c r="G745" s="3" t="e">
        <f>#REF!</f>
        <v>#REF!</v>
      </c>
      <c r="H745" s="3" t="e">
        <f>#REF!</f>
        <v>#REF!</v>
      </c>
      <c r="I745" s="3" t="e">
        <f>#REF!</f>
        <v>#REF!</v>
      </c>
      <c r="J745" s="75" t="e">
        <f>#REF!</f>
        <v>#REF!</v>
      </c>
      <c r="K745" s="75" t="e">
        <f>#REF!</f>
        <v>#REF!</v>
      </c>
      <c r="L745" s="3" t="e">
        <f>#REF!</f>
        <v>#REF!</v>
      </c>
      <c r="M745" t="s">
        <v>8577</v>
      </c>
    </row>
    <row r="746" spans="1:13" x14ac:dyDescent="0.25">
      <c r="A746" t="e">
        <f>#REF!</f>
        <v>#REF!</v>
      </c>
      <c r="B746" t="e">
        <f>#REF!</f>
        <v>#REF!</v>
      </c>
      <c r="C746" s="77" t="e">
        <f>#REF!</f>
        <v>#REF!</v>
      </c>
      <c r="D746" s="66" t="e">
        <f>#REF!</f>
        <v>#REF!</v>
      </c>
      <c r="E746" t="e">
        <f>#REF!</f>
        <v>#REF!</v>
      </c>
      <c r="F746" t="e">
        <f>#REF!</f>
        <v>#REF!</v>
      </c>
      <c r="G746" s="3" t="e">
        <f>#REF!</f>
        <v>#REF!</v>
      </c>
      <c r="H746" s="3" t="e">
        <f>#REF!</f>
        <v>#REF!</v>
      </c>
      <c r="I746" s="3" t="e">
        <f>#REF!</f>
        <v>#REF!</v>
      </c>
      <c r="J746" s="75" t="e">
        <f>#REF!</f>
        <v>#REF!</v>
      </c>
      <c r="K746" s="75" t="e">
        <f>#REF!</f>
        <v>#REF!</v>
      </c>
      <c r="L746" s="3" t="e">
        <f>#REF!</f>
        <v>#REF!</v>
      </c>
      <c r="M746" s="4" t="s">
        <v>8578</v>
      </c>
    </row>
    <row r="747" spans="1:13" x14ac:dyDescent="0.25">
      <c r="A747" t="e">
        <f>#REF!</f>
        <v>#REF!</v>
      </c>
      <c r="B747" t="e">
        <f>#REF!</f>
        <v>#REF!</v>
      </c>
      <c r="C747" s="77" t="e">
        <f>#REF!</f>
        <v>#REF!</v>
      </c>
      <c r="D747" s="66" t="e">
        <f>#REF!</f>
        <v>#REF!</v>
      </c>
      <c r="E747" t="e">
        <f>#REF!</f>
        <v>#REF!</v>
      </c>
      <c r="F747" t="e">
        <f>#REF!</f>
        <v>#REF!</v>
      </c>
      <c r="G747" s="3" t="e">
        <f>#REF!</f>
        <v>#REF!</v>
      </c>
      <c r="H747" s="3" t="e">
        <f>#REF!</f>
        <v>#REF!</v>
      </c>
      <c r="I747" s="3" t="e">
        <f>#REF!</f>
        <v>#REF!</v>
      </c>
      <c r="J747" s="75" t="e">
        <f>#REF!</f>
        <v>#REF!</v>
      </c>
      <c r="K747" s="75" t="e">
        <f>#REF!</f>
        <v>#REF!</v>
      </c>
      <c r="L747" s="3" t="e">
        <f>#REF!</f>
        <v>#REF!</v>
      </c>
      <c r="M747" t="s">
        <v>8579</v>
      </c>
    </row>
    <row r="748" spans="1:13" x14ac:dyDescent="0.25">
      <c r="A748" t="e">
        <f>#REF!</f>
        <v>#REF!</v>
      </c>
      <c r="B748" t="e">
        <f>#REF!</f>
        <v>#REF!</v>
      </c>
      <c r="C748" s="77" t="e">
        <f>#REF!</f>
        <v>#REF!</v>
      </c>
      <c r="D748" s="66" t="e">
        <f>#REF!</f>
        <v>#REF!</v>
      </c>
      <c r="E748" t="e">
        <f>#REF!</f>
        <v>#REF!</v>
      </c>
      <c r="F748" t="e">
        <f>#REF!</f>
        <v>#REF!</v>
      </c>
      <c r="G748" s="3" t="e">
        <f>#REF!</f>
        <v>#REF!</v>
      </c>
      <c r="H748" s="3" t="e">
        <f>#REF!</f>
        <v>#REF!</v>
      </c>
      <c r="I748" s="3" t="e">
        <f>#REF!</f>
        <v>#REF!</v>
      </c>
      <c r="J748" s="75" t="e">
        <f>#REF!</f>
        <v>#REF!</v>
      </c>
      <c r="K748" s="75" t="e">
        <f>#REF!</f>
        <v>#REF!</v>
      </c>
      <c r="L748" s="3" t="e">
        <f>#REF!</f>
        <v>#REF!</v>
      </c>
      <c r="M748" t="s">
        <v>8580</v>
      </c>
    </row>
    <row r="749" spans="1:13" x14ac:dyDescent="0.25">
      <c r="A749" t="e">
        <f>#REF!</f>
        <v>#REF!</v>
      </c>
      <c r="B749" t="e">
        <f>#REF!</f>
        <v>#REF!</v>
      </c>
      <c r="C749" s="77" t="e">
        <f>#REF!</f>
        <v>#REF!</v>
      </c>
      <c r="D749" s="66" t="e">
        <f>#REF!</f>
        <v>#REF!</v>
      </c>
      <c r="E749" t="e">
        <f>#REF!</f>
        <v>#REF!</v>
      </c>
      <c r="F749" t="e">
        <f>#REF!</f>
        <v>#REF!</v>
      </c>
      <c r="G749" s="3" t="e">
        <f>#REF!</f>
        <v>#REF!</v>
      </c>
      <c r="H749" s="3" t="e">
        <f>#REF!</f>
        <v>#REF!</v>
      </c>
      <c r="I749" s="3" t="e">
        <f>#REF!</f>
        <v>#REF!</v>
      </c>
      <c r="J749" s="75" t="e">
        <f>#REF!</f>
        <v>#REF!</v>
      </c>
      <c r="K749" s="75" t="e">
        <f>#REF!</f>
        <v>#REF!</v>
      </c>
      <c r="L749" s="3" t="e">
        <f>#REF!</f>
        <v>#REF!</v>
      </c>
      <c r="M749" t="s">
        <v>8581</v>
      </c>
    </row>
    <row r="750" spans="1:13" x14ac:dyDescent="0.25">
      <c r="A750" t="e">
        <f>#REF!</f>
        <v>#REF!</v>
      </c>
      <c r="B750" t="e">
        <f>#REF!</f>
        <v>#REF!</v>
      </c>
      <c r="C750" s="77" t="e">
        <f>#REF!</f>
        <v>#REF!</v>
      </c>
      <c r="D750" s="66" t="e">
        <f>#REF!</f>
        <v>#REF!</v>
      </c>
      <c r="E750" t="e">
        <f>#REF!</f>
        <v>#REF!</v>
      </c>
      <c r="F750" t="e">
        <f>#REF!</f>
        <v>#REF!</v>
      </c>
      <c r="G750" s="3" t="e">
        <f>#REF!</f>
        <v>#REF!</v>
      </c>
      <c r="H750" s="3" t="e">
        <f>#REF!</f>
        <v>#REF!</v>
      </c>
      <c r="I750" s="3" t="e">
        <f>#REF!</f>
        <v>#REF!</v>
      </c>
      <c r="J750" s="75" t="e">
        <f>#REF!</f>
        <v>#REF!</v>
      </c>
      <c r="K750" s="75" t="e">
        <f>#REF!</f>
        <v>#REF!</v>
      </c>
      <c r="L750" s="3" t="e">
        <f>#REF!</f>
        <v>#REF!</v>
      </c>
      <c r="M750" t="s">
        <v>8582</v>
      </c>
    </row>
    <row r="751" spans="1:13" x14ac:dyDescent="0.25">
      <c r="A751" t="e">
        <f>#REF!</f>
        <v>#REF!</v>
      </c>
      <c r="B751" t="e">
        <f>#REF!</f>
        <v>#REF!</v>
      </c>
      <c r="C751" s="77" t="e">
        <f>#REF!</f>
        <v>#REF!</v>
      </c>
      <c r="D751" s="66" t="e">
        <f>#REF!</f>
        <v>#REF!</v>
      </c>
      <c r="E751" t="e">
        <f>#REF!</f>
        <v>#REF!</v>
      </c>
      <c r="F751" t="e">
        <f>#REF!</f>
        <v>#REF!</v>
      </c>
      <c r="G751" s="3" t="e">
        <f>#REF!</f>
        <v>#REF!</v>
      </c>
      <c r="H751" s="3" t="e">
        <f>#REF!</f>
        <v>#REF!</v>
      </c>
      <c r="I751" s="3" t="e">
        <f>#REF!</f>
        <v>#REF!</v>
      </c>
      <c r="J751" s="75" t="e">
        <f>#REF!</f>
        <v>#REF!</v>
      </c>
      <c r="K751" s="75" t="e">
        <f>#REF!</f>
        <v>#REF!</v>
      </c>
      <c r="L751" s="3" t="e">
        <f>#REF!</f>
        <v>#REF!</v>
      </c>
      <c r="M751" t="s">
        <v>8583</v>
      </c>
    </row>
    <row r="752" spans="1:13" x14ac:dyDescent="0.25">
      <c r="A752" t="e">
        <f>#REF!</f>
        <v>#REF!</v>
      </c>
      <c r="B752" t="e">
        <f>#REF!</f>
        <v>#REF!</v>
      </c>
      <c r="C752" s="77" t="e">
        <f>#REF!</f>
        <v>#REF!</v>
      </c>
      <c r="D752" s="66" t="e">
        <f>#REF!</f>
        <v>#REF!</v>
      </c>
      <c r="E752" t="e">
        <f>#REF!</f>
        <v>#REF!</v>
      </c>
      <c r="F752" t="e">
        <f>#REF!</f>
        <v>#REF!</v>
      </c>
      <c r="G752" s="3" t="e">
        <f>#REF!</f>
        <v>#REF!</v>
      </c>
      <c r="H752" s="3" t="e">
        <f>#REF!</f>
        <v>#REF!</v>
      </c>
      <c r="I752" s="3" t="e">
        <f>#REF!</f>
        <v>#REF!</v>
      </c>
      <c r="J752" s="75" t="e">
        <f>#REF!</f>
        <v>#REF!</v>
      </c>
      <c r="K752" s="75" t="e">
        <f>#REF!</f>
        <v>#REF!</v>
      </c>
      <c r="L752" s="3" t="e">
        <f>#REF!</f>
        <v>#REF!</v>
      </c>
      <c r="M752" t="s">
        <v>8584</v>
      </c>
    </row>
    <row r="753" spans="1:13" x14ac:dyDescent="0.25">
      <c r="A753" t="e">
        <f>#REF!</f>
        <v>#REF!</v>
      </c>
      <c r="B753" t="e">
        <f>#REF!</f>
        <v>#REF!</v>
      </c>
      <c r="C753" s="77" t="e">
        <f>#REF!</f>
        <v>#REF!</v>
      </c>
      <c r="D753" s="66" t="e">
        <f>#REF!</f>
        <v>#REF!</v>
      </c>
      <c r="E753" t="e">
        <f>#REF!</f>
        <v>#REF!</v>
      </c>
      <c r="F753" t="e">
        <f>#REF!</f>
        <v>#REF!</v>
      </c>
      <c r="G753" s="3" t="e">
        <f>#REF!</f>
        <v>#REF!</v>
      </c>
      <c r="H753" s="3" t="e">
        <f>#REF!</f>
        <v>#REF!</v>
      </c>
      <c r="I753" s="3" t="e">
        <f>#REF!</f>
        <v>#REF!</v>
      </c>
      <c r="J753" s="75" t="e">
        <f>#REF!</f>
        <v>#REF!</v>
      </c>
      <c r="K753" s="75" t="e">
        <f>#REF!</f>
        <v>#REF!</v>
      </c>
      <c r="L753" s="3" t="e">
        <f>#REF!</f>
        <v>#REF!</v>
      </c>
      <c r="M753" t="s">
        <v>8585</v>
      </c>
    </row>
    <row r="754" spans="1:13" x14ac:dyDescent="0.25">
      <c r="A754" t="e">
        <f>#REF!</f>
        <v>#REF!</v>
      </c>
      <c r="B754" t="e">
        <f>#REF!</f>
        <v>#REF!</v>
      </c>
      <c r="C754" s="77" t="e">
        <f>#REF!</f>
        <v>#REF!</v>
      </c>
      <c r="D754" s="66" t="e">
        <f>#REF!</f>
        <v>#REF!</v>
      </c>
      <c r="E754" t="e">
        <f>#REF!</f>
        <v>#REF!</v>
      </c>
      <c r="F754" t="e">
        <f>#REF!</f>
        <v>#REF!</v>
      </c>
      <c r="G754" s="3" t="e">
        <f>#REF!</f>
        <v>#REF!</v>
      </c>
      <c r="H754" s="3" t="e">
        <f>#REF!</f>
        <v>#REF!</v>
      </c>
      <c r="I754" s="3" t="e">
        <f>#REF!</f>
        <v>#REF!</v>
      </c>
      <c r="J754" s="75" t="e">
        <f>#REF!</f>
        <v>#REF!</v>
      </c>
      <c r="K754" s="75" t="e">
        <f>#REF!</f>
        <v>#REF!</v>
      </c>
      <c r="L754" s="3" t="e">
        <f>#REF!</f>
        <v>#REF!</v>
      </c>
      <c r="M754" t="s">
        <v>8586</v>
      </c>
    </row>
    <row r="755" spans="1:13" x14ac:dyDescent="0.25">
      <c r="A755" t="e">
        <f>#REF!</f>
        <v>#REF!</v>
      </c>
      <c r="B755" t="e">
        <f>#REF!</f>
        <v>#REF!</v>
      </c>
      <c r="C755" s="77" t="e">
        <f>#REF!</f>
        <v>#REF!</v>
      </c>
      <c r="D755" s="66" t="e">
        <f>#REF!</f>
        <v>#REF!</v>
      </c>
      <c r="E755" t="e">
        <f>#REF!</f>
        <v>#REF!</v>
      </c>
      <c r="F755" t="e">
        <f>#REF!</f>
        <v>#REF!</v>
      </c>
      <c r="G755" s="3" t="e">
        <f>#REF!</f>
        <v>#REF!</v>
      </c>
      <c r="H755" s="3" t="e">
        <f>#REF!</f>
        <v>#REF!</v>
      </c>
      <c r="I755" s="3" t="e">
        <f>#REF!</f>
        <v>#REF!</v>
      </c>
      <c r="J755" s="75" t="e">
        <f>#REF!</f>
        <v>#REF!</v>
      </c>
      <c r="K755" s="75" t="e">
        <f>#REF!</f>
        <v>#REF!</v>
      </c>
      <c r="L755" s="3" t="e">
        <f>#REF!</f>
        <v>#REF!</v>
      </c>
      <c r="M755" t="s">
        <v>8587</v>
      </c>
    </row>
    <row r="756" spans="1:13" x14ac:dyDescent="0.25">
      <c r="A756" t="e">
        <f>#REF!</f>
        <v>#REF!</v>
      </c>
      <c r="B756" t="e">
        <f>#REF!</f>
        <v>#REF!</v>
      </c>
      <c r="C756" s="77" t="e">
        <f>#REF!</f>
        <v>#REF!</v>
      </c>
      <c r="D756" s="66" t="e">
        <f>#REF!</f>
        <v>#REF!</v>
      </c>
      <c r="E756" t="e">
        <f>#REF!</f>
        <v>#REF!</v>
      </c>
      <c r="F756" t="e">
        <f>#REF!</f>
        <v>#REF!</v>
      </c>
      <c r="G756" s="3" t="e">
        <f>#REF!</f>
        <v>#REF!</v>
      </c>
      <c r="H756" s="3" t="e">
        <f>#REF!</f>
        <v>#REF!</v>
      </c>
      <c r="I756" s="3" t="e">
        <f>#REF!</f>
        <v>#REF!</v>
      </c>
      <c r="J756" s="75" t="e">
        <f>#REF!</f>
        <v>#REF!</v>
      </c>
      <c r="K756" s="75" t="e">
        <f>#REF!</f>
        <v>#REF!</v>
      </c>
      <c r="L756" s="3" t="e">
        <f>#REF!</f>
        <v>#REF!</v>
      </c>
      <c r="M756" t="s">
        <v>8588</v>
      </c>
    </row>
    <row r="757" spans="1:13" x14ac:dyDescent="0.25">
      <c r="A757" t="e">
        <f>#REF!</f>
        <v>#REF!</v>
      </c>
      <c r="B757" t="e">
        <f>#REF!</f>
        <v>#REF!</v>
      </c>
      <c r="C757" s="77" t="e">
        <f>#REF!</f>
        <v>#REF!</v>
      </c>
      <c r="D757" s="66" t="e">
        <f>#REF!</f>
        <v>#REF!</v>
      </c>
      <c r="E757" t="e">
        <f>#REF!</f>
        <v>#REF!</v>
      </c>
      <c r="F757" t="e">
        <f>#REF!</f>
        <v>#REF!</v>
      </c>
      <c r="G757" s="3" t="e">
        <f>#REF!</f>
        <v>#REF!</v>
      </c>
      <c r="H757" s="3" t="e">
        <f>#REF!</f>
        <v>#REF!</v>
      </c>
      <c r="I757" s="3" t="e">
        <f>#REF!</f>
        <v>#REF!</v>
      </c>
      <c r="J757" s="75" t="e">
        <f>#REF!</f>
        <v>#REF!</v>
      </c>
      <c r="K757" s="75" t="e">
        <f>#REF!</f>
        <v>#REF!</v>
      </c>
      <c r="L757" s="3" t="e">
        <f>#REF!</f>
        <v>#REF!</v>
      </c>
      <c r="M757" t="s">
        <v>8589</v>
      </c>
    </row>
    <row r="758" spans="1:13" x14ac:dyDescent="0.25">
      <c r="A758" t="e">
        <f>#REF!</f>
        <v>#REF!</v>
      </c>
      <c r="B758" t="e">
        <f>#REF!</f>
        <v>#REF!</v>
      </c>
      <c r="C758" s="77" t="e">
        <f>#REF!</f>
        <v>#REF!</v>
      </c>
      <c r="D758" s="66" t="e">
        <f>#REF!</f>
        <v>#REF!</v>
      </c>
      <c r="E758" t="e">
        <f>#REF!</f>
        <v>#REF!</v>
      </c>
      <c r="F758" t="e">
        <f>#REF!</f>
        <v>#REF!</v>
      </c>
      <c r="G758" s="3" t="e">
        <f>#REF!</f>
        <v>#REF!</v>
      </c>
      <c r="H758" s="3" t="e">
        <f>#REF!</f>
        <v>#REF!</v>
      </c>
      <c r="I758" s="3" t="e">
        <f>#REF!</f>
        <v>#REF!</v>
      </c>
      <c r="J758" s="75" t="e">
        <f>#REF!</f>
        <v>#REF!</v>
      </c>
      <c r="K758" s="75" t="e">
        <f>#REF!</f>
        <v>#REF!</v>
      </c>
      <c r="L758" s="3" t="e">
        <f>#REF!</f>
        <v>#REF!</v>
      </c>
      <c r="M758" t="s">
        <v>8590</v>
      </c>
    </row>
    <row r="759" spans="1:13" x14ac:dyDescent="0.25">
      <c r="A759" t="e">
        <f>#REF!</f>
        <v>#REF!</v>
      </c>
      <c r="B759" t="e">
        <f>#REF!</f>
        <v>#REF!</v>
      </c>
      <c r="C759" s="77" t="e">
        <f>#REF!</f>
        <v>#REF!</v>
      </c>
      <c r="D759" s="66" t="e">
        <f>#REF!</f>
        <v>#REF!</v>
      </c>
      <c r="E759" t="e">
        <f>#REF!</f>
        <v>#REF!</v>
      </c>
      <c r="F759" t="e">
        <f>#REF!</f>
        <v>#REF!</v>
      </c>
      <c r="G759" s="3" t="e">
        <f>#REF!</f>
        <v>#REF!</v>
      </c>
      <c r="H759" s="3" t="e">
        <f>#REF!</f>
        <v>#REF!</v>
      </c>
      <c r="I759" s="3" t="e">
        <f>#REF!</f>
        <v>#REF!</v>
      </c>
      <c r="J759" s="75" t="e">
        <f>#REF!</f>
        <v>#REF!</v>
      </c>
      <c r="K759" s="75" t="e">
        <f>#REF!</f>
        <v>#REF!</v>
      </c>
      <c r="L759" s="3" t="e">
        <f>#REF!</f>
        <v>#REF!</v>
      </c>
      <c r="M759" t="s">
        <v>8591</v>
      </c>
    </row>
    <row r="760" spans="1:13" x14ac:dyDescent="0.25">
      <c r="A760" t="e">
        <f>#REF!</f>
        <v>#REF!</v>
      </c>
      <c r="B760" t="e">
        <f>#REF!</f>
        <v>#REF!</v>
      </c>
      <c r="C760" s="77" t="e">
        <f>#REF!</f>
        <v>#REF!</v>
      </c>
      <c r="D760" s="66" t="e">
        <f>#REF!</f>
        <v>#REF!</v>
      </c>
      <c r="E760" t="e">
        <f>#REF!</f>
        <v>#REF!</v>
      </c>
      <c r="F760" t="e">
        <f>#REF!</f>
        <v>#REF!</v>
      </c>
      <c r="G760" s="3" t="e">
        <f>#REF!</f>
        <v>#REF!</v>
      </c>
      <c r="H760" s="3" t="e">
        <f>#REF!</f>
        <v>#REF!</v>
      </c>
      <c r="I760" s="3" t="e">
        <f>#REF!</f>
        <v>#REF!</v>
      </c>
      <c r="J760" s="75" t="e">
        <f>#REF!</f>
        <v>#REF!</v>
      </c>
      <c r="K760" s="75" t="e">
        <f>#REF!</f>
        <v>#REF!</v>
      </c>
      <c r="L760" s="3" t="e">
        <f>#REF!</f>
        <v>#REF!</v>
      </c>
      <c r="M760" t="s">
        <v>8592</v>
      </c>
    </row>
    <row r="761" spans="1:13" x14ac:dyDescent="0.25">
      <c r="A761" t="e">
        <f>#REF!</f>
        <v>#REF!</v>
      </c>
      <c r="B761" t="e">
        <f>#REF!</f>
        <v>#REF!</v>
      </c>
      <c r="C761" s="77" t="e">
        <f>#REF!</f>
        <v>#REF!</v>
      </c>
      <c r="D761" s="66" t="e">
        <f>#REF!</f>
        <v>#REF!</v>
      </c>
      <c r="E761" t="e">
        <f>#REF!</f>
        <v>#REF!</v>
      </c>
      <c r="F761" t="e">
        <f>#REF!</f>
        <v>#REF!</v>
      </c>
      <c r="G761" s="3" t="e">
        <f>#REF!</f>
        <v>#REF!</v>
      </c>
      <c r="H761" s="3" t="e">
        <f>#REF!</f>
        <v>#REF!</v>
      </c>
      <c r="I761" s="3" t="e">
        <f>#REF!</f>
        <v>#REF!</v>
      </c>
      <c r="J761" s="75" t="e">
        <f>#REF!</f>
        <v>#REF!</v>
      </c>
      <c r="K761" s="75" t="e">
        <f>#REF!</f>
        <v>#REF!</v>
      </c>
      <c r="L761" s="3" t="e">
        <f>#REF!</f>
        <v>#REF!</v>
      </c>
      <c r="M761" t="s">
        <v>8593</v>
      </c>
    </row>
    <row r="762" spans="1:13" x14ac:dyDescent="0.25">
      <c r="A762" t="e">
        <f>#REF!</f>
        <v>#REF!</v>
      </c>
      <c r="B762" t="e">
        <f>#REF!</f>
        <v>#REF!</v>
      </c>
      <c r="C762" s="77" t="e">
        <f>#REF!</f>
        <v>#REF!</v>
      </c>
      <c r="D762" s="66" t="e">
        <f>#REF!</f>
        <v>#REF!</v>
      </c>
      <c r="E762" t="e">
        <f>#REF!</f>
        <v>#REF!</v>
      </c>
      <c r="F762" t="e">
        <f>#REF!</f>
        <v>#REF!</v>
      </c>
      <c r="G762" s="3" t="e">
        <f>#REF!</f>
        <v>#REF!</v>
      </c>
      <c r="H762" s="3" t="e">
        <f>#REF!</f>
        <v>#REF!</v>
      </c>
      <c r="I762" s="3" t="e">
        <f>#REF!</f>
        <v>#REF!</v>
      </c>
      <c r="J762" s="75" t="e">
        <f>#REF!</f>
        <v>#REF!</v>
      </c>
      <c r="K762" s="75" t="e">
        <f>#REF!</f>
        <v>#REF!</v>
      </c>
      <c r="L762" s="3" t="e">
        <f>#REF!</f>
        <v>#REF!</v>
      </c>
      <c r="M762" t="s">
        <v>8594</v>
      </c>
    </row>
    <row r="763" spans="1:13" x14ac:dyDescent="0.25">
      <c r="A763" t="e">
        <f>#REF!</f>
        <v>#REF!</v>
      </c>
      <c r="B763" t="e">
        <f>#REF!</f>
        <v>#REF!</v>
      </c>
      <c r="C763" s="77" t="e">
        <f>#REF!</f>
        <v>#REF!</v>
      </c>
      <c r="D763" s="66" t="e">
        <f>#REF!</f>
        <v>#REF!</v>
      </c>
      <c r="E763" t="e">
        <f>#REF!</f>
        <v>#REF!</v>
      </c>
      <c r="F763" t="e">
        <f>#REF!</f>
        <v>#REF!</v>
      </c>
      <c r="G763" s="3" t="e">
        <f>#REF!</f>
        <v>#REF!</v>
      </c>
      <c r="H763" s="3" t="e">
        <f>#REF!</f>
        <v>#REF!</v>
      </c>
      <c r="I763" s="3" t="e">
        <f>#REF!</f>
        <v>#REF!</v>
      </c>
      <c r="J763" s="75" t="e">
        <f>#REF!</f>
        <v>#REF!</v>
      </c>
      <c r="K763" s="75" t="e">
        <f>#REF!</f>
        <v>#REF!</v>
      </c>
      <c r="L763" s="3" t="e">
        <f>#REF!</f>
        <v>#REF!</v>
      </c>
      <c r="M763" t="s">
        <v>8595</v>
      </c>
    </row>
    <row r="764" spans="1:13" x14ac:dyDescent="0.25">
      <c r="A764" t="e">
        <f>#REF!</f>
        <v>#REF!</v>
      </c>
      <c r="B764" t="e">
        <f>#REF!</f>
        <v>#REF!</v>
      </c>
      <c r="C764" s="77" t="e">
        <f>#REF!</f>
        <v>#REF!</v>
      </c>
      <c r="D764" s="66" t="e">
        <f>#REF!</f>
        <v>#REF!</v>
      </c>
      <c r="E764" t="e">
        <f>#REF!</f>
        <v>#REF!</v>
      </c>
      <c r="F764" t="e">
        <f>#REF!</f>
        <v>#REF!</v>
      </c>
      <c r="G764" s="3" t="e">
        <f>#REF!</f>
        <v>#REF!</v>
      </c>
      <c r="H764" s="3" t="e">
        <f>#REF!</f>
        <v>#REF!</v>
      </c>
      <c r="I764" s="3" t="e">
        <f>#REF!</f>
        <v>#REF!</v>
      </c>
      <c r="J764" s="75" t="e">
        <f>#REF!</f>
        <v>#REF!</v>
      </c>
      <c r="K764" s="75" t="e">
        <f>#REF!</f>
        <v>#REF!</v>
      </c>
      <c r="L764" s="3" t="e">
        <f>#REF!</f>
        <v>#REF!</v>
      </c>
      <c r="M764" t="s">
        <v>8596</v>
      </c>
    </row>
    <row r="765" spans="1:13" x14ac:dyDescent="0.25">
      <c r="A765" t="e">
        <f>#REF!</f>
        <v>#REF!</v>
      </c>
      <c r="B765" t="e">
        <f>#REF!</f>
        <v>#REF!</v>
      </c>
      <c r="C765" s="77" t="e">
        <f>#REF!</f>
        <v>#REF!</v>
      </c>
      <c r="D765" s="66" t="e">
        <f>#REF!</f>
        <v>#REF!</v>
      </c>
      <c r="E765" t="e">
        <f>#REF!</f>
        <v>#REF!</v>
      </c>
      <c r="F765" t="e">
        <f>#REF!</f>
        <v>#REF!</v>
      </c>
      <c r="G765" s="3" t="e">
        <f>#REF!</f>
        <v>#REF!</v>
      </c>
      <c r="H765" s="3" t="e">
        <f>#REF!</f>
        <v>#REF!</v>
      </c>
      <c r="I765" s="3" t="e">
        <f>#REF!</f>
        <v>#REF!</v>
      </c>
      <c r="J765" s="75" t="e">
        <f>#REF!</f>
        <v>#REF!</v>
      </c>
      <c r="K765" s="75" t="e">
        <f>#REF!</f>
        <v>#REF!</v>
      </c>
      <c r="L765" s="3" t="e">
        <f>#REF!</f>
        <v>#REF!</v>
      </c>
      <c r="M765" t="s">
        <v>8597</v>
      </c>
    </row>
    <row r="766" spans="1:13" x14ac:dyDescent="0.25">
      <c r="A766" t="e">
        <f>#REF!</f>
        <v>#REF!</v>
      </c>
      <c r="B766" t="e">
        <f>#REF!</f>
        <v>#REF!</v>
      </c>
      <c r="C766" s="77" t="e">
        <f>#REF!</f>
        <v>#REF!</v>
      </c>
      <c r="D766" s="66" t="e">
        <f>#REF!</f>
        <v>#REF!</v>
      </c>
      <c r="E766" t="e">
        <f>#REF!</f>
        <v>#REF!</v>
      </c>
      <c r="F766" t="e">
        <f>#REF!</f>
        <v>#REF!</v>
      </c>
      <c r="G766" s="3" t="e">
        <f>#REF!</f>
        <v>#REF!</v>
      </c>
      <c r="H766" s="3" t="e">
        <f>#REF!</f>
        <v>#REF!</v>
      </c>
      <c r="I766" s="3" t="e">
        <f>#REF!</f>
        <v>#REF!</v>
      </c>
      <c r="J766" s="75" t="e">
        <f>#REF!</f>
        <v>#REF!</v>
      </c>
      <c r="K766" s="75" t="e">
        <f>#REF!</f>
        <v>#REF!</v>
      </c>
      <c r="L766" s="3" t="e">
        <f>#REF!</f>
        <v>#REF!</v>
      </c>
      <c r="M766" t="s">
        <v>8598</v>
      </c>
    </row>
    <row r="767" spans="1:13" x14ac:dyDescent="0.25">
      <c r="A767" t="e">
        <f>#REF!</f>
        <v>#REF!</v>
      </c>
      <c r="B767" t="e">
        <f>#REF!</f>
        <v>#REF!</v>
      </c>
      <c r="C767" s="77" t="e">
        <f>#REF!</f>
        <v>#REF!</v>
      </c>
      <c r="D767" s="66" t="e">
        <f>#REF!</f>
        <v>#REF!</v>
      </c>
      <c r="E767" t="e">
        <f>#REF!</f>
        <v>#REF!</v>
      </c>
      <c r="F767" t="e">
        <f>#REF!</f>
        <v>#REF!</v>
      </c>
      <c r="G767" s="3" t="e">
        <f>#REF!</f>
        <v>#REF!</v>
      </c>
      <c r="H767" s="3" t="e">
        <f>#REF!</f>
        <v>#REF!</v>
      </c>
      <c r="I767" s="3" t="e">
        <f>#REF!</f>
        <v>#REF!</v>
      </c>
      <c r="J767" s="75" t="e">
        <f>#REF!</f>
        <v>#REF!</v>
      </c>
      <c r="K767" s="75" t="e">
        <f>#REF!</f>
        <v>#REF!</v>
      </c>
      <c r="L767" s="3" t="e">
        <f>#REF!</f>
        <v>#REF!</v>
      </c>
      <c r="M767" t="s">
        <v>8599</v>
      </c>
    </row>
    <row r="768" spans="1:13" x14ac:dyDescent="0.25">
      <c r="A768" t="e">
        <f>#REF!</f>
        <v>#REF!</v>
      </c>
      <c r="B768" t="e">
        <f>#REF!</f>
        <v>#REF!</v>
      </c>
      <c r="C768" s="77" t="e">
        <f>#REF!</f>
        <v>#REF!</v>
      </c>
      <c r="D768" s="66" t="e">
        <f>#REF!</f>
        <v>#REF!</v>
      </c>
      <c r="E768" t="e">
        <f>#REF!</f>
        <v>#REF!</v>
      </c>
      <c r="F768" t="e">
        <f>#REF!</f>
        <v>#REF!</v>
      </c>
      <c r="G768" s="3" t="e">
        <f>#REF!</f>
        <v>#REF!</v>
      </c>
      <c r="H768" s="3" t="e">
        <f>#REF!</f>
        <v>#REF!</v>
      </c>
      <c r="I768" s="3" t="e">
        <f>#REF!</f>
        <v>#REF!</v>
      </c>
      <c r="J768" s="75" t="e">
        <f>#REF!</f>
        <v>#REF!</v>
      </c>
      <c r="K768" s="75" t="e">
        <f>#REF!</f>
        <v>#REF!</v>
      </c>
      <c r="L768" s="3" t="e">
        <f>#REF!</f>
        <v>#REF!</v>
      </c>
      <c r="M768" t="s">
        <v>8600</v>
      </c>
    </row>
    <row r="769" spans="1:13" x14ac:dyDescent="0.25">
      <c r="A769" t="e">
        <f>#REF!</f>
        <v>#REF!</v>
      </c>
      <c r="B769" t="e">
        <f>#REF!</f>
        <v>#REF!</v>
      </c>
      <c r="C769" s="77" t="e">
        <f>#REF!</f>
        <v>#REF!</v>
      </c>
      <c r="D769" s="66" t="e">
        <f>#REF!</f>
        <v>#REF!</v>
      </c>
      <c r="E769" t="e">
        <f>#REF!</f>
        <v>#REF!</v>
      </c>
      <c r="F769" t="e">
        <f>#REF!</f>
        <v>#REF!</v>
      </c>
      <c r="G769" s="3" t="e">
        <f>#REF!</f>
        <v>#REF!</v>
      </c>
      <c r="H769" s="3" t="e">
        <f>#REF!</f>
        <v>#REF!</v>
      </c>
      <c r="I769" s="3" t="e">
        <f>#REF!</f>
        <v>#REF!</v>
      </c>
      <c r="J769" s="75" t="e">
        <f>#REF!</f>
        <v>#REF!</v>
      </c>
      <c r="K769" s="75" t="e">
        <f>#REF!</f>
        <v>#REF!</v>
      </c>
      <c r="L769" s="3" t="e">
        <f>#REF!</f>
        <v>#REF!</v>
      </c>
      <c r="M769" t="s">
        <v>8601</v>
      </c>
    </row>
    <row r="770" spans="1:13" x14ac:dyDescent="0.25">
      <c r="A770" t="e">
        <f>#REF!</f>
        <v>#REF!</v>
      </c>
      <c r="B770" t="e">
        <f>#REF!</f>
        <v>#REF!</v>
      </c>
      <c r="C770" s="77" t="e">
        <f>#REF!</f>
        <v>#REF!</v>
      </c>
      <c r="D770" s="66" t="e">
        <f>#REF!</f>
        <v>#REF!</v>
      </c>
      <c r="E770" t="e">
        <f>#REF!</f>
        <v>#REF!</v>
      </c>
      <c r="F770" t="e">
        <f>#REF!</f>
        <v>#REF!</v>
      </c>
      <c r="G770" s="3" t="e">
        <f>#REF!</f>
        <v>#REF!</v>
      </c>
      <c r="H770" s="3" t="e">
        <f>#REF!</f>
        <v>#REF!</v>
      </c>
      <c r="I770" s="3" t="e">
        <f>#REF!</f>
        <v>#REF!</v>
      </c>
      <c r="J770" s="75" t="e">
        <f>#REF!</f>
        <v>#REF!</v>
      </c>
      <c r="K770" s="75" t="e">
        <f>#REF!</f>
        <v>#REF!</v>
      </c>
      <c r="L770" s="3" t="e">
        <f>#REF!</f>
        <v>#REF!</v>
      </c>
      <c r="M770" t="s">
        <v>8602</v>
      </c>
    </row>
    <row r="771" spans="1:13" x14ac:dyDescent="0.25">
      <c r="A771" t="e">
        <f>#REF!</f>
        <v>#REF!</v>
      </c>
      <c r="B771" t="e">
        <f>#REF!</f>
        <v>#REF!</v>
      </c>
      <c r="C771" s="77" t="e">
        <f>#REF!</f>
        <v>#REF!</v>
      </c>
      <c r="D771" s="66" t="e">
        <f>#REF!</f>
        <v>#REF!</v>
      </c>
      <c r="E771" t="e">
        <f>#REF!</f>
        <v>#REF!</v>
      </c>
      <c r="F771" t="e">
        <f>#REF!</f>
        <v>#REF!</v>
      </c>
      <c r="G771" s="3" t="e">
        <f>#REF!</f>
        <v>#REF!</v>
      </c>
      <c r="H771" s="3" t="e">
        <f>#REF!</f>
        <v>#REF!</v>
      </c>
      <c r="I771" s="3" t="e">
        <f>#REF!</f>
        <v>#REF!</v>
      </c>
      <c r="J771" s="75" t="e">
        <f>#REF!</f>
        <v>#REF!</v>
      </c>
      <c r="K771" s="75" t="e">
        <f>#REF!</f>
        <v>#REF!</v>
      </c>
      <c r="L771" s="3" t="e">
        <f>#REF!</f>
        <v>#REF!</v>
      </c>
      <c r="M771" t="s">
        <v>8603</v>
      </c>
    </row>
    <row r="772" spans="1:13" x14ac:dyDescent="0.25">
      <c r="A772" t="e">
        <f>#REF!</f>
        <v>#REF!</v>
      </c>
      <c r="B772" t="e">
        <f>#REF!</f>
        <v>#REF!</v>
      </c>
      <c r="C772" s="77" t="e">
        <f>#REF!</f>
        <v>#REF!</v>
      </c>
      <c r="D772" s="66" t="e">
        <f>#REF!</f>
        <v>#REF!</v>
      </c>
      <c r="E772" t="e">
        <f>#REF!</f>
        <v>#REF!</v>
      </c>
      <c r="F772" t="e">
        <f>#REF!</f>
        <v>#REF!</v>
      </c>
      <c r="G772" s="3" t="e">
        <f>#REF!</f>
        <v>#REF!</v>
      </c>
      <c r="H772" s="3" t="e">
        <f>#REF!</f>
        <v>#REF!</v>
      </c>
      <c r="I772" s="3" t="e">
        <f>#REF!</f>
        <v>#REF!</v>
      </c>
      <c r="J772" s="75" t="e">
        <f>#REF!</f>
        <v>#REF!</v>
      </c>
      <c r="K772" s="75" t="e">
        <f>#REF!</f>
        <v>#REF!</v>
      </c>
      <c r="L772" s="3" t="e">
        <f>#REF!</f>
        <v>#REF!</v>
      </c>
      <c r="M772" t="s">
        <v>8604</v>
      </c>
    </row>
    <row r="773" spans="1:13" x14ac:dyDescent="0.25">
      <c r="A773" t="e">
        <f>#REF!</f>
        <v>#REF!</v>
      </c>
      <c r="B773" t="e">
        <f>#REF!</f>
        <v>#REF!</v>
      </c>
      <c r="C773" s="77" t="e">
        <f>#REF!</f>
        <v>#REF!</v>
      </c>
      <c r="D773" s="66" t="e">
        <f>#REF!</f>
        <v>#REF!</v>
      </c>
      <c r="E773" t="e">
        <f>#REF!</f>
        <v>#REF!</v>
      </c>
      <c r="F773" t="e">
        <f>#REF!</f>
        <v>#REF!</v>
      </c>
      <c r="G773" s="3" t="e">
        <f>#REF!</f>
        <v>#REF!</v>
      </c>
      <c r="H773" s="3" t="e">
        <f>#REF!</f>
        <v>#REF!</v>
      </c>
      <c r="I773" s="3" t="e">
        <f>#REF!</f>
        <v>#REF!</v>
      </c>
      <c r="J773" s="75" t="e">
        <f>#REF!</f>
        <v>#REF!</v>
      </c>
      <c r="K773" s="75" t="e">
        <f>#REF!</f>
        <v>#REF!</v>
      </c>
      <c r="L773" s="3" t="e">
        <f>#REF!</f>
        <v>#REF!</v>
      </c>
      <c r="M773" t="s">
        <v>8605</v>
      </c>
    </row>
    <row r="774" spans="1:13" x14ac:dyDescent="0.25">
      <c r="A774" t="e">
        <f>#REF!</f>
        <v>#REF!</v>
      </c>
      <c r="B774" t="e">
        <f>#REF!</f>
        <v>#REF!</v>
      </c>
      <c r="C774" s="77" t="e">
        <f>#REF!</f>
        <v>#REF!</v>
      </c>
      <c r="D774" s="66" t="e">
        <f>#REF!</f>
        <v>#REF!</v>
      </c>
      <c r="E774" t="e">
        <f>#REF!</f>
        <v>#REF!</v>
      </c>
      <c r="F774" t="e">
        <f>#REF!</f>
        <v>#REF!</v>
      </c>
      <c r="G774" s="3" t="e">
        <f>#REF!</f>
        <v>#REF!</v>
      </c>
      <c r="H774" s="3" t="e">
        <f>#REF!</f>
        <v>#REF!</v>
      </c>
      <c r="I774" s="3" t="e">
        <f>#REF!</f>
        <v>#REF!</v>
      </c>
      <c r="J774" s="75" t="e">
        <f>#REF!</f>
        <v>#REF!</v>
      </c>
      <c r="K774" s="75" t="e">
        <f>#REF!</f>
        <v>#REF!</v>
      </c>
      <c r="L774" s="3" t="e">
        <f>#REF!</f>
        <v>#REF!</v>
      </c>
      <c r="M774" t="s">
        <v>8606</v>
      </c>
    </row>
    <row r="775" spans="1:13" x14ac:dyDescent="0.25">
      <c r="A775" t="e">
        <f>#REF!</f>
        <v>#REF!</v>
      </c>
      <c r="B775" t="e">
        <f>#REF!</f>
        <v>#REF!</v>
      </c>
      <c r="C775" s="77" t="e">
        <f>#REF!</f>
        <v>#REF!</v>
      </c>
      <c r="D775" s="66" t="e">
        <f>#REF!</f>
        <v>#REF!</v>
      </c>
      <c r="E775" t="e">
        <f>#REF!</f>
        <v>#REF!</v>
      </c>
      <c r="F775" t="e">
        <f>#REF!</f>
        <v>#REF!</v>
      </c>
      <c r="G775" s="3" t="e">
        <f>#REF!</f>
        <v>#REF!</v>
      </c>
      <c r="H775" s="3" t="e">
        <f>#REF!</f>
        <v>#REF!</v>
      </c>
      <c r="I775" s="3" t="e">
        <f>#REF!</f>
        <v>#REF!</v>
      </c>
      <c r="J775" s="75" t="e">
        <f>#REF!</f>
        <v>#REF!</v>
      </c>
      <c r="K775" s="75" t="e">
        <f>#REF!</f>
        <v>#REF!</v>
      </c>
      <c r="L775" s="3" t="e">
        <f>#REF!</f>
        <v>#REF!</v>
      </c>
      <c r="M775" t="s">
        <v>8607</v>
      </c>
    </row>
    <row r="776" spans="1:13" x14ac:dyDescent="0.25">
      <c r="A776" t="e">
        <f>#REF!</f>
        <v>#REF!</v>
      </c>
      <c r="B776" t="e">
        <f>#REF!</f>
        <v>#REF!</v>
      </c>
      <c r="C776" s="77" t="e">
        <f>#REF!</f>
        <v>#REF!</v>
      </c>
      <c r="D776" s="66" t="e">
        <f>#REF!</f>
        <v>#REF!</v>
      </c>
      <c r="E776" t="e">
        <f>#REF!</f>
        <v>#REF!</v>
      </c>
      <c r="F776" t="e">
        <f>#REF!</f>
        <v>#REF!</v>
      </c>
      <c r="G776" s="3" t="e">
        <f>#REF!</f>
        <v>#REF!</v>
      </c>
      <c r="H776" s="3" t="e">
        <f>#REF!</f>
        <v>#REF!</v>
      </c>
      <c r="I776" s="3" t="e">
        <f>#REF!</f>
        <v>#REF!</v>
      </c>
      <c r="J776" s="75" t="e">
        <f>#REF!</f>
        <v>#REF!</v>
      </c>
      <c r="K776" s="75" t="e">
        <f>#REF!</f>
        <v>#REF!</v>
      </c>
      <c r="L776" s="3" t="e">
        <f>#REF!</f>
        <v>#REF!</v>
      </c>
      <c r="M776" t="s">
        <v>8608</v>
      </c>
    </row>
    <row r="777" spans="1:13" x14ac:dyDescent="0.25">
      <c r="A777" t="e">
        <f>#REF!</f>
        <v>#REF!</v>
      </c>
      <c r="B777" t="e">
        <f>#REF!</f>
        <v>#REF!</v>
      </c>
      <c r="C777" s="77" t="e">
        <f>#REF!</f>
        <v>#REF!</v>
      </c>
      <c r="D777" s="66" t="e">
        <f>#REF!</f>
        <v>#REF!</v>
      </c>
      <c r="E777" t="e">
        <f>#REF!</f>
        <v>#REF!</v>
      </c>
      <c r="F777" t="e">
        <f>#REF!</f>
        <v>#REF!</v>
      </c>
      <c r="G777" s="3" t="e">
        <f>#REF!</f>
        <v>#REF!</v>
      </c>
      <c r="H777" s="3" t="e">
        <f>#REF!</f>
        <v>#REF!</v>
      </c>
      <c r="I777" s="3" t="e">
        <f>#REF!</f>
        <v>#REF!</v>
      </c>
      <c r="J777" s="75" t="e">
        <f>#REF!</f>
        <v>#REF!</v>
      </c>
      <c r="K777" s="75" t="e">
        <f>#REF!</f>
        <v>#REF!</v>
      </c>
      <c r="L777" s="3" t="e">
        <f>#REF!</f>
        <v>#REF!</v>
      </c>
      <c r="M777" s="4" t="s">
        <v>8609</v>
      </c>
    </row>
    <row r="778" spans="1:13" x14ac:dyDescent="0.25">
      <c r="A778" t="e">
        <f>#REF!</f>
        <v>#REF!</v>
      </c>
      <c r="B778" t="e">
        <f>#REF!</f>
        <v>#REF!</v>
      </c>
      <c r="C778" s="77" t="e">
        <f>#REF!</f>
        <v>#REF!</v>
      </c>
      <c r="D778" s="66" t="e">
        <f>#REF!</f>
        <v>#REF!</v>
      </c>
      <c r="E778" t="e">
        <f>#REF!</f>
        <v>#REF!</v>
      </c>
      <c r="F778" t="e">
        <f>#REF!</f>
        <v>#REF!</v>
      </c>
      <c r="G778" s="3" t="e">
        <f>#REF!</f>
        <v>#REF!</v>
      </c>
      <c r="H778" s="3" t="e">
        <f>#REF!</f>
        <v>#REF!</v>
      </c>
      <c r="I778" s="3" t="e">
        <f>#REF!</f>
        <v>#REF!</v>
      </c>
      <c r="J778" s="75" t="e">
        <f>#REF!</f>
        <v>#REF!</v>
      </c>
      <c r="K778" s="75" t="e">
        <f>#REF!</f>
        <v>#REF!</v>
      </c>
      <c r="L778" s="3" t="e">
        <f>#REF!</f>
        <v>#REF!</v>
      </c>
      <c r="M778" t="s">
        <v>8610</v>
      </c>
    </row>
    <row r="779" spans="1:13" x14ac:dyDescent="0.25">
      <c r="A779" t="e">
        <f>#REF!</f>
        <v>#REF!</v>
      </c>
      <c r="B779" t="e">
        <f>#REF!</f>
        <v>#REF!</v>
      </c>
      <c r="C779" s="77" t="e">
        <f>#REF!</f>
        <v>#REF!</v>
      </c>
      <c r="D779" s="66" t="e">
        <f>#REF!</f>
        <v>#REF!</v>
      </c>
      <c r="E779" t="e">
        <f>#REF!</f>
        <v>#REF!</v>
      </c>
      <c r="F779" t="e">
        <f>#REF!</f>
        <v>#REF!</v>
      </c>
      <c r="G779" s="3" t="e">
        <f>#REF!</f>
        <v>#REF!</v>
      </c>
      <c r="H779" s="3" t="e">
        <f>#REF!</f>
        <v>#REF!</v>
      </c>
      <c r="I779" s="3" t="e">
        <f>#REF!</f>
        <v>#REF!</v>
      </c>
      <c r="J779" s="75" t="e">
        <f>#REF!</f>
        <v>#REF!</v>
      </c>
      <c r="K779" s="75" t="e">
        <f>#REF!</f>
        <v>#REF!</v>
      </c>
      <c r="L779" s="3" t="e">
        <f>#REF!</f>
        <v>#REF!</v>
      </c>
      <c r="M779" t="s">
        <v>8611</v>
      </c>
    </row>
    <row r="780" spans="1:13" x14ac:dyDescent="0.25">
      <c r="A780" t="e">
        <f>#REF!</f>
        <v>#REF!</v>
      </c>
      <c r="B780" t="e">
        <f>#REF!</f>
        <v>#REF!</v>
      </c>
      <c r="C780" s="77" t="e">
        <f>#REF!</f>
        <v>#REF!</v>
      </c>
      <c r="D780" s="66" t="e">
        <f>#REF!</f>
        <v>#REF!</v>
      </c>
      <c r="E780" t="e">
        <f>#REF!</f>
        <v>#REF!</v>
      </c>
      <c r="F780" t="e">
        <f>#REF!</f>
        <v>#REF!</v>
      </c>
      <c r="G780" s="3" t="e">
        <f>#REF!</f>
        <v>#REF!</v>
      </c>
      <c r="H780" s="3" t="e">
        <f>#REF!</f>
        <v>#REF!</v>
      </c>
      <c r="I780" s="3" t="e">
        <f>#REF!</f>
        <v>#REF!</v>
      </c>
      <c r="J780" s="75" t="e">
        <f>#REF!</f>
        <v>#REF!</v>
      </c>
      <c r="K780" s="75" t="e">
        <f>#REF!</f>
        <v>#REF!</v>
      </c>
      <c r="L780" s="3" t="e">
        <f>#REF!</f>
        <v>#REF!</v>
      </c>
      <c r="M780" t="s">
        <v>8612</v>
      </c>
    </row>
    <row r="781" spans="1:13" x14ac:dyDescent="0.25">
      <c r="A781" t="e">
        <f>#REF!</f>
        <v>#REF!</v>
      </c>
      <c r="B781" t="e">
        <f>#REF!</f>
        <v>#REF!</v>
      </c>
      <c r="C781" s="77" t="e">
        <f>#REF!</f>
        <v>#REF!</v>
      </c>
      <c r="D781" s="66" t="e">
        <f>#REF!</f>
        <v>#REF!</v>
      </c>
      <c r="E781" t="e">
        <f>#REF!</f>
        <v>#REF!</v>
      </c>
      <c r="F781" t="e">
        <f>#REF!</f>
        <v>#REF!</v>
      </c>
      <c r="G781" s="3" t="e">
        <f>#REF!</f>
        <v>#REF!</v>
      </c>
      <c r="H781" s="3" t="e">
        <f>#REF!</f>
        <v>#REF!</v>
      </c>
      <c r="I781" s="3" t="e">
        <f>#REF!</f>
        <v>#REF!</v>
      </c>
      <c r="J781" s="75" t="e">
        <f>#REF!</f>
        <v>#REF!</v>
      </c>
      <c r="K781" s="75" t="e">
        <f>#REF!</f>
        <v>#REF!</v>
      </c>
      <c r="L781" s="3" t="e">
        <f>#REF!</f>
        <v>#REF!</v>
      </c>
      <c r="M781" t="s">
        <v>8613</v>
      </c>
    </row>
    <row r="782" spans="1:13" x14ac:dyDescent="0.25">
      <c r="A782" t="e">
        <f>#REF!</f>
        <v>#REF!</v>
      </c>
      <c r="B782" t="e">
        <f>#REF!</f>
        <v>#REF!</v>
      </c>
      <c r="C782" s="77" t="e">
        <f>#REF!</f>
        <v>#REF!</v>
      </c>
      <c r="D782" s="66" t="e">
        <f>#REF!</f>
        <v>#REF!</v>
      </c>
      <c r="E782" t="e">
        <f>#REF!</f>
        <v>#REF!</v>
      </c>
      <c r="F782" t="e">
        <f>#REF!</f>
        <v>#REF!</v>
      </c>
      <c r="G782" s="3" t="e">
        <f>#REF!</f>
        <v>#REF!</v>
      </c>
      <c r="H782" s="3" t="e">
        <f>#REF!</f>
        <v>#REF!</v>
      </c>
      <c r="I782" s="3" t="e">
        <f>#REF!</f>
        <v>#REF!</v>
      </c>
      <c r="J782" s="75" t="e">
        <f>#REF!</f>
        <v>#REF!</v>
      </c>
      <c r="K782" s="75" t="e">
        <f>#REF!</f>
        <v>#REF!</v>
      </c>
      <c r="L782" s="3" t="e">
        <f>#REF!</f>
        <v>#REF!</v>
      </c>
      <c r="M782" t="s">
        <v>8614</v>
      </c>
    </row>
    <row r="783" spans="1:13" x14ac:dyDescent="0.25">
      <c r="A783" t="e">
        <f>#REF!</f>
        <v>#REF!</v>
      </c>
      <c r="B783" t="e">
        <f>#REF!</f>
        <v>#REF!</v>
      </c>
      <c r="C783" s="77" t="e">
        <f>#REF!</f>
        <v>#REF!</v>
      </c>
      <c r="D783" s="66" t="e">
        <f>#REF!</f>
        <v>#REF!</v>
      </c>
      <c r="E783" t="e">
        <f>#REF!</f>
        <v>#REF!</v>
      </c>
      <c r="F783" t="e">
        <f>#REF!</f>
        <v>#REF!</v>
      </c>
      <c r="G783" s="3" t="e">
        <f>#REF!</f>
        <v>#REF!</v>
      </c>
      <c r="H783" s="3" t="e">
        <f>#REF!</f>
        <v>#REF!</v>
      </c>
      <c r="I783" s="3" t="e">
        <f>#REF!</f>
        <v>#REF!</v>
      </c>
      <c r="J783" s="75" t="e">
        <f>#REF!</f>
        <v>#REF!</v>
      </c>
      <c r="K783" s="75" t="e">
        <f>#REF!</f>
        <v>#REF!</v>
      </c>
      <c r="L783" s="3" t="e">
        <f>#REF!</f>
        <v>#REF!</v>
      </c>
      <c r="M783" t="s">
        <v>8615</v>
      </c>
    </row>
    <row r="784" spans="1:13" x14ac:dyDescent="0.25">
      <c r="A784" t="e">
        <f>#REF!</f>
        <v>#REF!</v>
      </c>
      <c r="B784" t="e">
        <f>#REF!</f>
        <v>#REF!</v>
      </c>
      <c r="C784" s="77" t="e">
        <f>#REF!</f>
        <v>#REF!</v>
      </c>
      <c r="D784" s="66" t="e">
        <f>#REF!</f>
        <v>#REF!</v>
      </c>
      <c r="E784" t="e">
        <f>#REF!</f>
        <v>#REF!</v>
      </c>
      <c r="F784" t="e">
        <f>#REF!</f>
        <v>#REF!</v>
      </c>
      <c r="G784" s="3" t="e">
        <f>#REF!</f>
        <v>#REF!</v>
      </c>
      <c r="H784" s="3" t="e">
        <f>#REF!</f>
        <v>#REF!</v>
      </c>
      <c r="I784" s="3" t="e">
        <f>#REF!</f>
        <v>#REF!</v>
      </c>
      <c r="J784" s="75" t="e">
        <f>#REF!</f>
        <v>#REF!</v>
      </c>
      <c r="K784" s="75" t="e">
        <f>#REF!</f>
        <v>#REF!</v>
      </c>
      <c r="L784" s="3" t="e">
        <f>#REF!</f>
        <v>#REF!</v>
      </c>
      <c r="M784" t="s">
        <v>8616</v>
      </c>
    </row>
    <row r="785" spans="1:13" x14ac:dyDescent="0.25">
      <c r="A785" t="e">
        <f>#REF!</f>
        <v>#REF!</v>
      </c>
      <c r="B785" t="e">
        <f>#REF!</f>
        <v>#REF!</v>
      </c>
      <c r="C785" s="77" t="e">
        <f>#REF!</f>
        <v>#REF!</v>
      </c>
      <c r="D785" s="66" t="e">
        <f>#REF!</f>
        <v>#REF!</v>
      </c>
      <c r="E785" t="e">
        <f>#REF!</f>
        <v>#REF!</v>
      </c>
      <c r="F785" t="e">
        <f>#REF!</f>
        <v>#REF!</v>
      </c>
      <c r="G785" s="3" t="e">
        <f>#REF!</f>
        <v>#REF!</v>
      </c>
      <c r="H785" s="3" t="e">
        <f>#REF!</f>
        <v>#REF!</v>
      </c>
      <c r="I785" s="3" t="e">
        <f>#REF!</f>
        <v>#REF!</v>
      </c>
      <c r="J785" s="75" t="e">
        <f>#REF!</f>
        <v>#REF!</v>
      </c>
      <c r="K785" s="75" t="e">
        <f>#REF!</f>
        <v>#REF!</v>
      </c>
      <c r="L785" s="3" t="e">
        <f>#REF!</f>
        <v>#REF!</v>
      </c>
      <c r="M785" t="s">
        <v>8617</v>
      </c>
    </row>
    <row r="786" spans="1:13" x14ac:dyDescent="0.25">
      <c r="A786" t="e">
        <f>#REF!</f>
        <v>#REF!</v>
      </c>
      <c r="B786" t="e">
        <f>#REF!</f>
        <v>#REF!</v>
      </c>
      <c r="C786" s="77" t="e">
        <f>#REF!</f>
        <v>#REF!</v>
      </c>
      <c r="D786" s="66" t="e">
        <f>#REF!</f>
        <v>#REF!</v>
      </c>
      <c r="E786" t="e">
        <f>#REF!</f>
        <v>#REF!</v>
      </c>
      <c r="F786" t="e">
        <f>#REF!</f>
        <v>#REF!</v>
      </c>
      <c r="G786" s="3" t="e">
        <f>#REF!</f>
        <v>#REF!</v>
      </c>
      <c r="H786" s="3" t="e">
        <f>#REF!</f>
        <v>#REF!</v>
      </c>
      <c r="I786" s="3" t="e">
        <f>#REF!</f>
        <v>#REF!</v>
      </c>
      <c r="J786" s="75" t="e">
        <f>#REF!</f>
        <v>#REF!</v>
      </c>
      <c r="K786" s="75" t="e">
        <f>#REF!</f>
        <v>#REF!</v>
      </c>
      <c r="L786" s="3" t="e">
        <f>#REF!</f>
        <v>#REF!</v>
      </c>
      <c r="M786" t="s">
        <v>8618</v>
      </c>
    </row>
    <row r="787" spans="1:13" x14ac:dyDescent="0.25">
      <c r="A787" t="e">
        <f>#REF!</f>
        <v>#REF!</v>
      </c>
      <c r="B787" t="e">
        <f>#REF!</f>
        <v>#REF!</v>
      </c>
      <c r="C787" s="77" t="e">
        <f>#REF!</f>
        <v>#REF!</v>
      </c>
      <c r="D787" s="66" t="e">
        <f>#REF!</f>
        <v>#REF!</v>
      </c>
      <c r="E787" t="e">
        <f>#REF!</f>
        <v>#REF!</v>
      </c>
      <c r="F787" t="e">
        <f>#REF!</f>
        <v>#REF!</v>
      </c>
      <c r="G787" s="3" t="e">
        <f>#REF!</f>
        <v>#REF!</v>
      </c>
      <c r="H787" s="3" t="e">
        <f>#REF!</f>
        <v>#REF!</v>
      </c>
      <c r="I787" s="3" t="e">
        <f>#REF!</f>
        <v>#REF!</v>
      </c>
      <c r="J787" s="75" t="e">
        <f>#REF!</f>
        <v>#REF!</v>
      </c>
      <c r="K787" s="75" t="e">
        <f>#REF!</f>
        <v>#REF!</v>
      </c>
      <c r="L787" s="3" t="e">
        <f>#REF!</f>
        <v>#REF!</v>
      </c>
      <c r="M787" t="s">
        <v>8619</v>
      </c>
    </row>
    <row r="788" spans="1:13" x14ac:dyDescent="0.25">
      <c r="A788" t="e">
        <f>#REF!</f>
        <v>#REF!</v>
      </c>
      <c r="B788" t="e">
        <f>#REF!</f>
        <v>#REF!</v>
      </c>
      <c r="C788" s="77" t="e">
        <f>#REF!</f>
        <v>#REF!</v>
      </c>
      <c r="D788" s="66" t="e">
        <f>#REF!</f>
        <v>#REF!</v>
      </c>
      <c r="E788" t="e">
        <f>#REF!</f>
        <v>#REF!</v>
      </c>
      <c r="F788" t="e">
        <f>#REF!</f>
        <v>#REF!</v>
      </c>
      <c r="G788" s="3" t="e">
        <f>#REF!</f>
        <v>#REF!</v>
      </c>
      <c r="H788" s="3" t="e">
        <f>#REF!</f>
        <v>#REF!</v>
      </c>
      <c r="I788" s="3" t="e">
        <f>#REF!</f>
        <v>#REF!</v>
      </c>
      <c r="J788" s="75" t="e">
        <f>#REF!</f>
        <v>#REF!</v>
      </c>
      <c r="K788" s="75" t="e">
        <f>#REF!</f>
        <v>#REF!</v>
      </c>
      <c r="L788" s="3" t="e">
        <f>#REF!</f>
        <v>#REF!</v>
      </c>
      <c r="M788" t="s">
        <v>8620</v>
      </c>
    </row>
    <row r="789" spans="1:13" x14ac:dyDescent="0.25">
      <c r="A789" t="e">
        <f>#REF!</f>
        <v>#REF!</v>
      </c>
      <c r="B789" t="e">
        <f>#REF!</f>
        <v>#REF!</v>
      </c>
      <c r="C789" s="77" t="e">
        <f>#REF!</f>
        <v>#REF!</v>
      </c>
      <c r="D789" s="66" t="e">
        <f>#REF!</f>
        <v>#REF!</v>
      </c>
      <c r="E789" t="e">
        <f>#REF!</f>
        <v>#REF!</v>
      </c>
      <c r="F789" t="e">
        <f>#REF!</f>
        <v>#REF!</v>
      </c>
      <c r="G789" s="3" t="e">
        <f>#REF!</f>
        <v>#REF!</v>
      </c>
      <c r="H789" s="3" t="e">
        <f>#REF!</f>
        <v>#REF!</v>
      </c>
      <c r="I789" s="3" t="e">
        <f>#REF!</f>
        <v>#REF!</v>
      </c>
      <c r="J789" s="75" t="e">
        <f>#REF!</f>
        <v>#REF!</v>
      </c>
      <c r="K789" s="75" t="e">
        <f>#REF!</f>
        <v>#REF!</v>
      </c>
      <c r="L789" s="3" t="e">
        <f>#REF!</f>
        <v>#REF!</v>
      </c>
      <c r="M789" t="s">
        <v>8621</v>
      </c>
    </row>
    <row r="790" spans="1:13" x14ac:dyDescent="0.25">
      <c r="A790" t="e">
        <f>#REF!</f>
        <v>#REF!</v>
      </c>
      <c r="B790" t="e">
        <f>#REF!</f>
        <v>#REF!</v>
      </c>
      <c r="C790" s="77" t="e">
        <f>#REF!</f>
        <v>#REF!</v>
      </c>
      <c r="D790" s="66" t="e">
        <f>#REF!</f>
        <v>#REF!</v>
      </c>
      <c r="E790" t="e">
        <f>#REF!</f>
        <v>#REF!</v>
      </c>
      <c r="F790" t="e">
        <f>#REF!</f>
        <v>#REF!</v>
      </c>
      <c r="G790" s="3" t="e">
        <f>#REF!</f>
        <v>#REF!</v>
      </c>
      <c r="H790" s="3" t="e">
        <f>#REF!</f>
        <v>#REF!</v>
      </c>
      <c r="I790" s="3" t="e">
        <f>#REF!</f>
        <v>#REF!</v>
      </c>
      <c r="J790" s="75" t="e">
        <f>#REF!</f>
        <v>#REF!</v>
      </c>
      <c r="K790" s="75" t="e">
        <f>#REF!</f>
        <v>#REF!</v>
      </c>
      <c r="L790" s="3" t="e">
        <f>#REF!</f>
        <v>#REF!</v>
      </c>
      <c r="M790" t="s">
        <v>8622</v>
      </c>
    </row>
    <row r="791" spans="1:13" x14ac:dyDescent="0.25">
      <c r="A791" t="e">
        <f>#REF!</f>
        <v>#REF!</v>
      </c>
      <c r="B791" t="e">
        <f>#REF!</f>
        <v>#REF!</v>
      </c>
      <c r="C791" s="77" t="e">
        <f>#REF!</f>
        <v>#REF!</v>
      </c>
      <c r="D791" s="66" t="e">
        <f>#REF!</f>
        <v>#REF!</v>
      </c>
      <c r="E791" t="e">
        <f>#REF!</f>
        <v>#REF!</v>
      </c>
      <c r="F791" t="e">
        <f>#REF!</f>
        <v>#REF!</v>
      </c>
      <c r="G791" s="3" t="e">
        <f>#REF!</f>
        <v>#REF!</v>
      </c>
      <c r="H791" s="3" t="e">
        <f>#REF!</f>
        <v>#REF!</v>
      </c>
      <c r="I791" s="3" t="e">
        <f>#REF!</f>
        <v>#REF!</v>
      </c>
      <c r="J791" s="75" t="e">
        <f>#REF!</f>
        <v>#REF!</v>
      </c>
      <c r="K791" s="75" t="e">
        <f>#REF!</f>
        <v>#REF!</v>
      </c>
      <c r="L791" s="3" t="e">
        <f>#REF!</f>
        <v>#REF!</v>
      </c>
      <c r="M791" t="s">
        <v>8623</v>
      </c>
    </row>
    <row r="792" spans="1:13" x14ac:dyDescent="0.25">
      <c r="A792" t="e">
        <f>#REF!</f>
        <v>#REF!</v>
      </c>
      <c r="B792" t="e">
        <f>#REF!</f>
        <v>#REF!</v>
      </c>
      <c r="C792" s="77" t="e">
        <f>#REF!</f>
        <v>#REF!</v>
      </c>
      <c r="D792" s="66" t="e">
        <f>#REF!</f>
        <v>#REF!</v>
      </c>
      <c r="E792" t="e">
        <f>#REF!</f>
        <v>#REF!</v>
      </c>
      <c r="F792" t="e">
        <f>#REF!</f>
        <v>#REF!</v>
      </c>
      <c r="G792" s="3" t="e">
        <f>#REF!</f>
        <v>#REF!</v>
      </c>
      <c r="H792" s="3" t="e">
        <f>#REF!</f>
        <v>#REF!</v>
      </c>
      <c r="I792" s="3" t="e">
        <f>#REF!</f>
        <v>#REF!</v>
      </c>
      <c r="J792" s="75" t="e">
        <f>#REF!</f>
        <v>#REF!</v>
      </c>
      <c r="K792" s="75" t="e">
        <f>#REF!</f>
        <v>#REF!</v>
      </c>
      <c r="L792" s="3" t="e">
        <f>#REF!</f>
        <v>#REF!</v>
      </c>
      <c r="M792" t="s">
        <v>8624</v>
      </c>
    </row>
    <row r="793" spans="1:13" x14ac:dyDescent="0.25">
      <c r="A793" t="e">
        <f>#REF!</f>
        <v>#REF!</v>
      </c>
      <c r="B793" t="e">
        <f>#REF!</f>
        <v>#REF!</v>
      </c>
      <c r="C793" s="77" t="e">
        <f>#REF!</f>
        <v>#REF!</v>
      </c>
      <c r="D793" s="66" t="e">
        <f>#REF!</f>
        <v>#REF!</v>
      </c>
      <c r="E793" t="e">
        <f>#REF!</f>
        <v>#REF!</v>
      </c>
      <c r="F793" t="e">
        <f>#REF!</f>
        <v>#REF!</v>
      </c>
      <c r="G793" s="3" t="e">
        <f>#REF!</f>
        <v>#REF!</v>
      </c>
      <c r="H793" s="3" t="e">
        <f>#REF!</f>
        <v>#REF!</v>
      </c>
      <c r="I793" s="3" t="e">
        <f>#REF!</f>
        <v>#REF!</v>
      </c>
      <c r="J793" s="75" t="e">
        <f>#REF!</f>
        <v>#REF!</v>
      </c>
      <c r="K793" s="75" t="e">
        <f>#REF!</f>
        <v>#REF!</v>
      </c>
      <c r="L793" s="3" t="e">
        <f>#REF!</f>
        <v>#REF!</v>
      </c>
      <c r="M793" s="4" t="s">
        <v>8625</v>
      </c>
    </row>
    <row r="794" spans="1:13" x14ac:dyDescent="0.25">
      <c r="A794" t="e">
        <f>#REF!</f>
        <v>#REF!</v>
      </c>
      <c r="B794" t="e">
        <f>#REF!</f>
        <v>#REF!</v>
      </c>
      <c r="C794" s="77" t="e">
        <f>#REF!</f>
        <v>#REF!</v>
      </c>
      <c r="D794" s="66" t="e">
        <f>#REF!</f>
        <v>#REF!</v>
      </c>
      <c r="E794" t="e">
        <f>#REF!</f>
        <v>#REF!</v>
      </c>
      <c r="F794" t="e">
        <f>#REF!</f>
        <v>#REF!</v>
      </c>
      <c r="G794" s="3" t="e">
        <f>#REF!</f>
        <v>#REF!</v>
      </c>
      <c r="H794" s="3" t="e">
        <f>#REF!</f>
        <v>#REF!</v>
      </c>
      <c r="I794" s="3" t="e">
        <f>#REF!</f>
        <v>#REF!</v>
      </c>
      <c r="J794" s="75" t="e">
        <f>#REF!</f>
        <v>#REF!</v>
      </c>
      <c r="K794" s="75" t="e">
        <f>#REF!</f>
        <v>#REF!</v>
      </c>
      <c r="L794" s="3" t="e">
        <f>#REF!</f>
        <v>#REF!</v>
      </c>
      <c r="M794" t="s">
        <v>8626</v>
      </c>
    </row>
    <row r="795" spans="1:13" x14ac:dyDescent="0.25">
      <c r="A795" t="e">
        <f>#REF!</f>
        <v>#REF!</v>
      </c>
      <c r="B795" t="e">
        <f>#REF!</f>
        <v>#REF!</v>
      </c>
      <c r="C795" s="77" t="e">
        <f>#REF!</f>
        <v>#REF!</v>
      </c>
      <c r="D795" s="66" t="e">
        <f>#REF!</f>
        <v>#REF!</v>
      </c>
      <c r="E795" t="e">
        <f>#REF!</f>
        <v>#REF!</v>
      </c>
      <c r="F795" t="e">
        <f>#REF!</f>
        <v>#REF!</v>
      </c>
      <c r="G795" s="3" t="e">
        <f>#REF!</f>
        <v>#REF!</v>
      </c>
      <c r="H795" s="3" t="e">
        <f>#REF!</f>
        <v>#REF!</v>
      </c>
      <c r="I795" s="3" t="e">
        <f>#REF!</f>
        <v>#REF!</v>
      </c>
      <c r="J795" s="75" t="e">
        <f>#REF!</f>
        <v>#REF!</v>
      </c>
      <c r="K795" s="75" t="e">
        <f>#REF!</f>
        <v>#REF!</v>
      </c>
      <c r="L795" s="3" t="e">
        <f>#REF!</f>
        <v>#REF!</v>
      </c>
      <c r="M795" t="s">
        <v>8627</v>
      </c>
    </row>
    <row r="796" spans="1:13" x14ac:dyDescent="0.25">
      <c r="A796" t="e">
        <f>#REF!</f>
        <v>#REF!</v>
      </c>
      <c r="B796" t="e">
        <f>#REF!</f>
        <v>#REF!</v>
      </c>
      <c r="C796" s="77" t="e">
        <f>#REF!</f>
        <v>#REF!</v>
      </c>
      <c r="D796" s="66" t="e">
        <f>#REF!</f>
        <v>#REF!</v>
      </c>
      <c r="E796" t="e">
        <f>#REF!</f>
        <v>#REF!</v>
      </c>
      <c r="F796" t="e">
        <f>#REF!</f>
        <v>#REF!</v>
      </c>
      <c r="G796" s="3" t="e">
        <f>#REF!</f>
        <v>#REF!</v>
      </c>
      <c r="H796" s="3" t="e">
        <f>#REF!</f>
        <v>#REF!</v>
      </c>
      <c r="I796" s="3" t="e">
        <f>#REF!</f>
        <v>#REF!</v>
      </c>
      <c r="J796" s="75" t="e">
        <f>#REF!</f>
        <v>#REF!</v>
      </c>
      <c r="K796" s="75" t="e">
        <f>#REF!</f>
        <v>#REF!</v>
      </c>
      <c r="L796" s="3" t="e">
        <f>#REF!</f>
        <v>#REF!</v>
      </c>
      <c r="M796" t="s">
        <v>8628</v>
      </c>
    </row>
    <row r="797" spans="1:13" x14ac:dyDescent="0.25">
      <c r="A797" t="e">
        <f>#REF!</f>
        <v>#REF!</v>
      </c>
      <c r="B797" t="e">
        <f>#REF!</f>
        <v>#REF!</v>
      </c>
      <c r="C797" s="77" t="e">
        <f>#REF!</f>
        <v>#REF!</v>
      </c>
      <c r="D797" s="66" t="e">
        <f>#REF!</f>
        <v>#REF!</v>
      </c>
      <c r="E797" t="e">
        <f>#REF!</f>
        <v>#REF!</v>
      </c>
      <c r="F797" t="e">
        <f>#REF!</f>
        <v>#REF!</v>
      </c>
      <c r="G797" s="3" t="e">
        <f>#REF!</f>
        <v>#REF!</v>
      </c>
      <c r="H797" s="3" t="e">
        <f>#REF!</f>
        <v>#REF!</v>
      </c>
      <c r="I797" s="3" t="e">
        <f>#REF!</f>
        <v>#REF!</v>
      </c>
      <c r="J797" s="75" t="e">
        <f>#REF!</f>
        <v>#REF!</v>
      </c>
      <c r="K797" s="75" t="e">
        <f>#REF!</f>
        <v>#REF!</v>
      </c>
      <c r="L797" s="3" t="e">
        <f>#REF!</f>
        <v>#REF!</v>
      </c>
      <c r="M797" t="s">
        <v>8629</v>
      </c>
    </row>
    <row r="798" spans="1:13" x14ac:dyDescent="0.25">
      <c r="A798" t="e">
        <f>#REF!</f>
        <v>#REF!</v>
      </c>
      <c r="B798" t="e">
        <f>#REF!</f>
        <v>#REF!</v>
      </c>
      <c r="C798" s="77" t="e">
        <f>#REF!</f>
        <v>#REF!</v>
      </c>
      <c r="D798" s="66" t="e">
        <f>#REF!</f>
        <v>#REF!</v>
      </c>
      <c r="E798" t="e">
        <f>#REF!</f>
        <v>#REF!</v>
      </c>
      <c r="F798" t="e">
        <f>#REF!</f>
        <v>#REF!</v>
      </c>
      <c r="G798" s="3" t="e">
        <f>#REF!</f>
        <v>#REF!</v>
      </c>
      <c r="H798" s="3" t="e">
        <f>#REF!</f>
        <v>#REF!</v>
      </c>
      <c r="I798" s="3" t="e">
        <f>#REF!</f>
        <v>#REF!</v>
      </c>
      <c r="J798" s="75" t="e">
        <f>#REF!</f>
        <v>#REF!</v>
      </c>
      <c r="K798" s="75" t="e">
        <f>#REF!</f>
        <v>#REF!</v>
      </c>
      <c r="L798" s="3" t="e">
        <f>#REF!</f>
        <v>#REF!</v>
      </c>
      <c r="M798" t="s">
        <v>8630</v>
      </c>
    </row>
    <row r="799" spans="1:13" x14ac:dyDescent="0.25">
      <c r="A799" t="e">
        <f>#REF!</f>
        <v>#REF!</v>
      </c>
      <c r="B799" t="e">
        <f>#REF!</f>
        <v>#REF!</v>
      </c>
      <c r="C799" s="77" t="e">
        <f>#REF!</f>
        <v>#REF!</v>
      </c>
      <c r="D799" s="66" t="e">
        <f>#REF!</f>
        <v>#REF!</v>
      </c>
      <c r="E799" t="e">
        <f>#REF!</f>
        <v>#REF!</v>
      </c>
      <c r="F799" t="e">
        <f>#REF!</f>
        <v>#REF!</v>
      </c>
      <c r="G799" s="3" t="e">
        <f>#REF!</f>
        <v>#REF!</v>
      </c>
      <c r="H799" s="3" t="e">
        <f>#REF!</f>
        <v>#REF!</v>
      </c>
      <c r="I799" s="3" t="e">
        <f>#REF!</f>
        <v>#REF!</v>
      </c>
      <c r="J799" s="75" t="e">
        <f>#REF!</f>
        <v>#REF!</v>
      </c>
      <c r="K799" s="75" t="e">
        <f>#REF!</f>
        <v>#REF!</v>
      </c>
      <c r="L799" s="3" t="e">
        <f>#REF!</f>
        <v>#REF!</v>
      </c>
      <c r="M799" t="s">
        <v>8631</v>
      </c>
    </row>
    <row r="800" spans="1:13" x14ac:dyDescent="0.25">
      <c r="A800" t="e">
        <f>#REF!</f>
        <v>#REF!</v>
      </c>
      <c r="B800" t="e">
        <f>#REF!</f>
        <v>#REF!</v>
      </c>
      <c r="C800" s="77" t="e">
        <f>#REF!</f>
        <v>#REF!</v>
      </c>
      <c r="D800" s="66" t="e">
        <f>#REF!</f>
        <v>#REF!</v>
      </c>
      <c r="E800" t="e">
        <f>#REF!</f>
        <v>#REF!</v>
      </c>
      <c r="F800" t="e">
        <f>#REF!</f>
        <v>#REF!</v>
      </c>
      <c r="G800" s="3" t="e">
        <f>#REF!</f>
        <v>#REF!</v>
      </c>
      <c r="H800" s="3" t="e">
        <f>#REF!</f>
        <v>#REF!</v>
      </c>
      <c r="I800" s="3" t="e">
        <f>#REF!</f>
        <v>#REF!</v>
      </c>
      <c r="J800" s="75" t="e">
        <f>#REF!</f>
        <v>#REF!</v>
      </c>
      <c r="K800" s="75" t="e">
        <f>#REF!</f>
        <v>#REF!</v>
      </c>
      <c r="L800" s="3" t="e">
        <f>#REF!</f>
        <v>#REF!</v>
      </c>
      <c r="M800" t="s">
        <v>8632</v>
      </c>
    </row>
    <row r="801" spans="1:13" x14ac:dyDescent="0.25">
      <c r="A801" t="e">
        <f>#REF!</f>
        <v>#REF!</v>
      </c>
      <c r="B801" t="e">
        <f>#REF!</f>
        <v>#REF!</v>
      </c>
      <c r="C801" s="77" t="e">
        <f>#REF!</f>
        <v>#REF!</v>
      </c>
      <c r="D801" s="66" t="e">
        <f>#REF!</f>
        <v>#REF!</v>
      </c>
      <c r="E801" t="e">
        <f>#REF!</f>
        <v>#REF!</v>
      </c>
      <c r="F801" t="e">
        <f>#REF!</f>
        <v>#REF!</v>
      </c>
      <c r="G801" s="3" t="e">
        <f>#REF!</f>
        <v>#REF!</v>
      </c>
      <c r="H801" s="3" t="e">
        <f>#REF!</f>
        <v>#REF!</v>
      </c>
      <c r="I801" s="3" t="e">
        <f>#REF!</f>
        <v>#REF!</v>
      </c>
      <c r="J801" s="75" t="e">
        <f>#REF!</f>
        <v>#REF!</v>
      </c>
      <c r="K801" s="75" t="e">
        <f>#REF!</f>
        <v>#REF!</v>
      </c>
      <c r="L801" s="3" t="e">
        <f>#REF!</f>
        <v>#REF!</v>
      </c>
      <c r="M801" t="s">
        <v>8633</v>
      </c>
    </row>
    <row r="802" spans="1:13" x14ac:dyDescent="0.25">
      <c r="A802" t="e">
        <f>#REF!</f>
        <v>#REF!</v>
      </c>
      <c r="B802" t="e">
        <f>#REF!</f>
        <v>#REF!</v>
      </c>
      <c r="C802" s="77" t="e">
        <f>#REF!</f>
        <v>#REF!</v>
      </c>
      <c r="D802" s="66" t="e">
        <f>#REF!</f>
        <v>#REF!</v>
      </c>
      <c r="E802" t="e">
        <f>#REF!</f>
        <v>#REF!</v>
      </c>
      <c r="F802" t="e">
        <f>#REF!</f>
        <v>#REF!</v>
      </c>
      <c r="G802" s="3" t="e">
        <f>#REF!</f>
        <v>#REF!</v>
      </c>
      <c r="H802" s="3" t="e">
        <f>#REF!</f>
        <v>#REF!</v>
      </c>
      <c r="I802" s="3" t="e">
        <f>#REF!</f>
        <v>#REF!</v>
      </c>
      <c r="J802" s="75" t="e">
        <f>#REF!</f>
        <v>#REF!</v>
      </c>
      <c r="K802" s="75" t="e">
        <f>#REF!</f>
        <v>#REF!</v>
      </c>
      <c r="L802" s="3" t="e">
        <f>#REF!</f>
        <v>#REF!</v>
      </c>
      <c r="M802" t="s">
        <v>8634</v>
      </c>
    </row>
    <row r="803" spans="1:13" x14ac:dyDescent="0.25">
      <c r="A803" t="e">
        <f>#REF!</f>
        <v>#REF!</v>
      </c>
      <c r="B803" t="e">
        <f>#REF!</f>
        <v>#REF!</v>
      </c>
      <c r="C803" s="77" t="e">
        <f>#REF!</f>
        <v>#REF!</v>
      </c>
      <c r="D803" s="66" t="e">
        <f>#REF!</f>
        <v>#REF!</v>
      </c>
      <c r="E803" t="e">
        <f>#REF!</f>
        <v>#REF!</v>
      </c>
      <c r="F803" t="e">
        <f>#REF!</f>
        <v>#REF!</v>
      </c>
      <c r="G803" s="3" t="e">
        <f>#REF!</f>
        <v>#REF!</v>
      </c>
      <c r="H803" s="3" t="e">
        <f>#REF!</f>
        <v>#REF!</v>
      </c>
      <c r="I803" s="3" t="e">
        <f>#REF!</f>
        <v>#REF!</v>
      </c>
      <c r="J803" s="75" t="e">
        <f>#REF!</f>
        <v>#REF!</v>
      </c>
      <c r="K803" s="75" t="e">
        <f>#REF!</f>
        <v>#REF!</v>
      </c>
      <c r="L803" s="3" t="e">
        <f>#REF!</f>
        <v>#REF!</v>
      </c>
      <c r="M803" t="s">
        <v>8635</v>
      </c>
    </row>
    <row r="804" spans="1:13" x14ac:dyDescent="0.25">
      <c r="A804" t="e">
        <f>#REF!</f>
        <v>#REF!</v>
      </c>
      <c r="B804" t="e">
        <f>#REF!</f>
        <v>#REF!</v>
      </c>
      <c r="C804" s="77" t="e">
        <f>#REF!</f>
        <v>#REF!</v>
      </c>
      <c r="D804" s="66" t="e">
        <f>#REF!</f>
        <v>#REF!</v>
      </c>
      <c r="E804" t="e">
        <f>#REF!</f>
        <v>#REF!</v>
      </c>
      <c r="F804" t="e">
        <f>#REF!</f>
        <v>#REF!</v>
      </c>
      <c r="G804" s="3" t="e">
        <f>#REF!</f>
        <v>#REF!</v>
      </c>
      <c r="H804" s="3" t="e">
        <f>#REF!</f>
        <v>#REF!</v>
      </c>
      <c r="I804" s="3" t="e">
        <f>#REF!</f>
        <v>#REF!</v>
      </c>
      <c r="J804" s="75" t="e">
        <f>#REF!</f>
        <v>#REF!</v>
      </c>
      <c r="K804" s="75" t="e">
        <f>#REF!</f>
        <v>#REF!</v>
      </c>
      <c r="L804" s="3" t="e">
        <f>#REF!</f>
        <v>#REF!</v>
      </c>
      <c r="M804" t="s">
        <v>8636</v>
      </c>
    </row>
    <row r="805" spans="1:13" x14ac:dyDescent="0.25">
      <c r="A805" t="e">
        <f>#REF!</f>
        <v>#REF!</v>
      </c>
      <c r="B805" t="e">
        <f>#REF!</f>
        <v>#REF!</v>
      </c>
      <c r="C805" s="77" t="e">
        <f>#REF!</f>
        <v>#REF!</v>
      </c>
      <c r="D805" s="66" t="e">
        <f>#REF!</f>
        <v>#REF!</v>
      </c>
      <c r="E805" t="e">
        <f>#REF!</f>
        <v>#REF!</v>
      </c>
      <c r="F805" t="e">
        <f>#REF!</f>
        <v>#REF!</v>
      </c>
      <c r="G805" s="3" t="e">
        <f>#REF!</f>
        <v>#REF!</v>
      </c>
      <c r="H805" s="3" t="e">
        <f>#REF!</f>
        <v>#REF!</v>
      </c>
      <c r="I805" s="3" t="e">
        <f>#REF!</f>
        <v>#REF!</v>
      </c>
      <c r="J805" s="75" t="e">
        <f>#REF!</f>
        <v>#REF!</v>
      </c>
      <c r="K805" s="75" t="e">
        <f>#REF!</f>
        <v>#REF!</v>
      </c>
      <c r="L805" s="3" t="e">
        <f>#REF!</f>
        <v>#REF!</v>
      </c>
      <c r="M805" t="s">
        <v>8637</v>
      </c>
    </row>
    <row r="806" spans="1:13" x14ac:dyDescent="0.25">
      <c r="A806" t="e">
        <f>#REF!</f>
        <v>#REF!</v>
      </c>
      <c r="B806" t="e">
        <f>#REF!</f>
        <v>#REF!</v>
      </c>
      <c r="C806" s="77" t="e">
        <f>#REF!</f>
        <v>#REF!</v>
      </c>
      <c r="D806" s="66" t="e">
        <f>#REF!</f>
        <v>#REF!</v>
      </c>
      <c r="E806" t="e">
        <f>#REF!</f>
        <v>#REF!</v>
      </c>
      <c r="F806" t="e">
        <f>#REF!</f>
        <v>#REF!</v>
      </c>
      <c r="G806" s="3" t="e">
        <f>#REF!</f>
        <v>#REF!</v>
      </c>
      <c r="H806" s="3" t="e">
        <f>#REF!</f>
        <v>#REF!</v>
      </c>
      <c r="I806" s="3" t="e">
        <f>#REF!</f>
        <v>#REF!</v>
      </c>
      <c r="J806" s="75" t="e">
        <f>#REF!</f>
        <v>#REF!</v>
      </c>
      <c r="K806" s="75" t="e">
        <f>#REF!</f>
        <v>#REF!</v>
      </c>
      <c r="L806" s="3" t="e">
        <f>#REF!</f>
        <v>#REF!</v>
      </c>
      <c r="M806" t="s">
        <v>8638</v>
      </c>
    </row>
    <row r="807" spans="1:13" x14ac:dyDescent="0.25">
      <c r="A807" t="e">
        <f>#REF!</f>
        <v>#REF!</v>
      </c>
      <c r="B807" t="e">
        <f>#REF!</f>
        <v>#REF!</v>
      </c>
      <c r="C807" s="77" t="e">
        <f>#REF!</f>
        <v>#REF!</v>
      </c>
      <c r="D807" s="66" t="e">
        <f>#REF!</f>
        <v>#REF!</v>
      </c>
      <c r="E807" t="e">
        <f>#REF!</f>
        <v>#REF!</v>
      </c>
      <c r="F807" t="e">
        <f>#REF!</f>
        <v>#REF!</v>
      </c>
      <c r="G807" s="3" t="e">
        <f>#REF!</f>
        <v>#REF!</v>
      </c>
      <c r="H807" s="3" t="e">
        <f>#REF!</f>
        <v>#REF!</v>
      </c>
      <c r="I807" s="3" t="e">
        <f>#REF!</f>
        <v>#REF!</v>
      </c>
      <c r="J807" s="75" t="e">
        <f>#REF!</f>
        <v>#REF!</v>
      </c>
      <c r="K807" s="75" t="e">
        <f>#REF!</f>
        <v>#REF!</v>
      </c>
      <c r="L807" s="3" t="e">
        <f>#REF!</f>
        <v>#REF!</v>
      </c>
      <c r="M807" t="s">
        <v>8639</v>
      </c>
    </row>
    <row r="808" spans="1:13" x14ac:dyDescent="0.25">
      <c r="A808" t="e">
        <f>#REF!</f>
        <v>#REF!</v>
      </c>
      <c r="B808" t="e">
        <f>#REF!</f>
        <v>#REF!</v>
      </c>
      <c r="C808" s="77" t="e">
        <f>#REF!</f>
        <v>#REF!</v>
      </c>
      <c r="D808" s="66" t="e">
        <f>#REF!</f>
        <v>#REF!</v>
      </c>
      <c r="E808" t="e">
        <f>#REF!</f>
        <v>#REF!</v>
      </c>
      <c r="F808" t="e">
        <f>#REF!</f>
        <v>#REF!</v>
      </c>
      <c r="G808" s="3" t="e">
        <f>#REF!</f>
        <v>#REF!</v>
      </c>
      <c r="H808" s="3" t="e">
        <f>#REF!</f>
        <v>#REF!</v>
      </c>
      <c r="I808" s="3" t="e">
        <f>#REF!</f>
        <v>#REF!</v>
      </c>
      <c r="J808" s="75" t="e">
        <f>#REF!</f>
        <v>#REF!</v>
      </c>
      <c r="K808" s="75" t="e">
        <f>#REF!</f>
        <v>#REF!</v>
      </c>
      <c r="L808" s="3" t="e">
        <f>#REF!</f>
        <v>#REF!</v>
      </c>
      <c r="M808" t="s">
        <v>8640</v>
      </c>
    </row>
    <row r="809" spans="1:13" x14ac:dyDescent="0.25">
      <c r="A809" t="e">
        <f>#REF!</f>
        <v>#REF!</v>
      </c>
      <c r="B809" t="e">
        <f>#REF!</f>
        <v>#REF!</v>
      </c>
      <c r="C809" s="77" t="e">
        <f>#REF!</f>
        <v>#REF!</v>
      </c>
      <c r="D809" s="66" t="e">
        <f>#REF!</f>
        <v>#REF!</v>
      </c>
      <c r="E809" t="e">
        <f>#REF!</f>
        <v>#REF!</v>
      </c>
      <c r="F809" t="e">
        <f>#REF!</f>
        <v>#REF!</v>
      </c>
      <c r="G809" s="3" t="e">
        <f>#REF!</f>
        <v>#REF!</v>
      </c>
      <c r="H809" s="3" t="e">
        <f>#REF!</f>
        <v>#REF!</v>
      </c>
      <c r="I809" s="3" t="e">
        <f>#REF!</f>
        <v>#REF!</v>
      </c>
      <c r="J809" s="75" t="e">
        <f>#REF!</f>
        <v>#REF!</v>
      </c>
      <c r="K809" s="75" t="e">
        <f>#REF!</f>
        <v>#REF!</v>
      </c>
      <c r="L809" s="3" t="e">
        <f>#REF!</f>
        <v>#REF!</v>
      </c>
      <c r="M809" t="s">
        <v>8641</v>
      </c>
    </row>
    <row r="810" spans="1:13" x14ac:dyDescent="0.25">
      <c r="A810" t="e">
        <f>#REF!</f>
        <v>#REF!</v>
      </c>
      <c r="B810" t="e">
        <f>#REF!</f>
        <v>#REF!</v>
      </c>
      <c r="C810" s="77" t="e">
        <f>#REF!</f>
        <v>#REF!</v>
      </c>
      <c r="D810" s="66" t="e">
        <f>#REF!</f>
        <v>#REF!</v>
      </c>
      <c r="E810" t="e">
        <f>#REF!</f>
        <v>#REF!</v>
      </c>
      <c r="F810" t="e">
        <f>#REF!</f>
        <v>#REF!</v>
      </c>
      <c r="G810" s="3" t="e">
        <f>#REF!</f>
        <v>#REF!</v>
      </c>
      <c r="H810" s="3" t="e">
        <f>#REF!</f>
        <v>#REF!</v>
      </c>
      <c r="I810" s="3" t="e">
        <f>#REF!</f>
        <v>#REF!</v>
      </c>
      <c r="J810" s="75" t="e">
        <f>#REF!</f>
        <v>#REF!</v>
      </c>
      <c r="K810" s="75" t="e">
        <f>#REF!</f>
        <v>#REF!</v>
      </c>
      <c r="L810" s="3" t="e">
        <f>#REF!</f>
        <v>#REF!</v>
      </c>
      <c r="M810" t="s">
        <v>8642</v>
      </c>
    </row>
    <row r="811" spans="1:13" x14ac:dyDescent="0.25">
      <c r="A811" t="e">
        <f>#REF!</f>
        <v>#REF!</v>
      </c>
      <c r="B811" t="e">
        <f>#REF!</f>
        <v>#REF!</v>
      </c>
      <c r="C811" s="77" t="e">
        <f>#REF!</f>
        <v>#REF!</v>
      </c>
      <c r="D811" s="66" t="e">
        <f>#REF!</f>
        <v>#REF!</v>
      </c>
      <c r="E811" t="e">
        <f>#REF!</f>
        <v>#REF!</v>
      </c>
      <c r="F811" t="e">
        <f>#REF!</f>
        <v>#REF!</v>
      </c>
      <c r="G811" s="3" t="e">
        <f>#REF!</f>
        <v>#REF!</v>
      </c>
      <c r="H811" s="3" t="e">
        <f>#REF!</f>
        <v>#REF!</v>
      </c>
      <c r="I811" s="3" t="e">
        <f>#REF!</f>
        <v>#REF!</v>
      </c>
      <c r="J811" s="75" t="e">
        <f>#REF!</f>
        <v>#REF!</v>
      </c>
      <c r="K811" s="75" t="e">
        <f>#REF!</f>
        <v>#REF!</v>
      </c>
      <c r="L811" s="3" t="e">
        <f>#REF!</f>
        <v>#REF!</v>
      </c>
      <c r="M811" t="s">
        <v>8643</v>
      </c>
    </row>
    <row r="812" spans="1:13" x14ac:dyDescent="0.25">
      <c r="A812" t="e">
        <f>#REF!</f>
        <v>#REF!</v>
      </c>
      <c r="B812" t="e">
        <f>#REF!</f>
        <v>#REF!</v>
      </c>
      <c r="C812" s="77" t="e">
        <f>#REF!</f>
        <v>#REF!</v>
      </c>
      <c r="D812" s="66" t="e">
        <f>#REF!</f>
        <v>#REF!</v>
      </c>
      <c r="E812" t="e">
        <f>#REF!</f>
        <v>#REF!</v>
      </c>
      <c r="F812" t="e">
        <f>#REF!</f>
        <v>#REF!</v>
      </c>
      <c r="G812" s="3" t="e">
        <f>#REF!</f>
        <v>#REF!</v>
      </c>
      <c r="H812" s="3" t="e">
        <f>#REF!</f>
        <v>#REF!</v>
      </c>
      <c r="I812" s="3" t="e">
        <f>#REF!</f>
        <v>#REF!</v>
      </c>
      <c r="J812" s="75" t="e">
        <f>#REF!</f>
        <v>#REF!</v>
      </c>
      <c r="K812" s="75" t="e">
        <f>#REF!</f>
        <v>#REF!</v>
      </c>
      <c r="L812" s="3" t="e">
        <f>#REF!</f>
        <v>#REF!</v>
      </c>
      <c r="M812" t="s">
        <v>8644</v>
      </c>
    </row>
    <row r="813" spans="1:13" x14ac:dyDescent="0.25">
      <c r="A813" t="e">
        <f>#REF!</f>
        <v>#REF!</v>
      </c>
      <c r="B813" t="e">
        <f>#REF!</f>
        <v>#REF!</v>
      </c>
      <c r="C813" s="77" t="e">
        <f>#REF!</f>
        <v>#REF!</v>
      </c>
      <c r="D813" s="66" t="e">
        <f>#REF!</f>
        <v>#REF!</v>
      </c>
      <c r="E813" t="e">
        <f>#REF!</f>
        <v>#REF!</v>
      </c>
      <c r="F813" t="e">
        <f>#REF!</f>
        <v>#REF!</v>
      </c>
      <c r="G813" s="3" t="e">
        <f>#REF!</f>
        <v>#REF!</v>
      </c>
      <c r="H813" s="3" t="e">
        <f>#REF!</f>
        <v>#REF!</v>
      </c>
      <c r="I813" s="3" t="e">
        <f>#REF!</f>
        <v>#REF!</v>
      </c>
      <c r="J813" s="75" t="e">
        <f>#REF!</f>
        <v>#REF!</v>
      </c>
      <c r="K813" s="75" t="e">
        <f>#REF!</f>
        <v>#REF!</v>
      </c>
      <c r="L813" s="3" t="e">
        <f>#REF!</f>
        <v>#REF!</v>
      </c>
      <c r="M813" t="s">
        <v>8645</v>
      </c>
    </row>
    <row r="814" spans="1:13" x14ac:dyDescent="0.25">
      <c r="A814" t="e">
        <f>#REF!</f>
        <v>#REF!</v>
      </c>
      <c r="B814" t="e">
        <f>#REF!</f>
        <v>#REF!</v>
      </c>
      <c r="C814" s="77" t="e">
        <f>#REF!</f>
        <v>#REF!</v>
      </c>
      <c r="D814" s="66" t="e">
        <f>#REF!</f>
        <v>#REF!</v>
      </c>
      <c r="E814" t="e">
        <f>#REF!</f>
        <v>#REF!</v>
      </c>
      <c r="F814" t="e">
        <f>#REF!</f>
        <v>#REF!</v>
      </c>
      <c r="G814" s="3" t="e">
        <f>#REF!</f>
        <v>#REF!</v>
      </c>
      <c r="H814" s="3" t="e">
        <f>#REF!</f>
        <v>#REF!</v>
      </c>
      <c r="I814" s="3" t="e">
        <f>#REF!</f>
        <v>#REF!</v>
      </c>
      <c r="J814" s="75" t="e">
        <f>#REF!</f>
        <v>#REF!</v>
      </c>
      <c r="K814" s="75" t="e">
        <f>#REF!</f>
        <v>#REF!</v>
      </c>
      <c r="L814" s="3" t="e">
        <f>#REF!</f>
        <v>#REF!</v>
      </c>
      <c r="M814" t="s">
        <v>8646</v>
      </c>
    </row>
    <row r="815" spans="1:13" x14ac:dyDescent="0.25">
      <c r="A815" t="e">
        <f>#REF!</f>
        <v>#REF!</v>
      </c>
      <c r="B815" t="e">
        <f>#REF!</f>
        <v>#REF!</v>
      </c>
      <c r="C815" s="77" t="e">
        <f>#REF!</f>
        <v>#REF!</v>
      </c>
      <c r="D815" s="66" t="e">
        <f>#REF!</f>
        <v>#REF!</v>
      </c>
      <c r="E815" t="e">
        <f>#REF!</f>
        <v>#REF!</v>
      </c>
      <c r="F815" t="e">
        <f>#REF!</f>
        <v>#REF!</v>
      </c>
      <c r="G815" s="3" t="e">
        <f>#REF!</f>
        <v>#REF!</v>
      </c>
      <c r="H815" s="3" t="e">
        <f>#REF!</f>
        <v>#REF!</v>
      </c>
      <c r="I815" s="3" t="e">
        <f>#REF!</f>
        <v>#REF!</v>
      </c>
      <c r="J815" s="75" t="e">
        <f>#REF!</f>
        <v>#REF!</v>
      </c>
      <c r="K815" s="75" t="e">
        <f>#REF!</f>
        <v>#REF!</v>
      </c>
      <c r="L815" s="3" t="e">
        <f>#REF!</f>
        <v>#REF!</v>
      </c>
      <c r="M815" t="s">
        <v>8647</v>
      </c>
    </row>
    <row r="816" spans="1:13" x14ac:dyDescent="0.25">
      <c r="A816" t="e">
        <f>#REF!</f>
        <v>#REF!</v>
      </c>
      <c r="B816" t="e">
        <f>#REF!</f>
        <v>#REF!</v>
      </c>
      <c r="C816" s="77" t="e">
        <f>#REF!</f>
        <v>#REF!</v>
      </c>
      <c r="D816" s="66" t="e">
        <f>#REF!</f>
        <v>#REF!</v>
      </c>
      <c r="E816" t="e">
        <f>#REF!</f>
        <v>#REF!</v>
      </c>
      <c r="F816" t="e">
        <f>#REF!</f>
        <v>#REF!</v>
      </c>
      <c r="G816" s="3" t="e">
        <f>#REF!</f>
        <v>#REF!</v>
      </c>
      <c r="H816" s="3" t="e">
        <f>#REF!</f>
        <v>#REF!</v>
      </c>
      <c r="I816" s="3" t="e">
        <f>#REF!</f>
        <v>#REF!</v>
      </c>
      <c r="J816" s="75" t="e">
        <f>#REF!</f>
        <v>#REF!</v>
      </c>
      <c r="K816" s="75" t="e">
        <f>#REF!</f>
        <v>#REF!</v>
      </c>
      <c r="L816" s="3" t="e">
        <f>#REF!</f>
        <v>#REF!</v>
      </c>
      <c r="M816" t="s">
        <v>8648</v>
      </c>
    </row>
    <row r="817" spans="1:13" x14ac:dyDescent="0.25">
      <c r="A817" t="e">
        <f>#REF!</f>
        <v>#REF!</v>
      </c>
      <c r="B817" t="e">
        <f>#REF!</f>
        <v>#REF!</v>
      </c>
      <c r="C817" s="77" t="e">
        <f>#REF!</f>
        <v>#REF!</v>
      </c>
      <c r="D817" s="66" t="e">
        <f>#REF!</f>
        <v>#REF!</v>
      </c>
      <c r="E817" t="e">
        <f>#REF!</f>
        <v>#REF!</v>
      </c>
      <c r="F817" t="e">
        <f>#REF!</f>
        <v>#REF!</v>
      </c>
      <c r="G817" s="3" t="e">
        <f>#REF!</f>
        <v>#REF!</v>
      </c>
      <c r="H817" s="3" t="e">
        <f>#REF!</f>
        <v>#REF!</v>
      </c>
      <c r="I817" s="3" t="e">
        <f>#REF!</f>
        <v>#REF!</v>
      </c>
      <c r="J817" s="75" t="e">
        <f>#REF!</f>
        <v>#REF!</v>
      </c>
      <c r="K817" s="75" t="e">
        <f>#REF!</f>
        <v>#REF!</v>
      </c>
      <c r="L817" s="3" t="e">
        <f>#REF!</f>
        <v>#REF!</v>
      </c>
      <c r="M817" t="s">
        <v>8649</v>
      </c>
    </row>
    <row r="818" spans="1:13" x14ac:dyDescent="0.25">
      <c r="A818" t="e">
        <f>#REF!</f>
        <v>#REF!</v>
      </c>
      <c r="B818" t="e">
        <f>#REF!</f>
        <v>#REF!</v>
      </c>
      <c r="C818" s="77" t="e">
        <f>#REF!</f>
        <v>#REF!</v>
      </c>
      <c r="D818" s="66" t="e">
        <f>#REF!</f>
        <v>#REF!</v>
      </c>
      <c r="E818" t="e">
        <f>#REF!</f>
        <v>#REF!</v>
      </c>
      <c r="F818" t="e">
        <f>#REF!</f>
        <v>#REF!</v>
      </c>
      <c r="G818" s="3" t="e">
        <f>#REF!</f>
        <v>#REF!</v>
      </c>
      <c r="H818" s="3" t="e">
        <f>#REF!</f>
        <v>#REF!</v>
      </c>
      <c r="I818" s="3" t="e">
        <f>#REF!</f>
        <v>#REF!</v>
      </c>
      <c r="J818" s="75" t="e">
        <f>#REF!</f>
        <v>#REF!</v>
      </c>
      <c r="K818" s="75" t="e">
        <f>#REF!</f>
        <v>#REF!</v>
      </c>
      <c r="L818" s="3" t="e">
        <f>#REF!</f>
        <v>#REF!</v>
      </c>
      <c r="M818" t="s">
        <v>8650</v>
      </c>
    </row>
    <row r="819" spans="1:13" x14ac:dyDescent="0.25">
      <c r="A819" t="e">
        <f>#REF!</f>
        <v>#REF!</v>
      </c>
      <c r="B819" t="e">
        <f>#REF!</f>
        <v>#REF!</v>
      </c>
      <c r="C819" s="77" t="e">
        <f>#REF!</f>
        <v>#REF!</v>
      </c>
      <c r="D819" s="66" t="e">
        <f>#REF!</f>
        <v>#REF!</v>
      </c>
      <c r="E819" t="e">
        <f>#REF!</f>
        <v>#REF!</v>
      </c>
      <c r="F819" t="e">
        <f>#REF!</f>
        <v>#REF!</v>
      </c>
      <c r="G819" s="3" t="e">
        <f>#REF!</f>
        <v>#REF!</v>
      </c>
      <c r="H819" s="3" t="e">
        <f>#REF!</f>
        <v>#REF!</v>
      </c>
      <c r="I819" s="3" t="e">
        <f>#REF!</f>
        <v>#REF!</v>
      </c>
      <c r="J819" s="75" t="e">
        <f>#REF!</f>
        <v>#REF!</v>
      </c>
      <c r="K819" s="75" t="e">
        <f>#REF!</f>
        <v>#REF!</v>
      </c>
      <c r="L819" s="3" t="e">
        <f>#REF!</f>
        <v>#REF!</v>
      </c>
      <c r="M819" t="s">
        <v>8651</v>
      </c>
    </row>
    <row r="820" spans="1:13" x14ac:dyDescent="0.25">
      <c r="A820" t="e">
        <f>#REF!</f>
        <v>#REF!</v>
      </c>
      <c r="B820" t="e">
        <f>#REF!</f>
        <v>#REF!</v>
      </c>
      <c r="C820" s="77" t="e">
        <f>#REF!</f>
        <v>#REF!</v>
      </c>
      <c r="D820" s="66" t="e">
        <f>#REF!</f>
        <v>#REF!</v>
      </c>
      <c r="E820" t="e">
        <f>#REF!</f>
        <v>#REF!</v>
      </c>
      <c r="F820" t="e">
        <f>#REF!</f>
        <v>#REF!</v>
      </c>
      <c r="G820" s="3" t="e">
        <f>#REF!</f>
        <v>#REF!</v>
      </c>
      <c r="H820" s="3" t="e">
        <f>#REF!</f>
        <v>#REF!</v>
      </c>
      <c r="I820" s="3" t="e">
        <f>#REF!</f>
        <v>#REF!</v>
      </c>
      <c r="J820" s="75" t="e">
        <f>#REF!</f>
        <v>#REF!</v>
      </c>
      <c r="K820" s="75" t="e">
        <f>#REF!</f>
        <v>#REF!</v>
      </c>
      <c r="L820" s="3" t="e">
        <f>#REF!</f>
        <v>#REF!</v>
      </c>
      <c r="M820" t="s">
        <v>8652</v>
      </c>
    </row>
    <row r="821" spans="1:13" x14ac:dyDescent="0.25">
      <c r="A821" t="e">
        <f>#REF!</f>
        <v>#REF!</v>
      </c>
      <c r="B821" t="e">
        <f>#REF!</f>
        <v>#REF!</v>
      </c>
      <c r="C821" s="77" t="e">
        <f>#REF!</f>
        <v>#REF!</v>
      </c>
      <c r="D821" s="66" t="e">
        <f>#REF!</f>
        <v>#REF!</v>
      </c>
      <c r="E821" t="e">
        <f>#REF!</f>
        <v>#REF!</v>
      </c>
      <c r="F821" t="e">
        <f>#REF!</f>
        <v>#REF!</v>
      </c>
      <c r="G821" s="3" t="e">
        <f>#REF!</f>
        <v>#REF!</v>
      </c>
      <c r="H821" s="3" t="e">
        <f>#REF!</f>
        <v>#REF!</v>
      </c>
      <c r="I821" s="3" t="e">
        <f>#REF!</f>
        <v>#REF!</v>
      </c>
      <c r="J821" s="75" t="e">
        <f>#REF!</f>
        <v>#REF!</v>
      </c>
      <c r="K821" s="75" t="e">
        <f>#REF!</f>
        <v>#REF!</v>
      </c>
      <c r="L821" s="3" t="e">
        <f>#REF!</f>
        <v>#REF!</v>
      </c>
      <c r="M821" t="s">
        <v>8653</v>
      </c>
    </row>
    <row r="822" spans="1:13" x14ac:dyDescent="0.25">
      <c r="A822" t="e">
        <f>#REF!</f>
        <v>#REF!</v>
      </c>
      <c r="B822" t="e">
        <f>#REF!</f>
        <v>#REF!</v>
      </c>
      <c r="C822" s="77" t="e">
        <f>#REF!</f>
        <v>#REF!</v>
      </c>
      <c r="D822" s="66" t="e">
        <f>#REF!</f>
        <v>#REF!</v>
      </c>
      <c r="E822" t="e">
        <f>#REF!</f>
        <v>#REF!</v>
      </c>
      <c r="F822" t="e">
        <f>#REF!</f>
        <v>#REF!</v>
      </c>
      <c r="G822" s="3" t="e">
        <f>#REF!</f>
        <v>#REF!</v>
      </c>
      <c r="H822" s="3" t="e">
        <f>#REF!</f>
        <v>#REF!</v>
      </c>
      <c r="I822" s="3" t="e">
        <f>#REF!</f>
        <v>#REF!</v>
      </c>
      <c r="J822" s="75" t="e">
        <f>#REF!</f>
        <v>#REF!</v>
      </c>
      <c r="K822" s="75" t="e">
        <f>#REF!</f>
        <v>#REF!</v>
      </c>
      <c r="L822" s="3" t="e">
        <f>#REF!</f>
        <v>#REF!</v>
      </c>
      <c r="M822" t="s">
        <v>8654</v>
      </c>
    </row>
    <row r="823" spans="1:13" x14ac:dyDescent="0.25">
      <c r="A823" t="e">
        <f>#REF!</f>
        <v>#REF!</v>
      </c>
      <c r="B823" t="e">
        <f>#REF!</f>
        <v>#REF!</v>
      </c>
      <c r="C823" s="77" t="e">
        <f>#REF!</f>
        <v>#REF!</v>
      </c>
      <c r="D823" s="66" t="e">
        <f>#REF!</f>
        <v>#REF!</v>
      </c>
      <c r="E823" t="e">
        <f>#REF!</f>
        <v>#REF!</v>
      </c>
      <c r="F823" t="e">
        <f>#REF!</f>
        <v>#REF!</v>
      </c>
      <c r="G823" s="3" t="e">
        <f>#REF!</f>
        <v>#REF!</v>
      </c>
      <c r="H823" s="3" t="e">
        <f>#REF!</f>
        <v>#REF!</v>
      </c>
      <c r="I823" s="3" t="e">
        <f>#REF!</f>
        <v>#REF!</v>
      </c>
      <c r="J823" s="75" t="e">
        <f>#REF!</f>
        <v>#REF!</v>
      </c>
      <c r="K823" s="75" t="e">
        <f>#REF!</f>
        <v>#REF!</v>
      </c>
      <c r="L823" s="3" t="e">
        <f>#REF!</f>
        <v>#REF!</v>
      </c>
      <c r="M823" t="s">
        <v>8655</v>
      </c>
    </row>
    <row r="824" spans="1:13" x14ac:dyDescent="0.25">
      <c r="A824" t="e">
        <f>#REF!</f>
        <v>#REF!</v>
      </c>
      <c r="B824" t="e">
        <f>#REF!</f>
        <v>#REF!</v>
      </c>
      <c r="C824" s="77" t="e">
        <f>#REF!</f>
        <v>#REF!</v>
      </c>
      <c r="D824" s="66" t="e">
        <f>#REF!</f>
        <v>#REF!</v>
      </c>
      <c r="E824" t="e">
        <f>#REF!</f>
        <v>#REF!</v>
      </c>
      <c r="F824" t="e">
        <f>#REF!</f>
        <v>#REF!</v>
      </c>
      <c r="G824" s="3" t="e">
        <f>#REF!</f>
        <v>#REF!</v>
      </c>
      <c r="H824" s="3" t="e">
        <f>#REF!</f>
        <v>#REF!</v>
      </c>
      <c r="I824" s="3" t="e">
        <f>#REF!</f>
        <v>#REF!</v>
      </c>
      <c r="J824" s="75" t="e">
        <f>#REF!</f>
        <v>#REF!</v>
      </c>
      <c r="K824" s="75" t="e">
        <f>#REF!</f>
        <v>#REF!</v>
      </c>
      <c r="L824" s="3" t="e">
        <f>#REF!</f>
        <v>#REF!</v>
      </c>
      <c r="M824" t="s">
        <v>8656</v>
      </c>
    </row>
    <row r="825" spans="1:13" x14ac:dyDescent="0.25">
      <c r="A825" t="e">
        <f>#REF!</f>
        <v>#REF!</v>
      </c>
      <c r="B825" t="e">
        <f>#REF!</f>
        <v>#REF!</v>
      </c>
      <c r="C825" s="77" t="e">
        <f>#REF!</f>
        <v>#REF!</v>
      </c>
      <c r="D825" s="66" t="e">
        <f>#REF!</f>
        <v>#REF!</v>
      </c>
      <c r="E825" t="e">
        <f>#REF!</f>
        <v>#REF!</v>
      </c>
      <c r="F825" t="e">
        <f>#REF!</f>
        <v>#REF!</v>
      </c>
      <c r="G825" s="3" t="e">
        <f>#REF!</f>
        <v>#REF!</v>
      </c>
      <c r="H825" s="3" t="e">
        <f>#REF!</f>
        <v>#REF!</v>
      </c>
      <c r="I825" s="3" t="e">
        <f>#REF!</f>
        <v>#REF!</v>
      </c>
      <c r="J825" s="75" t="e">
        <f>#REF!</f>
        <v>#REF!</v>
      </c>
      <c r="K825" s="75" t="e">
        <f>#REF!</f>
        <v>#REF!</v>
      </c>
      <c r="L825" s="3" t="e">
        <f>#REF!</f>
        <v>#REF!</v>
      </c>
      <c r="M825" t="s">
        <v>8657</v>
      </c>
    </row>
    <row r="826" spans="1:13" x14ac:dyDescent="0.25">
      <c r="A826" t="e">
        <f>#REF!</f>
        <v>#REF!</v>
      </c>
      <c r="B826" t="e">
        <f>#REF!</f>
        <v>#REF!</v>
      </c>
      <c r="C826" s="77" t="e">
        <f>#REF!</f>
        <v>#REF!</v>
      </c>
      <c r="D826" s="66" t="e">
        <f>#REF!</f>
        <v>#REF!</v>
      </c>
      <c r="E826" t="e">
        <f>#REF!</f>
        <v>#REF!</v>
      </c>
      <c r="F826" t="e">
        <f>#REF!</f>
        <v>#REF!</v>
      </c>
      <c r="G826" s="3" t="e">
        <f>#REF!</f>
        <v>#REF!</v>
      </c>
      <c r="H826" s="3" t="e">
        <f>#REF!</f>
        <v>#REF!</v>
      </c>
      <c r="I826" s="3" t="e">
        <f>#REF!</f>
        <v>#REF!</v>
      </c>
      <c r="J826" s="75" t="e">
        <f>#REF!</f>
        <v>#REF!</v>
      </c>
      <c r="K826" s="75" t="e">
        <f>#REF!</f>
        <v>#REF!</v>
      </c>
      <c r="L826" s="3" t="e">
        <f>#REF!</f>
        <v>#REF!</v>
      </c>
      <c r="M826" t="s">
        <v>8658</v>
      </c>
    </row>
    <row r="827" spans="1:13" x14ac:dyDescent="0.25">
      <c r="A827" t="e">
        <f>#REF!</f>
        <v>#REF!</v>
      </c>
      <c r="B827" t="e">
        <f>#REF!</f>
        <v>#REF!</v>
      </c>
      <c r="C827" s="77" t="e">
        <f>#REF!</f>
        <v>#REF!</v>
      </c>
      <c r="D827" s="66" t="e">
        <f>#REF!</f>
        <v>#REF!</v>
      </c>
      <c r="E827" t="e">
        <f>#REF!</f>
        <v>#REF!</v>
      </c>
      <c r="F827" t="e">
        <f>#REF!</f>
        <v>#REF!</v>
      </c>
      <c r="G827" s="3" t="e">
        <f>#REF!</f>
        <v>#REF!</v>
      </c>
      <c r="H827" s="3" t="e">
        <f>#REF!</f>
        <v>#REF!</v>
      </c>
      <c r="I827" s="3" t="e">
        <f>#REF!</f>
        <v>#REF!</v>
      </c>
      <c r="J827" s="75" t="e">
        <f>#REF!</f>
        <v>#REF!</v>
      </c>
      <c r="K827" s="75" t="e">
        <f>#REF!</f>
        <v>#REF!</v>
      </c>
      <c r="L827" s="3" t="e">
        <f>#REF!</f>
        <v>#REF!</v>
      </c>
      <c r="M827" t="s">
        <v>8659</v>
      </c>
    </row>
    <row r="828" spans="1:13" x14ac:dyDescent="0.25">
      <c r="A828" t="e">
        <f>#REF!</f>
        <v>#REF!</v>
      </c>
      <c r="B828" t="e">
        <f>#REF!</f>
        <v>#REF!</v>
      </c>
      <c r="C828" s="77" t="e">
        <f>#REF!</f>
        <v>#REF!</v>
      </c>
      <c r="D828" s="66" t="e">
        <f>#REF!</f>
        <v>#REF!</v>
      </c>
      <c r="E828" t="e">
        <f>#REF!</f>
        <v>#REF!</v>
      </c>
      <c r="F828" t="e">
        <f>#REF!</f>
        <v>#REF!</v>
      </c>
      <c r="G828" s="3" t="e">
        <f>#REF!</f>
        <v>#REF!</v>
      </c>
      <c r="H828" s="3" t="e">
        <f>#REF!</f>
        <v>#REF!</v>
      </c>
      <c r="I828" s="3" t="e">
        <f>#REF!</f>
        <v>#REF!</v>
      </c>
      <c r="J828" s="75" t="e">
        <f>#REF!</f>
        <v>#REF!</v>
      </c>
      <c r="K828" s="75" t="e">
        <f>#REF!</f>
        <v>#REF!</v>
      </c>
      <c r="L828" s="3" t="e">
        <f>#REF!</f>
        <v>#REF!</v>
      </c>
      <c r="M828" t="s">
        <v>8660</v>
      </c>
    </row>
    <row r="829" spans="1:13" x14ac:dyDescent="0.25">
      <c r="A829" t="e">
        <f>#REF!</f>
        <v>#REF!</v>
      </c>
      <c r="B829" t="e">
        <f>#REF!</f>
        <v>#REF!</v>
      </c>
      <c r="C829" s="77" t="e">
        <f>#REF!</f>
        <v>#REF!</v>
      </c>
      <c r="D829" s="66" t="e">
        <f>#REF!</f>
        <v>#REF!</v>
      </c>
      <c r="E829" t="e">
        <f>#REF!</f>
        <v>#REF!</v>
      </c>
      <c r="F829" t="e">
        <f>#REF!</f>
        <v>#REF!</v>
      </c>
      <c r="G829" s="3" t="e">
        <f>#REF!</f>
        <v>#REF!</v>
      </c>
      <c r="H829" s="3" t="e">
        <f>#REF!</f>
        <v>#REF!</v>
      </c>
      <c r="I829" s="3" t="e">
        <f>#REF!</f>
        <v>#REF!</v>
      </c>
      <c r="J829" s="75" t="e">
        <f>#REF!</f>
        <v>#REF!</v>
      </c>
      <c r="K829" s="75" t="e">
        <f>#REF!</f>
        <v>#REF!</v>
      </c>
      <c r="L829" s="3" t="e">
        <f>#REF!</f>
        <v>#REF!</v>
      </c>
      <c r="M829" t="s">
        <v>8661</v>
      </c>
    </row>
    <row r="830" spans="1:13" x14ac:dyDescent="0.25">
      <c r="A830" t="e">
        <f>#REF!</f>
        <v>#REF!</v>
      </c>
      <c r="B830" t="e">
        <f>#REF!</f>
        <v>#REF!</v>
      </c>
      <c r="C830" s="77" t="e">
        <f>#REF!</f>
        <v>#REF!</v>
      </c>
      <c r="D830" s="66" t="e">
        <f>#REF!</f>
        <v>#REF!</v>
      </c>
      <c r="E830" t="e">
        <f>#REF!</f>
        <v>#REF!</v>
      </c>
      <c r="F830" t="e">
        <f>#REF!</f>
        <v>#REF!</v>
      </c>
      <c r="G830" s="3" t="e">
        <f>#REF!</f>
        <v>#REF!</v>
      </c>
      <c r="H830" s="3" t="e">
        <f>#REF!</f>
        <v>#REF!</v>
      </c>
      <c r="I830" s="3" t="e">
        <f>#REF!</f>
        <v>#REF!</v>
      </c>
      <c r="J830" s="75" t="e">
        <f>#REF!</f>
        <v>#REF!</v>
      </c>
      <c r="K830" s="75" t="e">
        <f>#REF!</f>
        <v>#REF!</v>
      </c>
      <c r="L830" s="3" t="e">
        <f>#REF!</f>
        <v>#REF!</v>
      </c>
      <c r="M830" t="s">
        <v>8662</v>
      </c>
    </row>
    <row r="831" spans="1:13" x14ac:dyDescent="0.25">
      <c r="A831" t="e">
        <f>#REF!</f>
        <v>#REF!</v>
      </c>
      <c r="B831" t="e">
        <f>#REF!</f>
        <v>#REF!</v>
      </c>
      <c r="C831" s="77" t="e">
        <f>#REF!</f>
        <v>#REF!</v>
      </c>
      <c r="D831" s="66" t="e">
        <f>#REF!</f>
        <v>#REF!</v>
      </c>
      <c r="E831" t="e">
        <f>#REF!</f>
        <v>#REF!</v>
      </c>
      <c r="F831" t="e">
        <f>#REF!</f>
        <v>#REF!</v>
      </c>
      <c r="G831" s="3" t="e">
        <f>#REF!</f>
        <v>#REF!</v>
      </c>
      <c r="H831" s="3" t="e">
        <f>#REF!</f>
        <v>#REF!</v>
      </c>
      <c r="I831" s="3" t="e">
        <f>#REF!</f>
        <v>#REF!</v>
      </c>
      <c r="J831" s="75" t="e">
        <f>#REF!</f>
        <v>#REF!</v>
      </c>
      <c r="K831" s="75" t="e">
        <f>#REF!</f>
        <v>#REF!</v>
      </c>
      <c r="L831" s="3" t="e">
        <f>#REF!</f>
        <v>#REF!</v>
      </c>
      <c r="M831" s="4" t="s">
        <v>8663</v>
      </c>
    </row>
    <row r="832" spans="1:13" x14ac:dyDescent="0.25">
      <c r="A832" t="e">
        <f>#REF!</f>
        <v>#REF!</v>
      </c>
      <c r="B832" t="e">
        <f>#REF!</f>
        <v>#REF!</v>
      </c>
      <c r="C832" s="77" t="e">
        <f>#REF!</f>
        <v>#REF!</v>
      </c>
      <c r="D832" s="66" t="e">
        <f>#REF!</f>
        <v>#REF!</v>
      </c>
      <c r="E832" t="e">
        <f>#REF!</f>
        <v>#REF!</v>
      </c>
      <c r="F832" t="e">
        <f>#REF!</f>
        <v>#REF!</v>
      </c>
      <c r="G832" s="3" t="e">
        <f>#REF!</f>
        <v>#REF!</v>
      </c>
      <c r="H832" s="3" t="e">
        <f>#REF!</f>
        <v>#REF!</v>
      </c>
      <c r="I832" s="3" t="e">
        <f>#REF!</f>
        <v>#REF!</v>
      </c>
      <c r="J832" s="75" t="e">
        <f>#REF!</f>
        <v>#REF!</v>
      </c>
      <c r="K832" s="75" t="e">
        <f>#REF!</f>
        <v>#REF!</v>
      </c>
      <c r="L832" s="3" t="e">
        <f>#REF!</f>
        <v>#REF!</v>
      </c>
      <c r="M832" t="s">
        <v>8664</v>
      </c>
    </row>
    <row r="833" spans="1:13" x14ac:dyDescent="0.25">
      <c r="A833" t="e">
        <f>#REF!</f>
        <v>#REF!</v>
      </c>
      <c r="B833" t="e">
        <f>#REF!</f>
        <v>#REF!</v>
      </c>
      <c r="C833" s="77" t="e">
        <f>#REF!</f>
        <v>#REF!</v>
      </c>
      <c r="D833" s="66" t="e">
        <f>#REF!</f>
        <v>#REF!</v>
      </c>
      <c r="E833" t="e">
        <f>#REF!</f>
        <v>#REF!</v>
      </c>
      <c r="F833" t="e">
        <f>#REF!</f>
        <v>#REF!</v>
      </c>
      <c r="G833" s="3" t="e">
        <f>#REF!</f>
        <v>#REF!</v>
      </c>
      <c r="H833" s="3" t="e">
        <f>#REF!</f>
        <v>#REF!</v>
      </c>
      <c r="I833" s="3" t="e">
        <f>#REF!</f>
        <v>#REF!</v>
      </c>
      <c r="J833" s="75" t="e">
        <f>#REF!</f>
        <v>#REF!</v>
      </c>
      <c r="K833" s="75" t="e">
        <f>#REF!</f>
        <v>#REF!</v>
      </c>
      <c r="L833" s="3" t="e">
        <f>#REF!</f>
        <v>#REF!</v>
      </c>
      <c r="M833" t="s">
        <v>8665</v>
      </c>
    </row>
    <row r="834" spans="1:13" x14ac:dyDescent="0.25">
      <c r="A834" t="e">
        <f>#REF!</f>
        <v>#REF!</v>
      </c>
      <c r="B834" t="e">
        <f>#REF!</f>
        <v>#REF!</v>
      </c>
      <c r="C834" s="77" t="e">
        <f>#REF!</f>
        <v>#REF!</v>
      </c>
      <c r="D834" s="66" t="e">
        <f>#REF!</f>
        <v>#REF!</v>
      </c>
      <c r="E834" t="e">
        <f>#REF!</f>
        <v>#REF!</v>
      </c>
      <c r="F834" t="e">
        <f>#REF!</f>
        <v>#REF!</v>
      </c>
      <c r="G834" s="3" t="e">
        <f>#REF!</f>
        <v>#REF!</v>
      </c>
      <c r="H834" s="3" t="e">
        <f>#REF!</f>
        <v>#REF!</v>
      </c>
      <c r="I834" s="3" t="e">
        <f>#REF!</f>
        <v>#REF!</v>
      </c>
      <c r="J834" s="75" t="e">
        <f>#REF!</f>
        <v>#REF!</v>
      </c>
      <c r="K834" s="75" t="e">
        <f>#REF!</f>
        <v>#REF!</v>
      </c>
      <c r="L834" s="3" t="e">
        <f>#REF!</f>
        <v>#REF!</v>
      </c>
      <c r="M834" t="s">
        <v>8666</v>
      </c>
    </row>
    <row r="835" spans="1:13" x14ac:dyDescent="0.25">
      <c r="A835" t="e">
        <f>#REF!</f>
        <v>#REF!</v>
      </c>
      <c r="B835" t="e">
        <f>#REF!</f>
        <v>#REF!</v>
      </c>
      <c r="C835" s="77" t="e">
        <f>#REF!</f>
        <v>#REF!</v>
      </c>
      <c r="D835" s="66" t="e">
        <f>#REF!</f>
        <v>#REF!</v>
      </c>
      <c r="E835" t="e">
        <f>#REF!</f>
        <v>#REF!</v>
      </c>
      <c r="F835" t="e">
        <f>#REF!</f>
        <v>#REF!</v>
      </c>
      <c r="G835" s="3" t="e">
        <f>#REF!</f>
        <v>#REF!</v>
      </c>
      <c r="H835" s="3" t="e">
        <f>#REF!</f>
        <v>#REF!</v>
      </c>
      <c r="I835" s="3" t="e">
        <f>#REF!</f>
        <v>#REF!</v>
      </c>
      <c r="J835" s="75" t="e">
        <f>#REF!</f>
        <v>#REF!</v>
      </c>
      <c r="K835" s="75" t="e">
        <f>#REF!</f>
        <v>#REF!</v>
      </c>
      <c r="L835" s="3" t="e">
        <f>#REF!</f>
        <v>#REF!</v>
      </c>
      <c r="M835" t="s">
        <v>8667</v>
      </c>
    </row>
    <row r="836" spans="1:13" x14ac:dyDescent="0.25">
      <c r="A836" t="e">
        <f>#REF!</f>
        <v>#REF!</v>
      </c>
      <c r="B836" t="e">
        <f>#REF!</f>
        <v>#REF!</v>
      </c>
      <c r="C836" s="77" t="e">
        <f>#REF!</f>
        <v>#REF!</v>
      </c>
      <c r="D836" s="66" t="e">
        <f>#REF!</f>
        <v>#REF!</v>
      </c>
      <c r="E836" t="e">
        <f>#REF!</f>
        <v>#REF!</v>
      </c>
      <c r="F836" t="e">
        <f>#REF!</f>
        <v>#REF!</v>
      </c>
      <c r="G836" s="3" t="e">
        <f>#REF!</f>
        <v>#REF!</v>
      </c>
      <c r="H836" s="3" t="e">
        <f>#REF!</f>
        <v>#REF!</v>
      </c>
      <c r="I836" s="3" t="e">
        <f>#REF!</f>
        <v>#REF!</v>
      </c>
      <c r="J836" s="75" t="e">
        <f>#REF!</f>
        <v>#REF!</v>
      </c>
      <c r="K836" s="75" t="e">
        <f>#REF!</f>
        <v>#REF!</v>
      </c>
      <c r="L836" s="3" t="e">
        <f>#REF!</f>
        <v>#REF!</v>
      </c>
      <c r="M836" t="s">
        <v>8668</v>
      </c>
    </row>
    <row r="837" spans="1:13" x14ac:dyDescent="0.25">
      <c r="A837" t="e">
        <f>#REF!</f>
        <v>#REF!</v>
      </c>
      <c r="B837" t="e">
        <f>#REF!</f>
        <v>#REF!</v>
      </c>
      <c r="C837" s="77" t="e">
        <f>#REF!</f>
        <v>#REF!</v>
      </c>
      <c r="D837" s="66" t="e">
        <f>#REF!</f>
        <v>#REF!</v>
      </c>
      <c r="E837" t="e">
        <f>#REF!</f>
        <v>#REF!</v>
      </c>
      <c r="F837" t="e">
        <f>#REF!</f>
        <v>#REF!</v>
      </c>
      <c r="G837" s="3" t="e">
        <f>#REF!</f>
        <v>#REF!</v>
      </c>
      <c r="H837" s="3" t="e">
        <f>#REF!</f>
        <v>#REF!</v>
      </c>
      <c r="I837" s="3" t="e">
        <f>#REF!</f>
        <v>#REF!</v>
      </c>
      <c r="J837" s="75" t="e">
        <f>#REF!</f>
        <v>#REF!</v>
      </c>
      <c r="K837" s="75" t="e">
        <f>#REF!</f>
        <v>#REF!</v>
      </c>
      <c r="L837" s="3" t="e">
        <f>#REF!</f>
        <v>#REF!</v>
      </c>
      <c r="M837" s="4" t="s">
        <v>8669</v>
      </c>
    </row>
    <row r="838" spans="1:13" x14ac:dyDescent="0.25">
      <c r="A838" t="e">
        <f>#REF!</f>
        <v>#REF!</v>
      </c>
      <c r="B838" t="e">
        <f>#REF!</f>
        <v>#REF!</v>
      </c>
      <c r="C838" s="77" t="e">
        <f>#REF!</f>
        <v>#REF!</v>
      </c>
      <c r="D838" s="66" t="e">
        <f>#REF!</f>
        <v>#REF!</v>
      </c>
      <c r="E838" t="e">
        <f>#REF!</f>
        <v>#REF!</v>
      </c>
      <c r="F838" t="e">
        <f>#REF!</f>
        <v>#REF!</v>
      </c>
      <c r="G838" s="3" t="e">
        <f>#REF!</f>
        <v>#REF!</v>
      </c>
      <c r="H838" s="3" t="e">
        <f>#REF!</f>
        <v>#REF!</v>
      </c>
      <c r="I838" s="3" t="e">
        <f>#REF!</f>
        <v>#REF!</v>
      </c>
      <c r="J838" s="75" t="e">
        <f>#REF!</f>
        <v>#REF!</v>
      </c>
      <c r="K838" s="75" t="e">
        <f>#REF!</f>
        <v>#REF!</v>
      </c>
      <c r="L838" s="3" t="e">
        <f>#REF!</f>
        <v>#REF!</v>
      </c>
      <c r="M838" t="s">
        <v>8670</v>
      </c>
    </row>
    <row r="839" spans="1:13" x14ac:dyDescent="0.25">
      <c r="A839" t="e">
        <f>#REF!</f>
        <v>#REF!</v>
      </c>
      <c r="B839" t="e">
        <f>#REF!</f>
        <v>#REF!</v>
      </c>
      <c r="C839" s="77" t="e">
        <f>#REF!</f>
        <v>#REF!</v>
      </c>
      <c r="D839" s="66" t="e">
        <f>#REF!</f>
        <v>#REF!</v>
      </c>
      <c r="E839" t="e">
        <f>#REF!</f>
        <v>#REF!</v>
      </c>
      <c r="F839" t="e">
        <f>#REF!</f>
        <v>#REF!</v>
      </c>
      <c r="G839" s="3" t="e">
        <f>#REF!</f>
        <v>#REF!</v>
      </c>
      <c r="H839" s="3" t="e">
        <f>#REF!</f>
        <v>#REF!</v>
      </c>
      <c r="I839" s="3" t="e">
        <f>#REF!</f>
        <v>#REF!</v>
      </c>
      <c r="J839" s="75" t="e">
        <f>#REF!</f>
        <v>#REF!</v>
      </c>
      <c r="K839" s="75" t="e">
        <f>#REF!</f>
        <v>#REF!</v>
      </c>
      <c r="L839" s="3" t="e">
        <f>#REF!</f>
        <v>#REF!</v>
      </c>
      <c r="M839" t="s">
        <v>8671</v>
      </c>
    </row>
    <row r="840" spans="1:13" x14ac:dyDescent="0.25">
      <c r="A840" t="e">
        <f>#REF!</f>
        <v>#REF!</v>
      </c>
      <c r="B840" t="e">
        <f>#REF!</f>
        <v>#REF!</v>
      </c>
      <c r="C840" s="77" t="e">
        <f>#REF!</f>
        <v>#REF!</v>
      </c>
      <c r="D840" s="66" t="e">
        <f>#REF!</f>
        <v>#REF!</v>
      </c>
      <c r="E840" t="e">
        <f>#REF!</f>
        <v>#REF!</v>
      </c>
      <c r="F840" t="e">
        <f>#REF!</f>
        <v>#REF!</v>
      </c>
      <c r="G840" s="3" t="e">
        <f>#REF!</f>
        <v>#REF!</v>
      </c>
      <c r="H840" s="3" t="e">
        <f>#REF!</f>
        <v>#REF!</v>
      </c>
      <c r="I840" s="3" t="e">
        <f>#REF!</f>
        <v>#REF!</v>
      </c>
      <c r="J840" s="75" t="e">
        <f>#REF!</f>
        <v>#REF!</v>
      </c>
      <c r="K840" s="75" t="e">
        <f>#REF!</f>
        <v>#REF!</v>
      </c>
      <c r="L840" s="3" t="e">
        <f>#REF!</f>
        <v>#REF!</v>
      </c>
      <c r="M840" t="s">
        <v>8672</v>
      </c>
    </row>
    <row r="841" spans="1:13" x14ac:dyDescent="0.25">
      <c r="A841" t="e">
        <f>#REF!</f>
        <v>#REF!</v>
      </c>
      <c r="B841" t="e">
        <f>#REF!</f>
        <v>#REF!</v>
      </c>
      <c r="C841" s="77" t="e">
        <f>#REF!</f>
        <v>#REF!</v>
      </c>
      <c r="D841" s="66" t="e">
        <f>#REF!</f>
        <v>#REF!</v>
      </c>
      <c r="E841" t="e">
        <f>#REF!</f>
        <v>#REF!</v>
      </c>
      <c r="F841" t="e">
        <f>#REF!</f>
        <v>#REF!</v>
      </c>
      <c r="G841" s="3" t="e">
        <f>#REF!</f>
        <v>#REF!</v>
      </c>
      <c r="H841" s="3" t="e">
        <f>#REF!</f>
        <v>#REF!</v>
      </c>
      <c r="I841" s="3" t="e">
        <f>#REF!</f>
        <v>#REF!</v>
      </c>
      <c r="J841" s="75" t="e">
        <f>#REF!</f>
        <v>#REF!</v>
      </c>
      <c r="K841" s="75" t="e">
        <f>#REF!</f>
        <v>#REF!</v>
      </c>
      <c r="L841" s="3" t="e">
        <f>#REF!</f>
        <v>#REF!</v>
      </c>
      <c r="M841" t="s">
        <v>8673</v>
      </c>
    </row>
    <row r="842" spans="1:13" x14ac:dyDescent="0.25">
      <c r="A842" t="e">
        <f>#REF!</f>
        <v>#REF!</v>
      </c>
      <c r="B842" t="e">
        <f>#REF!</f>
        <v>#REF!</v>
      </c>
      <c r="C842" s="77" t="e">
        <f>#REF!</f>
        <v>#REF!</v>
      </c>
      <c r="D842" s="66" t="e">
        <f>#REF!</f>
        <v>#REF!</v>
      </c>
      <c r="E842" t="e">
        <f>#REF!</f>
        <v>#REF!</v>
      </c>
      <c r="F842" t="e">
        <f>#REF!</f>
        <v>#REF!</v>
      </c>
      <c r="G842" s="3" t="e">
        <f>#REF!</f>
        <v>#REF!</v>
      </c>
      <c r="H842" s="3" t="e">
        <f>#REF!</f>
        <v>#REF!</v>
      </c>
      <c r="I842" s="3" t="e">
        <f>#REF!</f>
        <v>#REF!</v>
      </c>
      <c r="J842" s="75" t="e">
        <f>#REF!</f>
        <v>#REF!</v>
      </c>
      <c r="K842" s="75" t="e">
        <f>#REF!</f>
        <v>#REF!</v>
      </c>
      <c r="L842" s="3" t="e">
        <f>#REF!</f>
        <v>#REF!</v>
      </c>
      <c r="M842" t="s">
        <v>8674</v>
      </c>
    </row>
    <row r="843" spans="1:13" x14ac:dyDescent="0.25">
      <c r="A843" t="e">
        <f>#REF!</f>
        <v>#REF!</v>
      </c>
      <c r="B843" t="e">
        <f>#REF!</f>
        <v>#REF!</v>
      </c>
      <c r="C843" s="77" t="e">
        <f>#REF!</f>
        <v>#REF!</v>
      </c>
      <c r="D843" s="66" t="e">
        <f>#REF!</f>
        <v>#REF!</v>
      </c>
      <c r="E843" t="e">
        <f>#REF!</f>
        <v>#REF!</v>
      </c>
      <c r="F843" t="e">
        <f>#REF!</f>
        <v>#REF!</v>
      </c>
      <c r="G843" s="3" t="e">
        <f>#REF!</f>
        <v>#REF!</v>
      </c>
      <c r="H843" s="3" t="e">
        <f>#REF!</f>
        <v>#REF!</v>
      </c>
      <c r="I843" s="3" t="e">
        <f>#REF!</f>
        <v>#REF!</v>
      </c>
      <c r="J843" s="75" t="e">
        <f>#REF!</f>
        <v>#REF!</v>
      </c>
      <c r="K843" s="75" t="e">
        <f>#REF!</f>
        <v>#REF!</v>
      </c>
      <c r="L843" s="3" t="e">
        <f>#REF!</f>
        <v>#REF!</v>
      </c>
      <c r="M843" t="s">
        <v>8675</v>
      </c>
    </row>
    <row r="844" spans="1:13" x14ac:dyDescent="0.25">
      <c r="A844" t="e">
        <f>#REF!</f>
        <v>#REF!</v>
      </c>
      <c r="B844" t="e">
        <f>#REF!</f>
        <v>#REF!</v>
      </c>
      <c r="C844" s="77" t="e">
        <f>#REF!</f>
        <v>#REF!</v>
      </c>
      <c r="D844" s="66" t="e">
        <f>#REF!</f>
        <v>#REF!</v>
      </c>
      <c r="E844" t="e">
        <f>#REF!</f>
        <v>#REF!</v>
      </c>
      <c r="F844" t="e">
        <f>#REF!</f>
        <v>#REF!</v>
      </c>
      <c r="G844" s="3" t="e">
        <f>#REF!</f>
        <v>#REF!</v>
      </c>
      <c r="H844" s="3" t="e">
        <f>#REF!</f>
        <v>#REF!</v>
      </c>
      <c r="I844" s="3" t="e">
        <f>#REF!</f>
        <v>#REF!</v>
      </c>
      <c r="J844" s="75" t="e">
        <f>#REF!</f>
        <v>#REF!</v>
      </c>
      <c r="K844" s="75" t="e">
        <f>#REF!</f>
        <v>#REF!</v>
      </c>
      <c r="L844" s="3" t="e">
        <f>#REF!</f>
        <v>#REF!</v>
      </c>
      <c r="M844" t="s">
        <v>8676</v>
      </c>
    </row>
    <row r="845" spans="1:13" x14ac:dyDescent="0.25">
      <c r="A845" t="e">
        <f>#REF!</f>
        <v>#REF!</v>
      </c>
      <c r="B845" t="e">
        <f>#REF!</f>
        <v>#REF!</v>
      </c>
      <c r="C845" s="77" t="e">
        <f>#REF!</f>
        <v>#REF!</v>
      </c>
      <c r="D845" s="66" t="e">
        <f>#REF!</f>
        <v>#REF!</v>
      </c>
      <c r="E845" t="e">
        <f>#REF!</f>
        <v>#REF!</v>
      </c>
      <c r="F845" t="e">
        <f>#REF!</f>
        <v>#REF!</v>
      </c>
      <c r="G845" s="3" t="e">
        <f>#REF!</f>
        <v>#REF!</v>
      </c>
      <c r="H845" s="3" t="e">
        <f>#REF!</f>
        <v>#REF!</v>
      </c>
      <c r="I845" s="3" t="e">
        <f>#REF!</f>
        <v>#REF!</v>
      </c>
      <c r="J845" s="75" t="e">
        <f>#REF!</f>
        <v>#REF!</v>
      </c>
      <c r="K845" s="75" t="e">
        <f>#REF!</f>
        <v>#REF!</v>
      </c>
      <c r="L845" s="3" t="e">
        <f>#REF!</f>
        <v>#REF!</v>
      </c>
      <c r="M845" t="s">
        <v>8677</v>
      </c>
    </row>
    <row r="846" spans="1:13" x14ac:dyDescent="0.25">
      <c r="A846" t="e">
        <f>#REF!</f>
        <v>#REF!</v>
      </c>
      <c r="B846" t="e">
        <f>#REF!</f>
        <v>#REF!</v>
      </c>
      <c r="C846" s="77" t="e">
        <f>#REF!</f>
        <v>#REF!</v>
      </c>
      <c r="D846" s="66" t="e">
        <f>#REF!</f>
        <v>#REF!</v>
      </c>
      <c r="E846" t="e">
        <f>#REF!</f>
        <v>#REF!</v>
      </c>
      <c r="F846" t="e">
        <f>#REF!</f>
        <v>#REF!</v>
      </c>
      <c r="G846" s="3" t="e">
        <f>#REF!</f>
        <v>#REF!</v>
      </c>
      <c r="H846" s="3" t="e">
        <f>#REF!</f>
        <v>#REF!</v>
      </c>
      <c r="I846" s="3" t="e">
        <f>#REF!</f>
        <v>#REF!</v>
      </c>
      <c r="J846" s="75" t="e">
        <f>#REF!</f>
        <v>#REF!</v>
      </c>
      <c r="K846" s="75" t="e">
        <f>#REF!</f>
        <v>#REF!</v>
      </c>
      <c r="L846" s="3" t="e">
        <f>#REF!</f>
        <v>#REF!</v>
      </c>
      <c r="M846" t="s">
        <v>8678</v>
      </c>
    </row>
    <row r="847" spans="1:13" x14ac:dyDescent="0.25">
      <c r="A847" t="e">
        <f>#REF!</f>
        <v>#REF!</v>
      </c>
      <c r="B847" t="e">
        <f>#REF!</f>
        <v>#REF!</v>
      </c>
      <c r="C847" s="77" t="e">
        <f>#REF!</f>
        <v>#REF!</v>
      </c>
      <c r="D847" s="66" t="e">
        <f>#REF!</f>
        <v>#REF!</v>
      </c>
      <c r="E847" t="e">
        <f>#REF!</f>
        <v>#REF!</v>
      </c>
      <c r="F847" t="e">
        <f>#REF!</f>
        <v>#REF!</v>
      </c>
      <c r="G847" s="3" t="e">
        <f>#REF!</f>
        <v>#REF!</v>
      </c>
      <c r="H847" s="3" t="e">
        <f>#REF!</f>
        <v>#REF!</v>
      </c>
      <c r="I847" s="3" t="e">
        <f>#REF!</f>
        <v>#REF!</v>
      </c>
      <c r="J847" s="75" t="e">
        <f>#REF!</f>
        <v>#REF!</v>
      </c>
      <c r="K847" s="75" t="e">
        <f>#REF!</f>
        <v>#REF!</v>
      </c>
      <c r="L847" s="3" t="e">
        <f>#REF!</f>
        <v>#REF!</v>
      </c>
      <c r="M847" t="s">
        <v>8679</v>
      </c>
    </row>
    <row r="848" spans="1:13" x14ac:dyDescent="0.25">
      <c r="A848" t="e">
        <f>#REF!</f>
        <v>#REF!</v>
      </c>
      <c r="B848" t="e">
        <f>#REF!</f>
        <v>#REF!</v>
      </c>
      <c r="C848" s="77" t="e">
        <f>#REF!</f>
        <v>#REF!</v>
      </c>
      <c r="D848" s="66" t="e">
        <f>#REF!</f>
        <v>#REF!</v>
      </c>
      <c r="E848" t="e">
        <f>#REF!</f>
        <v>#REF!</v>
      </c>
      <c r="F848" t="e">
        <f>#REF!</f>
        <v>#REF!</v>
      </c>
      <c r="G848" s="3" t="e">
        <f>#REF!</f>
        <v>#REF!</v>
      </c>
      <c r="H848" s="3" t="e">
        <f>#REF!</f>
        <v>#REF!</v>
      </c>
      <c r="I848" s="3" t="e">
        <f>#REF!</f>
        <v>#REF!</v>
      </c>
      <c r="J848" s="75" t="e">
        <f>#REF!</f>
        <v>#REF!</v>
      </c>
      <c r="K848" s="75" t="e">
        <f>#REF!</f>
        <v>#REF!</v>
      </c>
      <c r="L848" s="3" t="e">
        <f>#REF!</f>
        <v>#REF!</v>
      </c>
      <c r="M848" s="4" t="s">
        <v>8680</v>
      </c>
    </row>
    <row r="849" spans="1:13" x14ac:dyDescent="0.25">
      <c r="A849" t="e">
        <f>#REF!</f>
        <v>#REF!</v>
      </c>
      <c r="B849" t="e">
        <f>#REF!</f>
        <v>#REF!</v>
      </c>
      <c r="C849" s="77" t="e">
        <f>#REF!</f>
        <v>#REF!</v>
      </c>
      <c r="D849" s="66" t="e">
        <f>#REF!</f>
        <v>#REF!</v>
      </c>
      <c r="E849" t="e">
        <f>#REF!</f>
        <v>#REF!</v>
      </c>
      <c r="F849" t="e">
        <f>#REF!</f>
        <v>#REF!</v>
      </c>
      <c r="G849" s="3" t="e">
        <f>#REF!</f>
        <v>#REF!</v>
      </c>
      <c r="H849" s="3" t="e">
        <f>#REF!</f>
        <v>#REF!</v>
      </c>
      <c r="I849" s="3" t="e">
        <f>#REF!</f>
        <v>#REF!</v>
      </c>
      <c r="J849" s="75" t="e">
        <f>#REF!</f>
        <v>#REF!</v>
      </c>
      <c r="K849" s="75" t="e">
        <f>#REF!</f>
        <v>#REF!</v>
      </c>
      <c r="L849" s="3" t="e">
        <f>#REF!</f>
        <v>#REF!</v>
      </c>
      <c r="M849" t="s">
        <v>8681</v>
      </c>
    </row>
    <row r="850" spans="1:13" x14ac:dyDescent="0.25">
      <c r="A850" t="e">
        <f>#REF!</f>
        <v>#REF!</v>
      </c>
      <c r="B850" t="e">
        <f>#REF!</f>
        <v>#REF!</v>
      </c>
      <c r="C850" s="77" t="e">
        <f>#REF!</f>
        <v>#REF!</v>
      </c>
      <c r="D850" s="66" t="e">
        <f>#REF!</f>
        <v>#REF!</v>
      </c>
      <c r="E850" t="e">
        <f>#REF!</f>
        <v>#REF!</v>
      </c>
      <c r="F850" t="e">
        <f>#REF!</f>
        <v>#REF!</v>
      </c>
      <c r="G850" s="3" t="e">
        <f>#REF!</f>
        <v>#REF!</v>
      </c>
      <c r="H850" s="3" t="e">
        <f>#REF!</f>
        <v>#REF!</v>
      </c>
      <c r="I850" s="3" t="e">
        <f>#REF!</f>
        <v>#REF!</v>
      </c>
      <c r="J850" s="75" t="e">
        <f>#REF!</f>
        <v>#REF!</v>
      </c>
      <c r="K850" s="75" t="e">
        <f>#REF!</f>
        <v>#REF!</v>
      </c>
      <c r="L850" s="3" t="e">
        <f>#REF!</f>
        <v>#REF!</v>
      </c>
      <c r="M850" t="s">
        <v>8682</v>
      </c>
    </row>
    <row r="851" spans="1:13" x14ac:dyDescent="0.25">
      <c r="A851" t="e">
        <f>#REF!</f>
        <v>#REF!</v>
      </c>
      <c r="B851" t="e">
        <f>#REF!</f>
        <v>#REF!</v>
      </c>
      <c r="C851" s="77" t="e">
        <f>#REF!</f>
        <v>#REF!</v>
      </c>
      <c r="D851" s="66" t="e">
        <f>#REF!</f>
        <v>#REF!</v>
      </c>
      <c r="E851" t="e">
        <f>#REF!</f>
        <v>#REF!</v>
      </c>
      <c r="F851" t="e">
        <f>#REF!</f>
        <v>#REF!</v>
      </c>
      <c r="G851" s="3" t="e">
        <f>#REF!</f>
        <v>#REF!</v>
      </c>
      <c r="H851" s="3" t="e">
        <f>#REF!</f>
        <v>#REF!</v>
      </c>
      <c r="I851" s="3" t="e">
        <f>#REF!</f>
        <v>#REF!</v>
      </c>
      <c r="J851" s="75" t="e">
        <f>#REF!</f>
        <v>#REF!</v>
      </c>
      <c r="K851" s="75" t="e">
        <f>#REF!</f>
        <v>#REF!</v>
      </c>
      <c r="L851" s="3" t="e">
        <f>#REF!</f>
        <v>#REF!</v>
      </c>
      <c r="M851" t="s">
        <v>8683</v>
      </c>
    </row>
    <row r="852" spans="1:13" x14ac:dyDescent="0.25">
      <c r="A852" t="e">
        <f>#REF!</f>
        <v>#REF!</v>
      </c>
      <c r="B852" t="e">
        <f>#REF!</f>
        <v>#REF!</v>
      </c>
      <c r="C852" s="77" t="e">
        <f>#REF!</f>
        <v>#REF!</v>
      </c>
      <c r="D852" s="66" t="e">
        <f>#REF!</f>
        <v>#REF!</v>
      </c>
      <c r="E852" t="e">
        <f>#REF!</f>
        <v>#REF!</v>
      </c>
      <c r="F852" t="e">
        <f>#REF!</f>
        <v>#REF!</v>
      </c>
      <c r="G852" s="3" t="e">
        <f>#REF!</f>
        <v>#REF!</v>
      </c>
      <c r="H852" s="3" t="e">
        <f>#REF!</f>
        <v>#REF!</v>
      </c>
      <c r="I852" s="3" t="e">
        <f>#REF!</f>
        <v>#REF!</v>
      </c>
      <c r="J852" s="75" t="e">
        <f>#REF!</f>
        <v>#REF!</v>
      </c>
      <c r="K852" s="75" t="e">
        <f>#REF!</f>
        <v>#REF!</v>
      </c>
      <c r="L852" s="3" t="e">
        <f>#REF!</f>
        <v>#REF!</v>
      </c>
      <c r="M852" t="s">
        <v>8684</v>
      </c>
    </row>
    <row r="853" spans="1:13" x14ac:dyDescent="0.25">
      <c r="A853" t="e">
        <f>#REF!</f>
        <v>#REF!</v>
      </c>
      <c r="B853" t="e">
        <f>#REF!</f>
        <v>#REF!</v>
      </c>
      <c r="C853" s="77" t="e">
        <f>#REF!</f>
        <v>#REF!</v>
      </c>
      <c r="D853" s="66" t="e">
        <f>#REF!</f>
        <v>#REF!</v>
      </c>
      <c r="E853" t="e">
        <f>#REF!</f>
        <v>#REF!</v>
      </c>
      <c r="F853" t="e">
        <f>#REF!</f>
        <v>#REF!</v>
      </c>
      <c r="G853" s="3" t="e">
        <f>#REF!</f>
        <v>#REF!</v>
      </c>
      <c r="H853" s="3" t="e">
        <f>#REF!</f>
        <v>#REF!</v>
      </c>
      <c r="I853" s="3" t="e">
        <f>#REF!</f>
        <v>#REF!</v>
      </c>
      <c r="J853" s="75" t="e">
        <f>#REF!</f>
        <v>#REF!</v>
      </c>
      <c r="K853" s="75" t="e">
        <f>#REF!</f>
        <v>#REF!</v>
      </c>
      <c r="L853" s="3" t="e">
        <f>#REF!</f>
        <v>#REF!</v>
      </c>
      <c r="M853" t="s">
        <v>8685</v>
      </c>
    </row>
    <row r="854" spans="1:13" x14ac:dyDescent="0.25">
      <c r="A854" t="e">
        <f>#REF!</f>
        <v>#REF!</v>
      </c>
      <c r="B854" t="e">
        <f>#REF!</f>
        <v>#REF!</v>
      </c>
      <c r="C854" s="77" t="e">
        <f>#REF!</f>
        <v>#REF!</v>
      </c>
      <c r="D854" s="66" t="e">
        <f>#REF!</f>
        <v>#REF!</v>
      </c>
      <c r="E854" t="e">
        <f>#REF!</f>
        <v>#REF!</v>
      </c>
      <c r="F854" t="e">
        <f>#REF!</f>
        <v>#REF!</v>
      </c>
      <c r="G854" s="3" t="e">
        <f>#REF!</f>
        <v>#REF!</v>
      </c>
      <c r="H854" s="3" t="e">
        <f>#REF!</f>
        <v>#REF!</v>
      </c>
      <c r="I854" s="3" t="e">
        <f>#REF!</f>
        <v>#REF!</v>
      </c>
      <c r="J854" s="75" t="e">
        <f>#REF!</f>
        <v>#REF!</v>
      </c>
      <c r="K854" s="75" t="e">
        <f>#REF!</f>
        <v>#REF!</v>
      </c>
      <c r="L854" s="3" t="e">
        <f>#REF!</f>
        <v>#REF!</v>
      </c>
      <c r="M854" t="s">
        <v>8686</v>
      </c>
    </row>
    <row r="855" spans="1:13" x14ac:dyDescent="0.25">
      <c r="A855" t="e">
        <f>#REF!</f>
        <v>#REF!</v>
      </c>
      <c r="B855" t="e">
        <f>#REF!</f>
        <v>#REF!</v>
      </c>
      <c r="C855" s="77" t="e">
        <f>#REF!</f>
        <v>#REF!</v>
      </c>
      <c r="D855" s="66" t="e">
        <f>#REF!</f>
        <v>#REF!</v>
      </c>
      <c r="E855" t="e">
        <f>#REF!</f>
        <v>#REF!</v>
      </c>
      <c r="F855" t="e">
        <f>#REF!</f>
        <v>#REF!</v>
      </c>
      <c r="G855" s="3" t="e">
        <f>#REF!</f>
        <v>#REF!</v>
      </c>
      <c r="H855" s="3" t="e">
        <f>#REF!</f>
        <v>#REF!</v>
      </c>
      <c r="I855" s="3" t="e">
        <f>#REF!</f>
        <v>#REF!</v>
      </c>
      <c r="J855" s="75" t="e">
        <f>#REF!</f>
        <v>#REF!</v>
      </c>
      <c r="K855" s="75" t="e">
        <f>#REF!</f>
        <v>#REF!</v>
      </c>
      <c r="L855" s="3" t="e">
        <f>#REF!</f>
        <v>#REF!</v>
      </c>
      <c r="M855" t="s">
        <v>8687</v>
      </c>
    </row>
    <row r="856" spans="1:13" x14ac:dyDescent="0.25">
      <c r="A856" t="e">
        <f>#REF!</f>
        <v>#REF!</v>
      </c>
      <c r="B856" t="e">
        <f>#REF!</f>
        <v>#REF!</v>
      </c>
      <c r="C856" s="77" t="e">
        <f>#REF!</f>
        <v>#REF!</v>
      </c>
      <c r="D856" s="66" t="e">
        <f>#REF!</f>
        <v>#REF!</v>
      </c>
      <c r="E856" t="e">
        <f>#REF!</f>
        <v>#REF!</v>
      </c>
      <c r="F856" t="e">
        <f>#REF!</f>
        <v>#REF!</v>
      </c>
      <c r="G856" s="3" t="e">
        <f>#REF!</f>
        <v>#REF!</v>
      </c>
      <c r="H856" s="3" t="e">
        <f>#REF!</f>
        <v>#REF!</v>
      </c>
      <c r="I856" s="3" t="e">
        <f>#REF!</f>
        <v>#REF!</v>
      </c>
      <c r="J856" s="75" t="e">
        <f>#REF!</f>
        <v>#REF!</v>
      </c>
      <c r="K856" s="75" t="e">
        <f>#REF!</f>
        <v>#REF!</v>
      </c>
      <c r="L856" s="3" t="e">
        <f>#REF!</f>
        <v>#REF!</v>
      </c>
      <c r="M856" t="s">
        <v>8688</v>
      </c>
    </row>
    <row r="857" spans="1:13" x14ac:dyDescent="0.25">
      <c r="A857" t="e">
        <f>#REF!</f>
        <v>#REF!</v>
      </c>
      <c r="B857" t="e">
        <f>#REF!</f>
        <v>#REF!</v>
      </c>
      <c r="C857" s="77" t="e">
        <f>#REF!</f>
        <v>#REF!</v>
      </c>
      <c r="D857" s="66" t="e">
        <f>#REF!</f>
        <v>#REF!</v>
      </c>
      <c r="E857" t="e">
        <f>#REF!</f>
        <v>#REF!</v>
      </c>
      <c r="F857" t="e">
        <f>#REF!</f>
        <v>#REF!</v>
      </c>
      <c r="G857" s="3" t="e">
        <f>#REF!</f>
        <v>#REF!</v>
      </c>
      <c r="H857" s="3" t="e">
        <f>#REF!</f>
        <v>#REF!</v>
      </c>
      <c r="I857" s="3" t="e">
        <f>#REF!</f>
        <v>#REF!</v>
      </c>
      <c r="J857" s="75" t="e">
        <f>#REF!</f>
        <v>#REF!</v>
      </c>
      <c r="K857" s="75" t="e">
        <f>#REF!</f>
        <v>#REF!</v>
      </c>
      <c r="L857" s="3" t="e">
        <f>#REF!</f>
        <v>#REF!</v>
      </c>
      <c r="M857" t="s">
        <v>8689</v>
      </c>
    </row>
    <row r="858" spans="1:13" x14ac:dyDescent="0.25">
      <c r="A858" t="e">
        <f>#REF!</f>
        <v>#REF!</v>
      </c>
      <c r="B858" t="e">
        <f>#REF!</f>
        <v>#REF!</v>
      </c>
      <c r="C858" s="77" t="e">
        <f>#REF!</f>
        <v>#REF!</v>
      </c>
      <c r="D858" s="66" t="e">
        <f>#REF!</f>
        <v>#REF!</v>
      </c>
      <c r="E858" t="e">
        <f>#REF!</f>
        <v>#REF!</v>
      </c>
      <c r="F858" t="e">
        <f>#REF!</f>
        <v>#REF!</v>
      </c>
      <c r="G858" s="3" t="e">
        <f>#REF!</f>
        <v>#REF!</v>
      </c>
      <c r="H858" s="3" t="e">
        <f>#REF!</f>
        <v>#REF!</v>
      </c>
      <c r="I858" s="3" t="e">
        <f>#REF!</f>
        <v>#REF!</v>
      </c>
      <c r="J858" s="75" t="e">
        <f>#REF!</f>
        <v>#REF!</v>
      </c>
      <c r="K858" s="75" t="e">
        <f>#REF!</f>
        <v>#REF!</v>
      </c>
      <c r="L858" s="3" t="e">
        <f>#REF!</f>
        <v>#REF!</v>
      </c>
      <c r="M858" t="s">
        <v>8690</v>
      </c>
    </row>
    <row r="859" spans="1:13" x14ac:dyDescent="0.25">
      <c r="A859" t="e">
        <f>#REF!</f>
        <v>#REF!</v>
      </c>
      <c r="B859" t="e">
        <f>#REF!</f>
        <v>#REF!</v>
      </c>
      <c r="C859" s="77" t="e">
        <f>#REF!</f>
        <v>#REF!</v>
      </c>
      <c r="D859" s="66" t="e">
        <f>#REF!</f>
        <v>#REF!</v>
      </c>
      <c r="E859" t="e">
        <f>#REF!</f>
        <v>#REF!</v>
      </c>
      <c r="F859" t="e">
        <f>#REF!</f>
        <v>#REF!</v>
      </c>
      <c r="G859" s="3" t="e">
        <f>#REF!</f>
        <v>#REF!</v>
      </c>
      <c r="H859" s="3" t="e">
        <f>#REF!</f>
        <v>#REF!</v>
      </c>
      <c r="I859" s="3" t="e">
        <f>#REF!</f>
        <v>#REF!</v>
      </c>
      <c r="J859" s="75" t="e">
        <f>#REF!</f>
        <v>#REF!</v>
      </c>
      <c r="K859" s="75" t="e">
        <f>#REF!</f>
        <v>#REF!</v>
      </c>
      <c r="L859" s="3" t="e">
        <f>#REF!</f>
        <v>#REF!</v>
      </c>
      <c r="M859" t="s">
        <v>8691</v>
      </c>
    </row>
    <row r="860" spans="1:13" x14ac:dyDescent="0.25">
      <c r="A860" t="e">
        <f>#REF!</f>
        <v>#REF!</v>
      </c>
      <c r="B860" t="e">
        <f>#REF!</f>
        <v>#REF!</v>
      </c>
      <c r="C860" s="77" t="e">
        <f>#REF!</f>
        <v>#REF!</v>
      </c>
      <c r="D860" s="66" t="e">
        <f>#REF!</f>
        <v>#REF!</v>
      </c>
      <c r="E860" t="e">
        <f>#REF!</f>
        <v>#REF!</v>
      </c>
      <c r="F860" t="e">
        <f>#REF!</f>
        <v>#REF!</v>
      </c>
      <c r="G860" s="3" t="e">
        <f>#REF!</f>
        <v>#REF!</v>
      </c>
      <c r="H860" s="3" t="e">
        <f>#REF!</f>
        <v>#REF!</v>
      </c>
      <c r="I860" s="3" t="e">
        <f>#REF!</f>
        <v>#REF!</v>
      </c>
      <c r="J860" s="75" t="e">
        <f>#REF!</f>
        <v>#REF!</v>
      </c>
      <c r="K860" s="75" t="e">
        <f>#REF!</f>
        <v>#REF!</v>
      </c>
      <c r="L860" s="3" t="e">
        <f>#REF!</f>
        <v>#REF!</v>
      </c>
      <c r="M860" t="s">
        <v>8692</v>
      </c>
    </row>
    <row r="861" spans="1:13" x14ac:dyDescent="0.25">
      <c r="A861" t="e">
        <f>#REF!</f>
        <v>#REF!</v>
      </c>
      <c r="B861" t="e">
        <f>#REF!</f>
        <v>#REF!</v>
      </c>
      <c r="C861" s="77" t="e">
        <f>#REF!</f>
        <v>#REF!</v>
      </c>
      <c r="D861" s="66" t="e">
        <f>#REF!</f>
        <v>#REF!</v>
      </c>
      <c r="E861" t="e">
        <f>#REF!</f>
        <v>#REF!</v>
      </c>
      <c r="F861" t="e">
        <f>#REF!</f>
        <v>#REF!</v>
      </c>
      <c r="G861" s="3" t="e">
        <f>#REF!</f>
        <v>#REF!</v>
      </c>
      <c r="H861" s="3" t="e">
        <f>#REF!</f>
        <v>#REF!</v>
      </c>
      <c r="I861" s="3" t="e">
        <f>#REF!</f>
        <v>#REF!</v>
      </c>
      <c r="J861" s="75" t="e">
        <f>#REF!</f>
        <v>#REF!</v>
      </c>
      <c r="K861" s="75" t="e">
        <f>#REF!</f>
        <v>#REF!</v>
      </c>
      <c r="L861" s="3" t="e">
        <f>#REF!</f>
        <v>#REF!</v>
      </c>
      <c r="M861" t="s">
        <v>8693</v>
      </c>
    </row>
    <row r="862" spans="1:13" x14ac:dyDescent="0.25">
      <c r="A862" t="e">
        <f>#REF!</f>
        <v>#REF!</v>
      </c>
      <c r="B862" t="e">
        <f>#REF!</f>
        <v>#REF!</v>
      </c>
      <c r="C862" s="77" t="e">
        <f>#REF!</f>
        <v>#REF!</v>
      </c>
      <c r="D862" s="66" t="e">
        <f>#REF!</f>
        <v>#REF!</v>
      </c>
      <c r="E862" t="e">
        <f>#REF!</f>
        <v>#REF!</v>
      </c>
      <c r="F862" t="e">
        <f>#REF!</f>
        <v>#REF!</v>
      </c>
      <c r="G862" s="3" t="e">
        <f>#REF!</f>
        <v>#REF!</v>
      </c>
      <c r="H862" s="3" t="e">
        <f>#REF!</f>
        <v>#REF!</v>
      </c>
      <c r="I862" s="3" t="e">
        <f>#REF!</f>
        <v>#REF!</v>
      </c>
      <c r="J862" s="75" t="e">
        <f>#REF!</f>
        <v>#REF!</v>
      </c>
      <c r="K862" s="75" t="e">
        <f>#REF!</f>
        <v>#REF!</v>
      </c>
      <c r="L862" s="3" t="e">
        <f>#REF!</f>
        <v>#REF!</v>
      </c>
      <c r="M862" t="s">
        <v>8694</v>
      </c>
    </row>
    <row r="863" spans="1:13" x14ac:dyDescent="0.25">
      <c r="A863" t="e">
        <f>#REF!</f>
        <v>#REF!</v>
      </c>
      <c r="B863" t="e">
        <f>#REF!</f>
        <v>#REF!</v>
      </c>
      <c r="C863" s="77" t="e">
        <f>#REF!</f>
        <v>#REF!</v>
      </c>
      <c r="D863" s="66" t="e">
        <f>#REF!</f>
        <v>#REF!</v>
      </c>
      <c r="E863" t="e">
        <f>#REF!</f>
        <v>#REF!</v>
      </c>
      <c r="F863" t="e">
        <f>#REF!</f>
        <v>#REF!</v>
      </c>
      <c r="G863" s="3" t="e">
        <f>#REF!</f>
        <v>#REF!</v>
      </c>
      <c r="H863" s="3" t="e">
        <f>#REF!</f>
        <v>#REF!</v>
      </c>
      <c r="I863" s="3" t="e">
        <f>#REF!</f>
        <v>#REF!</v>
      </c>
      <c r="J863" s="75" t="e">
        <f>#REF!</f>
        <v>#REF!</v>
      </c>
      <c r="K863" s="75" t="e">
        <f>#REF!</f>
        <v>#REF!</v>
      </c>
      <c r="L863" s="3" t="e">
        <f>#REF!</f>
        <v>#REF!</v>
      </c>
      <c r="M863" t="s">
        <v>8695</v>
      </c>
    </row>
    <row r="864" spans="1:13" x14ac:dyDescent="0.25">
      <c r="A864" t="e">
        <f>#REF!</f>
        <v>#REF!</v>
      </c>
      <c r="B864" t="e">
        <f>#REF!</f>
        <v>#REF!</v>
      </c>
      <c r="C864" s="77" t="e">
        <f>#REF!</f>
        <v>#REF!</v>
      </c>
      <c r="D864" s="66" t="e">
        <f>#REF!</f>
        <v>#REF!</v>
      </c>
      <c r="E864" t="e">
        <f>#REF!</f>
        <v>#REF!</v>
      </c>
      <c r="F864" t="e">
        <f>#REF!</f>
        <v>#REF!</v>
      </c>
      <c r="G864" s="3" t="e">
        <f>#REF!</f>
        <v>#REF!</v>
      </c>
      <c r="H864" s="3" t="e">
        <f>#REF!</f>
        <v>#REF!</v>
      </c>
      <c r="I864" s="3" t="e">
        <f>#REF!</f>
        <v>#REF!</v>
      </c>
      <c r="J864" s="75" t="e">
        <f>#REF!</f>
        <v>#REF!</v>
      </c>
      <c r="K864" s="75" t="e">
        <f>#REF!</f>
        <v>#REF!</v>
      </c>
      <c r="L864" s="3" t="e">
        <f>#REF!</f>
        <v>#REF!</v>
      </c>
      <c r="M864" t="s">
        <v>8696</v>
      </c>
    </row>
    <row r="865" spans="1:13" x14ac:dyDescent="0.25">
      <c r="A865" t="e">
        <f>#REF!</f>
        <v>#REF!</v>
      </c>
      <c r="B865" t="e">
        <f>#REF!</f>
        <v>#REF!</v>
      </c>
      <c r="C865" s="77" t="e">
        <f>#REF!</f>
        <v>#REF!</v>
      </c>
      <c r="D865" s="66" t="e">
        <f>#REF!</f>
        <v>#REF!</v>
      </c>
      <c r="E865" t="e">
        <f>#REF!</f>
        <v>#REF!</v>
      </c>
      <c r="F865" t="e">
        <f>#REF!</f>
        <v>#REF!</v>
      </c>
      <c r="G865" s="3" t="e">
        <f>#REF!</f>
        <v>#REF!</v>
      </c>
      <c r="H865" s="3" t="e">
        <f>#REF!</f>
        <v>#REF!</v>
      </c>
      <c r="I865" s="3" t="e">
        <f>#REF!</f>
        <v>#REF!</v>
      </c>
      <c r="J865" s="75" t="e">
        <f>#REF!</f>
        <v>#REF!</v>
      </c>
      <c r="K865" s="75" t="e">
        <f>#REF!</f>
        <v>#REF!</v>
      </c>
      <c r="L865" s="3" t="e">
        <f>#REF!</f>
        <v>#REF!</v>
      </c>
      <c r="M865" t="s">
        <v>8697</v>
      </c>
    </row>
    <row r="866" spans="1:13" x14ac:dyDescent="0.25">
      <c r="A866" t="e">
        <f>#REF!</f>
        <v>#REF!</v>
      </c>
      <c r="B866" t="e">
        <f>#REF!</f>
        <v>#REF!</v>
      </c>
      <c r="C866" s="77" t="e">
        <f>#REF!</f>
        <v>#REF!</v>
      </c>
      <c r="D866" s="66" t="e">
        <f>#REF!</f>
        <v>#REF!</v>
      </c>
      <c r="E866" t="e">
        <f>#REF!</f>
        <v>#REF!</v>
      </c>
      <c r="F866" t="e">
        <f>#REF!</f>
        <v>#REF!</v>
      </c>
      <c r="G866" s="3" t="e">
        <f>#REF!</f>
        <v>#REF!</v>
      </c>
      <c r="H866" s="3" t="e">
        <f>#REF!</f>
        <v>#REF!</v>
      </c>
      <c r="I866" s="3" t="e">
        <f>#REF!</f>
        <v>#REF!</v>
      </c>
      <c r="J866" s="75" t="e">
        <f>#REF!</f>
        <v>#REF!</v>
      </c>
      <c r="K866" s="75" t="e">
        <f>#REF!</f>
        <v>#REF!</v>
      </c>
      <c r="L866" s="3" t="e">
        <f>#REF!</f>
        <v>#REF!</v>
      </c>
      <c r="M866" t="s">
        <v>8698</v>
      </c>
    </row>
    <row r="867" spans="1:13" x14ac:dyDescent="0.25">
      <c r="A867" t="e">
        <f>#REF!</f>
        <v>#REF!</v>
      </c>
      <c r="B867" t="e">
        <f>#REF!</f>
        <v>#REF!</v>
      </c>
      <c r="C867" s="77" t="e">
        <f>#REF!</f>
        <v>#REF!</v>
      </c>
      <c r="D867" s="66" t="e">
        <f>#REF!</f>
        <v>#REF!</v>
      </c>
      <c r="E867" t="e">
        <f>#REF!</f>
        <v>#REF!</v>
      </c>
      <c r="F867" t="e">
        <f>#REF!</f>
        <v>#REF!</v>
      </c>
      <c r="G867" s="3" t="e">
        <f>#REF!</f>
        <v>#REF!</v>
      </c>
      <c r="H867" s="3" t="e">
        <f>#REF!</f>
        <v>#REF!</v>
      </c>
      <c r="I867" s="3" t="e">
        <f>#REF!</f>
        <v>#REF!</v>
      </c>
      <c r="J867" s="75" t="e">
        <f>#REF!</f>
        <v>#REF!</v>
      </c>
      <c r="K867" s="75" t="e">
        <f>#REF!</f>
        <v>#REF!</v>
      </c>
      <c r="L867" s="3" t="e">
        <f>#REF!</f>
        <v>#REF!</v>
      </c>
      <c r="M867" s="4" t="s">
        <v>8699</v>
      </c>
    </row>
    <row r="868" spans="1:13" x14ac:dyDescent="0.25">
      <c r="A868" t="e">
        <f>#REF!</f>
        <v>#REF!</v>
      </c>
      <c r="B868" t="e">
        <f>#REF!</f>
        <v>#REF!</v>
      </c>
      <c r="C868" s="77" t="e">
        <f>#REF!</f>
        <v>#REF!</v>
      </c>
      <c r="D868" s="66" t="e">
        <f>#REF!</f>
        <v>#REF!</v>
      </c>
      <c r="E868" t="e">
        <f>#REF!</f>
        <v>#REF!</v>
      </c>
      <c r="F868" t="e">
        <f>#REF!</f>
        <v>#REF!</v>
      </c>
      <c r="G868" s="3" t="e">
        <f>#REF!</f>
        <v>#REF!</v>
      </c>
      <c r="H868" s="3" t="e">
        <f>#REF!</f>
        <v>#REF!</v>
      </c>
      <c r="I868" s="3" t="e">
        <f>#REF!</f>
        <v>#REF!</v>
      </c>
      <c r="J868" s="75" t="e">
        <f>#REF!</f>
        <v>#REF!</v>
      </c>
      <c r="K868" s="75" t="e">
        <f>#REF!</f>
        <v>#REF!</v>
      </c>
      <c r="L868" s="3" t="e">
        <f>#REF!</f>
        <v>#REF!</v>
      </c>
      <c r="M868" t="s">
        <v>8700</v>
      </c>
    </row>
    <row r="869" spans="1:13" x14ac:dyDescent="0.25">
      <c r="A869" t="e">
        <f>#REF!</f>
        <v>#REF!</v>
      </c>
      <c r="B869" t="e">
        <f>#REF!</f>
        <v>#REF!</v>
      </c>
      <c r="C869" s="77" t="e">
        <f>#REF!</f>
        <v>#REF!</v>
      </c>
      <c r="D869" s="66" t="e">
        <f>#REF!</f>
        <v>#REF!</v>
      </c>
      <c r="E869" t="e">
        <f>#REF!</f>
        <v>#REF!</v>
      </c>
      <c r="F869" t="e">
        <f>#REF!</f>
        <v>#REF!</v>
      </c>
      <c r="G869" s="3" t="e">
        <f>#REF!</f>
        <v>#REF!</v>
      </c>
      <c r="H869" s="3" t="e">
        <f>#REF!</f>
        <v>#REF!</v>
      </c>
      <c r="I869" s="3" t="e">
        <f>#REF!</f>
        <v>#REF!</v>
      </c>
      <c r="J869" s="75" t="e">
        <f>#REF!</f>
        <v>#REF!</v>
      </c>
      <c r="K869" s="75" t="e">
        <f>#REF!</f>
        <v>#REF!</v>
      </c>
      <c r="L869" s="3" t="e">
        <f>#REF!</f>
        <v>#REF!</v>
      </c>
      <c r="M869" t="s">
        <v>8701</v>
      </c>
    </row>
    <row r="870" spans="1:13" x14ac:dyDescent="0.25">
      <c r="A870" t="e">
        <f>#REF!</f>
        <v>#REF!</v>
      </c>
      <c r="B870" t="e">
        <f>#REF!</f>
        <v>#REF!</v>
      </c>
      <c r="C870" s="77" t="e">
        <f>#REF!</f>
        <v>#REF!</v>
      </c>
      <c r="D870" s="66" t="e">
        <f>#REF!</f>
        <v>#REF!</v>
      </c>
      <c r="E870" t="e">
        <f>#REF!</f>
        <v>#REF!</v>
      </c>
      <c r="F870" t="e">
        <f>#REF!</f>
        <v>#REF!</v>
      </c>
      <c r="G870" s="3" t="e">
        <f>#REF!</f>
        <v>#REF!</v>
      </c>
      <c r="H870" s="3" t="e">
        <f>#REF!</f>
        <v>#REF!</v>
      </c>
      <c r="I870" s="3" t="e">
        <f>#REF!</f>
        <v>#REF!</v>
      </c>
      <c r="J870" s="75" t="e">
        <f>#REF!</f>
        <v>#REF!</v>
      </c>
      <c r="K870" s="75" t="e">
        <f>#REF!</f>
        <v>#REF!</v>
      </c>
      <c r="L870" s="3" t="e">
        <f>#REF!</f>
        <v>#REF!</v>
      </c>
      <c r="M870" t="s">
        <v>8702</v>
      </c>
    </row>
    <row r="871" spans="1:13" x14ac:dyDescent="0.25">
      <c r="A871" t="e">
        <f>#REF!</f>
        <v>#REF!</v>
      </c>
      <c r="B871" t="e">
        <f>#REF!</f>
        <v>#REF!</v>
      </c>
      <c r="C871" s="77" t="e">
        <f>#REF!</f>
        <v>#REF!</v>
      </c>
      <c r="D871" s="66" t="e">
        <f>#REF!</f>
        <v>#REF!</v>
      </c>
      <c r="E871" t="e">
        <f>#REF!</f>
        <v>#REF!</v>
      </c>
      <c r="F871" t="e">
        <f>#REF!</f>
        <v>#REF!</v>
      </c>
      <c r="G871" s="3" t="e">
        <f>#REF!</f>
        <v>#REF!</v>
      </c>
      <c r="H871" s="3" t="e">
        <f>#REF!</f>
        <v>#REF!</v>
      </c>
      <c r="I871" s="3" t="e">
        <f>#REF!</f>
        <v>#REF!</v>
      </c>
      <c r="J871" s="75" t="e">
        <f>#REF!</f>
        <v>#REF!</v>
      </c>
      <c r="K871" s="75" t="e">
        <f>#REF!</f>
        <v>#REF!</v>
      </c>
      <c r="L871" s="3" t="e">
        <f>#REF!</f>
        <v>#REF!</v>
      </c>
      <c r="M871" t="s">
        <v>8703</v>
      </c>
    </row>
    <row r="872" spans="1:13" x14ac:dyDescent="0.25">
      <c r="A872" t="e">
        <f>#REF!</f>
        <v>#REF!</v>
      </c>
      <c r="B872" t="e">
        <f>#REF!</f>
        <v>#REF!</v>
      </c>
      <c r="C872" s="77" t="e">
        <f>#REF!</f>
        <v>#REF!</v>
      </c>
      <c r="D872" s="66" t="e">
        <f>#REF!</f>
        <v>#REF!</v>
      </c>
      <c r="E872" t="e">
        <f>#REF!</f>
        <v>#REF!</v>
      </c>
      <c r="F872" t="e">
        <f>#REF!</f>
        <v>#REF!</v>
      </c>
      <c r="G872" s="3" t="e">
        <f>#REF!</f>
        <v>#REF!</v>
      </c>
      <c r="H872" s="3" t="e">
        <f>#REF!</f>
        <v>#REF!</v>
      </c>
      <c r="I872" s="3" t="e">
        <f>#REF!</f>
        <v>#REF!</v>
      </c>
      <c r="J872" s="75" t="e">
        <f>#REF!</f>
        <v>#REF!</v>
      </c>
      <c r="K872" s="75" t="e">
        <f>#REF!</f>
        <v>#REF!</v>
      </c>
      <c r="L872" s="3" t="e">
        <f>#REF!</f>
        <v>#REF!</v>
      </c>
      <c r="M872" t="s">
        <v>8704</v>
      </c>
    </row>
    <row r="873" spans="1:13" x14ac:dyDescent="0.25">
      <c r="A873" t="e">
        <f>#REF!</f>
        <v>#REF!</v>
      </c>
      <c r="B873" t="e">
        <f>#REF!</f>
        <v>#REF!</v>
      </c>
      <c r="C873" s="77" t="e">
        <f>#REF!</f>
        <v>#REF!</v>
      </c>
      <c r="D873" s="66" t="e">
        <f>#REF!</f>
        <v>#REF!</v>
      </c>
      <c r="E873" t="e">
        <f>#REF!</f>
        <v>#REF!</v>
      </c>
      <c r="F873" t="e">
        <f>#REF!</f>
        <v>#REF!</v>
      </c>
      <c r="G873" s="3" t="e">
        <f>#REF!</f>
        <v>#REF!</v>
      </c>
      <c r="H873" s="3" t="e">
        <f>#REF!</f>
        <v>#REF!</v>
      </c>
      <c r="I873" s="3" t="e">
        <f>#REF!</f>
        <v>#REF!</v>
      </c>
      <c r="J873" s="75" t="e">
        <f>#REF!</f>
        <v>#REF!</v>
      </c>
      <c r="K873" s="75" t="e">
        <f>#REF!</f>
        <v>#REF!</v>
      </c>
      <c r="L873" s="3" t="e">
        <f>#REF!</f>
        <v>#REF!</v>
      </c>
      <c r="M873" t="s">
        <v>8705</v>
      </c>
    </row>
    <row r="874" spans="1:13" x14ac:dyDescent="0.25">
      <c r="A874" t="e">
        <f>#REF!</f>
        <v>#REF!</v>
      </c>
      <c r="B874" t="e">
        <f>#REF!</f>
        <v>#REF!</v>
      </c>
      <c r="C874" s="77" t="e">
        <f>#REF!</f>
        <v>#REF!</v>
      </c>
      <c r="D874" s="66" t="e">
        <f>#REF!</f>
        <v>#REF!</v>
      </c>
      <c r="E874" t="e">
        <f>#REF!</f>
        <v>#REF!</v>
      </c>
      <c r="F874" t="e">
        <f>#REF!</f>
        <v>#REF!</v>
      </c>
      <c r="G874" s="3" t="e">
        <f>#REF!</f>
        <v>#REF!</v>
      </c>
      <c r="H874" s="3" t="e">
        <f>#REF!</f>
        <v>#REF!</v>
      </c>
      <c r="I874" s="3" t="e">
        <f>#REF!</f>
        <v>#REF!</v>
      </c>
      <c r="J874" s="75" t="e">
        <f>#REF!</f>
        <v>#REF!</v>
      </c>
      <c r="K874" s="75" t="e">
        <f>#REF!</f>
        <v>#REF!</v>
      </c>
      <c r="L874" s="3" t="e">
        <f>#REF!</f>
        <v>#REF!</v>
      </c>
      <c r="M874" t="s">
        <v>8706</v>
      </c>
    </row>
    <row r="875" spans="1:13" x14ac:dyDescent="0.25">
      <c r="A875" t="e">
        <f>#REF!</f>
        <v>#REF!</v>
      </c>
      <c r="B875" t="e">
        <f>#REF!</f>
        <v>#REF!</v>
      </c>
      <c r="C875" s="77" t="e">
        <f>#REF!</f>
        <v>#REF!</v>
      </c>
      <c r="D875" s="66" t="e">
        <f>#REF!</f>
        <v>#REF!</v>
      </c>
      <c r="E875" t="e">
        <f>#REF!</f>
        <v>#REF!</v>
      </c>
      <c r="F875" t="e">
        <f>#REF!</f>
        <v>#REF!</v>
      </c>
      <c r="G875" s="3" t="e">
        <f>#REF!</f>
        <v>#REF!</v>
      </c>
      <c r="H875" s="3" t="e">
        <f>#REF!</f>
        <v>#REF!</v>
      </c>
      <c r="I875" s="3" t="e">
        <f>#REF!</f>
        <v>#REF!</v>
      </c>
      <c r="J875" s="75" t="e">
        <f>#REF!</f>
        <v>#REF!</v>
      </c>
      <c r="K875" s="75" t="e">
        <f>#REF!</f>
        <v>#REF!</v>
      </c>
      <c r="L875" s="3" t="e">
        <f>#REF!</f>
        <v>#REF!</v>
      </c>
      <c r="M875" t="s">
        <v>8707</v>
      </c>
    </row>
    <row r="876" spans="1:13" x14ac:dyDescent="0.25">
      <c r="A876" t="e">
        <f>#REF!</f>
        <v>#REF!</v>
      </c>
      <c r="B876" t="e">
        <f>#REF!</f>
        <v>#REF!</v>
      </c>
      <c r="C876" s="77" t="e">
        <f>#REF!</f>
        <v>#REF!</v>
      </c>
      <c r="D876" s="66" t="e">
        <f>#REF!</f>
        <v>#REF!</v>
      </c>
      <c r="E876" t="e">
        <f>#REF!</f>
        <v>#REF!</v>
      </c>
      <c r="F876" t="e">
        <f>#REF!</f>
        <v>#REF!</v>
      </c>
      <c r="G876" s="3" t="e">
        <f>#REF!</f>
        <v>#REF!</v>
      </c>
      <c r="H876" s="3" t="e">
        <f>#REF!</f>
        <v>#REF!</v>
      </c>
      <c r="I876" s="3" t="e">
        <f>#REF!</f>
        <v>#REF!</v>
      </c>
      <c r="J876" s="75" t="e">
        <f>#REF!</f>
        <v>#REF!</v>
      </c>
      <c r="K876" s="75" t="e">
        <f>#REF!</f>
        <v>#REF!</v>
      </c>
      <c r="L876" s="3" t="e">
        <f>#REF!</f>
        <v>#REF!</v>
      </c>
      <c r="M876" t="s">
        <v>8708</v>
      </c>
    </row>
    <row r="877" spans="1:13" x14ac:dyDescent="0.25">
      <c r="A877" t="e">
        <f>#REF!</f>
        <v>#REF!</v>
      </c>
      <c r="B877" t="e">
        <f>#REF!</f>
        <v>#REF!</v>
      </c>
      <c r="C877" s="77" t="e">
        <f>#REF!</f>
        <v>#REF!</v>
      </c>
      <c r="D877" s="66" t="e">
        <f>#REF!</f>
        <v>#REF!</v>
      </c>
      <c r="E877" t="e">
        <f>#REF!</f>
        <v>#REF!</v>
      </c>
      <c r="F877" t="e">
        <f>#REF!</f>
        <v>#REF!</v>
      </c>
      <c r="G877" s="3" t="e">
        <f>#REF!</f>
        <v>#REF!</v>
      </c>
      <c r="H877" s="3" t="e">
        <f>#REF!</f>
        <v>#REF!</v>
      </c>
      <c r="I877" s="3" t="e">
        <f>#REF!</f>
        <v>#REF!</v>
      </c>
      <c r="J877" s="75" t="e">
        <f>#REF!</f>
        <v>#REF!</v>
      </c>
      <c r="K877" s="75" t="e">
        <f>#REF!</f>
        <v>#REF!</v>
      </c>
      <c r="L877" s="3" t="e">
        <f>#REF!</f>
        <v>#REF!</v>
      </c>
      <c r="M877" t="s">
        <v>8709</v>
      </c>
    </row>
    <row r="878" spans="1:13" x14ac:dyDescent="0.25">
      <c r="A878" t="e">
        <f>#REF!</f>
        <v>#REF!</v>
      </c>
      <c r="B878" t="e">
        <f>#REF!</f>
        <v>#REF!</v>
      </c>
      <c r="C878" s="77" t="e">
        <f>#REF!</f>
        <v>#REF!</v>
      </c>
      <c r="D878" s="66" t="e">
        <f>#REF!</f>
        <v>#REF!</v>
      </c>
      <c r="E878" t="e">
        <f>#REF!</f>
        <v>#REF!</v>
      </c>
      <c r="F878" t="e">
        <f>#REF!</f>
        <v>#REF!</v>
      </c>
      <c r="G878" s="3" t="e">
        <f>#REF!</f>
        <v>#REF!</v>
      </c>
      <c r="H878" s="3" t="e">
        <f>#REF!</f>
        <v>#REF!</v>
      </c>
      <c r="I878" s="3" t="e">
        <f>#REF!</f>
        <v>#REF!</v>
      </c>
      <c r="J878" s="75" t="e">
        <f>#REF!</f>
        <v>#REF!</v>
      </c>
      <c r="K878" s="75" t="e">
        <f>#REF!</f>
        <v>#REF!</v>
      </c>
      <c r="L878" s="3" t="e">
        <f>#REF!</f>
        <v>#REF!</v>
      </c>
      <c r="M878" t="s">
        <v>8710</v>
      </c>
    </row>
    <row r="879" spans="1:13" x14ac:dyDescent="0.25">
      <c r="A879" t="e">
        <f>#REF!</f>
        <v>#REF!</v>
      </c>
      <c r="B879" t="e">
        <f>#REF!</f>
        <v>#REF!</v>
      </c>
      <c r="C879" s="77" t="e">
        <f>#REF!</f>
        <v>#REF!</v>
      </c>
      <c r="D879" s="66" t="e">
        <f>#REF!</f>
        <v>#REF!</v>
      </c>
      <c r="E879" t="e">
        <f>#REF!</f>
        <v>#REF!</v>
      </c>
      <c r="F879" t="e">
        <f>#REF!</f>
        <v>#REF!</v>
      </c>
      <c r="G879" s="3" t="e">
        <f>#REF!</f>
        <v>#REF!</v>
      </c>
      <c r="H879" s="3" t="e">
        <f>#REF!</f>
        <v>#REF!</v>
      </c>
      <c r="I879" s="3" t="e">
        <f>#REF!</f>
        <v>#REF!</v>
      </c>
      <c r="J879" s="75" t="e">
        <f>#REF!</f>
        <v>#REF!</v>
      </c>
      <c r="K879" s="75" t="e">
        <f>#REF!</f>
        <v>#REF!</v>
      </c>
      <c r="L879" s="3" t="e">
        <f>#REF!</f>
        <v>#REF!</v>
      </c>
      <c r="M879" t="s">
        <v>8711</v>
      </c>
    </row>
    <row r="880" spans="1:13" x14ac:dyDescent="0.25">
      <c r="A880" t="e">
        <f>#REF!</f>
        <v>#REF!</v>
      </c>
      <c r="B880" t="e">
        <f>#REF!</f>
        <v>#REF!</v>
      </c>
      <c r="C880" s="77" t="e">
        <f>#REF!</f>
        <v>#REF!</v>
      </c>
      <c r="D880" s="66" t="e">
        <f>#REF!</f>
        <v>#REF!</v>
      </c>
      <c r="E880" t="e">
        <f>#REF!</f>
        <v>#REF!</v>
      </c>
      <c r="F880" t="e">
        <f>#REF!</f>
        <v>#REF!</v>
      </c>
      <c r="G880" s="3" t="e">
        <f>#REF!</f>
        <v>#REF!</v>
      </c>
      <c r="H880" s="3" t="e">
        <f>#REF!</f>
        <v>#REF!</v>
      </c>
      <c r="I880" s="3" t="e">
        <f>#REF!</f>
        <v>#REF!</v>
      </c>
      <c r="J880" s="75" t="e">
        <f>#REF!</f>
        <v>#REF!</v>
      </c>
      <c r="K880" s="75" t="e">
        <f>#REF!</f>
        <v>#REF!</v>
      </c>
      <c r="L880" s="3" t="e">
        <f>#REF!</f>
        <v>#REF!</v>
      </c>
      <c r="M880" t="s">
        <v>8712</v>
      </c>
    </row>
    <row r="881" spans="1:13" x14ac:dyDescent="0.25">
      <c r="A881" t="e">
        <f>#REF!</f>
        <v>#REF!</v>
      </c>
      <c r="B881" t="e">
        <f>#REF!</f>
        <v>#REF!</v>
      </c>
      <c r="C881" s="77" t="e">
        <f>#REF!</f>
        <v>#REF!</v>
      </c>
      <c r="D881" s="66" t="e">
        <f>#REF!</f>
        <v>#REF!</v>
      </c>
      <c r="E881" t="e">
        <f>#REF!</f>
        <v>#REF!</v>
      </c>
      <c r="F881" t="e">
        <f>#REF!</f>
        <v>#REF!</v>
      </c>
      <c r="G881" s="3" t="e">
        <f>#REF!</f>
        <v>#REF!</v>
      </c>
      <c r="H881" s="3" t="e">
        <f>#REF!</f>
        <v>#REF!</v>
      </c>
      <c r="I881" s="3" t="e">
        <f>#REF!</f>
        <v>#REF!</v>
      </c>
      <c r="J881" s="75" t="e">
        <f>#REF!</f>
        <v>#REF!</v>
      </c>
      <c r="K881" s="75" t="e">
        <f>#REF!</f>
        <v>#REF!</v>
      </c>
      <c r="L881" s="3" t="e">
        <f>#REF!</f>
        <v>#REF!</v>
      </c>
      <c r="M881" t="s">
        <v>8713</v>
      </c>
    </row>
    <row r="882" spans="1:13" x14ac:dyDescent="0.25">
      <c r="A882" t="e">
        <f>#REF!</f>
        <v>#REF!</v>
      </c>
      <c r="B882" t="e">
        <f>#REF!</f>
        <v>#REF!</v>
      </c>
      <c r="C882" s="77" t="e">
        <f>#REF!</f>
        <v>#REF!</v>
      </c>
      <c r="D882" s="66" t="e">
        <f>#REF!</f>
        <v>#REF!</v>
      </c>
      <c r="E882" t="e">
        <f>#REF!</f>
        <v>#REF!</v>
      </c>
      <c r="F882" t="e">
        <f>#REF!</f>
        <v>#REF!</v>
      </c>
      <c r="G882" s="3" t="e">
        <f>#REF!</f>
        <v>#REF!</v>
      </c>
      <c r="H882" s="3" t="e">
        <f>#REF!</f>
        <v>#REF!</v>
      </c>
      <c r="I882" s="3" t="e">
        <f>#REF!</f>
        <v>#REF!</v>
      </c>
      <c r="J882" s="75" t="e">
        <f>#REF!</f>
        <v>#REF!</v>
      </c>
      <c r="K882" s="75" t="e">
        <f>#REF!</f>
        <v>#REF!</v>
      </c>
      <c r="L882" s="3" t="e">
        <f>#REF!</f>
        <v>#REF!</v>
      </c>
      <c r="M882" t="s">
        <v>8714</v>
      </c>
    </row>
    <row r="883" spans="1:13" x14ac:dyDescent="0.25">
      <c r="A883" t="e">
        <f>#REF!</f>
        <v>#REF!</v>
      </c>
      <c r="B883" t="e">
        <f>#REF!</f>
        <v>#REF!</v>
      </c>
      <c r="C883" s="77" t="e">
        <f>#REF!</f>
        <v>#REF!</v>
      </c>
      <c r="D883" s="66" t="e">
        <f>#REF!</f>
        <v>#REF!</v>
      </c>
      <c r="E883" t="e">
        <f>#REF!</f>
        <v>#REF!</v>
      </c>
      <c r="F883" t="e">
        <f>#REF!</f>
        <v>#REF!</v>
      </c>
      <c r="G883" s="3" t="e">
        <f>#REF!</f>
        <v>#REF!</v>
      </c>
      <c r="H883" s="3" t="e">
        <f>#REF!</f>
        <v>#REF!</v>
      </c>
      <c r="I883" s="3" t="e">
        <f>#REF!</f>
        <v>#REF!</v>
      </c>
      <c r="J883" s="75" t="e">
        <f>#REF!</f>
        <v>#REF!</v>
      </c>
      <c r="K883" s="75" t="e">
        <f>#REF!</f>
        <v>#REF!</v>
      </c>
      <c r="L883" s="3" t="e">
        <f>#REF!</f>
        <v>#REF!</v>
      </c>
      <c r="M883" t="s">
        <v>8715</v>
      </c>
    </row>
    <row r="884" spans="1:13" x14ac:dyDescent="0.25">
      <c r="A884" t="e">
        <f>#REF!</f>
        <v>#REF!</v>
      </c>
      <c r="B884" t="e">
        <f>#REF!</f>
        <v>#REF!</v>
      </c>
      <c r="C884" s="77" t="e">
        <f>#REF!</f>
        <v>#REF!</v>
      </c>
      <c r="D884" s="66" t="e">
        <f>#REF!</f>
        <v>#REF!</v>
      </c>
      <c r="E884" t="e">
        <f>#REF!</f>
        <v>#REF!</v>
      </c>
      <c r="F884" t="e">
        <f>#REF!</f>
        <v>#REF!</v>
      </c>
      <c r="G884" s="3" t="e">
        <f>#REF!</f>
        <v>#REF!</v>
      </c>
      <c r="H884" s="3" t="e">
        <f>#REF!</f>
        <v>#REF!</v>
      </c>
      <c r="I884" s="3" t="e">
        <f>#REF!</f>
        <v>#REF!</v>
      </c>
      <c r="J884" s="75" t="e">
        <f>#REF!</f>
        <v>#REF!</v>
      </c>
      <c r="K884" s="75" t="e">
        <f>#REF!</f>
        <v>#REF!</v>
      </c>
      <c r="L884" s="3" t="e">
        <f>#REF!</f>
        <v>#REF!</v>
      </c>
      <c r="M884" t="s">
        <v>8716</v>
      </c>
    </row>
    <row r="885" spans="1:13" x14ac:dyDescent="0.25">
      <c r="A885" t="e">
        <f>#REF!</f>
        <v>#REF!</v>
      </c>
      <c r="B885" t="e">
        <f>#REF!</f>
        <v>#REF!</v>
      </c>
      <c r="C885" s="77" t="e">
        <f>#REF!</f>
        <v>#REF!</v>
      </c>
      <c r="D885" s="66" t="e">
        <f>#REF!</f>
        <v>#REF!</v>
      </c>
      <c r="E885" t="e">
        <f>#REF!</f>
        <v>#REF!</v>
      </c>
      <c r="F885" t="e">
        <f>#REF!</f>
        <v>#REF!</v>
      </c>
      <c r="G885" s="3" t="e">
        <f>#REF!</f>
        <v>#REF!</v>
      </c>
      <c r="H885" s="3" t="e">
        <f>#REF!</f>
        <v>#REF!</v>
      </c>
      <c r="I885" s="3" t="e">
        <f>#REF!</f>
        <v>#REF!</v>
      </c>
      <c r="J885" s="75" t="e">
        <f>#REF!</f>
        <v>#REF!</v>
      </c>
      <c r="K885" s="75" t="e">
        <f>#REF!</f>
        <v>#REF!</v>
      </c>
      <c r="L885" s="3" t="e">
        <f>#REF!</f>
        <v>#REF!</v>
      </c>
      <c r="M885" t="s">
        <v>8717</v>
      </c>
    </row>
    <row r="886" spans="1:13" x14ac:dyDescent="0.25">
      <c r="A886" t="e">
        <f>#REF!</f>
        <v>#REF!</v>
      </c>
      <c r="B886" t="e">
        <f>#REF!</f>
        <v>#REF!</v>
      </c>
      <c r="C886" s="77" t="e">
        <f>#REF!</f>
        <v>#REF!</v>
      </c>
      <c r="D886" s="66" t="e">
        <f>#REF!</f>
        <v>#REF!</v>
      </c>
      <c r="E886" t="e">
        <f>#REF!</f>
        <v>#REF!</v>
      </c>
      <c r="F886" t="e">
        <f>#REF!</f>
        <v>#REF!</v>
      </c>
      <c r="G886" s="3" t="e">
        <f>#REF!</f>
        <v>#REF!</v>
      </c>
      <c r="H886" s="3" t="e">
        <f>#REF!</f>
        <v>#REF!</v>
      </c>
      <c r="I886" s="3" t="e">
        <f>#REF!</f>
        <v>#REF!</v>
      </c>
      <c r="J886" s="75" t="e">
        <f>#REF!</f>
        <v>#REF!</v>
      </c>
      <c r="K886" s="75" t="e">
        <f>#REF!</f>
        <v>#REF!</v>
      </c>
      <c r="L886" s="3" t="e">
        <f>#REF!</f>
        <v>#REF!</v>
      </c>
      <c r="M886" t="s">
        <v>8718</v>
      </c>
    </row>
    <row r="887" spans="1:13" x14ac:dyDescent="0.25">
      <c r="A887" t="e">
        <f>#REF!</f>
        <v>#REF!</v>
      </c>
      <c r="B887" t="e">
        <f>#REF!</f>
        <v>#REF!</v>
      </c>
      <c r="C887" s="77" t="e">
        <f>#REF!</f>
        <v>#REF!</v>
      </c>
      <c r="D887" s="66" t="e">
        <f>#REF!</f>
        <v>#REF!</v>
      </c>
      <c r="E887" t="e">
        <f>#REF!</f>
        <v>#REF!</v>
      </c>
      <c r="F887" t="e">
        <f>#REF!</f>
        <v>#REF!</v>
      </c>
      <c r="G887" s="3" t="e">
        <f>#REF!</f>
        <v>#REF!</v>
      </c>
      <c r="H887" s="3" t="e">
        <f>#REF!</f>
        <v>#REF!</v>
      </c>
      <c r="I887" s="3" t="e">
        <f>#REF!</f>
        <v>#REF!</v>
      </c>
      <c r="J887" s="75" t="e">
        <f>#REF!</f>
        <v>#REF!</v>
      </c>
      <c r="K887" s="75" t="e">
        <f>#REF!</f>
        <v>#REF!</v>
      </c>
      <c r="L887" s="3" t="e">
        <f>#REF!</f>
        <v>#REF!</v>
      </c>
      <c r="M887" t="s">
        <v>8719</v>
      </c>
    </row>
    <row r="888" spans="1:13" x14ac:dyDescent="0.25">
      <c r="A888" t="e">
        <f>#REF!</f>
        <v>#REF!</v>
      </c>
      <c r="B888" t="e">
        <f>#REF!</f>
        <v>#REF!</v>
      </c>
      <c r="C888" s="77" t="e">
        <f>#REF!</f>
        <v>#REF!</v>
      </c>
      <c r="D888" s="66" t="e">
        <f>#REF!</f>
        <v>#REF!</v>
      </c>
      <c r="E888" t="e">
        <f>#REF!</f>
        <v>#REF!</v>
      </c>
      <c r="F888" t="e">
        <f>#REF!</f>
        <v>#REF!</v>
      </c>
      <c r="G888" s="3" t="e">
        <f>#REF!</f>
        <v>#REF!</v>
      </c>
      <c r="H888" s="3" t="e">
        <f>#REF!</f>
        <v>#REF!</v>
      </c>
      <c r="I888" s="3" t="e">
        <f>#REF!</f>
        <v>#REF!</v>
      </c>
      <c r="J888" s="75" t="e">
        <f>#REF!</f>
        <v>#REF!</v>
      </c>
      <c r="K888" s="75" t="e">
        <f>#REF!</f>
        <v>#REF!</v>
      </c>
      <c r="L888" s="3" t="e">
        <f>#REF!</f>
        <v>#REF!</v>
      </c>
      <c r="M888" t="s">
        <v>8720</v>
      </c>
    </row>
    <row r="889" spans="1:13" x14ac:dyDescent="0.25">
      <c r="A889" t="e">
        <f>#REF!</f>
        <v>#REF!</v>
      </c>
      <c r="B889" t="e">
        <f>#REF!</f>
        <v>#REF!</v>
      </c>
      <c r="C889" s="77" t="e">
        <f>#REF!</f>
        <v>#REF!</v>
      </c>
      <c r="D889" s="66" t="e">
        <f>#REF!</f>
        <v>#REF!</v>
      </c>
      <c r="E889" t="e">
        <f>#REF!</f>
        <v>#REF!</v>
      </c>
      <c r="F889" t="e">
        <f>#REF!</f>
        <v>#REF!</v>
      </c>
      <c r="G889" s="3" t="e">
        <f>#REF!</f>
        <v>#REF!</v>
      </c>
      <c r="H889" s="3" t="e">
        <f>#REF!</f>
        <v>#REF!</v>
      </c>
      <c r="I889" s="3" t="e">
        <f>#REF!</f>
        <v>#REF!</v>
      </c>
      <c r="J889" s="75" t="e">
        <f>#REF!</f>
        <v>#REF!</v>
      </c>
      <c r="K889" s="75" t="e">
        <f>#REF!</f>
        <v>#REF!</v>
      </c>
      <c r="L889" s="3" t="e">
        <f>#REF!</f>
        <v>#REF!</v>
      </c>
      <c r="M889" t="s">
        <v>8721</v>
      </c>
    </row>
    <row r="890" spans="1:13" x14ac:dyDescent="0.25">
      <c r="A890" t="e">
        <f>#REF!</f>
        <v>#REF!</v>
      </c>
      <c r="B890" t="e">
        <f>#REF!</f>
        <v>#REF!</v>
      </c>
      <c r="C890" s="77" t="e">
        <f>#REF!</f>
        <v>#REF!</v>
      </c>
      <c r="D890" s="66" t="e">
        <f>#REF!</f>
        <v>#REF!</v>
      </c>
      <c r="E890" t="e">
        <f>#REF!</f>
        <v>#REF!</v>
      </c>
      <c r="F890" t="e">
        <f>#REF!</f>
        <v>#REF!</v>
      </c>
      <c r="G890" s="3" t="e">
        <f>#REF!</f>
        <v>#REF!</v>
      </c>
      <c r="H890" s="3" t="e">
        <f>#REF!</f>
        <v>#REF!</v>
      </c>
      <c r="I890" s="3" t="e">
        <f>#REF!</f>
        <v>#REF!</v>
      </c>
      <c r="J890" s="75" t="e">
        <f>#REF!</f>
        <v>#REF!</v>
      </c>
      <c r="K890" s="75" t="e">
        <f>#REF!</f>
        <v>#REF!</v>
      </c>
      <c r="L890" s="3" t="e">
        <f>#REF!</f>
        <v>#REF!</v>
      </c>
      <c r="M890" t="s">
        <v>8722</v>
      </c>
    </row>
    <row r="891" spans="1:13" x14ac:dyDescent="0.25">
      <c r="A891" t="e">
        <f>#REF!</f>
        <v>#REF!</v>
      </c>
      <c r="B891" t="e">
        <f>#REF!</f>
        <v>#REF!</v>
      </c>
      <c r="C891" s="77" t="e">
        <f>#REF!</f>
        <v>#REF!</v>
      </c>
      <c r="D891" s="66" t="e">
        <f>#REF!</f>
        <v>#REF!</v>
      </c>
      <c r="E891" t="e">
        <f>#REF!</f>
        <v>#REF!</v>
      </c>
      <c r="F891" t="e">
        <f>#REF!</f>
        <v>#REF!</v>
      </c>
      <c r="G891" s="3" t="e">
        <f>#REF!</f>
        <v>#REF!</v>
      </c>
      <c r="H891" s="3" t="e">
        <f>#REF!</f>
        <v>#REF!</v>
      </c>
      <c r="I891" s="3" t="e">
        <f>#REF!</f>
        <v>#REF!</v>
      </c>
      <c r="J891" s="75" t="e">
        <f>#REF!</f>
        <v>#REF!</v>
      </c>
      <c r="K891" s="75" t="e">
        <f>#REF!</f>
        <v>#REF!</v>
      </c>
      <c r="L891" s="3" t="e">
        <f>#REF!</f>
        <v>#REF!</v>
      </c>
      <c r="M891" t="s">
        <v>8723</v>
      </c>
    </row>
    <row r="892" spans="1:13" x14ac:dyDescent="0.25">
      <c r="A892" t="e">
        <f>#REF!</f>
        <v>#REF!</v>
      </c>
      <c r="B892" t="e">
        <f>#REF!</f>
        <v>#REF!</v>
      </c>
      <c r="C892" s="77" t="e">
        <f>#REF!</f>
        <v>#REF!</v>
      </c>
      <c r="D892" s="66" t="e">
        <f>#REF!</f>
        <v>#REF!</v>
      </c>
      <c r="E892" t="e">
        <f>#REF!</f>
        <v>#REF!</v>
      </c>
      <c r="F892" t="e">
        <f>#REF!</f>
        <v>#REF!</v>
      </c>
      <c r="G892" s="3" t="e">
        <f>#REF!</f>
        <v>#REF!</v>
      </c>
      <c r="H892" s="3" t="e">
        <f>#REF!</f>
        <v>#REF!</v>
      </c>
      <c r="I892" s="3" t="e">
        <f>#REF!</f>
        <v>#REF!</v>
      </c>
      <c r="J892" s="75" t="e">
        <f>#REF!</f>
        <v>#REF!</v>
      </c>
      <c r="K892" s="75" t="e">
        <f>#REF!</f>
        <v>#REF!</v>
      </c>
      <c r="L892" s="3" t="e">
        <f>#REF!</f>
        <v>#REF!</v>
      </c>
      <c r="M892" t="s">
        <v>8724</v>
      </c>
    </row>
    <row r="893" spans="1:13" x14ac:dyDescent="0.25">
      <c r="A893" t="e">
        <f>#REF!</f>
        <v>#REF!</v>
      </c>
      <c r="B893" t="e">
        <f>#REF!</f>
        <v>#REF!</v>
      </c>
      <c r="C893" s="77" t="e">
        <f>#REF!</f>
        <v>#REF!</v>
      </c>
      <c r="D893" s="66" t="e">
        <f>#REF!</f>
        <v>#REF!</v>
      </c>
      <c r="E893" t="e">
        <f>#REF!</f>
        <v>#REF!</v>
      </c>
      <c r="F893" t="e">
        <f>#REF!</f>
        <v>#REF!</v>
      </c>
      <c r="G893" s="3" t="e">
        <f>#REF!</f>
        <v>#REF!</v>
      </c>
      <c r="H893" s="3" t="e">
        <f>#REF!</f>
        <v>#REF!</v>
      </c>
      <c r="I893" s="3" t="e">
        <f>#REF!</f>
        <v>#REF!</v>
      </c>
      <c r="J893" s="75" t="e">
        <f>#REF!</f>
        <v>#REF!</v>
      </c>
      <c r="K893" s="75" t="e">
        <f>#REF!</f>
        <v>#REF!</v>
      </c>
      <c r="L893" s="3" t="e">
        <f>#REF!</f>
        <v>#REF!</v>
      </c>
      <c r="M893" t="s">
        <v>8725</v>
      </c>
    </row>
    <row r="894" spans="1:13" x14ac:dyDescent="0.25">
      <c r="A894" t="e">
        <f>#REF!</f>
        <v>#REF!</v>
      </c>
      <c r="B894" t="e">
        <f>#REF!</f>
        <v>#REF!</v>
      </c>
      <c r="C894" s="77" t="e">
        <f>#REF!</f>
        <v>#REF!</v>
      </c>
      <c r="D894" s="66" t="e">
        <f>#REF!</f>
        <v>#REF!</v>
      </c>
      <c r="E894" t="e">
        <f>#REF!</f>
        <v>#REF!</v>
      </c>
      <c r="F894" t="e">
        <f>#REF!</f>
        <v>#REF!</v>
      </c>
      <c r="G894" s="3" t="e">
        <f>#REF!</f>
        <v>#REF!</v>
      </c>
      <c r="H894" s="3" t="e">
        <f>#REF!</f>
        <v>#REF!</v>
      </c>
      <c r="I894" s="3" t="e">
        <f>#REF!</f>
        <v>#REF!</v>
      </c>
      <c r="J894" s="75" t="e">
        <f>#REF!</f>
        <v>#REF!</v>
      </c>
      <c r="K894" s="75" t="e">
        <f>#REF!</f>
        <v>#REF!</v>
      </c>
      <c r="L894" s="3" t="e">
        <f>#REF!</f>
        <v>#REF!</v>
      </c>
      <c r="M894" t="s">
        <v>8726</v>
      </c>
    </row>
    <row r="895" spans="1:13" x14ac:dyDescent="0.25">
      <c r="A895" t="e">
        <f>#REF!</f>
        <v>#REF!</v>
      </c>
      <c r="B895" t="e">
        <f>#REF!</f>
        <v>#REF!</v>
      </c>
      <c r="C895" s="77" t="e">
        <f>#REF!</f>
        <v>#REF!</v>
      </c>
      <c r="D895" s="66" t="e">
        <f>#REF!</f>
        <v>#REF!</v>
      </c>
      <c r="E895" t="e">
        <f>#REF!</f>
        <v>#REF!</v>
      </c>
      <c r="F895" t="e">
        <f>#REF!</f>
        <v>#REF!</v>
      </c>
      <c r="G895" s="3" t="e">
        <f>#REF!</f>
        <v>#REF!</v>
      </c>
      <c r="H895" s="3" t="e">
        <f>#REF!</f>
        <v>#REF!</v>
      </c>
      <c r="I895" s="3" t="e">
        <f>#REF!</f>
        <v>#REF!</v>
      </c>
      <c r="J895" s="75" t="e">
        <f>#REF!</f>
        <v>#REF!</v>
      </c>
      <c r="K895" s="75" t="e">
        <f>#REF!</f>
        <v>#REF!</v>
      </c>
      <c r="L895" s="3" t="e">
        <f>#REF!</f>
        <v>#REF!</v>
      </c>
      <c r="M895" t="s">
        <v>8727</v>
      </c>
    </row>
    <row r="896" spans="1:13" x14ac:dyDescent="0.25">
      <c r="A896" t="e">
        <f>#REF!</f>
        <v>#REF!</v>
      </c>
      <c r="B896" t="e">
        <f>#REF!</f>
        <v>#REF!</v>
      </c>
      <c r="C896" s="77" t="e">
        <f>#REF!</f>
        <v>#REF!</v>
      </c>
      <c r="D896" s="66" t="e">
        <f>#REF!</f>
        <v>#REF!</v>
      </c>
      <c r="E896" t="e">
        <f>#REF!</f>
        <v>#REF!</v>
      </c>
      <c r="F896" t="e">
        <f>#REF!</f>
        <v>#REF!</v>
      </c>
      <c r="G896" s="3" t="e">
        <f>#REF!</f>
        <v>#REF!</v>
      </c>
      <c r="H896" s="3" t="e">
        <f>#REF!</f>
        <v>#REF!</v>
      </c>
      <c r="I896" s="3" t="e">
        <f>#REF!</f>
        <v>#REF!</v>
      </c>
      <c r="J896" s="75" t="e">
        <f>#REF!</f>
        <v>#REF!</v>
      </c>
      <c r="K896" s="75" t="e">
        <f>#REF!</f>
        <v>#REF!</v>
      </c>
      <c r="L896" s="3" t="e">
        <f>#REF!</f>
        <v>#REF!</v>
      </c>
      <c r="M896" t="s">
        <v>8728</v>
      </c>
    </row>
    <row r="897" spans="1:13" x14ac:dyDescent="0.25">
      <c r="A897" t="e">
        <f>#REF!</f>
        <v>#REF!</v>
      </c>
      <c r="B897" t="e">
        <f>#REF!</f>
        <v>#REF!</v>
      </c>
      <c r="C897" s="77" t="e">
        <f>#REF!</f>
        <v>#REF!</v>
      </c>
      <c r="D897" s="66" t="e">
        <f>#REF!</f>
        <v>#REF!</v>
      </c>
      <c r="E897" t="e">
        <f>#REF!</f>
        <v>#REF!</v>
      </c>
      <c r="F897" t="e">
        <f>#REF!</f>
        <v>#REF!</v>
      </c>
      <c r="G897" s="3" t="e">
        <f>#REF!</f>
        <v>#REF!</v>
      </c>
      <c r="H897" s="3" t="e">
        <f>#REF!</f>
        <v>#REF!</v>
      </c>
      <c r="I897" s="3" t="e">
        <f>#REF!</f>
        <v>#REF!</v>
      </c>
      <c r="J897" s="75" t="e">
        <f>#REF!</f>
        <v>#REF!</v>
      </c>
      <c r="K897" s="75" t="e">
        <f>#REF!</f>
        <v>#REF!</v>
      </c>
      <c r="L897" s="3" t="e">
        <f>#REF!</f>
        <v>#REF!</v>
      </c>
      <c r="M897" t="s">
        <v>8729</v>
      </c>
    </row>
    <row r="898" spans="1:13" x14ac:dyDescent="0.25">
      <c r="A898" t="e">
        <f>#REF!</f>
        <v>#REF!</v>
      </c>
      <c r="B898" t="e">
        <f>#REF!</f>
        <v>#REF!</v>
      </c>
      <c r="C898" s="77" t="e">
        <f>#REF!</f>
        <v>#REF!</v>
      </c>
      <c r="D898" s="66" t="e">
        <f>#REF!</f>
        <v>#REF!</v>
      </c>
      <c r="E898" t="e">
        <f>#REF!</f>
        <v>#REF!</v>
      </c>
      <c r="F898" t="e">
        <f>#REF!</f>
        <v>#REF!</v>
      </c>
      <c r="G898" s="3" t="e">
        <f>#REF!</f>
        <v>#REF!</v>
      </c>
      <c r="H898" s="3" t="e">
        <f>#REF!</f>
        <v>#REF!</v>
      </c>
      <c r="I898" s="3" t="e">
        <f>#REF!</f>
        <v>#REF!</v>
      </c>
      <c r="J898" s="75" t="e">
        <f>#REF!</f>
        <v>#REF!</v>
      </c>
      <c r="K898" s="75" t="e">
        <f>#REF!</f>
        <v>#REF!</v>
      </c>
      <c r="L898" s="3" t="e">
        <f>#REF!</f>
        <v>#REF!</v>
      </c>
      <c r="M898" t="s">
        <v>8730</v>
      </c>
    </row>
    <row r="899" spans="1:13" x14ac:dyDescent="0.25">
      <c r="A899" t="e">
        <f>#REF!</f>
        <v>#REF!</v>
      </c>
      <c r="B899" t="e">
        <f>#REF!</f>
        <v>#REF!</v>
      </c>
      <c r="C899" s="77" t="e">
        <f>#REF!</f>
        <v>#REF!</v>
      </c>
      <c r="D899" s="66" t="e">
        <f>#REF!</f>
        <v>#REF!</v>
      </c>
      <c r="E899" t="e">
        <f>#REF!</f>
        <v>#REF!</v>
      </c>
      <c r="F899" t="e">
        <f>#REF!</f>
        <v>#REF!</v>
      </c>
      <c r="G899" s="3" t="e">
        <f>#REF!</f>
        <v>#REF!</v>
      </c>
      <c r="H899" s="3" t="e">
        <f>#REF!</f>
        <v>#REF!</v>
      </c>
      <c r="I899" s="3" t="e">
        <f>#REF!</f>
        <v>#REF!</v>
      </c>
      <c r="J899" s="75" t="e">
        <f>#REF!</f>
        <v>#REF!</v>
      </c>
      <c r="K899" s="75" t="e">
        <f>#REF!</f>
        <v>#REF!</v>
      </c>
      <c r="L899" s="3" t="e">
        <f>#REF!</f>
        <v>#REF!</v>
      </c>
      <c r="M899" t="s">
        <v>8731</v>
      </c>
    </row>
    <row r="900" spans="1:13" x14ac:dyDescent="0.25">
      <c r="A900" t="e">
        <f>#REF!</f>
        <v>#REF!</v>
      </c>
      <c r="B900" t="e">
        <f>#REF!</f>
        <v>#REF!</v>
      </c>
      <c r="C900" s="77" t="e">
        <f>#REF!</f>
        <v>#REF!</v>
      </c>
      <c r="D900" s="66" t="e">
        <f>#REF!</f>
        <v>#REF!</v>
      </c>
      <c r="E900" t="e">
        <f>#REF!</f>
        <v>#REF!</v>
      </c>
      <c r="F900" t="e">
        <f>#REF!</f>
        <v>#REF!</v>
      </c>
      <c r="G900" s="3" t="e">
        <f>#REF!</f>
        <v>#REF!</v>
      </c>
      <c r="H900" s="3" t="e">
        <f>#REF!</f>
        <v>#REF!</v>
      </c>
      <c r="I900" s="3" t="e">
        <f>#REF!</f>
        <v>#REF!</v>
      </c>
      <c r="J900" s="75" t="e">
        <f>#REF!</f>
        <v>#REF!</v>
      </c>
      <c r="K900" s="75" t="e">
        <f>#REF!</f>
        <v>#REF!</v>
      </c>
      <c r="L900" s="3" t="e">
        <f>#REF!</f>
        <v>#REF!</v>
      </c>
      <c r="M900" t="s">
        <v>8732</v>
      </c>
    </row>
    <row r="901" spans="1:13" x14ac:dyDescent="0.25">
      <c r="A901" t="e">
        <f>#REF!</f>
        <v>#REF!</v>
      </c>
      <c r="B901" t="e">
        <f>#REF!</f>
        <v>#REF!</v>
      </c>
      <c r="C901" s="77" t="e">
        <f>#REF!</f>
        <v>#REF!</v>
      </c>
      <c r="D901" s="66" t="e">
        <f>#REF!</f>
        <v>#REF!</v>
      </c>
      <c r="E901" t="e">
        <f>#REF!</f>
        <v>#REF!</v>
      </c>
      <c r="F901" t="e">
        <f>#REF!</f>
        <v>#REF!</v>
      </c>
      <c r="G901" s="3" t="e">
        <f>#REF!</f>
        <v>#REF!</v>
      </c>
      <c r="H901" s="3" t="e">
        <f>#REF!</f>
        <v>#REF!</v>
      </c>
      <c r="I901" s="3" t="e">
        <f>#REF!</f>
        <v>#REF!</v>
      </c>
      <c r="J901" s="75" t="e">
        <f>#REF!</f>
        <v>#REF!</v>
      </c>
      <c r="K901" s="75" t="e">
        <f>#REF!</f>
        <v>#REF!</v>
      </c>
      <c r="L901" s="3" t="e">
        <f>#REF!</f>
        <v>#REF!</v>
      </c>
      <c r="M901" t="s">
        <v>8733</v>
      </c>
    </row>
    <row r="902" spans="1:13" x14ac:dyDescent="0.25">
      <c r="A902" t="e">
        <f>#REF!</f>
        <v>#REF!</v>
      </c>
      <c r="B902" t="e">
        <f>#REF!</f>
        <v>#REF!</v>
      </c>
      <c r="C902" s="77" t="e">
        <f>#REF!</f>
        <v>#REF!</v>
      </c>
      <c r="D902" s="66" t="e">
        <f>#REF!</f>
        <v>#REF!</v>
      </c>
      <c r="E902" t="e">
        <f>#REF!</f>
        <v>#REF!</v>
      </c>
      <c r="F902" t="e">
        <f>#REF!</f>
        <v>#REF!</v>
      </c>
      <c r="G902" s="3" t="e">
        <f>#REF!</f>
        <v>#REF!</v>
      </c>
      <c r="H902" s="3" t="e">
        <f>#REF!</f>
        <v>#REF!</v>
      </c>
      <c r="I902" s="3" t="e">
        <f>#REF!</f>
        <v>#REF!</v>
      </c>
      <c r="J902" s="75" t="e">
        <f>#REF!</f>
        <v>#REF!</v>
      </c>
      <c r="K902" s="75" t="e">
        <f>#REF!</f>
        <v>#REF!</v>
      </c>
      <c r="L902" s="3" t="e">
        <f>#REF!</f>
        <v>#REF!</v>
      </c>
      <c r="M902" t="s">
        <v>8734</v>
      </c>
    </row>
    <row r="903" spans="1:13" x14ac:dyDescent="0.25">
      <c r="A903" t="e">
        <f>#REF!</f>
        <v>#REF!</v>
      </c>
      <c r="B903" t="e">
        <f>#REF!</f>
        <v>#REF!</v>
      </c>
      <c r="C903" s="77" t="e">
        <f>#REF!</f>
        <v>#REF!</v>
      </c>
      <c r="D903" s="66" t="e">
        <f>#REF!</f>
        <v>#REF!</v>
      </c>
      <c r="E903" t="e">
        <f>#REF!</f>
        <v>#REF!</v>
      </c>
      <c r="F903" t="e">
        <f>#REF!</f>
        <v>#REF!</v>
      </c>
      <c r="G903" s="3" t="e">
        <f>#REF!</f>
        <v>#REF!</v>
      </c>
      <c r="H903" s="3" t="e">
        <f>#REF!</f>
        <v>#REF!</v>
      </c>
      <c r="I903" s="3" t="e">
        <f>#REF!</f>
        <v>#REF!</v>
      </c>
      <c r="J903" s="75" t="e">
        <f>#REF!</f>
        <v>#REF!</v>
      </c>
      <c r="K903" s="75" t="e">
        <f>#REF!</f>
        <v>#REF!</v>
      </c>
      <c r="L903" s="3" t="e">
        <f>#REF!</f>
        <v>#REF!</v>
      </c>
      <c r="M903" t="s">
        <v>8735</v>
      </c>
    </row>
    <row r="904" spans="1:13" x14ac:dyDescent="0.25">
      <c r="A904" t="e">
        <f>#REF!</f>
        <v>#REF!</v>
      </c>
      <c r="B904" t="e">
        <f>#REF!</f>
        <v>#REF!</v>
      </c>
      <c r="C904" s="77" t="e">
        <f>#REF!</f>
        <v>#REF!</v>
      </c>
      <c r="D904" s="66" t="e">
        <f>#REF!</f>
        <v>#REF!</v>
      </c>
      <c r="E904" t="e">
        <f>#REF!</f>
        <v>#REF!</v>
      </c>
      <c r="F904" t="e">
        <f>#REF!</f>
        <v>#REF!</v>
      </c>
      <c r="G904" s="3" t="e">
        <f>#REF!</f>
        <v>#REF!</v>
      </c>
      <c r="H904" s="3" t="e">
        <f>#REF!</f>
        <v>#REF!</v>
      </c>
      <c r="I904" s="3" t="e">
        <f>#REF!</f>
        <v>#REF!</v>
      </c>
      <c r="J904" s="75" t="e">
        <f>#REF!</f>
        <v>#REF!</v>
      </c>
      <c r="K904" s="75" t="e">
        <f>#REF!</f>
        <v>#REF!</v>
      </c>
      <c r="L904" s="3" t="e">
        <f>#REF!</f>
        <v>#REF!</v>
      </c>
      <c r="M904" t="s">
        <v>8736</v>
      </c>
    </row>
    <row r="905" spans="1:13" x14ac:dyDescent="0.25">
      <c r="A905" t="e">
        <f>#REF!</f>
        <v>#REF!</v>
      </c>
      <c r="B905" t="e">
        <f>#REF!</f>
        <v>#REF!</v>
      </c>
      <c r="C905" s="77" t="e">
        <f>#REF!</f>
        <v>#REF!</v>
      </c>
      <c r="D905" s="66" t="e">
        <f>#REF!</f>
        <v>#REF!</v>
      </c>
      <c r="E905" t="e">
        <f>#REF!</f>
        <v>#REF!</v>
      </c>
      <c r="F905" t="e">
        <f>#REF!</f>
        <v>#REF!</v>
      </c>
      <c r="G905" s="3" t="e">
        <f>#REF!</f>
        <v>#REF!</v>
      </c>
      <c r="H905" s="3" t="e">
        <f>#REF!</f>
        <v>#REF!</v>
      </c>
      <c r="I905" s="3" t="e">
        <f>#REF!</f>
        <v>#REF!</v>
      </c>
      <c r="J905" s="75" t="e">
        <f>#REF!</f>
        <v>#REF!</v>
      </c>
      <c r="K905" s="75" t="e">
        <f>#REF!</f>
        <v>#REF!</v>
      </c>
      <c r="L905" s="3" t="e">
        <f>#REF!</f>
        <v>#REF!</v>
      </c>
      <c r="M905" t="s">
        <v>8737</v>
      </c>
    </row>
    <row r="906" spans="1:13" x14ac:dyDescent="0.25">
      <c r="A906" t="e">
        <f>#REF!</f>
        <v>#REF!</v>
      </c>
      <c r="B906" t="e">
        <f>#REF!</f>
        <v>#REF!</v>
      </c>
      <c r="C906" s="77" t="e">
        <f>#REF!</f>
        <v>#REF!</v>
      </c>
      <c r="D906" s="66" t="e">
        <f>#REF!</f>
        <v>#REF!</v>
      </c>
      <c r="E906" t="e">
        <f>#REF!</f>
        <v>#REF!</v>
      </c>
      <c r="F906" t="e">
        <f>#REF!</f>
        <v>#REF!</v>
      </c>
      <c r="G906" s="3" t="e">
        <f>#REF!</f>
        <v>#REF!</v>
      </c>
      <c r="H906" s="3" t="e">
        <f>#REF!</f>
        <v>#REF!</v>
      </c>
      <c r="I906" s="3" t="e">
        <f>#REF!</f>
        <v>#REF!</v>
      </c>
      <c r="J906" s="75" t="e">
        <f>#REF!</f>
        <v>#REF!</v>
      </c>
      <c r="K906" s="75" t="e">
        <f>#REF!</f>
        <v>#REF!</v>
      </c>
      <c r="L906" s="3" t="e">
        <f>#REF!</f>
        <v>#REF!</v>
      </c>
      <c r="M906" t="s">
        <v>8738</v>
      </c>
    </row>
    <row r="907" spans="1:13" x14ac:dyDescent="0.25">
      <c r="A907" t="e">
        <f>#REF!</f>
        <v>#REF!</v>
      </c>
      <c r="B907" t="e">
        <f>#REF!</f>
        <v>#REF!</v>
      </c>
      <c r="C907" s="77" t="e">
        <f>#REF!</f>
        <v>#REF!</v>
      </c>
      <c r="D907" s="66" t="e">
        <f>#REF!</f>
        <v>#REF!</v>
      </c>
      <c r="E907" t="e">
        <f>#REF!</f>
        <v>#REF!</v>
      </c>
      <c r="F907" t="e">
        <f>#REF!</f>
        <v>#REF!</v>
      </c>
      <c r="G907" s="3" t="e">
        <f>#REF!</f>
        <v>#REF!</v>
      </c>
      <c r="H907" s="3" t="e">
        <f>#REF!</f>
        <v>#REF!</v>
      </c>
      <c r="I907" s="3" t="e">
        <f>#REF!</f>
        <v>#REF!</v>
      </c>
      <c r="J907" s="75" t="e">
        <f>#REF!</f>
        <v>#REF!</v>
      </c>
      <c r="K907" s="75" t="e">
        <f>#REF!</f>
        <v>#REF!</v>
      </c>
      <c r="L907" s="3" t="e">
        <f>#REF!</f>
        <v>#REF!</v>
      </c>
      <c r="M907" t="s">
        <v>8739</v>
      </c>
    </row>
    <row r="908" spans="1:13" x14ac:dyDescent="0.25">
      <c r="A908" t="e">
        <f>#REF!</f>
        <v>#REF!</v>
      </c>
      <c r="B908" t="e">
        <f>#REF!</f>
        <v>#REF!</v>
      </c>
      <c r="C908" s="77" t="e">
        <f>#REF!</f>
        <v>#REF!</v>
      </c>
      <c r="D908" s="66" t="e">
        <f>#REF!</f>
        <v>#REF!</v>
      </c>
      <c r="E908" t="e">
        <f>#REF!</f>
        <v>#REF!</v>
      </c>
      <c r="F908" t="e">
        <f>#REF!</f>
        <v>#REF!</v>
      </c>
      <c r="G908" s="3" t="e">
        <f>#REF!</f>
        <v>#REF!</v>
      </c>
      <c r="H908" s="3" t="e">
        <f>#REF!</f>
        <v>#REF!</v>
      </c>
      <c r="I908" s="3" t="e">
        <f>#REF!</f>
        <v>#REF!</v>
      </c>
      <c r="J908" s="75" t="e">
        <f>#REF!</f>
        <v>#REF!</v>
      </c>
      <c r="K908" s="75" t="e">
        <f>#REF!</f>
        <v>#REF!</v>
      </c>
      <c r="L908" s="3" t="e">
        <f>#REF!</f>
        <v>#REF!</v>
      </c>
      <c r="M908" t="s">
        <v>8740</v>
      </c>
    </row>
    <row r="909" spans="1:13" x14ac:dyDescent="0.25">
      <c r="A909" t="e">
        <f>#REF!</f>
        <v>#REF!</v>
      </c>
      <c r="B909" t="e">
        <f>#REF!</f>
        <v>#REF!</v>
      </c>
      <c r="C909" s="77" t="e">
        <f>#REF!</f>
        <v>#REF!</v>
      </c>
      <c r="D909" s="66" t="e">
        <f>#REF!</f>
        <v>#REF!</v>
      </c>
      <c r="E909" t="e">
        <f>#REF!</f>
        <v>#REF!</v>
      </c>
      <c r="F909" t="e">
        <f>#REF!</f>
        <v>#REF!</v>
      </c>
      <c r="G909" s="3" t="e">
        <f>#REF!</f>
        <v>#REF!</v>
      </c>
      <c r="H909" s="3" t="e">
        <f>#REF!</f>
        <v>#REF!</v>
      </c>
      <c r="I909" s="3" t="e">
        <f>#REF!</f>
        <v>#REF!</v>
      </c>
      <c r="J909" s="75" t="e">
        <f>#REF!</f>
        <v>#REF!</v>
      </c>
      <c r="K909" s="75" t="e">
        <f>#REF!</f>
        <v>#REF!</v>
      </c>
      <c r="L909" s="3" t="e">
        <f>#REF!</f>
        <v>#REF!</v>
      </c>
      <c r="M909" t="s">
        <v>8741</v>
      </c>
    </row>
    <row r="910" spans="1:13" x14ac:dyDescent="0.25">
      <c r="A910" t="e">
        <f>#REF!</f>
        <v>#REF!</v>
      </c>
      <c r="B910" t="e">
        <f>#REF!</f>
        <v>#REF!</v>
      </c>
      <c r="C910" s="77" t="e">
        <f>#REF!</f>
        <v>#REF!</v>
      </c>
      <c r="D910" s="66" t="e">
        <f>#REF!</f>
        <v>#REF!</v>
      </c>
      <c r="E910" t="e">
        <f>#REF!</f>
        <v>#REF!</v>
      </c>
      <c r="F910" t="e">
        <f>#REF!</f>
        <v>#REF!</v>
      </c>
      <c r="G910" s="3" t="e">
        <f>#REF!</f>
        <v>#REF!</v>
      </c>
      <c r="H910" s="3" t="e">
        <f>#REF!</f>
        <v>#REF!</v>
      </c>
      <c r="I910" s="3" t="e">
        <f>#REF!</f>
        <v>#REF!</v>
      </c>
      <c r="J910" s="75" t="e">
        <f>#REF!</f>
        <v>#REF!</v>
      </c>
      <c r="K910" s="75" t="e">
        <f>#REF!</f>
        <v>#REF!</v>
      </c>
      <c r="L910" s="3" t="e">
        <f>#REF!</f>
        <v>#REF!</v>
      </c>
      <c r="M910" t="s">
        <v>8742</v>
      </c>
    </row>
    <row r="911" spans="1:13" x14ac:dyDescent="0.25">
      <c r="A911" t="e">
        <f>#REF!</f>
        <v>#REF!</v>
      </c>
      <c r="B911" t="e">
        <f>#REF!</f>
        <v>#REF!</v>
      </c>
      <c r="C911" s="77" t="e">
        <f>#REF!</f>
        <v>#REF!</v>
      </c>
      <c r="D911" s="66" t="e">
        <f>#REF!</f>
        <v>#REF!</v>
      </c>
      <c r="E911" t="e">
        <f>#REF!</f>
        <v>#REF!</v>
      </c>
      <c r="F911" t="e">
        <f>#REF!</f>
        <v>#REF!</v>
      </c>
      <c r="G911" s="3" t="e">
        <f>#REF!</f>
        <v>#REF!</v>
      </c>
      <c r="H911" s="3" t="e">
        <f>#REF!</f>
        <v>#REF!</v>
      </c>
      <c r="I911" s="3" t="e">
        <f>#REF!</f>
        <v>#REF!</v>
      </c>
      <c r="J911" s="75" t="e">
        <f>#REF!</f>
        <v>#REF!</v>
      </c>
      <c r="K911" s="75" t="e">
        <f>#REF!</f>
        <v>#REF!</v>
      </c>
      <c r="L911" s="3" t="e">
        <f>#REF!</f>
        <v>#REF!</v>
      </c>
      <c r="M911" t="s">
        <v>8743</v>
      </c>
    </row>
    <row r="912" spans="1:13" x14ac:dyDescent="0.25">
      <c r="A912" t="e">
        <f>#REF!</f>
        <v>#REF!</v>
      </c>
      <c r="B912" t="e">
        <f>#REF!</f>
        <v>#REF!</v>
      </c>
      <c r="C912" s="77" t="e">
        <f>#REF!</f>
        <v>#REF!</v>
      </c>
      <c r="D912" s="66" t="e">
        <f>#REF!</f>
        <v>#REF!</v>
      </c>
      <c r="E912" t="e">
        <f>#REF!</f>
        <v>#REF!</v>
      </c>
      <c r="F912" t="e">
        <f>#REF!</f>
        <v>#REF!</v>
      </c>
      <c r="G912" s="3" t="e">
        <f>#REF!</f>
        <v>#REF!</v>
      </c>
      <c r="H912" s="3" t="e">
        <f>#REF!</f>
        <v>#REF!</v>
      </c>
      <c r="I912" s="3" t="e">
        <f>#REF!</f>
        <v>#REF!</v>
      </c>
      <c r="J912" s="75" t="e">
        <f>#REF!</f>
        <v>#REF!</v>
      </c>
      <c r="K912" s="75" t="e">
        <f>#REF!</f>
        <v>#REF!</v>
      </c>
      <c r="L912" s="3" t="e">
        <f>#REF!</f>
        <v>#REF!</v>
      </c>
      <c r="M912" t="s">
        <v>8744</v>
      </c>
    </row>
    <row r="913" spans="1:13" x14ac:dyDescent="0.25">
      <c r="A913" t="e">
        <f>#REF!</f>
        <v>#REF!</v>
      </c>
      <c r="B913" t="e">
        <f>#REF!</f>
        <v>#REF!</v>
      </c>
      <c r="C913" s="77" t="e">
        <f>#REF!</f>
        <v>#REF!</v>
      </c>
      <c r="D913" s="66" t="e">
        <f>#REF!</f>
        <v>#REF!</v>
      </c>
      <c r="E913" t="e">
        <f>#REF!</f>
        <v>#REF!</v>
      </c>
      <c r="F913" t="e">
        <f>#REF!</f>
        <v>#REF!</v>
      </c>
      <c r="G913" s="3" t="e">
        <f>#REF!</f>
        <v>#REF!</v>
      </c>
      <c r="H913" s="3" t="e">
        <f>#REF!</f>
        <v>#REF!</v>
      </c>
      <c r="I913" s="3" t="e">
        <f>#REF!</f>
        <v>#REF!</v>
      </c>
      <c r="J913" s="75" t="e">
        <f>#REF!</f>
        <v>#REF!</v>
      </c>
      <c r="K913" s="75" t="e">
        <f>#REF!</f>
        <v>#REF!</v>
      </c>
      <c r="L913" s="3" t="e">
        <f>#REF!</f>
        <v>#REF!</v>
      </c>
      <c r="M913" t="s">
        <v>8745</v>
      </c>
    </row>
    <row r="914" spans="1:13" x14ac:dyDescent="0.25">
      <c r="A914" t="e">
        <f>#REF!</f>
        <v>#REF!</v>
      </c>
      <c r="B914" t="e">
        <f>#REF!</f>
        <v>#REF!</v>
      </c>
      <c r="C914" s="77" t="e">
        <f>#REF!</f>
        <v>#REF!</v>
      </c>
      <c r="D914" s="66" t="e">
        <f>#REF!</f>
        <v>#REF!</v>
      </c>
      <c r="E914" t="e">
        <f>#REF!</f>
        <v>#REF!</v>
      </c>
      <c r="F914" t="e">
        <f>#REF!</f>
        <v>#REF!</v>
      </c>
      <c r="G914" s="3" t="e">
        <f>#REF!</f>
        <v>#REF!</v>
      </c>
      <c r="H914" s="3" t="e">
        <f>#REF!</f>
        <v>#REF!</v>
      </c>
      <c r="I914" s="3" t="e">
        <f>#REF!</f>
        <v>#REF!</v>
      </c>
      <c r="J914" s="75" t="e">
        <f>#REF!</f>
        <v>#REF!</v>
      </c>
      <c r="K914" s="75" t="e">
        <f>#REF!</f>
        <v>#REF!</v>
      </c>
      <c r="L914" s="3" t="e">
        <f>#REF!</f>
        <v>#REF!</v>
      </c>
      <c r="M914" t="s">
        <v>8746</v>
      </c>
    </row>
    <row r="915" spans="1:13" x14ac:dyDescent="0.25">
      <c r="A915" t="e">
        <f>#REF!</f>
        <v>#REF!</v>
      </c>
      <c r="B915" t="e">
        <f>#REF!</f>
        <v>#REF!</v>
      </c>
      <c r="C915" s="77" t="e">
        <f>#REF!</f>
        <v>#REF!</v>
      </c>
      <c r="D915" s="66" t="e">
        <f>#REF!</f>
        <v>#REF!</v>
      </c>
      <c r="E915" t="e">
        <f>#REF!</f>
        <v>#REF!</v>
      </c>
      <c r="F915" t="e">
        <f>#REF!</f>
        <v>#REF!</v>
      </c>
      <c r="G915" s="3" t="e">
        <f>#REF!</f>
        <v>#REF!</v>
      </c>
      <c r="H915" s="3" t="e">
        <f>#REF!</f>
        <v>#REF!</v>
      </c>
      <c r="I915" s="3" t="e">
        <f>#REF!</f>
        <v>#REF!</v>
      </c>
      <c r="J915" s="75" t="e">
        <f>#REF!</f>
        <v>#REF!</v>
      </c>
      <c r="K915" s="75" t="e">
        <f>#REF!</f>
        <v>#REF!</v>
      </c>
      <c r="L915" s="3" t="e">
        <f>#REF!</f>
        <v>#REF!</v>
      </c>
      <c r="M915" t="s">
        <v>8747</v>
      </c>
    </row>
    <row r="916" spans="1:13" x14ac:dyDescent="0.25">
      <c r="A916" t="e">
        <f>#REF!</f>
        <v>#REF!</v>
      </c>
      <c r="B916" t="e">
        <f>#REF!</f>
        <v>#REF!</v>
      </c>
      <c r="C916" s="77" t="e">
        <f>#REF!</f>
        <v>#REF!</v>
      </c>
      <c r="D916" s="66" t="e">
        <f>#REF!</f>
        <v>#REF!</v>
      </c>
      <c r="E916" t="e">
        <f>#REF!</f>
        <v>#REF!</v>
      </c>
      <c r="F916" t="e">
        <f>#REF!</f>
        <v>#REF!</v>
      </c>
      <c r="G916" s="3" t="e">
        <f>#REF!</f>
        <v>#REF!</v>
      </c>
      <c r="H916" s="3" t="e">
        <f>#REF!</f>
        <v>#REF!</v>
      </c>
      <c r="I916" s="3" t="e">
        <f>#REF!</f>
        <v>#REF!</v>
      </c>
      <c r="J916" s="75" t="e">
        <f>#REF!</f>
        <v>#REF!</v>
      </c>
      <c r="K916" s="75" t="e">
        <f>#REF!</f>
        <v>#REF!</v>
      </c>
      <c r="L916" s="3" t="e">
        <f>#REF!</f>
        <v>#REF!</v>
      </c>
      <c r="M916" t="s">
        <v>8748</v>
      </c>
    </row>
    <row r="917" spans="1:13" x14ac:dyDescent="0.25">
      <c r="A917" t="e">
        <f>#REF!</f>
        <v>#REF!</v>
      </c>
      <c r="B917" t="e">
        <f>#REF!</f>
        <v>#REF!</v>
      </c>
      <c r="C917" s="77" t="e">
        <f>#REF!</f>
        <v>#REF!</v>
      </c>
      <c r="D917" s="66" t="e">
        <f>#REF!</f>
        <v>#REF!</v>
      </c>
      <c r="E917" t="e">
        <f>#REF!</f>
        <v>#REF!</v>
      </c>
      <c r="F917" t="e">
        <f>#REF!</f>
        <v>#REF!</v>
      </c>
      <c r="G917" s="3" t="e">
        <f>#REF!</f>
        <v>#REF!</v>
      </c>
      <c r="H917" s="3" t="e">
        <f>#REF!</f>
        <v>#REF!</v>
      </c>
      <c r="I917" s="3" t="e">
        <f>#REF!</f>
        <v>#REF!</v>
      </c>
      <c r="J917" s="75" t="e">
        <f>#REF!</f>
        <v>#REF!</v>
      </c>
      <c r="K917" s="75" t="e">
        <f>#REF!</f>
        <v>#REF!</v>
      </c>
      <c r="L917" s="3" t="e">
        <f>#REF!</f>
        <v>#REF!</v>
      </c>
      <c r="M917" t="s">
        <v>8749</v>
      </c>
    </row>
    <row r="918" spans="1:13" x14ac:dyDescent="0.25">
      <c r="A918" t="e">
        <f>#REF!</f>
        <v>#REF!</v>
      </c>
      <c r="B918" t="e">
        <f>#REF!</f>
        <v>#REF!</v>
      </c>
      <c r="C918" s="77" t="e">
        <f>#REF!</f>
        <v>#REF!</v>
      </c>
      <c r="D918" s="66" t="e">
        <f>#REF!</f>
        <v>#REF!</v>
      </c>
      <c r="E918" t="e">
        <f>#REF!</f>
        <v>#REF!</v>
      </c>
      <c r="F918" t="e">
        <f>#REF!</f>
        <v>#REF!</v>
      </c>
      <c r="G918" s="3" t="e">
        <f>#REF!</f>
        <v>#REF!</v>
      </c>
      <c r="H918" s="3" t="e">
        <f>#REF!</f>
        <v>#REF!</v>
      </c>
      <c r="I918" s="3" t="e">
        <f>#REF!</f>
        <v>#REF!</v>
      </c>
      <c r="J918" s="75" t="e">
        <f>#REF!</f>
        <v>#REF!</v>
      </c>
      <c r="K918" s="75" t="e">
        <f>#REF!</f>
        <v>#REF!</v>
      </c>
      <c r="L918" s="3" t="e">
        <f>#REF!</f>
        <v>#REF!</v>
      </c>
      <c r="M918" t="s">
        <v>8750</v>
      </c>
    </row>
    <row r="919" spans="1:13" x14ac:dyDescent="0.25">
      <c r="A919" t="e">
        <f>#REF!</f>
        <v>#REF!</v>
      </c>
      <c r="B919" t="e">
        <f>#REF!</f>
        <v>#REF!</v>
      </c>
      <c r="C919" s="77" t="e">
        <f>#REF!</f>
        <v>#REF!</v>
      </c>
      <c r="D919" s="66" t="e">
        <f>#REF!</f>
        <v>#REF!</v>
      </c>
      <c r="E919" t="e">
        <f>#REF!</f>
        <v>#REF!</v>
      </c>
      <c r="F919" t="e">
        <f>#REF!</f>
        <v>#REF!</v>
      </c>
      <c r="G919" s="3" t="e">
        <f>#REF!</f>
        <v>#REF!</v>
      </c>
      <c r="H919" s="3" t="e">
        <f>#REF!</f>
        <v>#REF!</v>
      </c>
      <c r="I919" s="3" t="e">
        <f>#REF!</f>
        <v>#REF!</v>
      </c>
      <c r="J919" s="75" t="e">
        <f>#REF!</f>
        <v>#REF!</v>
      </c>
      <c r="K919" s="75" t="e">
        <f>#REF!</f>
        <v>#REF!</v>
      </c>
      <c r="L919" s="3" t="e">
        <f>#REF!</f>
        <v>#REF!</v>
      </c>
      <c r="M919" t="s">
        <v>8751</v>
      </c>
    </row>
    <row r="920" spans="1:13" x14ac:dyDescent="0.25">
      <c r="A920" t="e">
        <f>#REF!</f>
        <v>#REF!</v>
      </c>
      <c r="B920" t="e">
        <f>#REF!</f>
        <v>#REF!</v>
      </c>
      <c r="C920" s="77" t="e">
        <f>#REF!</f>
        <v>#REF!</v>
      </c>
      <c r="D920" s="66" t="e">
        <f>#REF!</f>
        <v>#REF!</v>
      </c>
      <c r="E920" t="e">
        <f>#REF!</f>
        <v>#REF!</v>
      </c>
      <c r="F920" t="e">
        <f>#REF!</f>
        <v>#REF!</v>
      </c>
      <c r="G920" s="3" t="e">
        <f>#REF!</f>
        <v>#REF!</v>
      </c>
      <c r="H920" s="3" t="e">
        <f>#REF!</f>
        <v>#REF!</v>
      </c>
      <c r="I920" s="3" t="e">
        <f>#REF!</f>
        <v>#REF!</v>
      </c>
      <c r="J920" s="75" t="e">
        <f>#REF!</f>
        <v>#REF!</v>
      </c>
      <c r="K920" s="75" t="e">
        <f>#REF!</f>
        <v>#REF!</v>
      </c>
      <c r="L920" s="3" t="e">
        <f>#REF!</f>
        <v>#REF!</v>
      </c>
      <c r="M920" t="s">
        <v>8752</v>
      </c>
    </row>
    <row r="921" spans="1:13" x14ac:dyDescent="0.25">
      <c r="A921" t="e">
        <f>#REF!</f>
        <v>#REF!</v>
      </c>
      <c r="B921" t="e">
        <f>#REF!</f>
        <v>#REF!</v>
      </c>
      <c r="C921" s="77" t="e">
        <f>#REF!</f>
        <v>#REF!</v>
      </c>
      <c r="D921" s="66" t="e">
        <f>#REF!</f>
        <v>#REF!</v>
      </c>
      <c r="E921" t="e">
        <f>#REF!</f>
        <v>#REF!</v>
      </c>
      <c r="F921" t="e">
        <f>#REF!</f>
        <v>#REF!</v>
      </c>
      <c r="G921" s="3" t="e">
        <f>#REF!</f>
        <v>#REF!</v>
      </c>
      <c r="H921" s="3" t="e">
        <f>#REF!</f>
        <v>#REF!</v>
      </c>
      <c r="I921" s="3" t="e">
        <f>#REF!</f>
        <v>#REF!</v>
      </c>
      <c r="J921" s="75" t="e">
        <f>#REF!</f>
        <v>#REF!</v>
      </c>
      <c r="K921" s="75" t="e">
        <f>#REF!</f>
        <v>#REF!</v>
      </c>
      <c r="L921" s="3" t="e">
        <f>#REF!</f>
        <v>#REF!</v>
      </c>
      <c r="M921" t="s">
        <v>8753</v>
      </c>
    </row>
    <row r="922" spans="1:13" x14ac:dyDescent="0.25">
      <c r="A922" t="e">
        <f>#REF!</f>
        <v>#REF!</v>
      </c>
      <c r="B922" t="e">
        <f>#REF!</f>
        <v>#REF!</v>
      </c>
      <c r="C922" s="77" t="e">
        <f>#REF!</f>
        <v>#REF!</v>
      </c>
      <c r="D922" s="66" t="e">
        <f>#REF!</f>
        <v>#REF!</v>
      </c>
      <c r="E922" t="e">
        <f>#REF!</f>
        <v>#REF!</v>
      </c>
      <c r="F922" t="e">
        <f>#REF!</f>
        <v>#REF!</v>
      </c>
      <c r="G922" s="3" t="e">
        <f>#REF!</f>
        <v>#REF!</v>
      </c>
      <c r="H922" s="3" t="e">
        <f>#REF!</f>
        <v>#REF!</v>
      </c>
      <c r="I922" s="3" t="e">
        <f>#REF!</f>
        <v>#REF!</v>
      </c>
      <c r="J922" s="75" t="e">
        <f>#REF!</f>
        <v>#REF!</v>
      </c>
      <c r="K922" s="75" t="e">
        <f>#REF!</f>
        <v>#REF!</v>
      </c>
      <c r="L922" s="3" t="e">
        <f>#REF!</f>
        <v>#REF!</v>
      </c>
      <c r="M922" t="s">
        <v>8754</v>
      </c>
    </row>
    <row r="923" spans="1:13" x14ac:dyDescent="0.25">
      <c r="A923" t="e">
        <f>#REF!</f>
        <v>#REF!</v>
      </c>
      <c r="B923" t="e">
        <f>#REF!</f>
        <v>#REF!</v>
      </c>
      <c r="C923" s="77" t="e">
        <f>#REF!</f>
        <v>#REF!</v>
      </c>
      <c r="D923" s="66" t="e">
        <f>#REF!</f>
        <v>#REF!</v>
      </c>
      <c r="E923" t="e">
        <f>#REF!</f>
        <v>#REF!</v>
      </c>
      <c r="F923" t="e">
        <f>#REF!</f>
        <v>#REF!</v>
      </c>
      <c r="G923" s="3" t="e">
        <f>#REF!</f>
        <v>#REF!</v>
      </c>
      <c r="H923" s="3" t="e">
        <f>#REF!</f>
        <v>#REF!</v>
      </c>
      <c r="I923" s="3" t="e">
        <f>#REF!</f>
        <v>#REF!</v>
      </c>
      <c r="J923" s="75" t="e">
        <f>#REF!</f>
        <v>#REF!</v>
      </c>
      <c r="K923" s="75" t="e">
        <f>#REF!</f>
        <v>#REF!</v>
      </c>
      <c r="L923" s="3" t="e">
        <f>#REF!</f>
        <v>#REF!</v>
      </c>
      <c r="M923" t="s">
        <v>8755</v>
      </c>
    </row>
    <row r="924" spans="1:13" x14ac:dyDescent="0.25">
      <c r="A924" t="e">
        <f>#REF!</f>
        <v>#REF!</v>
      </c>
      <c r="B924" t="e">
        <f>#REF!</f>
        <v>#REF!</v>
      </c>
      <c r="C924" s="77" t="e">
        <f>#REF!</f>
        <v>#REF!</v>
      </c>
      <c r="D924" s="66" t="e">
        <f>#REF!</f>
        <v>#REF!</v>
      </c>
      <c r="E924" t="e">
        <f>#REF!</f>
        <v>#REF!</v>
      </c>
      <c r="F924" t="e">
        <f>#REF!</f>
        <v>#REF!</v>
      </c>
      <c r="G924" s="3" t="e">
        <f>#REF!</f>
        <v>#REF!</v>
      </c>
      <c r="H924" s="3" t="e">
        <f>#REF!</f>
        <v>#REF!</v>
      </c>
      <c r="I924" s="3" t="e">
        <f>#REF!</f>
        <v>#REF!</v>
      </c>
      <c r="J924" s="75" t="e">
        <f>#REF!</f>
        <v>#REF!</v>
      </c>
      <c r="K924" s="75" t="e">
        <f>#REF!</f>
        <v>#REF!</v>
      </c>
      <c r="L924" s="3" t="e">
        <f>#REF!</f>
        <v>#REF!</v>
      </c>
      <c r="M924" t="s">
        <v>8756</v>
      </c>
    </row>
    <row r="925" spans="1:13" x14ac:dyDescent="0.25">
      <c r="A925" t="e">
        <f>#REF!</f>
        <v>#REF!</v>
      </c>
      <c r="B925" t="e">
        <f>#REF!</f>
        <v>#REF!</v>
      </c>
      <c r="C925" s="77" t="e">
        <f>#REF!</f>
        <v>#REF!</v>
      </c>
      <c r="D925" s="66" t="e">
        <f>#REF!</f>
        <v>#REF!</v>
      </c>
      <c r="E925" t="e">
        <f>#REF!</f>
        <v>#REF!</v>
      </c>
      <c r="F925" t="e">
        <f>#REF!</f>
        <v>#REF!</v>
      </c>
      <c r="G925" s="3" t="e">
        <f>#REF!</f>
        <v>#REF!</v>
      </c>
      <c r="H925" s="3" t="e">
        <f>#REF!</f>
        <v>#REF!</v>
      </c>
      <c r="I925" s="3" t="e">
        <f>#REF!</f>
        <v>#REF!</v>
      </c>
      <c r="J925" s="75" t="e">
        <f>#REF!</f>
        <v>#REF!</v>
      </c>
      <c r="K925" s="75" t="e">
        <f>#REF!</f>
        <v>#REF!</v>
      </c>
      <c r="L925" s="3" t="e">
        <f>#REF!</f>
        <v>#REF!</v>
      </c>
      <c r="M925" t="s">
        <v>8757</v>
      </c>
    </row>
    <row r="926" spans="1:13" x14ac:dyDescent="0.25">
      <c r="A926" t="e">
        <f>#REF!</f>
        <v>#REF!</v>
      </c>
      <c r="B926" t="e">
        <f>#REF!</f>
        <v>#REF!</v>
      </c>
      <c r="C926" s="77" t="e">
        <f>#REF!</f>
        <v>#REF!</v>
      </c>
      <c r="D926" s="66" t="e">
        <f>#REF!</f>
        <v>#REF!</v>
      </c>
      <c r="E926" t="e">
        <f>#REF!</f>
        <v>#REF!</v>
      </c>
      <c r="F926" t="e">
        <f>#REF!</f>
        <v>#REF!</v>
      </c>
      <c r="G926" s="3" t="e">
        <f>#REF!</f>
        <v>#REF!</v>
      </c>
      <c r="H926" s="3" t="e">
        <f>#REF!</f>
        <v>#REF!</v>
      </c>
      <c r="I926" s="3" t="e">
        <f>#REF!</f>
        <v>#REF!</v>
      </c>
      <c r="J926" s="75" t="e">
        <f>#REF!</f>
        <v>#REF!</v>
      </c>
      <c r="K926" s="75" t="e">
        <f>#REF!</f>
        <v>#REF!</v>
      </c>
      <c r="L926" s="3" t="e">
        <f>#REF!</f>
        <v>#REF!</v>
      </c>
      <c r="M926" t="s">
        <v>8758</v>
      </c>
    </row>
    <row r="927" spans="1:13" x14ac:dyDescent="0.25">
      <c r="A927" t="e">
        <f>#REF!</f>
        <v>#REF!</v>
      </c>
      <c r="B927" t="e">
        <f>#REF!</f>
        <v>#REF!</v>
      </c>
      <c r="C927" s="77" t="e">
        <f>#REF!</f>
        <v>#REF!</v>
      </c>
      <c r="D927" s="66" t="e">
        <f>#REF!</f>
        <v>#REF!</v>
      </c>
      <c r="E927" t="e">
        <f>#REF!</f>
        <v>#REF!</v>
      </c>
      <c r="F927" t="e">
        <f>#REF!</f>
        <v>#REF!</v>
      </c>
      <c r="G927" s="3" t="e">
        <f>#REF!</f>
        <v>#REF!</v>
      </c>
      <c r="H927" s="3" t="e">
        <f>#REF!</f>
        <v>#REF!</v>
      </c>
      <c r="I927" s="3" t="e">
        <f>#REF!</f>
        <v>#REF!</v>
      </c>
      <c r="J927" s="75" t="e">
        <f>#REF!</f>
        <v>#REF!</v>
      </c>
      <c r="K927" s="75" t="e">
        <f>#REF!</f>
        <v>#REF!</v>
      </c>
      <c r="L927" s="3" t="e">
        <f>#REF!</f>
        <v>#REF!</v>
      </c>
      <c r="M927" t="s">
        <v>8759</v>
      </c>
    </row>
    <row r="928" spans="1:13" x14ac:dyDescent="0.25">
      <c r="A928" t="e">
        <f>#REF!</f>
        <v>#REF!</v>
      </c>
      <c r="B928" t="e">
        <f>#REF!</f>
        <v>#REF!</v>
      </c>
      <c r="C928" s="77" t="e">
        <f>#REF!</f>
        <v>#REF!</v>
      </c>
      <c r="D928" s="66" t="e">
        <f>#REF!</f>
        <v>#REF!</v>
      </c>
      <c r="E928" t="e">
        <f>#REF!</f>
        <v>#REF!</v>
      </c>
      <c r="F928" t="e">
        <f>#REF!</f>
        <v>#REF!</v>
      </c>
      <c r="G928" s="3" t="e">
        <f>#REF!</f>
        <v>#REF!</v>
      </c>
      <c r="H928" s="3" t="e">
        <f>#REF!</f>
        <v>#REF!</v>
      </c>
      <c r="I928" s="3" t="e">
        <f>#REF!</f>
        <v>#REF!</v>
      </c>
      <c r="J928" s="75" t="e">
        <f>#REF!</f>
        <v>#REF!</v>
      </c>
      <c r="K928" s="75" t="e">
        <f>#REF!</f>
        <v>#REF!</v>
      </c>
      <c r="L928" s="3" t="e">
        <f>#REF!</f>
        <v>#REF!</v>
      </c>
      <c r="M928" t="s">
        <v>8760</v>
      </c>
    </row>
    <row r="929" spans="1:13" x14ac:dyDescent="0.25">
      <c r="A929" t="e">
        <f>#REF!</f>
        <v>#REF!</v>
      </c>
      <c r="B929" t="e">
        <f>#REF!</f>
        <v>#REF!</v>
      </c>
      <c r="C929" s="77" t="e">
        <f>#REF!</f>
        <v>#REF!</v>
      </c>
      <c r="D929" s="66" t="e">
        <f>#REF!</f>
        <v>#REF!</v>
      </c>
      <c r="E929" t="e">
        <f>#REF!</f>
        <v>#REF!</v>
      </c>
      <c r="F929" t="e">
        <f>#REF!</f>
        <v>#REF!</v>
      </c>
      <c r="G929" s="3" t="e">
        <f>#REF!</f>
        <v>#REF!</v>
      </c>
      <c r="H929" s="3" t="e">
        <f>#REF!</f>
        <v>#REF!</v>
      </c>
      <c r="I929" s="3" t="e">
        <f>#REF!</f>
        <v>#REF!</v>
      </c>
      <c r="J929" s="75" t="e">
        <f>#REF!</f>
        <v>#REF!</v>
      </c>
      <c r="K929" s="75" t="e">
        <f>#REF!</f>
        <v>#REF!</v>
      </c>
      <c r="L929" s="3" t="e">
        <f>#REF!</f>
        <v>#REF!</v>
      </c>
      <c r="M929" t="s">
        <v>8761</v>
      </c>
    </row>
    <row r="930" spans="1:13" x14ac:dyDescent="0.25">
      <c r="A930" t="e">
        <f>#REF!</f>
        <v>#REF!</v>
      </c>
      <c r="B930" t="e">
        <f>#REF!</f>
        <v>#REF!</v>
      </c>
      <c r="C930" s="77" t="e">
        <f>#REF!</f>
        <v>#REF!</v>
      </c>
      <c r="D930" s="66" t="e">
        <f>#REF!</f>
        <v>#REF!</v>
      </c>
      <c r="E930" t="e">
        <f>#REF!</f>
        <v>#REF!</v>
      </c>
      <c r="F930" t="e">
        <f>#REF!</f>
        <v>#REF!</v>
      </c>
      <c r="G930" s="3" t="e">
        <f>#REF!</f>
        <v>#REF!</v>
      </c>
      <c r="H930" s="3" t="e">
        <f>#REF!</f>
        <v>#REF!</v>
      </c>
      <c r="I930" s="3" t="e">
        <f>#REF!</f>
        <v>#REF!</v>
      </c>
      <c r="J930" s="75" t="e">
        <f>#REF!</f>
        <v>#REF!</v>
      </c>
      <c r="K930" s="75" t="e">
        <f>#REF!</f>
        <v>#REF!</v>
      </c>
      <c r="L930" s="3" t="e">
        <f>#REF!</f>
        <v>#REF!</v>
      </c>
      <c r="M930" t="s">
        <v>8762</v>
      </c>
    </row>
    <row r="931" spans="1:13" x14ac:dyDescent="0.25">
      <c r="A931" t="e">
        <f>#REF!</f>
        <v>#REF!</v>
      </c>
      <c r="B931" t="e">
        <f>#REF!</f>
        <v>#REF!</v>
      </c>
      <c r="C931" s="77" t="e">
        <f>#REF!</f>
        <v>#REF!</v>
      </c>
      <c r="D931" s="66" t="e">
        <f>#REF!</f>
        <v>#REF!</v>
      </c>
      <c r="E931" t="e">
        <f>#REF!</f>
        <v>#REF!</v>
      </c>
      <c r="F931" t="e">
        <f>#REF!</f>
        <v>#REF!</v>
      </c>
      <c r="G931" s="3" t="e">
        <f>#REF!</f>
        <v>#REF!</v>
      </c>
      <c r="H931" s="3" t="e">
        <f>#REF!</f>
        <v>#REF!</v>
      </c>
      <c r="I931" s="3" t="e">
        <f>#REF!</f>
        <v>#REF!</v>
      </c>
      <c r="J931" s="75" t="e">
        <f>#REF!</f>
        <v>#REF!</v>
      </c>
      <c r="K931" s="75" t="e">
        <f>#REF!</f>
        <v>#REF!</v>
      </c>
      <c r="L931" s="3" t="e">
        <f>#REF!</f>
        <v>#REF!</v>
      </c>
      <c r="M931" t="s">
        <v>8763</v>
      </c>
    </row>
    <row r="932" spans="1:13" x14ac:dyDescent="0.25">
      <c r="A932" t="e">
        <f>#REF!</f>
        <v>#REF!</v>
      </c>
      <c r="B932" t="e">
        <f>#REF!</f>
        <v>#REF!</v>
      </c>
      <c r="C932" s="77" t="e">
        <f>#REF!</f>
        <v>#REF!</v>
      </c>
      <c r="D932" s="66" t="e">
        <f>#REF!</f>
        <v>#REF!</v>
      </c>
      <c r="E932" t="e">
        <f>#REF!</f>
        <v>#REF!</v>
      </c>
      <c r="F932" t="e">
        <f>#REF!</f>
        <v>#REF!</v>
      </c>
      <c r="G932" s="3" t="e">
        <f>#REF!</f>
        <v>#REF!</v>
      </c>
      <c r="H932" s="3" t="e">
        <f>#REF!</f>
        <v>#REF!</v>
      </c>
      <c r="I932" s="3" t="e">
        <f>#REF!</f>
        <v>#REF!</v>
      </c>
      <c r="J932" s="75" t="e">
        <f>#REF!</f>
        <v>#REF!</v>
      </c>
      <c r="K932" s="75" t="e">
        <f>#REF!</f>
        <v>#REF!</v>
      </c>
      <c r="L932" s="3" t="e">
        <f>#REF!</f>
        <v>#REF!</v>
      </c>
      <c r="M932" t="s">
        <v>8764</v>
      </c>
    </row>
    <row r="933" spans="1:13" x14ac:dyDescent="0.25">
      <c r="A933" t="e">
        <f>#REF!</f>
        <v>#REF!</v>
      </c>
      <c r="B933" t="e">
        <f>#REF!</f>
        <v>#REF!</v>
      </c>
      <c r="C933" s="77" t="e">
        <f>#REF!</f>
        <v>#REF!</v>
      </c>
      <c r="D933" s="66" t="e">
        <f>#REF!</f>
        <v>#REF!</v>
      </c>
      <c r="E933" t="e">
        <f>#REF!</f>
        <v>#REF!</v>
      </c>
      <c r="F933" t="e">
        <f>#REF!</f>
        <v>#REF!</v>
      </c>
      <c r="G933" s="3" t="e">
        <f>#REF!</f>
        <v>#REF!</v>
      </c>
      <c r="H933" s="3" t="e">
        <f>#REF!</f>
        <v>#REF!</v>
      </c>
      <c r="I933" s="3" t="e">
        <f>#REF!</f>
        <v>#REF!</v>
      </c>
      <c r="J933" s="75" t="e">
        <f>#REF!</f>
        <v>#REF!</v>
      </c>
      <c r="K933" s="75" t="e">
        <f>#REF!</f>
        <v>#REF!</v>
      </c>
      <c r="L933" s="3" t="e">
        <f>#REF!</f>
        <v>#REF!</v>
      </c>
      <c r="M933" t="s">
        <v>8765</v>
      </c>
    </row>
    <row r="934" spans="1:13" x14ac:dyDescent="0.25">
      <c r="A934" t="e">
        <f>#REF!</f>
        <v>#REF!</v>
      </c>
      <c r="B934" t="e">
        <f>#REF!</f>
        <v>#REF!</v>
      </c>
      <c r="C934" s="77" t="e">
        <f>#REF!</f>
        <v>#REF!</v>
      </c>
      <c r="D934" s="66" t="e">
        <f>#REF!</f>
        <v>#REF!</v>
      </c>
      <c r="E934" t="e">
        <f>#REF!</f>
        <v>#REF!</v>
      </c>
      <c r="F934" t="e">
        <f>#REF!</f>
        <v>#REF!</v>
      </c>
      <c r="G934" s="3" t="e">
        <f>#REF!</f>
        <v>#REF!</v>
      </c>
      <c r="H934" s="3" t="e">
        <f>#REF!</f>
        <v>#REF!</v>
      </c>
      <c r="I934" s="3" t="e">
        <f>#REF!</f>
        <v>#REF!</v>
      </c>
      <c r="J934" s="75" t="e">
        <f>#REF!</f>
        <v>#REF!</v>
      </c>
      <c r="K934" s="75" t="e">
        <f>#REF!</f>
        <v>#REF!</v>
      </c>
      <c r="L934" s="3" t="e">
        <f>#REF!</f>
        <v>#REF!</v>
      </c>
      <c r="M934" t="s">
        <v>8766</v>
      </c>
    </row>
    <row r="935" spans="1:13" x14ac:dyDescent="0.25">
      <c r="A935" t="e">
        <f>#REF!</f>
        <v>#REF!</v>
      </c>
      <c r="B935" t="e">
        <f>#REF!</f>
        <v>#REF!</v>
      </c>
      <c r="C935" s="77" t="e">
        <f>#REF!</f>
        <v>#REF!</v>
      </c>
      <c r="D935" s="66" t="e">
        <f>#REF!</f>
        <v>#REF!</v>
      </c>
      <c r="E935" t="e">
        <f>#REF!</f>
        <v>#REF!</v>
      </c>
      <c r="F935" t="e">
        <f>#REF!</f>
        <v>#REF!</v>
      </c>
      <c r="G935" s="3" t="e">
        <f>#REF!</f>
        <v>#REF!</v>
      </c>
      <c r="H935" s="3" t="e">
        <f>#REF!</f>
        <v>#REF!</v>
      </c>
      <c r="I935" s="3" t="e">
        <f>#REF!</f>
        <v>#REF!</v>
      </c>
      <c r="J935" s="75" t="e">
        <f>#REF!</f>
        <v>#REF!</v>
      </c>
      <c r="K935" s="75" t="e">
        <f>#REF!</f>
        <v>#REF!</v>
      </c>
      <c r="L935" s="3" t="e">
        <f>#REF!</f>
        <v>#REF!</v>
      </c>
      <c r="M935" t="s">
        <v>8767</v>
      </c>
    </row>
    <row r="936" spans="1:13" x14ac:dyDescent="0.25">
      <c r="A936" t="e">
        <f>#REF!</f>
        <v>#REF!</v>
      </c>
      <c r="B936" t="e">
        <f>#REF!</f>
        <v>#REF!</v>
      </c>
      <c r="C936" s="77" t="e">
        <f>#REF!</f>
        <v>#REF!</v>
      </c>
      <c r="D936" s="66" t="e">
        <f>#REF!</f>
        <v>#REF!</v>
      </c>
      <c r="E936" t="e">
        <f>#REF!</f>
        <v>#REF!</v>
      </c>
      <c r="F936" t="e">
        <f>#REF!</f>
        <v>#REF!</v>
      </c>
      <c r="G936" s="3" t="e">
        <f>#REF!</f>
        <v>#REF!</v>
      </c>
      <c r="H936" s="3" t="e">
        <f>#REF!</f>
        <v>#REF!</v>
      </c>
      <c r="I936" s="3" t="e">
        <f>#REF!</f>
        <v>#REF!</v>
      </c>
      <c r="J936" s="75" t="e">
        <f>#REF!</f>
        <v>#REF!</v>
      </c>
      <c r="K936" s="75" t="e">
        <f>#REF!</f>
        <v>#REF!</v>
      </c>
      <c r="L936" s="3" t="e">
        <f>#REF!</f>
        <v>#REF!</v>
      </c>
      <c r="M936" t="s">
        <v>8768</v>
      </c>
    </row>
    <row r="937" spans="1:13" x14ac:dyDescent="0.25">
      <c r="A937" t="e">
        <f>#REF!</f>
        <v>#REF!</v>
      </c>
      <c r="B937" t="e">
        <f>#REF!</f>
        <v>#REF!</v>
      </c>
      <c r="C937" s="77" t="e">
        <f>#REF!</f>
        <v>#REF!</v>
      </c>
      <c r="D937" s="66" t="e">
        <f>#REF!</f>
        <v>#REF!</v>
      </c>
      <c r="E937" t="e">
        <f>#REF!</f>
        <v>#REF!</v>
      </c>
      <c r="F937" t="e">
        <f>#REF!</f>
        <v>#REF!</v>
      </c>
      <c r="G937" s="3" t="e">
        <f>#REF!</f>
        <v>#REF!</v>
      </c>
      <c r="H937" s="3" t="e">
        <f>#REF!</f>
        <v>#REF!</v>
      </c>
      <c r="I937" s="3" t="e">
        <f>#REF!</f>
        <v>#REF!</v>
      </c>
      <c r="J937" s="75" t="e">
        <f>#REF!</f>
        <v>#REF!</v>
      </c>
      <c r="K937" s="75" t="e">
        <f>#REF!</f>
        <v>#REF!</v>
      </c>
      <c r="L937" s="3" t="e">
        <f>#REF!</f>
        <v>#REF!</v>
      </c>
      <c r="M937" t="s">
        <v>8769</v>
      </c>
    </row>
    <row r="938" spans="1:13" x14ac:dyDescent="0.25">
      <c r="A938" t="e">
        <f>#REF!</f>
        <v>#REF!</v>
      </c>
      <c r="B938" t="e">
        <f>#REF!</f>
        <v>#REF!</v>
      </c>
      <c r="C938" s="77" t="e">
        <f>#REF!</f>
        <v>#REF!</v>
      </c>
      <c r="D938" s="66" t="e">
        <f>#REF!</f>
        <v>#REF!</v>
      </c>
      <c r="E938" t="e">
        <f>#REF!</f>
        <v>#REF!</v>
      </c>
      <c r="F938" t="e">
        <f>#REF!</f>
        <v>#REF!</v>
      </c>
      <c r="G938" s="3" t="e">
        <f>#REF!</f>
        <v>#REF!</v>
      </c>
      <c r="H938" s="3" t="e">
        <f>#REF!</f>
        <v>#REF!</v>
      </c>
      <c r="I938" s="3" t="e">
        <f>#REF!</f>
        <v>#REF!</v>
      </c>
      <c r="J938" s="75" t="e">
        <f>#REF!</f>
        <v>#REF!</v>
      </c>
      <c r="K938" s="75" t="e">
        <f>#REF!</f>
        <v>#REF!</v>
      </c>
      <c r="L938" s="3" t="e">
        <f>#REF!</f>
        <v>#REF!</v>
      </c>
      <c r="M938" t="s">
        <v>8770</v>
      </c>
    </row>
    <row r="939" spans="1:13" x14ac:dyDescent="0.25">
      <c r="A939" t="e">
        <f>#REF!</f>
        <v>#REF!</v>
      </c>
      <c r="B939" t="e">
        <f>#REF!</f>
        <v>#REF!</v>
      </c>
      <c r="C939" s="77" t="e">
        <f>#REF!</f>
        <v>#REF!</v>
      </c>
      <c r="D939" s="66" t="e">
        <f>#REF!</f>
        <v>#REF!</v>
      </c>
      <c r="E939" t="e">
        <f>#REF!</f>
        <v>#REF!</v>
      </c>
      <c r="F939" t="e">
        <f>#REF!</f>
        <v>#REF!</v>
      </c>
      <c r="G939" s="3" t="e">
        <f>#REF!</f>
        <v>#REF!</v>
      </c>
      <c r="H939" s="3" t="e">
        <f>#REF!</f>
        <v>#REF!</v>
      </c>
      <c r="I939" s="3" t="e">
        <f>#REF!</f>
        <v>#REF!</v>
      </c>
      <c r="J939" s="75" t="e">
        <f>#REF!</f>
        <v>#REF!</v>
      </c>
      <c r="K939" s="75" t="e">
        <f>#REF!</f>
        <v>#REF!</v>
      </c>
      <c r="L939" s="3" t="e">
        <f>#REF!</f>
        <v>#REF!</v>
      </c>
      <c r="M939" t="s">
        <v>8771</v>
      </c>
    </row>
    <row r="940" spans="1:13" x14ac:dyDescent="0.25">
      <c r="A940" t="e">
        <f>#REF!</f>
        <v>#REF!</v>
      </c>
      <c r="B940" t="e">
        <f>#REF!</f>
        <v>#REF!</v>
      </c>
      <c r="C940" s="77" t="e">
        <f>#REF!</f>
        <v>#REF!</v>
      </c>
      <c r="D940" s="66" t="e">
        <f>#REF!</f>
        <v>#REF!</v>
      </c>
      <c r="E940" t="e">
        <f>#REF!</f>
        <v>#REF!</v>
      </c>
      <c r="F940" t="e">
        <f>#REF!</f>
        <v>#REF!</v>
      </c>
      <c r="G940" s="3" t="e">
        <f>#REF!</f>
        <v>#REF!</v>
      </c>
      <c r="H940" s="3" t="e">
        <f>#REF!</f>
        <v>#REF!</v>
      </c>
      <c r="I940" s="3" t="e">
        <f>#REF!</f>
        <v>#REF!</v>
      </c>
      <c r="J940" s="75" t="e">
        <f>#REF!</f>
        <v>#REF!</v>
      </c>
      <c r="K940" s="75" t="e">
        <f>#REF!</f>
        <v>#REF!</v>
      </c>
      <c r="L940" s="3" t="e">
        <f>#REF!</f>
        <v>#REF!</v>
      </c>
      <c r="M940" t="s">
        <v>8772</v>
      </c>
    </row>
    <row r="941" spans="1:13" x14ac:dyDescent="0.25">
      <c r="A941" t="e">
        <f>#REF!</f>
        <v>#REF!</v>
      </c>
      <c r="B941" t="e">
        <f>#REF!</f>
        <v>#REF!</v>
      </c>
      <c r="C941" s="77" t="e">
        <f>#REF!</f>
        <v>#REF!</v>
      </c>
      <c r="D941" s="66" t="e">
        <f>#REF!</f>
        <v>#REF!</v>
      </c>
      <c r="E941" t="e">
        <f>#REF!</f>
        <v>#REF!</v>
      </c>
      <c r="F941" t="e">
        <f>#REF!</f>
        <v>#REF!</v>
      </c>
      <c r="G941" s="3" t="e">
        <f>#REF!</f>
        <v>#REF!</v>
      </c>
      <c r="H941" s="3" t="e">
        <f>#REF!</f>
        <v>#REF!</v>
      </c>
      <c r="I941" s="3" t="e">
        <f>#REF!</f>
        <v>#REF!</v>
      </c>
      <c r="J941" s="75" t="e">
        <f>#REF!</f>
        <v>#REF!</v>
      </c>
      <c r="K941" s="75" t="e">
        <f>#REF!</f>
        <v>#REF!</v>
      </c>
      <c r="L941" s="3" t="e">
        <f>#REF!</f>
        <v>#REF!</v>
      </c>
      <c r="M941" t="s">
        <v>8773</v>
      </c>
    </row>
    <row r="942" spans="1:13" x14ac:dyDescent="0.25">
      <c r="A942" t="e">
        <f>#REF!</f>
        <v>#REF!</v>
      </c>
      <c r="B942" t="e">
        <f>#REF!</f>
        <v>#REF!</v>
      </c>
      <c r="C942" s="77" t="e">
        <f>#REF!</f>
        <v>#REF!</v>
      </c>
      <c r="D942" s="66" t="e">
        <f>#REF!</f>
        <v>#REF!</v>
      </c>
      <c r="E942" t="e">
        <f>#REF!</f>
        <v>#REF!</v>
      </c>
      <c r="F942" t="e">
        <f>#REF!</f>
        <v>#REF!</v>
      </c>
      <c r="G942" s="3" t="e">
        <f>#REF!</f>
        <v>#REF!</v>
      </c>
      <c r="H942" s="3" t="e">
        <f>#REF!</f>
        <v>#REF!</v>
      </c>
      <c r="I942" s="3" t="e">
        <f>#REF!</f>
        <v>#REF!</v>
      </c>
      <c r="J942" s="75" t="e">
        <f>#REF!</f>
        <v>#REF!</v>
      </c>
      <c r="K942" s="75" t="e">
        <f>#REF!</f>
        <v>#REF!</v>
      </c>
      <c r="L942" s="3" t="e">
        <f>#REF!</f>
        <v>#REF!</v>
      </c>
      <c r="M942" t="s">
        <v>8774</v>
      </c>
    </row>
    <row r="943" spans="1:13" x14ac:dyDescent="0.25">
      <c r="A943" t="e">
        <f>#REF!</f>
        <v>#REF!</v>
      </c>
      <c r="B943" t="e">
        <f>#REF!</f>
        <v>#REF!</v>
      </c>
      <c r="C943" s="77" t="e">
        <f>#REF!</f>
        <v>#REF!</v>
      </c>
      <c r="D943" s="66" t="e">
        <f>#REF!</f>
        <v>#REF!</v>
      </c>
      <c r="E943" t="e">
        <f>#REF!</f>
        <v>#REF!</v>
      </c>
      <c r="F943" t="e">
        <f>#REF!</f>
        <v>#REF!</v>
      </c>
      <c r="G943" s="3" t="e">
        <f>#REF!</f>
        <v>#REF!</v>
      </c>
      <c r="H943" s="3" t="e">
        <f>#REF!</f>
        <v>#REF!</v>
      </c>
      <c r="I943" s="3" t="e">
        <f>#REF!</f>
        <v>#REF!</v>
      </c>
      <c r="J943" s="75" t="e">
        <f>#REF!</f>
        <v>#REF!</v>
      </c>
      <c r="K943" s="75" t="e">
        <f>#REF!</f>
        <v>#REF!</v>
      </c>
      <c r="L943" s="3" t="e">
        <f>#REF!</f>
        <v>#REF!</v>
      </c>
      <c r="M943" t="s">
        <v>8775</v>
      </c>
    </row>
    <row r="944" spans="1:13" x14ac:dyDescent="0.25">
      <c r="A944" t="e">
        <f>#REF!</f>
        <v>#REF!</v>
      </c>
      <c r="B944" t="e">
        <f>#REF!</f>
        <v>#REF!</v>
      </c>
      <c r="C944" s="77" t="e">
        <f>#REF!</f>
        <v>#REF!</v>
      </c>
      <c r="D944" s="66" t="e">
        <f>#REF!</f>
        <v>#REF!</v>
      </c>
      <c r="E944" t="e">
        <f>#REF!</f>
        <v>#REF!</v>
      </c>
      <c r="F944" t="e">
        <f>#REF!</f>
        <v>#REF!</v>
      </c>
      <c r="G944" s="3" t="e">
        <f>#REF!</f>
        <v>#REF!</v>
      </c>
      <c r="H944" s="3" t="e">
        <f>#REF!</f>
        <v>#REF!</v>
      </c>
      <c r="I944" s="3" t="e">
        <f>#REF!</f>
        <v>#REF!</v>
      </c>
      <c r="J944" s="75" t="e">
        <f>#REF!</f>
        <v>#REF!</v>
      </c>
      <c r="K944" s="75" t="e">
        <f>#REF!</f>
        <v>#REF!</v>
      </c>
      <c r="L944" s="3" t="e">
        <f>#REF!</f>
        <v>#REF!</v>
      </c>
      <c r="M944" t="s">
        <v>8776</v>
      </c>
    </row>
    <row r="945" spans="1:13" x14ac:dyDescent="0.25">
      <c r="A945" t="e">
        <f>#REF!</f>
        <v>#REF!</v>
      </c>
      <c r="B945" t="e">
        <f>#REF!</f>
        <v>#REF!</v>
      </c>
      <c r="C945" s="77" t="e">
        <f>#REF!</f>
        <v>#REF!</v>
      </c>
      <c r="D945" s="66" t="e">
        <f>#REF!</f>
        <v>#REF!</v>
      </c>
      <c r="E945" t="e">
        <f>#REF!</f>
        <v>#REF!</v>
      </c>
      <c r="F945" t="e">
        <f>#REF!</f>
        <v>#REF!</v>
      </c>
      <c r="G945" s="3" t="e">
        <f>#REF!</f>
        <v>#REF!</v>
      </c>
      <c r="H945" s="3" t="e">
        <f>#REF!</f>
        <v>#REF!</v>
      </c>
      <c r="I945" s="3" t="e">
        <f>#REF!</f>
        <v>#REF!</v>
      </c>
      <c r="J945" s="75" t="e">
        <f>#REF!</f>
        <v>#REF!</v>
      </c>
      <c r="K945" s="75" t="e">
        <f>#REF!</f>
        <v>#REF!</v>
      </c>
      <c r="L945" s="3" t="e">
        <f>#REF!</f>
        <v>#REF!</v>
      </c>
      <c r="M945" t="s">
        <v>8777</v>
      </c>
    </row>
    <row r="946" spans="1:13" x14ac:dyDescent="0.25">
      <c r="A946" t="e">
        <f>#REF!</f>
        <v>#REF!</v>
      </c>
      <c r="B946" t="e">
        <f>#REF!</f>
        <v>#REF!</v>
      </c>
      <c r="C946" s="77" t="e">
        <f>#REF!</f>
        <v>#REF!</v>
      </c>
      <c r="D946" s="66" t="e">
        <f>#REF!</f>
        <v>#REF!</v>
      </c>
      <c r="E946" t="e">
        <f>#REF!</f>
        <v>#REF!</v>
      </c>
      <c r="F946" t="e">
        <f>#REF!</f>
        <v>#REF!</v>
      </c>
      <c r="G946" s="3" t="e">
        <f>#REF!</f>
        <v>#REF!</v>
      </c>
      <c r="H946" s="3" t="e">
        <f>#REF!</f>
        <v>#REF!</v>
      </c>
      <c r="I946" s="3" t="e">
        <f>#REF!</f>
        <v>#REF!</v>
      </c>
      <c r="J946" s="75" t="e">
        <f>#REF!</f>
        <v>#REF!</v>
      </c>
      <c r="K946" s="75" t="e">
        <f>#REF!</f>
        <v>#REF!</v>
      </c>
      <c r="L946" s="3" t="e">
        <f>#REF!</f>
        <v>#REF!</v>
      </c>
      <c r="M946" t="s">
        <v>8778</v>
      </c>
    </row>
    <row r="947" spans="1:13" x14ac:dyDescent="0.25">
      <c r="A947" t="e">
        <f>#REF!</f>
        <v>#REF!</v>
      </c>
      <c r="B947" t="e">
        <f>#REF!</f>
        <v>#REF!</v>
      </c>
      <c r="C947" s="77" t="e">
        <f>#REF!</f>
        <v>#REF!</v>
      </c>
      <c r="D947" s="66" t="e">
        <f>#REF!</f>
        <v>#REF!</v>
      </c>
      <c r="E947" t="e">
        <f>#REF!</f>
        <v>#REF!</v>
      </c>
      <c r="F947" t="e">
        <f>#REF!</f>
        <v>#REF!</v>
      </c>
      <c r="G947" s="3" t="e">
        <f>#REF!</f>
        <v>#REF!</v>
      </c>
      <c r="H947" s="3" t="e">
        <f>#REF!</f>
        <v>#REF!</v>
      </c>
      <c r="I947" s="3" t="e">
        <f>#REF!</f>
        <v>#REF!</v>
      </c>
      <c r="J947" s="75" t="e">
        <f>#REF!</f>
        <v>#REF!</v>
      </c>
      <c r="K947" s="75" t="e">
        <f>#REF!</f>
        <v>#REF!</v>
      </c>
      <c r="L947" s="3" t="e">
        <f>#REF!</f>
        <v>#REF!</v>
      </c>
      <c r="M947" t="s">
        <v>8779</v>
      </c>
    </row>
    <row r="948" spans="1:13" x14ac:dyDescent="0.25">
      <c r="A948" t="e">
        <f>#REF!</f>
        <v>#REF!</v>
      </c>
      <c r="B948" t="e">
        <f>#REF!</f>
        <v>#REF!</v>
      </c>
      <c r="C948" s="77" t="e">
        <f>#REF!</f>
        <v>#REF!</v>
      </c>
      <c r="D948" s="66" t="e">
        <f>#REF!</f>
        <v>#REF!</v>
      </c>
      <c r="E948" t="e">
        <f>#REF!</f>
        <v>#REF!</v>
      </c>
      <c r="F948" t="e">
        <f>#REF!</f>
        <v>#REF!</v>
      </c>
      <c r="G948" s="3" t="e">
        <f>#REF!</f>
        <v>#REF!</v>
      </c>
      <c r="H948" s="3" t="e">
        <f>#REF!</f>
        <v>#REF!</v>
      </c>
      <c r="I948" s="3" t="e">
        <f>#REF!</f>
        <v>#REF!</v>
      </c>
      <c r="J948" s="75" t="e">
        <f>#REF!</f>
        <v>#REF!</v>
      </c>
      <c r="K948" s="75" t="e">
        <f>#REF!</f>
        <v>#REF!</v>
      </c>
      <c r="L948" s="3" t="e">
        <f>#REF!</f>
        <v>#REF!</v>
      </c>
      <c r="M948" t="s">
        <v>8780</v>
      </c>
    </row>
    <row r="949" spans="1:13" x14ac:dyDescent="0.25">
      <c r="A949" t="e">
        <f>#REF!</f>
        <v>#REF!</v>
      </c>
      <c r="B949" t="e">
        <f>#REF!</f>
        <v>#REF!</v>
      </c>
      <c r="C949" s="77" t="e">
        <f>#REF!</f>
        <v>#REF!</v>
      </c>
      <c r="D949" s="66" t="e">
        <f>#REF!</f>
        <v>#REF!</v>
      </c>
      <c r="E949" t="e">
        <f>#REF!</f>
        <v>#REF!</v>
      </c>
      <c r="F949" t="e">
        <f>#REF!</f>
        <v>#REF!</v>
      </c>
      <c r="G949" s="3" t="e">
        <f>#REF!</f>
        <v>#REF!</v>
      </c>
      <c r="H949" s="3" t="e">
        <f>#REF!</f>
        <v>#REF!</v>
      </c>
      <c r="I949" s="3" t="e">
        <f>#REF!</f>
        <v>#REF!</v>
      </c>
      <c r="J949" s="75" t="e">
        <f>#REF!</f>
        <v>#REF!</v>
      </c>
      <c r="K949" s="75" t="e">
        <f>#REF!</f>
        <v>#REF!</v>
      </c>
      <c r="L949" s="3" t="e">
        <f>#REF!</f>
        <v>#REF!</v>
      </c>
      <c r="M949" t="s">
        <v>8781</v>
      </c>
    </row>
    <row r="950" spans="1:13" x14ac:dyDescent="0.25">
      <c r="A950" t="e">
        <f>#REF!</f>
        <v>#REF!</v>
      </c>
      <c r="B950" t="e">
        <f>#REF!</f>
        <v>#REF!</v>
      </c>
      <c r="C950" s="77" t="e">
        <f>#REF!</f>
        <v>#REF!</v>
      </c>
      <c r="D950" s="66" t="e">
        <f>#REF!</f>
        <v>#REF!</v>
      </c>
      <c r="E950" t="e">
        <f>#REF!</f>
        <v>#REF!</v>
      </c>
      <c r="F950" t="e">
        <f>#REF!</f>
        <v>#REF!</v>
      </c>
      <c r="G950" s="3" t="e">
        <f>#REF!</f>
        <v>#REF!</v>
      </c>
      <c r="H950" s="3" t="e">
        <f>#REF!</f>
        <v>#REF!</v>
      </c>
      <c r="I950" s="3" t="e">
        <f>#REF!</f>
        <v>#REF!</v>
      </c>
      <c r="J950" s="75" t="e">
        <f>#REF!</f>
        <v>#REF!</v>
      </c>
      <c r="K950" s="75" t="e">
        <f>#REF!</f>
        <v>#REF!</v>
      </c>
      <c r="L950" s="3" t="e">
        <f>#REF!</f>
        <v>#REF!</v>
      </c>
      <c r="M950" t="s">
        <v>8782</v>
      </c>
    </row>
    <row r="951" spans="1:13" x14ac:dyDescent="0.25">
      <c r="A951" t="e">
        <f>#REF!</f>
        <v>#REF!</v>
      </c>
      <c r="B951" t="e">
        <f>#REF!</f>
        <v>#REF!</v>
      </c>
      <c r="C951" s="77" t="e">
        <f>#REF!</f>
        <v>#REF!</v>
      </c>
      <c r="D951" s="66" t="e">
        <f>#REF!</f>
        <v>#REF!</v>
      </c>
      <c r="E951" t="e">
        <f>#REF!</f>
        <v>#REF!</v>
      </c>
      <c r="F951" t="e">
        <f>#REF!</f>
        <v>#REF!</v>
      </c>
      <c r="G951" s="3" t="e">
        <f>#REF!</f>
        <v>#REF!</v>
      </c>
      <c r="H951" s="3" t="e">
        <f>#REF!</f>
        <v>#REF!</v>
      </c>
      <c r="I951" s="3" t="e">
        <f>#REF!</f>
        <v>#REF!</v>
      </c>
      <c r="J951" s="75" t="e">
        <f>#REF!</f>
        <v>#REF!</v>
      </c>
      <c r="K951" s="75" t="e">
        <f>#REF!</f>
        <v>#REF!</v>
      </c>
      <c r="L951" s="3" t="e">
        <f>#REF!</f>
        <v>#REF!</v>
      </c>
      <c r="M951" t="s">
        <v>8783</v>
      </c>
    </row>
    <row r="952" spans="1:13" x14ac:dyDescent="0.25">
      <c r="A952" t="e">
        <f>#REF!</f>
        <v>#REF!</v>
      </c>
      <c r="B952" t="e">
        <f>#REF!</f>
        <v>#REF!</v>
      </c>
      <c r="C952" s="77" t="e">
        <f>#REF!</f>
        <v>#REF!</v>
      </c>
      <c r="D952" s="66" t="e">
        <f>#REF!</f>
        <v>#REF!</v>
      </c>
      <c r="E952" t="e">
        <f>#REF!</f>
        <v>#REF!</v>
      </c>
      <c r="F952" t="e">
        <f>#REF!</f>
        <v>#REF!</v>
      </c>
      <c r="G952" s="3" t="e">
        <f>#REF!</f>
        <v>#REF!</v>
      </c>
      <c r="H952" s="3" t="e">
        <f>#REF!</f>
        <v>#REF!</v>
      </c>
      <c r="I952" s="3" t="e">
        <f>#REF!</f>
        <v>#REF!</v>
      </c>
      <c r="J952" s="75" t="e">
        <f>#REF!</f>
        <v>#REF!</v>
      </c>
      <c r="K952" s="75" t="e">
        <f>#REF!</f>
        <v>#REF!</v>
      </c>
      <c r="L952" s="3" t="e">
        <f>#REF!</f>
        <v>#REF!</v>
      </c>
      <c r="M952" t="s">
        <v>8784</v>
      </c>
    </row>
    <row r="953" spans="1:13" x14ac:dyDescent="0.25">
      <c r="A953" t="e">
        <f>#REF!</f>
        <v>#REF!</v>
      </c>
      <c r="B953" t="e">
        <f>#REF!</f>
        <v>#REF!</v>
      </c>
      <c r="C953" s="77" t="e">
        <f>#REF!</f>
        <v>#REF!</v>
      </c>
      <c r="D953" s="66" t="e">
        <f>#REF!</f>
        <v>#REF!</v>
      </c>
      <c r="E953" t="e">
        <f>#REF!</f>
        <v>#REF!</v>
      </c>
      <c r="F953" t="e">
        <f>#REF!</f>
        <v>#REF!</v>
      </c>
      <c r="G953" s="3" t="e">
        <f>#REF!</f>
        <v>#REF!</v>
      </c>
      <c r="H953" s="3" t="e">
        <f>#REF!</f>
        <v>#REF!</v>
      </c>
      <c r="I953" s="3" t="e">
        <f>#REF!</f>
        <v>#REF!</v>
      </c>
      <c r="J953" s="75" t="e">
        <f>#REF!</f>
        <v>#REF!</v>
      </c>
      <c r="K953" s="75" t="e">
        <f>#REF!</f>
        <v>#REF!</v>
      </c>
      <c r="L953" s="3" t="e">
        <f>#REF!</f>
        <v>#REF!</v>
      </c>
      <c r="M953" t="s">
        <v>8785</v>
      </c>
    </row>
    <row r="954" spans="1:13" x14ac:dyDescent="0.25">
      <c r="A954" t="e">
        <f>#REF!</f>
        <v>#REF!</v>
      </c>
      <c r="B954" t="e">
        <f>#REF!</f>
        <v>#REF!</v>
      </c>
      <c r="C954" s="77" t="e">
        <f>#REF!</f>
        <v>#REF!</v>
      </c>
      <c r="D954" s="66" t="e">
        <f>#REF!</f>
        <v>#REF!</v>
      </c>
      <c r="E954" t="e">
        <f>#REF!</f>
        <v>#REF!</v>
      </c>
      <c r="F954" t="e">
        <f>#REF!</f>
        <v>#REF!</v>
      </c>
      <c r="G954" s="3" t="e">
        <f>#REF!</f>
        <v>#REF!</v>
      </c>
      <c r="H954" s="3" t="e">
        <f>#REF!</f>
        <v>#REF!</v>
      </c>
      <c r="I954" s="3" t="e">
        <f>#REF!</f>
        <v>#REF!</v>
      </c>
      <c r="J954" s="75" t="e">
        <f>#REF!</f>
        <v>#REF!</v>
      </c>
      <c r="K954" s="75" t="e">
        <f>#REF!</f>
        <v>#REF!</v>
      </c>
      <c r="L954" s="3" t="e">
        <f>#REF!</f>
        <v>#REF!</v>
      </c>
      <c r="M954" t="s">
        <v>8786</v>
      </c>
    </row>
    <row r="955" spans="1:13" x14ac:dyDescent="0.25">
      <c r="A955" t="e">
        <f>#REF!</f>
        <v>#REF!</v>
      </c>
      <c r="B955" t="e">
        <f>#REF!</f>
        <v>#REF!</v>
      </c>
      <c r="C955" s="77" t="e">
        <f>#REF!</f>
        <v>#REF!</v>
      </c>
      <c r="D955" s="66" t="e">
        <f>#REF!</f>
        <v>#REF!</v>
      </c>
      <c r="E955" t="e">
        <f>#REF!</f>
        <v>#REF!</v>
      </c>
      <c r="F955" t="e">
        <f>#REF!</f>
        <v>#REF!</v>
      </c>
      <c r="G955" s="3" t="e">
        <f>#REF!</f>
        <v>#REF!</v>
      </c>
      <c r="H955" s="3" t="e">
        <f>#REF!</f>
        <v>#REF!</v>
      </c>
      <c r="I955" s="3" t="e">
        <f>#REF!</f>
        <v>#REF!</v>
      </c>
      <c r="J955" s="75" t="e">
        <f>#REF!</f>
        <v>#REF!</v>
      </c>
      <c r="K955" s="75" t="e">
        <f>#REF!</f>
        <v>#REF!</v>
      </c>
      <c r="L955" s="3" t="e">
        <f>#REF!</f>
        <v>#REF!</v>
      </c>
      <c r="M955" t="s">
        <v>8787</v>
      </c>
    </row>
    <row r="956" spans="1:13" x14ac:dyDescent="0.25">
      <c r="A956" t="e">
        <f>#REF!</f>
        <v>#REF!</v>
      </c>
      <c r="B956" t="e">
        <f>#REF!</f>
        <v>#REF!</v>
      </c>
      <c r="C956" s="77" t="e">
        <f>#REF!</f>
        <v>#REF!</v>
      </c>
      <c r="D956" s="66" t="e">
        <f>#REF!</f>
        <v>#REF!</v>
      </c>
      <c r="E956" t="e">
        <f>#REF!</f>
        <v>#REF!</v>
      </c>
      <c r="F956" t="e">
        <f>#REF!</f>
        <v>#REF!</v>
      </c>
      <c r="G956" s="3" t="e">
        <f>#REF!</f>
        <v>#REF!</v>
      </c>
      <c r="H956" s="3" t="e">
        <f>#REF!</f>
        <v>#REF!</v>
      </c>
      <c r="I956" s="3" t="e">
        <f>#REF!</f>
        <v>#REF!</v>
      </c>
      <c r="J956" s="75" t="e">
        <f>#REF!</f>
        <v>#REF!</v>
      </c>
      <c r="K956" s="75" t="e">
        <f>#REF!</f>
        <v>#REF!</v>
      </c>
      <c r="L956" s="3" t="e">
        <f>#REF!</f>
        <v>#REF!</v>
      </c>
      <c r="M956" t="s">
        <v>8788</v>
      </c>
    </row>
    <row r="957" spans="1:13" x14ac:dyDescent="0.25">
      <c r="A957" t="e">
        <f>#REF!</f>
        <v>#REF!</v>
      </c>
      <c r="B957" t="e">
        <f>#REF!</f>
        <v>#REF!</v>
      </c>
      <c r="C957" s="77" t="e">
        <f>#REF!</f>
        <v>#REF!</v>
      </c>
      <c r="D957" s="66" t="e">
        <f>#REF!</f>
        <v>#REF!</v>
      </c>
      <c r="E957" t="e">
        <f>#REF!</f>
        <v>#REF!</v>
      </c>
      <c r="F957" t="e">
        <f>#REF!</f>
        <v>#REF!</v>
      </c>
      <c r="G957" s="3" t="e">
        <f>#REF!</f>
        <v>#REF!</v>
      </c>
      <c r="H957" s="3" t="e">
        <f>#REF!</f>
        <v>#REF!</v>
      </c>
      <c r="I957" s="3" t="e">
        <f>#REF!</f>
        <v>#REF!</v>
      </c>
      <c r="J957" s="75" t="e">
        <f>#REF!</f>
        <v>#REF!</v>
      </c>
      <c r="K957" s="75" t="e">
        <f>#REF!</f>
        <v>#REF!</v>
      </c>
      <c r="L957" s="3" t="e">
        <f>#REF!</f>
        <v>#REF!</v>
      </c>
      <c r="M957" t="s">
        <v>8789</v>
      </c>
    </row>
    <row r="958" spans="1:13" x14ac:dyDescent="0.25">
      <c r="A958" t="e">
        <f>#REF!</f>
        <v>#REF!</v>
      </c>
      <c r="B958" t="e">
        <f>#REF!</f>
        <v>#REF!</v>
      </c>
      <c r="C958" s="77" t="e">
        <f>#REF!</f>
        <v>#REF!</v>
      </c>
      <c r="D958" s="66" t="e">
        <f>#REF!</f>
        <v>#REF!</v>
      </c>
      <c r="E958" t="e">
        <f>#REF!</f>
        <v>#REF!</v>
      </c>
      <c r="F958" t="e">
        <f>#REF!</f>
        <v>#REF!</v>
      </c>
      <c r="G958" s="3" t="e">
        <f>#REF!</f>
        <v>#REF!</v>
      </c>
      <c r="H958" s="3" t="e">
        <f>#REF!</f>
        <v>#REF!</v>
      </c>
      <c r="I958" s="3" t="e">
        <f>#REF!</f>
        <v>#REF!</v>
      </c>
      <c r="J958" s="75" t="e">
        <f>#REF!</f>
        <v>#REF!</v>
      </c>
      <c r="K958" s="75" t="e">
        <f>#REF!</f>
        <v>#REF!</v>
      </c>
      <c r="L958" s="3" t="e">
        <f>#REF!</f>
        <v>#REF!</v>
      </c>
      <c r="M958" t="s">
        <v>8790</v>
      </c>
    </row>
    <row r="959" spans="1:13" x14ac:dyDescent="0.25">
      <c r="A959" t="e">
        <f>#REF!</f>
        <v>#REF!</v>
      </c>
      <c r="B959" t="e">
        <f>#REF!</f>
        <v>#REF!</v>
      </c>
      <c r="C959" s="77" t="e">
        <f>#REF!</f>
        <v>#REF!</v>
      </c>
      <c r="D959" s="66" t="e">
        <f>#REF!</f>
        <v>#REF!</v>
      </c>
      <c r="E959" t="e">
        <f>#REF!</f>
        <v>#REF!</v>
      </c>
      <c r="F959" t="e">
        <f>#REF!</f>
        <v>#REF!</v>
      </c>
      <c r="G959" s="3" t="e">
        <f>#REF!</f>
        <v>#REF!</v>
      </c>
      <c r="H959" s="3" t="e">
        <f>#REF!</f>
        <v>#REF!</v>
      </c>
      <c r="I959" s="3" t="e">
        <f>#REF!</f>
        <v>#REF!</v>
      </c>
      <c r="J959" s="75" t="e">
        <f>#REF!</f>
        <v>#REF!</v>
      </c>
      <c r="K959" s="75" t="e">
        <f>#REF!</f>
        <v>#REF!</v>
      </c>
      <c r="L959" s="3" t="e">
        <f>#REF!</f>
        <v>#REF!</v>
      </c>
      <c r="M959" t="s">
        <v>8791</v>
      </c>
    </row>
    <row r="960" spans="1:13" x14ac:dyDescent="0.25">
      <c r="A960" t="e">
        <f>#REF!</f>
        <v>#REF!</v>
      </c>
      <c r="B960" t="e">
        <f>#REF!</f>
        <v>#REF!</v>
      </c>
      <c r="C960" s="77" t="e">
        <f>#REF!</f>
        <v>#REF!</v>
      </c>
      <c r="D960" s="66" t="e">
        <f>#REF!</f>
        <v>#REF!</v>
      </c>
      <c r="E960" t="e">
        <f>#REF!</f>
        <v>#REF!</v>
      </c>
      <c r="F960" t="e">
        <f>#REF!</f>
        <v>#REF!</v>
      </c>
      <c r="G960" s="3" t="e">
        <f>#REF!</f>
        <v>#REF!</v>
      </c>
      <c r="H960" s="3" t="e">
        <f>#REF!</f>
        <v>#REF!</v>
      </c>
      <c r="I960" s="3" t="e">
        <f>#REF!</f>
        <v>#REF!</v>
      </c>
      <c r="J960" s="75" t="e">
        <f>#REF!</f>
        <v>#REF!</v>
      </c>
      <c r="K960" s="75" t="e">
        <f>#REF!</f>
        <v>#REF!</v>
      </c>
      <c r="L960" s="3" t="e">
        <f>#REF!</f>
        <v>#REF!</v>
      </c>
      <c r="M960" t="s">
        <v>8792</v>
      </c>
    </row>
    <row r="961" spans="1:13" x14ac:dyDescent="0.25">
      <c r="A961" t="e">
        <f>#REF!</f>
        <v>#REF!</v>
      </c>
      <c r="B961" t="e">
        <f>#REF!</f>
        <v>#REF!</v>
      </c>
      <c r="C961" s="77" t="e">
        <f>#REF!</f>
        <v>#REF!</v>
      </c>
      <c r="D961" s="66" t="e">
        <f>#REF!</f>
        <v>#REF!</v>
      </c>
      <c r="E961" t="e">
        <f>#REF!</f>
        <v>#REF!</v>
      </c>
      <c r="F961" t="e">
        <f>#REF!</f>
        <v>#REF!</v>
      </c>
      <c r="G961" s="3" t="e">
        <f>#REF!</f>
        <v>#REF!</v>
      </c>
      <c r="H961" s="3" t="e">
        <f>#REF!</f>
        <v>#REF!</v>
      </c>
      <c r="I961" s="3" t="e">
        <f>#REF!</f>
        <v>#REF!</v>
      </c>
      <c r="J961" s="75" t="e">
        <f>#REF!</f>
        <v>#REF!</v>
      </c>
      <c r="K961" s="75" t="e">
        <f>#REF!</f>
        <v>#REF!</v>
      </c>
      <c r="L961" s="3" t="e">
        <f>#REF!</f>
        <v>#REF!</v>
      </c>
      <c r="M961" t="s">
        <v>8793</v>
      </c>
    </row>
    <row r="962" spans="1:13" x14ac:dyDescent="0.25">
      <c r="A962" t="e">
        <f>#REF!</f>
        <v>#REF!</v>
      </c>
      <c r="B962" t="e">
        <f>#REF!</f>
        <v>#REF!</v>
      </c>
      <c r="C962" s="77" t="e">
        <f>#REF!</f>
        <v>#REF!</v>
      </c>
      <c r="D962" s="66" t="e">
        <f>#REF!</f>
        <v>#REF!</v>
      </c>
      <c r="E962" t="e">
        <f>#REF!</f>
        <v>#REF!</v>
      </c>
      <c r="F962" t="e">
        <f>#REF!</f>
        <v>#REF!</v>
      </c>
      <c r="G962" s="3" t="e">
        <f>#REF!</f>
        <v>#REF!</v>
      </c>
      <c r="H962" s="3" t="e">
        <f>#REF!</f>
        <v>#REF!</v>
      </c>
      <c r="I962" s="3" t="e">
        <f>#REF!</f>
        <v>#REF!</v>
      </c>
      <c r="J962" s="75" t="e">
        <f>#REF!</f>
        <v>#REF!</v>
      </c>
      <c r="K962" s="75" t="e">
        <f>#REF!</f>
        <v>#REF!</v>
      </c>
      <c r="L962" s="3" t="e">
        <f>#REF!</f>
        <v>#REF!</v>
      </c>
      <c r="M962" t="s">
        <v>8794</v>
      </c>
    </row>
    <row r="963" spans="1:13" x14ac:dyDescent="0.25">
      <c r="A963" t="e">
        <f>#REF!</f>
        <v>#REF!</v>
      </c>
      <c r="B963" t="e">
        <f>#REF!</f>
        <v>#REF!</v>
      </c>
      <c r="C963" s="77" t="e">
        <f>#REF!</f>
        <v>#REF!</v>
      </c>
      <c r="D963" s="66" t="e">
        <f>#REF!</f>
        <v>#REF!</v>
      </c>
      <c r="E963" t="e">
        <f>#REF!</f>
        <v>#REF!</v>
      </c>
      <c r="F963" t="e">
        <f>#REF!</f>
        <v>#REF!</v>
      </c>
      <c r="G963" s="3" t="e">
        <f>#REF!</f>
        <v>#REF!</v>
      </c>
      <c r="H963" s="3" t="e">
        <f>#REF!</f>
        <v>#REF!</v>
      </c>
      <c r="I963" s="3" t="e">
        <f>#REF!</f>
        <v>#REF!</v>
      </c>
      <c r="J963" s="75" t="e">
        <f>#REF!</f>
        <v>#REF!</v>
      </c>
      <c r="K963" s="75" t="e">
        <f>#REF!</f>
        <v>#REF!</v>
      </c>
      <c r="L963" s="3" t="e">
        <f>#REF!</f>
        <v>#REF!</v>
      </c>
      <c r="M963" t="s">
        <v>8795</v>
      </c>
    </row>
    <row r="964" spans="1:13" x14ac:dyDescent="0.25">
      <c r="A964" t="e">
        <f>#REF!</f>
        <v>#REF!</v>
      </c>
      <c r="B964" t="e">
        <f>#REF!</f>
        <v>#REF!</v>
      </c>
      <c r="C964" s="77" t="e">
        <f>#REF!</f>
        <v>#REF!</v>
      </c>
      <c r="D964" s="66" t="e">
        <f>#REF!</f>
        <v>#REF!</v>
      </c>
      <c r="E964" t="e">
        <f>#REF!</f>
        <v>#REF!</v>
      </c>
      <c r="F964" t="e">
        <f>#REF!</f>
        <v>#REF!</v>
      </c>
      <c r="G964" s="3" t="e">
        <f>#REF!</f>
        <v>#REF!</v>
      </c>
      <c r="H964" s="3" t="e">
        <f>#REF!</f>
        <v>#REF!</v>
      </c>
      <c r="I964" s="3" t="e">
        <f>#REF!</f>
        <v>#REF!</v>
      </c>
      <c r="J964" s="75" t="e">
        <f>#REF!</f>
        <v>#REF!</v>
      </c>
      <c r="K964" s="75" t="e">
        <f>#REF!</f>
        <v>#REF!</v>
      </c>
      <c r="L964" s="3" t="e">
        <f>#REF!</f>
        <v>#REF!</v>
      </c>
      <c r="M964" t="s">
        <v>8796</v>
      </c>
    </row>
    <row r="965" spans="1:13" x14ac:dyDescent="0.25">
      <c r="A965" t="e">
        <f>#REF!</f>
        <v>#REF!</v>
      </c>
      <c r="B965" t="e">
        <f>#REF!</f>
        <v>#REF!</v>
      </c>
      <c r="C965" s="77" t="e">
        <f>#REF!</f>
        <v>#REF!</v>
      </c>
      <c r="D965" s="66" t="e">
        <f>#REF!</f>
        <v>#REF!</v>
      </c>
      <c r="E965" t="e">
        <f>#REF!</f>
        <v>#REF!</v>
      </c>
      <c r="F965" t="e">
        <f>#REF!</f>
        <v>#REF!</v>
      </c>
      <c r="G965" s="3" t="e">
        <f>#REF!</f>
        <v>#REF!</v>
      </c>
      <c r="H965" s="3" t="e">
        <f>#REF!</f>
        <v>#REF!</v>
      </c>
      <c r="I965" s="3" t="e">
        <f>#REF!</f>
        <v>#REF!</v>
      </c>
      <c r="J965" s="75" t="e">
        <f>#REF!</f>
        <v>#REF!</v>
      </c>
      <c r="K965" s="75" t="e">
        <f>#REF!</f>
        <v>#REF!</v>
      </c>
      <c r="L965" s="3" t="e">
        <f>#REF!</f>
        <v>#REF!</v>
      </c>
      <c r="M965" t="s">
        <v>8797</v>
      </c>
    </row>
    <row r="966" spans="1:13" x14ac:dyDescent="0.25">
      <c r="A966" t="e">
        <f>#REF!</f>
        <v>#REF!</v>
      </c>
      <c r="B966" t="e">
        <f>#REF!</f>
        <v>#REF!</v>
      </c>
      <c r="C966" s="77" t="e">
        <f>#REF!</f>
        <v>#REF!</v>
      </c>
      <c r="D966" s="66" t="e">
        <f>#REF!</f>
        <v>#REF!</v>
      </c>
      <c r="E966" t="e">
        <f>#REF!</f>
        <v>#REF!</v>
      </c>
      <c r="F966" t="e">
        <f>#REF!</f>
        <v>#REF!</v>
      </c>
      <c r="G966" s="3" t="e">
        <f>#REF!</f>
        <v>#REF!</v>
      </c>
      <c r="H966" s="3" t="e">
        <f>#REF!</f>
        <v>#REF!</v>
      </c>
      <c r="I966" s="3" t="e">
        <f>#REF!</f>
        <v>#REF!</v>
      </c>
      <c r="J966" s="75" t="e">
        <f>#REF!</f>
        <v>#REF!</v>
      </c>
      <c r="K966" s="75" t="e">
        <f>#REF!</f>
        <v>#REF!</v>
      </c>
      <c r="L966" s="3" t="e">
        <f>#REF!</f>
        <v>#REF!</v>
      </c>
      <c r="M966" t="s">
        <v>8798</v>
      </c>
    </row>
    <row r="967" spans="1:13" x14ac:dyDescent="0.25">
      <c r="A967" t="e">
        <f>#REF!</f>
        <v>#REF!</v>
      </c>
      <c r="B967" t="e">
        <f>#REF!</f>
        <v>#REF!</v>
      </c>
      <c r="C967" s="77" t="e">
        <f>#REF!</f>
        <v>#REF!</v>
      </c>
      <c r="D967" s="66" t="e">
        <f>#REF!</f>
        <v>#REF!</v>
      </c>
      <c r="E967" t="e">
        <f>#REF!</f>
        <v>#REF!</v>
      </c>
      <c r="F967" t="e">
        <f>#REF!</f>
        <v>#REF!</v>
      </c>
      <c r="G967" s="3" t="e">
        <f>#REF!</f>
        <v>#REF!</v>
      </c>
      <c r="H967" s="3" t="e">
        <f>#REF!</f>
        <v>#REF!</v>
      </c>
      <c r="I967" s="3" t="e">
        <f>#REF!</f>
        <v>#REF!</v>
      </c>
      <c r="J967" s="75" t="e">
        <f>#REF!</f>
        <v>#REF!</v>
      </c>
      <c r="K967" s="75" t="e">
        <f>#REF!</f>
        <v>#REF!</v>
      </c>
      <c r="L967" s="3" t="e">
        <f>#REF!</f>
        <v>#REF!</v>
      </c>
      <c r="M967" t="s">
        <v>8799</v>
      </c>
    </row>
    <row r="968" spans="1:13" x14ac:dyDescent="0.25">
      <c r="A968" t="e">
        <f>#REF!</f>
        <v>#REF!</v>
      </c>
      <c r="B968" t="e">
        <f>#REF!</f>
        <v>#REF!</v>
      </c>
      <c r="C968" s="77" t="e">
        <f>#REF!</f>
        <v>#REF!</v>
      </c>
      <c r="D968" s="66" t="e">
        <f>#REF!</f>
        <v>#REF!</v>
      </c>
      <c r="E968" t="e">
        <f>#REF!</f>
        <v>#REF!</v>
      </c>
      <c r="F968" t="e">
        <f>#REF!</f>
        <v>#REF!</v>
      </c>
      <c r="G968" s="3" t="e">
        <f>#REF!</f>
        <v>#REF!</v>
      </c>
      <c r="H968" s="3" t="e">
        <f>#REF!</f>
        <v>#REF!</v>
      </c>
      <c r="I968" s="3" t="e">
        <f>#REF!</f>
        <v>#REF!</v>
      </c>
      <c r="J968" s="75" t="e">
        <f>#REF!</f>
        <v>#REF!</v>
      </c>
      <c r="K968" s="75" t="e">
        <f>#REF!</f>
        <v>#REF!</v>
      </c>
      <c r="L968" s="3" t="e">
        <f>#REF!</f>
        <v>#REF!</v>
      </c>
      <c r="M968" t="s">
        <v>8800</v>
      </c>
    </row>
    <row r="969" spans="1:13" x14ac:dyDescent="0.25">
      <c r="A969" t="e">
        <f>#REF!</f>
        <v>#REF!</v>
      </c>
      <c r="B969" t="e">
        <f>#REF!</f>
        <v>#REF!</v>
      </c>
      <c r="C969" s="77" t="e">
        <f>#REF!</f>
        <v>#REF!</v>
      </c>
      <c r="D969" s="66" t="e">
        <f>#REF!</f>
        <v>#REF!</v>
      </c>
      <c r="E969" t="e">
        <f>#REF!</f>
        <v>#REF!</v>
      </c>
      <c r="F969" t="e">
        <f>#REF!</f>
        <v>#REF!</v>
      </c>
      <c r="G969" s="3" t="e">
        <f>#REF!</f>
        <v>#REF!</v>
      </c>
      <c r="H969" s="3" t="e">
        <f>#REF!</f>
        <v>#REF!</v>
      </c>
      <c r="I969" s="3" t="e">
        <f>#REF!</f>
        <v>#REF!</v>
      </c>
      <c r="J969" s="75" t="e">
        <f>#REF!</f>
        <v>#REF!</v>
      </c>
      <c r="K969" s="75" t="e">
        <f>#REF!</f>
        <v>#REF!</v>
      </c>
      <c r="L969" s="3" t="e">
        <f>#REF!</f>
        <v>#REF!</v>
      </c>
      <c r="M969" t="s">
        <v>8801</v>
      </c>
    </row>
    <row r="970" spans="1:13" x14ac:dyDescent="0.25">
      <c r="A970" t="e">
        <f>#REF!</f>
        <v>#REF!</v>
      </c>
      <c r="B970" t="e">
        <f>#REF!</f>
        <v>#REF!</v>
      </c>
      <c r="C970" s="77" t="e">
        <f>#REF!</f>
        <v>#REF!</v>
      </c>
      <c r="D970" s="66" t="e">
        <f>#REF!</f>
        <v>#REF!</v>
      </c>
      <c r="E970" t="e">
        <f>#REF!</f>
        <v>#REF!</v>
      </c>
      <c r="F970" t="e">
        <f>#REF!</f>
        <v>#REF!</v>
      </c>
      <c r="G970" s="3" t="e">
        <f>#REF!</f>
        <v>#REF!</v>
      </c>
      <c r="H970" s="3" t="e">
        <f>#REF!</f>
        <v>#REF!</v>
      </c>
      <c r="I970" s="3" t="e">
        <f>#REF!</f>
        <v>#REF!</v>
      </c>
      <c r="J970" s="75" t="e">
        <f>#REF!</f>
        <v>#REF!</v>
      </c>
      <c r="K970" s="75" t="e">
        <f>#REF!</f>
        <v>#REF!</v>
      </c>
      <c r="L970" s="3" t="e">
        <f>#REF!</f>
        <v>#REF!</v>
      </c>
      <c r="M970" t="s">
        <v>8802</v>
      </c>
    </row>
    <row r="971" spans="1:13" x14ac:dyDescent="0.25">
      <c r="A971" t="e">
        <f>#REF!</f>
        <v>#REF!</v>
      </c>
      <c r="B971" t="e">
        <f>#REF!</f>
        <v>#REF!</v>
      </c>
      <c r="C971" s="77" t="e">
        <f>#REF!</f>
        <v>#REF!</v>
      </c>
      <c r="D971" s="66" t="e">
        <f>#REF!</f>
        <v>#REF!</v>
      </c>
      <c r="E971" t="e">
        <f>#REF!</f>
        <v>#REF!</v>
      </c>
      <c r="F971" t="e">
        <f>#REF!</f>
        <v>#REF!</v>
      </c>
      <c r="G971" s="3" t="e">
        <f>#REF!</f>
        <v>#REF!</v>
      </c>
      <c r="H971" s="3" t="e">
        <f>#REF!</f>
        <v>#REF!</v>
      </c>
      <c r="I971" s="3" t="e">
        <f>#REF!</f>
        <v>#REF!</v>
      </c>
      <c r="J971" s="75" t="e">
        <f>#REF!</f>
        <v>#REF!</v>
      </c>
      <c r="K971" s="75" t="e">
        <f>#REF!</f>
        <v>#REF!</v>
      </c>
      <c r="L971" s="3" t="e">
        <f>#REF!</f>
        <v>#REF!</v>
      </c>
      <c r="M971" t="s">
        <v>8803</v>
      </c>
    </row>
    <row r="972" spans="1:13" x14ac:dyDescent="0.25">
      <c r="A972" t="e">
        <f>#REF!</f>
        <v>#REF!</v>
      </c>
      <c r="B972" t="e">
        <f>#REF!</f>
        <v>#REF!</v>
      </c>
      <c r="C972" s="77" t="e">
        <f>#REF!</f>
        <v>#REF!</v>
      </c>
      <c r="D972" s="66" t="e">
        <f>#REF!</f>
        <v>#REF!</v>
      </c>
      <c r="E972" t="e">
        <f>#REF!</f>
        <v>#REF!</v>
      </c>
      <c r="F972" t="e">
        <f>#REF!</f>
        <v>#REF!</v>
      </c>
      <c r="G972" s="3" t="e">
        <f>#REF!</f>
        <v>#REF!</v>
      </c>
      <c r="H972" s="3" t="e">
        <f>#REF!</f>
        <v>#REF!</v>
      </c>
      <c r="I972" s="3" t="e">
        <f>#REF!</f>
        <v>#REF!</v>
      </c>
      <c r="J972" s="75" t="e">
        <f>#REF!</f>
        <v>#REF!</v>
      </c>
      <c r="K972" s="75" t="e">
        <f>#REF!</f>
        <v>#REF!</v>
      </c>
      <c r="L972" s="3" t="e">
        <f>#REF!</f>
        <v>#REF!</v>
      </c>
      <c r="M972" t="s">
        <v>8804</v>
      </c>
    </row>
    <row r="973" spans="1:13" x14ac:dyDescent="0.25">
      <c r="A973" t="e">
        <f>#REF!</f>
        <v>#REF!</v>
      </c>
      <c r="B973" t="e">
        <f>#REF!</f>
        <v>#REF!</v>
      </c>
      <c r="C973" s="77" t="e">
        <f>#REF!</f>
        <v>#REF!</v>
      </c>
      <c r="D973" s="66" t="e">
        <f>#REF!</f>
        <v>#REF!</v>
      </c>
      <c r="E973" t="e">
        <f>#REF!</f>
        <v>#REF!</v>
      </c>
      <c r="F973" t="e">
        <f>#REF!</f>
        <v>#REF!</v>
      </c>
      <c r="G973" s="3" t="e">
        <f>#REF!</f>
        <v>#REF!</v>
      </c>
      <c r="H973" s="3" t="e">
        <f>#REF!</f>
        <v>#REF!</v>
      </c>
      <c r="I973" s="3" t="e">
        <f>#REF!</f>
        <v>#REF!</v>
      </c>
      <c r="J973" s="75" t="e">
        <f>#REF!</f>
        <v>#REF!</v>
      </c>
      <c r="K973" s="75" t="e">
        <f>#REF!</f>
        <v>#REF!</v>
      </c>
      <c r="L973" s="3" t="e">
        <f>#REF!</f>
        <v>#REF!</v>
      </c>
      <c r="M973" t="s">
        <v>8805</v>
      </c>
    </row>
    <row r="974" spans="1:13" x14ac:dyDescent="0.25">
      <c r="A974" t="e">
        <f>#REF!</f>
        <v>#REF!</v>
      </c>
      <c r="B974" t="e">
        <f>#REF!</f>
        <v>#REF!</v>
      </c>
      <c r="C974" s="77" t="e">
        <f>#REF!</f>
        <v>#REF!</v>
      </c>
      <c r="D974" s="66" t="e">
        <f>#REF!</f>
        <v>#REF!</v>
      </c>
      <c r="E974" t="e">
        <f>#REF!</f>
        <v>#REF!</v>
      </c>
      <c r="F974" t="e">
        <f>#REF!</f>
        <v>#REF!</v>
      </c>
      <c r="G974" s="3" t="e">
        <f>#REF!</f>
        <v>#REF!</v>
      </c>
      <c r="H974" s="3" t="e">
        <f>#REF!</f>
        <v>#REF!</v>
      </c>
      <c r="I974" s="3" t="e">
        <f>#REF!</f>
        <v>#REF!</v>
      </c>
      <c r="J974" s="75" t="e">
        <f>#REF!</f>
        <v>#REF!</v>
      </c>
      <c r="K974" s="75" t="e">
        <f>#REF!</f>
        <v>#REF!</v>
      </c>
      <c r="L974" s="3" t="e">
        <f>#REF!</f>
        <v>#REF!</v>
      </c>
      <c r="M974" t="s">
        <v>8806</v>
      </c>
    </row>
    <row r="975" spans="1:13" x14ac:dyDescent="0.25">
      <c r="A975" t="e">
        <f>#REF!</f>
        <v>#REF!</v>
      </c>
      <c r="B975" t="e">
        <f>#REF!</f>
        <v>#REF!</v>
      </c>
      <c r="C975" s="77" t="e">
        <f>#REF!</f>
        <v>#REF!</v>
      </c>
      <c r="D975" s="66" t="e">
        <f>#REF!</f>
        <v>#REF!</v>
      </c>
      <c r="E975" t="e">
        <f>#REF!</f>
        <v>#REF!</v>
      </c>
      <c r="F975" t="e">
        <f>#REF!</f>
        <v>#REF!</v>
      </c>
      <c r="G975" s="3" t="e">
        <f>#REF!</f>
        <v>#REF!</v>
      </c>
      <c r="H975" s="3" t="e">
        <f>#REF!</f>
        <v>#REF!</v>
      </c>
      <c r="I975" s="3" t="e">
        <f>#REF!</f>
        <v>#REF!</v>
      </c>
      <c r="J975" s="75" t="e">
        <f>#REF!</f>
        <v>#REF!</v>
      </c>
      <c r="K975" s="75" t="e">
        <f>#REF!</f>
        <v>#REF!</v>
      </c>
      <c r="L975" s="3" t="e">
        <f>#REF!</f>
        <v>#REF!</v>
      </c>
      <c r="M975" t="s">
        <v>8807</v>
      </c>
    </row>
    <row r="976" spans="1:13" x14ac:dyDescent="0.25">
      <c r="A976" t="e">
        <f>#REF!</f>
        <v>#REF!</v>
      </c>
      <c r="B976" t="e">
        <f>#REF!</f>
        <v>#REF!</v>
      </c>
      <c r="C976" s="77" t="e">
        <f>#REF!</f>
        <v>#REF!</v>
      </c>
      <c r="D976" s="66" t="e">
        <f>#REF!</f>
        <v>#REF!</v>
      </c>
      <c r="E976" t="e">
        <f>#REF!</f>
        <v>#REF!</v>
      </c>
      <c r="F976" t="e">
        <f>#REF!</f>
        <v>#REF!</v>
      </c>
      <c r="G976" s="3" t="e">
        <f>#REF!</f>
        <v>#REF!</v>
      </c>
      <c r="H976" s="3" t="e">
        <f>#REF!</f>
        <v>#REF!</v>
      </c>
      <c r="I976" s="3" t="e">
        <f>#REF!</f>
        <v>#REF!</v>
      </c>
      <c r="J976" s="75" t="e">
        <f>#REF!</f>
        <v>#REF!</v>
      </c>
      <c r="K976" s="75" t="e">
        <f>#REF!</f>
        <v>#REF!</v>
      </c>
      <c r="L976" s="3" t="e">
        <f>#REF!</f>
        <v>#REF!</v>
      </c>
      <c r="M976" t="s">
        <v>8808</v>
      </c>
    </row>
    <row r="977" spans="1:13" x14ac:dyDescent="0.25">
      <c r="A977" t="e">
        <f>#REF!</f>
        <v>#REF!</v>
      </c>
      <c r="B977" t="e">
        <f>#REF!</f>
        <v>#REF!</v>
      </c>
      <c r="C977" s="77" t="e">
        <f>#REF!</f>
        <v>#REF!</v>
      </c>
      <c r="D977" s="66" t="e">
        <f>#REF!</f>
        <v>#REF!</v>
      </c>
      <c r="E977" t="e">
        <f>#REF!</f>
        <v>#REF!</v>
      </c>
      <c r="F977" t="e">
        <f>#REF!</f>
        <v>#REF!</v>
      </c>
      <c r="G977" s="3" t="e">
        <f>#REF!</f>
        <v>#REF!</v>
      </c>
      <c r="H977" s="3" t="e">
        <f>#REF!</f>
        <v>#REF!</v>
      </c>
      <c r="I977" s="3" t="e">
        <f>#REF!</f>
        <v>#REF!</v>
      </c>
      <c r="J977" s="75" t="e">
        <f>#REF!</f>
        <v>#REF!</v>
      </c>
      <c r="K977" s="75" t="e">
        <f>#REF!</f>
        <v>#REF!</v>
      </c>
      <c r="L977" s="3" t="e">
        <f>#REF!</f>
        <v>#REF!</v>
      </c>
      <c r="M977" t="s">
        <v>8809</v>
      </c>
    </row>
    <row r="978" spans="1:13" x14ac:dyDescent="0.25">
      <c r="A978" t="e">
        <f>#REF!</f>
        <v>#REF!</v>
      </c>
      <c r="B978" t="e">
        <f>#REF!</f>
        <v>#REF!</v>
      </c>
      <c r="C978" s="77" t="e">
        <f>#REF!</f>
        <v>#REF!</v>
      </c>
      <c r="D978" s="66" t="e">
        <f>#REF!</f>
        <v>#REF!</v>
      </c>
      <c r="E978" t="e">
        <f>#REF!</f>
        <v>#REF!</v>
      </c>
      <c r="F978" t="e">
        <f>#REF!</f>
        <v>#REF!</v>
      </c>
      <c r="G978" s="3" t="e">
        <f>#REF!</f>
        <v>#REF!</v>
      </c>
      <c r="H978" s="3" t="e">
        <f>#REF!</f>
        <v>#REF!</v>
      </c>
      <c r="I978" s="3" t="e">
        <f>#REF!</f>
        <v>#REF!</v>
      </c>
      <c r="J978" s="75" t="e">
        <f>#REF!</f>
        <v>#REF!</v>
      </c>
      <c r="K978" s="75" t="e">
        <f>#REF!</f>
        <v>#REF!</v>
      </c>
      <c r="L978" s="3" t="e">
        <f>#REF!</f>
        <v>#REF!</v>
      </c>
      <c r="M978" t="s">
        <v>8810</v>
      </c>
    </row>
    <row r="979" spans="1:13" x14ac:dyDescent="0.25">
      <c r="A979" t="e">
        <f>#REF!</f>
        <v>#REF!</v>
      </c>
      <c r="B979" t="e">
        <f>#REF!</f>
        <v>#REF!</v>
      </c>
      <c r="C979" s="77" t="e">
        <f>#REF!</f>
        <v>#REF!</v>
      </c>
      <c r="D979" s="66" t="e">
        <f>#REF!</f>
        <v>#REF!</v>
      </c>
      <c r="E979" t="e">
        <f>#REF!</f>
        <v>#REF!</v>
      </c>
      <c r="F979" t="e">
        <f>#REF!</f>
        <v>#REF!</v>
      </c>
      <c r="G979" s="3" t="e">
        <f>#REF!</f>
        <v>#REF!</v>
      </c>
      <c r="H979" s="3" t="e">
        <f>#REF!</f>
        <v>#REF!</v>
      </c>
      <c r="I979" s="3" t="e">
        <f>#REF!</f>
        <v>#REF!</v>
      </c>
      <c r="J979" s="75" t="e">
        <f>#REF!</f>
        <v>#REF!</v>
      </c>
      <c r="K979" s="75" t="e">
        <f>#REF!</f>
        <v>#REF!</v>
      </c>
      <c r="L979" s="3" t="e">
        <f>#REF!</f>
        <v>#REF!</v>
      </c>
      <c r="M979" t="s">
        <v>8811</v>
      </c>
    </row>
    <row r="980" spans="1:13" x14ac:dyDescent="0.25">
      <c r="A980" t="e">
        <f>#REF!</f>
        <v>#REF!</v>
      </c>
      <c r="B980" t="e">
        <f>#REF!</f>
        <v>#REF!</v>
      </c>
      <c r="C980" s="77" t="e">
        <f>#REF!</f>
        <v>#REF!</v>
      </c>
      <c r="D980" s="66" t="e">
        <f>#REF!</f>
        <v>#REF!</v>
      </c>
      <c r="E980" t="e">
        <f>#REF!</f>
        <v>#REF!</v>
      </c>
      <c r="F980" t="e">
        <f>#REF!</f>
        <v>#REF!</v>
      </c>
      <c r="G980" s="3" t="e">
        <f>#REF!</f>
        <v>#REF!</v>
      </c>
      <c r="H980" s="3" t="e">
        <f>#REF!</f>
        <v>#REF!</v>
      </c>
      <c r="I980" s="3" t="e">
        <f>#REF!</f>
        <v>#REF!</v>
      </c>
      <c r="J980" s="75" t="e">
        <f>#REF!</f>
        <v>#REF!</v>
      </c>
      <c r="K980" s="75" t="e">
        <f>#REF!</f>
        <v>#REF!</v>
      </c>
      <c r="L980" s="3" t="e">
        <f>#REF!</f>
        <v>#REF!</v>
      </c>
      <c r="M980" t="s">
        <v>8812</v>
      </c>
    </row>
    <row r="981" spans="1:13" x14ac:dyDescent="0.25">
      <c r="A981" t="e">
        <f>#REF!</f>
        <v>#REF!</v>
      </c>
      <c r="B981" t="e">
        <f>#REF!</f>
        <v>#REF!</v>
      </c>
      <c r="C981" s="77" t="e">
        <f>#REF!</f>
        <v>#REF!</v>
      </c>
      <c r="D981" s="66" t="e">
        <f>#REF!</f>
        <v>#REF!</v>
      </c>
      <c r="E981" t="e">
        <f>#REF!</f>
        <v>#REF!</v>
      </c>
      <c r="F981" t="e">
        <f>#REF!</f>
        <v>#REF!</v>
      </c>
      <c r="G981" s="3" t="e">
        <f>#REF!</f>
        <v>#REF!</v>
      </c>
      <c r="H981" s="3" t="e">
        <f>#REF!</f>
        <v>#REF!</v>
      </c>
      <c r="I981" s="3" t="e">
        <f>#REF!</f>
        <v>#REF!</v>
      </c>
      <c r="J981" s="75" t="e">
        <f>#REF!</f>
        <v>#REF!</v>
      </c>
      <c r="K981" s="75" t="e">
        <f>#REF!</f>
        <v>#REF!</v>
      </c>
      <c r="L981" s="3" t="e">
        <f>#REF!</f>
        <v>#REF!</v>
      </c>
      <c r="M981" t="s">
        <v>8813</v>
      </c>
    </row>
    <row r="982" spans="1:13" x14ac:dyDescent="0.25">
      <c r="A982" t="e">
        <f>#REF!</f>
        <v>#REF!</v>
      </c>
      <c r="B982" t="e">
        <f>#REF!</f>
        <v>#REF!</v>
      </c>
      <c r="C982" s="77" t="e">
        <f>#REF!</f>
        <v>#REF!</v>
      </c>
      <c r="D982" s="66" t="e">
        <f>#REF!</f>
        <v>#REF!</v>
      </c>
      <c r="E982" t="e">
        <f>#REF!</f>
        <v>#REF!</v>
      </c>
      <c r="F982" t="e">
        <f>#REF!</f>
        <v>#REF!</v>
      </c>
      <c r="G982" s="3" t="e">
        <f>#REF!</f>
        <v>#REF!</v>
      </c>
      <c r="H982" s="3" t="e">
        <f>#REF!</f>
        <v>#REF!</v>
      </c>
      <c r="I982" s="3" t="e">
        <f>#REF!</f>
        <v>#REF!</v>
      </c>
      <c r="J982" s="75" t="e">
        <f>#REF!</f>
        <v>#REF!</v>
      </c>
      <c r="K982" s="75" t="e">
        <f>#REF!</f>
        <v>#REF!</v>
      </c>
      <c r="L982" s="3" t="e">
        <f>#REF!</f>
        <v>#REF!</v>
      </c>
      <c r="M982" t="s">
        <v>8814</v>
      </c>
    </row>
    <row r="983" spans="1:13" x14ac:dyDescent="0.25">
      <c r="A983" t="e">
        <f>#REF!</f>
        <v>#REF!</v>
      </c>
      <c r="B983" t="e">
        <f>#REF!</f>
        <v>#REF!</v>
      </c>
      <c r="C983" s="77" t="e">
        <f>#REF!</f>
        <v>#REF!</v>
      </c>
      <c r="D983" s="66" t="e">
        <f>#REF!</f>
        <v>#REF!</v>
      </c>
      <c r="E983" t="e">
        <f>#REF!</f>
        <v>#REF!</v>
      </c>
      <c r="F983" t="e">
        <f>#REF!</f>
        <v>#REF!</v>
      </c>
      <c r="G983" s="3" t="e">
        <f>#REF!</f>
        <v>#REF!</v>
      </c>
      <c r="H983" s="3" t="e">
        <f>#REF!</f>
        <v>#REF!</v>
      </c>
      <c r="I983" s="3" t="e">
        <f>#REF!</f>
        <v>#REF!</v>
      </c>
      <c r="J983" s="75" t="e">
        <f>#REF!</f>
        <v>#REF!</v>
      </c>
      <c r="K983" s="75" t="e">
        <f>#REF!</f>
        <v>#REF!</v>
      </c>
      <c r="L983" s="3" t="e">
        <f>#REF!</f>
        <v>#REF!</v>
      </c>
      <c r="M983" t="s">
        <v>8815</v>
      </c>
    </row>
    <row r="984" spans="1:13" x14ac:dyDescent="0.25">
      <c r="A984" t="e">
        <f>#REF!</f>
        <v>#REF!</v>
      </c>
      <c r="B984" t="e">
        <f>#REF!</f>
        <v>#REF!</v>
      </c>
      <c r="C984" s="77" t="e">
        <f>#REF!</f>
        <v>#REF!</v>
      </c>
      <c r="D984" s="66" t="e">
        <f>#REF!</f>
        <v>#REF!</v>
      </c>
      <c r="E984" t="e">
        <f>#REF!</f>
        <v>#REF!</v>
      </c>
      <c r="F984" t="e">
        <f>#REF!</f>
        <v>#REF!</v>
      </c>
      <c r="G984" s="3" t="e">
        <f>#REF!</f>
        <v>#REF!</v>
      </c>
      <c r="H984" s="3" t="e">
        <f>#REF!</f>
        <v>#REF!</v>
      </c>
      <c r="I984" s="3" t="e">
        <f>#REF!</f>
        <v>#REF!</v>
      </c>
      <c r="J984" s="75" t="e">
        <f>#REF!</f>
        <v>#REF!</v>
      </c>
      <c r="K984" s="75" t="e">
        <f>#REF!</f>
        <v>#REF!</v>
      </c>
      <c r="L984" s="3" t="e">
        <f>#REF!</f>
        <v>#REF!</v>
      </c>
      <c r="M984" t="s">
        <v>8816</v>
      </c>
    </row>
    <row r="985" spans="1:13" x14ac:dyDescent="0.25">
      <c r="A985" t="e">
        <f>#REF!</f>
        <v>#REF!</v>
      </c>
      <c r="B985" t="e">
        <f>#REF!</f>
        <v>#REF!</v>
      </c>
      <c r="C985" s="77" t="e">
        <f>#REF!</f>
        <v>#REF!</v>
      </c>
      <c r="D985" s="66" t="e">
        <f>#REF!</f>
        <v>#REF!</v>
      </c>
      <c r="E985" t="e">
        <f>#REF!</f>
        <v>#REF!</v>
      </c>
      <c r="F985" t="e">
        <f>#REF!</f>
        <v>#REF!</v>
      </c>
      <c r="G985" s="3" t="e">
        <f>#REF!</f>
        <v>#REF!</v>
      </c>
      <c r="H985" s="3" t="e">
        <f>#REF!</f>
        <v>#REF!</v>
      </c>
      <c r="I985" s="3" t="e">
        <f>#REF!</f>
        <v>#REF!</v>
      </c>
      <c r="J985" s="75" t="e">
        <f>#REF!</f>
        <v>#REF!</v>
      </c>
      <c r="K985" s="75" t="e">
        <f>#REF!</f>
        <v>#REF!</v>
      </c>
      <c r="L985" s="3" t="e">
        <f>#REF!</f>
        <v>#REF!</v>
      </c>
      <c r="M985" t="s">
        <v>8817</v>
      </c>
    </row>
    <row r="986" spans="1:13" x14ac:dyDescent="0.25">
      <c r="A986" t="e">
        <f>#REF!</f>
        <v>#REF!</v>
      </c>
      <c r="B986" t="e">
        <f>#REF!</f>
        <v>#REF!</v>
      </c>
      <c r="C986" s="77" t="e">
        <f>#REF!</f>
        <v>#REF!</v>
      </c>
      <c r="D986" s="66" t="e">
        <f>#REF!</f>
        <v>#REF!</v>
      </c>
      <c r="E986" t="e">
        <f>#REF!</f>
        <v>#REF!</v>
      </c>
      <c r="F986" t="e">
        <f>#REF!</f>
        <v>#REF!</v>
      </c>
      <c r="G986" s="3" t="e">
        <f>#REF!</f>
        <v>#REF!</v>
      </c>
      <c r="H986" s="3" t="e">
        <f>#REF!</f>
        <v>#REF!</v>
      </c>
      <c r="I986" s="3" t="e">
        <f>#REF!</f>
        <v>#REF!</v>
      </c>
      <c r="J986" s="75" t="e">
        <f>#REF!</f>
        <v>#REF!</v>
      </c>
      <c r="K986" s="75" t="e">
        <f>#REF!</f>
        <v>#REF!</v>
      </c>
      <c r="L986" s="3" t="e">
        <f>#REF!</f>
        <v>#REF!</v>
      </c>
      <c r="M986" t="s">
        <v>8818</v>
      </c>
    </row>
    <row r="987" spans="1:13" x14ac:dyDescent="0.25">
      <c r="A987" t="e">
        <f>#REF!</f>
        <v>#REF!</v>
      </c>
      <c r="B987" t="e">
        <f>#REF!</f>
        <v>#REF!</v>
      </c>
      <c r="C987" s="77" t="e">
        <f>#REF!</f>
        <v>#REF!</v>
      </c>
      <c r="D987" s="66" t="e">
        <f>#REF!</f>
        <v>#REF!</v>
      </c>
      <c r="E987" t="e">
        <f>#REF!</f>
        <v>#REF!</v>
      </c>
      <c r="F987" t="e">
        <f>#REF!</f>
        <v>#REF!</v>
      </c>
      <c r="G987" s="3" t="e">
        <f>#REF!</f>
        <v>#REF!</v>
      </c>
      <c r="H987" s="3" t="e">
        <f>#REF!</f>
        <v>#REF!</v>
      </c>
      <c r="I987" s="3" t="e">
        <f>#REF!</f>
        <v>#REF!</v>
      </c>
      <c r="J987" s="75" t="e">
        <f>#REF!</f>
        <v>#REF!</v>
      </c>
      <c r="K987" s="75" t="e">
        <f>#REF!</f>
        <v>#REF!</v>
      </c>
      <c r="L987" s="3" t="e">
        <f>#REF!</f>
        <v>#REF!</v>
      </c>
      <c r="M987" t="s">
        <v>8819</v>
      </c>
    </row>
    <row r="988" spans="1:13" x14ac:dyDescent="0.25">
      <c r="A988" t="e">
        <f>#REF!</f>
        <v>#REF!</v>
      </c>
      <c r="B988" t="e">
        <f>#REF!</f>
        <v>#REF!</v>
      </c>
      <c r="C988" s="77" t="e">
        <f>#REF!</f>
        <v>#REF!</v>
      </c>
      <c r="D988" s="66" t="e">
        <f>#REF!</f>
        <v>#REF!</v>
      </c>
      <c r="E988" t="e">
        <f>#REF!</f>
        <v>#REF!</v>
      </c>
      <c r="F988" t="e">
        <f>#REF!</f>
        <v>#REF!</v>
      </c>
      <c r="G988" s="3" t="e">
        <f>#REF!</f>
        <v>#REF!</v>
      </c>
      <c r="H988" s="3" t="e">
        <f>#REF!</f>
        <v>#REF!</v>
      </c>
      <c r="I988" s="3" t="e">
        <f>#REF!</f>
        <v>#REF!</v>
      </c>
      <c r="J988" s="75" t="e">
        <f>#REF!</f>
        <v>#REF!</v>
      </c>
      <c r="K988" s="75" t="e">
        <f>#REF!</f>
        <v>#REF!</v>
      </c>
      <c r="L988" s="3" t="e">
        <f>#REF!</f>
        <v>#REF!</v>
      </c>
      <c r="M988" t="s">
        <v>8820</v>
      </c>
    </row>
    <row r="989" spans="1:13" x14ac:dyDescent="0.25">
      <c r="A989" t="e">
        <f>#REF!</f>
        <v>#REF!</v>
      </c>
      <c r="B989" t="e">
        <f>#REF!</f>
        <v>#REF!</v>
      </c>
      <c r="C989" s="77" t="e">
        <f>#REF!</f>
        <v>#REF!</v>
      </c>
      <c r="D989" s="66" t="e">
        <f>#REF!</f>
        <v>#REF!</v>
      </c>
      <c r="E989" t="e">
        <f>#REF!</f>
        <v>#REF!</v>
      </c>
      <c r="F989" t="e">
        <f>#REF!</f>
        <v>#REF!</v>
      </c>
      <c r="G989" s="3" t="e">
        <f>#REF!</f>
        <v>#REF!</v>
      </c>
      <c r="H989" s="3" t="e">
        <f>#REF!</f>
        <v>#REF!</v>
      </c>
      <c r="I989" s="3" t="e">
        <f>#REF!</f>
        <v>#REF!</v>
      </c>
      <c r="J989" s="75" t="e">
        <f>#REF!</f>
        <v>#REF!</v>
      </c>
      <c r="K989" s="75" t="e">
        <f>#REF!</f>
        <v>#REF!</v>
      </c>
      <c r="L989" s="3" t="e">
        <f>#REF!</f>
        <v>#REF!</v>
      </c>
      <c r="M989" t="s">
        <v>8821</v>
      </c>
    </row>
    <row r="990" spans="1:13" x14ac:dyDescent="0.25">
      <c r="A990" t="e">
        <f>#REF!</f>
        <v>#REF!</v>
      </c>
      <c r="B990" t="e">
        <f>#REF!</f>
        <v>#REF!</v>
      </c>
      <c r="C990" s="77" t="e">
        <f>#REF!</f>
        <v>#REF!</v>
      </c>
      <c r="D990" s="66" t="e">
        <f>#REF!</f>
        <v>#REF!</v>
      </c>
      <c r="E990" t="e">
        <f>#REF!</f>
        <v>#REF!</v>
      </c>
      <c r="F990" t="e">
        <f>#REF!</f>
        <v>#REF!</v>
      </c>
      <c r="G990" s="3" t="e">
        <f>#REF!</f>
        <v>#REF!</v>
      </c>
      <c r="H990" s="3" t="e">
        <f>#REF!</f>
        <v>#REF!</v>
      </c>
      <c r="I990" s="3" t="e">
        <f>#REF!</f>
        <v>#REF!</v>
      </c>
      <c r="J990" s="75" t="e">
        <f>#REF!</f>
        <v>#REF!</v>
      </c>
      <c r="K990" s="75" t="e">
        <f>#REF!</f>
        <v>#REF!</v>
      </c>
      <c r="L990" s="3" t="e">
        <f>#REF!</f>
        <v>#REF!</v>
      </c>
      <c r="M990" t="s">
        <v>8822</v>
      </c>
    </row>
    <row r="991" spans="1:13" x14ac:dyDescent="0.25">
      <c r="A991" t="e">
        <f>#REF!</f>
        <v>#REF!</v>
      </c>
      <c r="B991" t="e">
        <f>#REF!</f>
        <v>#REF!</v>
      </c>
      <c r="C991" s="77" t="e">
        <f>#REF!</f>
        <v>#REF!</v>
      </c>
      <c r="D991" s="66" t="e">
        <f>#REF!</f>
        <v>#REF!</v>
      </c>
      <c r="E991" t="e">
        <f>#REF!</f>
        <v>#REF!</v>
      </c>
      <c r="F991" t="e">
        <f>#REF!</f>
        <v>#REF!</v>
      </c>
      <c r="G991" s="3" t="e">
        <f>#REF!</f>
        <v>#REF!</v>
      </c>
      <c r="H991" s="3" t="e">
        <f>#REF!</f>
        <v>#REF!</v>
      </c>
      <c r="I991" s="3" t="e">
        <f>#REF!</f>
        <v>#REF!</v>
      </c>
      <c r="J991" s="75" t="e">
        <f>#REF!</f>
        <v>#REF!</v>
      </c>
      <c r="K991" s="75" t="e">
        <f>#REF!</f>
        <v>#REF!</v>
      </c>
      <c r="L991" s="3" t="e">
        <f>#REF!</f>
        <v>#REF!</v>
      </c>
      <c r="M991" t="s">
        <v>8823</v>
      </c>
    </row>
    <row r="992" spans="1:13" x14ac:dyDescent="0.25">
      <c r="A992" t="e">
        <f>#REF!</f>
        <v>#REF!</v>
      </c>
      <c r="B992" t="e">
        <f>#REF!</f>
        <v>#REF!</v>
      </c>
      <c r="C992" s="77" t="e">
        <f>#REF!</f>
        <v>#REF!</v>
      </c>
      <c r="D992" s="66" t="e">
        <f>#REF!</f>
        <v>#REF!</v>
      </c>
      <c r="E992" t="e">
        <f>#REF!</f>
        <v>#REF!</v>
      </c>
      <c r="F992" t="e">
        <f>#REF!</f>
        <v>#REF!</v>
      </c>
      <c r="G992" s="3" t="e">
        <f>#REF!</f>
        <v>#REF!</v>
      </c>
      <c r="H992" s="3" t="e">
        <f>#REF!</f>
        <v>#REF!</v>
      </c>
      <c r="I992" s="3" t="e">
        <f>#REF!</f>
        <v>#REF!</v>
      </c>
      <c r="J992" s="75" t="e">
        <f>#REF!</f>
        <v>#REF!</v>
      </c>
      <c r="K992" s="75" t="e">
        <f>#REF!</f>
        <v>#REF!</v>
      </c>
      <c r="L992" s="3" t="e">
        <f>#REF!</f>
        <v>#REF!</v>
      </c>
      <c r="M992" t="s">
        <v>8824</v>
      </c>
    </row>
    <row r="993" spans="1:13" x14ac:dyDescent="0.25">
      <c r="A993" t="e">
        <f>#REF!</f>
        <v>#REF!</v>
      </c>
      <c r="B993" t="e">
        <f>#REF!</f>
        <v>#REF!</v>
      </c>
      <c r="C993" s="77" t="e">
        <f>#REF!</f>
        <v>#REF!</v>
      </c>
      <c r="D993" s="66" t="e">
        <f>#REF!</f>
        <v>#REF!</v>
      </c>
      <c r="E993" t="e">
        <f>#REF!</f>
        <v>#REF!</v>
      </c>
      <c r="F993" t="e">
        <f>#REF!</f>
        <v>#REF!</v>
      </c>
      <c r="G993" s="3" t="e">
        <f>#REF!</f>
        <v>#REF!</v>
      </c>
      <c r="H993" s="3" t="e">
        <f>#REF!</f>
        <v>#REF!</v>
      </c>
      <c r="I993" s="3" t="e">
        <f>#REF!</f>
        <v>#REF!</v>
      </c>
      <c r="J993" s="75" t="e">
        <f>#REF!</f>
        <v>#REF!</v>
      </c>
      <c r="K993" s="75" t="e">
        <f>#REF!</f>
        <v>#REF!</v>
      </c>
      <c r="L993" s="3" t="e">
        <f>#REF!</f>
        <v>#REF!</v>
      </c>
      <c r="M993" t="s">
        <v>8825</v>
      </c>
    </row>
    <row r="994" spans="1:13" x14ac:dyDescent="0.25">
      <c r="A994" t="e">
        <f>#REF!</f>
        <v>#REF!</v>
      </c>
      <c r="B994" t="e">
        <f>#REF!</f>
        <v>#REF!</v>
      </c>
      <c r="C994" s="77" t="e">
        <f>#REF!</f>
        <v>#REF!</v>
      </c>
      <c r="D994" s="66" t="e">
        <f>#REF!</f>
        <v>#REF!</v>
      </c>
      <c r="E994" t="e">
        <f>#REF!</f>
        <v>#REF!</v>
      </c>
      <c r="F994" t="e">
        <f>#REF!</f>
        <v>#REF!</v>
      </c>
      <c r="G994" s="3" t="e">
        <f>#REF!</f>
        <v>#REF!</v>
      </c>
      <c r="H994" s="3" t="e">
        <f>#REF!</f>
        <v>#REF!</v>
      </c>
      <c r="I994" s="3" t="e">
        <f>#REF!</f>
        <v>#REF!</v>
      </c>
      <c r="J994" s="75" t="e">
        <f>#REF!</f>
        <v>#REF!</v>
      </c>
      <c r="K994" s="75" t="e">
        <f>#REF!</f>
        <v>#REF!</v>
      </c>
      <c r="L994" s="3" t="e">
        <f>#REF!</f>
        <v>#REF!</v>
      </c>
      <c r="M994" t="s">
        <v>8826</v>
      </c>
    </row>
    <row r="995" spans="1:13" x14ac:dyDescent="0.25">
      <c r="A995" t="e">
        <f>#REF!</f>
        <v>#REF!</v>
      </c>
      <c r="B995" t="e">
        <f>#REF!</f>
        <v>#REF!</v>
      </c>
      <c r="C995" s="77" t="e">
        <f>#REF!</f>
        <v>#REF!</v>
      </c>
      <c r="D995" s="66" t="e">
        <f>#REF!</f>
        <v>#REF!</v>
      </c>
      <c r="E995" t="e">
        <f>#REF!</f>
        <v>#REF!</v>
      </c>
      <c r="F995" t="e">
        <f>#REF!</f>
        <v>#REF!</v>
      </c>
      <c r="G995" s="3" t="e">
        <f>#REF!</f>
        <v>#REF!</v>
      </c>
      <c r="H995" s="3" t="e">
        <f>#REF!</f>
        <v>#REF!</v>
      </c>
      <c r="I995" s="3" t="e">
        <f>#REF!</f>
        <v>#REF!</v>
      </c>
      <c r="J995" s="75" t="e">
        <f>#REF!</f>
        <v>#REF!</v>
      </c>
      <c r="K995" s="75" t="e">
        <f>#REF!</f>
        <v>#REF!</v>
      </c>
      <c r="L995" s="3" t="e">
        <f>#REF!</f>
        <v>#REF!</v>
      </c>
      <c r="M995" t="s">
        <v>8827</v>
      </c>
    </row>
    <row r="996" spans="1:13" x14ac:dyDescent="0.25">
      <c r="A996" t="e">
        <f>#REF!</f>
        <v>#REF!</v>
      </c>
      <c r="B996" t="e">
        <f>#REF!</f>
        <v>#REF!</v>
      </c>
      <c r="C996" s="77" t="e">
        <f>#REF!</f>
        <v>#REF!</v>
      </c>
      <c r="D996" s="66" t="e">
        <f>#REF!</f>
        <v>#REF!</v>
      </c>
      <c r="E996" t="e">
        <f>#REF!</f>
        <v>#REF!</v>
      </c>
      <c r="F996" t="e">
        <f>#REF!</f>
        <v>#REF!</v>
      </c>
      <c r="G996" s="3" t="e">
        <f>#REF!</f>
        <v>#REF!</v>
      </c>
      <c r="H996" s="3" t="e">
        <f>#REF!</f>
        <v>#REF!</v>
      </c>
      <c r="I996" s="3" t="e">
        <f>#REF!</f>
        <v>#REF!</v>
      </c>
      <c r="J996" s="75" t="e">
        <f>#REF!</f>
        <v>#REF!</v>
      </c>
      <c r="K996" s="75" t="e">
        <f>#REF!</f>
        <v>#REF!</v>
      </c>
      <c r="L996" s="3" t="e">
        <f>#REF!</f>
        <v>#REF!</v>
      </c>
      <c r="M996" t="s">
        <v>8828</v>
      </c>
    </row>
    <row r="997" spans="1:13" x14ac:dyDescent="0.25">
      <c r="A997" t="e">
        <f>#REF!</f>
        <v>#REF!</v>
      </c>
      <c r="B997" t="e">
        <f>#REF!</f>
        <v>#REF!</v>
      </c>
      <c r="C997" s="77" t="e">
        <f>#REF!</f>
        <v>#REF!</v>
      </c>
      <c r="D997" s="66" t="e">
        <f>#REF!</f>
        <v>#REF!</v>
      </c>
      <c r="E997" t="e">
        <f>#REF!</f>
        <v>#REF!</v>
      </c>
      <c r="F997" t="e">
        <f>#REF!</f>
        <v>#REF!</v>
      </c>
      <c r="G997" s="3" t="e">
        <f>#REF!</f>
        <v>#REF!</v>
      </c>
      <c r="H997" s="3" t="e">
        <f>#REF!</f>
        <v>#REF!</v>
      </c>
      <c r="I997" s="3" t="e">
        <f>#REF!</f>
        <v>#REF!</v>
      </c>
      <c r="J997" s="75" t="e">
        <f>#REF!</f>
        <v>#REF!</v>
      </c>
      <c r="K997" s="75" t="e">
        <f>#REF!</f>
        <v>#REF!</v>
      </c>
      <c r="L997" s="3" t="e">
        <f>#REF!</f>
        <v>#REF!</v>
      </c>
      <c r="M997" t="s">
        <v>8829</v>
      </c>
    </row>
    <row r="998" spans="1:13" x14ac:dyDescent="0.25">
      <c r="A998" t="e">
        <f>#REF!</f>
        <v>#REF!</v>
      </c>
      <c r="B998" t="e">
        <f>#REF!</f>
        <v>#REF!</v>
      </c>
      <c r="C998" s="77" t="e">
        <f>#REF!</f>
        <v>#REF!</v>
      </c>
      <c r="D998" s="66" t="e">
        <f>#REF!</f>
        <v>#REF!</v>
      </c>
      <c r="E998" t="e">
        <f>#REF!</f>
        <v>#REF!</v>
      </c>
      <c r="F998" t="e">
        <f>#REF!</f>
        <v>#REF!</v>
      </c>
      <c r="G998" s="3" t="e">
        <f>#REF!</f>
        <v>#REF!</v>
      </c>
      <c r="H998" s="3" t="e">
        <f>#REF!</f>
        <v>#REF!</v>
      </c>
      <c r="I998" s="3" t="e">
        <f>#REF!</f>
        <v>#REF!</v>
      </c>
      <c r="J998" s="75" t="e">
        <f>#REF!</f>
        <v>#REF!</v>
      </c>
      <c r="K998" s="75" t="e">
        <f>#REF!</f>
        <v>#REF!</v>
      </c>
      <c r="L998" s="3" t="e">
        <f>#REF!</f>
        <v>#REF!</v>
      </c>
      <c r="M998" t="s">
        <v>8830</v>
      </c>
    </row>
    <row r="999" spans="1:13" x14ac:dyDescent="0.25">
      <c r="A999" t="e">
        <f>#REF!</f>
        <v>#REF!</v>
      </c>
      <c r="B999" t="e">
        <f>#REF!</f>
        <v>#REF!</v>
      </c>
      <c r="C999" s="77" t="e">
        <f>#REF!</f>
        <v>#REF!</v>
      </c>
      <c r="D999" s="66" t="e">
        <f>#REF!</f>
        <v>#REF!</v>
      </c>
      <c r="E999" t="e">
        <f>#REF!</f>
        <v>#REF!</v>
      </c>
      <c r="F999" t="e">
        <f>#REF!</f>
        <v>#REF!</v>
      </c>
      <c r="G999" s="3" t="e">
        <f>#REF!</f>
        <v>#REF!</v>
      </c>
      <c r="H999" s="3" t="e">
        <f>#REF!</f>
        <v>#REF!</v>
      </c>
      <c r="I999" s="3" t="e">
        <f>#REF!</f>
        <v>#REF!</v>
      </c>
      <c r="J999" s="75" t="e">
        <f>#REF!</f>
        <v>#REF!</v>
      </c>
      <c r="K999" s="75" t="e">
        <f>#REF!</f>
        <v>#REF!</v>
      </c>
      <c r="L999" s="3" t="e">
        <f>#REF!</f>
        <v>#REF!</v>
      </c>
      <c r="M999" t="s">
        <v>8831</v>
      </c>
    </row>
    <row r="1000" spans="1:13" x14ac:dyDescent="0.25">
      <c r="A1000" t="e">
        <f>#REF!</f>
        <v>#REF!</v>
      </c>
      <c r="B1000" t="e">
        <f>#REF!</f>
        <v>#REF!</v>
      </c>
      <c r="C1000" s="77" t="e">
        <f>#REF!</f>
        <v>#REF!</v>
      </c>
      <c r="D1000" s="66" t="e">
        <f>#REF!</f>
        <v>#REF!</v>
      </c>
      <c r="E1000" t="e">
        <f>#REF!</f>
        <v>#REF!</v>
      </c>
      <c r="F1000" t="e">
        <f>#REF!</f>
        <v>#REF!</v>
      </c>
      <c r="G1000" s="3" t="e">
        <f>#REF!</f>
        <v>#REF!</v>
      </c>
      <c r="H1000" s="3" t="e">
        <f>#REF!</f>
        <v>#REF!</v>
      </c>
      <c r="I1000" s="3" t="e">
        <f>#REF!</f>
        <v>#REF!</v>
      </c>
      <c r="J1000" s="75" t="e">
        <f>#REF!</f>
        <v>#REF!</v>
      </c>
      <c r="K1000" s="75" t="e">
        <f>#REF!</f>
        <v>#REF!</v>
      </c>
      <c r="L1000" s="3" t="e">
        <f>#REF!</f>
        <v>#REF!</v>
      </c>
      <c r="M1000" t="s">
        <v>8832</v>
      </c>
    </row>
    <row r="1001" spans="1:13" x14ac:dyDescent="0.25">
      <c r="A1001" t="e">
        <f>#REF!</f>
        <v>#REF!</v>
      </c>
      <c r="B1001" t="e">
        <f>#REF!</f>
        <v>#REF!</v>
      </c>
      <c r="C1001" s="77" t="e">
        <f>#REF!</f>
        <v>#REF!</v>
      </c>
      <c r="D1001" s="66" t="e">
        <f>#REF!</f>
        <v>#REF!</v>
      </c>
      <c r="E1001" t="e">
        <f>#REF!</f>
        <v>#REF!</v>
      </c>
      <c r="F1001" t="e">
        <f>#REF!</f>
        <v>#REF!</v>
      </c>
      <c r="G1001" s="3" t="e">
        <f>#REF!</f>
        <v>#REF!</v>
      </c>
      <c r="H1001" s="3" t="e">
        <f>#REF!</f>
        <v>#REF!</v>
      </c>
      <c r="I1001" s="3" t="e">
        <f>#REF!</f>
        <v>#REF!</v>
      </c>
      <c r="J1001" s="75" t="e">
        <f>#REF!</f>
        <v>#REF!</v>
      </c>
      <c r="K1001" s="75" t="e">
        <f>#REF!</f>
        <v>#REF!</v>
      </c>
      <c r="L1001" s="3" t="e">
        <f>#REF!</f>
        <v>#REF!</v>
      </c>
      <c r="M1001" t="s">
        <v>8833</v>
      </c>
    </row>
    <row r="1002" spans="1:13" x14ac:dyDescent="0.25">
      <c r="A1002" t="e">
        <f>#REF!</f>
        <v>#REF!</v>
      </c>
      <c r="B1002" t="e">
        <f>#REF!</f>
        <v>#REF!</v>
      </c>
      <c r="C1002" s="77" t="e">
        <f>#REF!</f>
        <v>#REF!</v>
      </c>
      <c r="D1002" s="66" t="e">
        <f>#REF!</f>
        <v>#REF!</v>
      </c>
      <c r="E1002" t="e">
        <f>#REF!</f>
        <v>#REF!</v>
      </c>
      <c r="F1002" t="e">
        <f>#REF!</f>
        <v>#REF!</v>
      </c>
      <c r="G1002" s="3" t="e">
        <f>#REF!</f>
        <v>#REF!</v>
      </c>
      <c r="H1002" s="3" t="e">
        <f>#REF!</f>
        <v>#REF!</v>
      </c>
      <c r="I1002" s="3" t="e">
        <f>#REF!</f>
        <v>#REF!</v>
      </c>
      <c r="J1002" s="75" t="e">
        <f>#REF!</f>
        <v>#REF!</v>
      </c>
      <c r="K1002" s="75" t="e">
        <f>#REF!</f>
        <v>#REF!</v>
      </c>
      <c r="L1002" s="3" t="e">
        <f>#REF!</f>
        <v>#REF!</v>
      </c>
      <c r="M1002" t="s">
        <v>8834</v>
      </c>
    </row>
    <row r="1003" spans="1:13" x14ac:dyDescent="0.25">
      <c r="A1003" t="e">
        <f>#REF!</f>
        <v>#REF!</v>
      </c>
      <c r="B1003" t="e">
        <f>#REF!</f>
        <v>#REF!</v>
      </c>
      <c r="C1003" s="77" t="e">
        <f>#REF!</f>
        <v>#REF!</v>
      </c>
      <c r="D1003" s="66" t="e">
        <f>#REF!</f>
        <v>#REF!</v>
      </c>
      <c r="E1003" t="e">
        <f>#REF!</f>
        <v>#REF!</v>
      </c>
      <c r="F1003" t="e">
        <f>#REF!</f>
        <v>#REF!</v>
      </c>
      <c r="G1003" s="3" t="e">
        <f>#REF!</f>
        <v>#REF!</v>
      </c>
      <c r="H1003" s="3" t="e">
        <f>#REF!</f>
        <v>#REF!</v>
      </c>
      <c r="I1003" s="3" t="e">
        <f>#REF!</f>
        <v>#REF!</v>
      </c>
      <c r="J1003" s="75" t="e">
        <f>#REF!</f>
        <v>#REF!</v>
      </c>
      <c r="K1003" s="75" t="e">
        <f>#REF!</f>
        <v>#REF!</v>
      </c>
      <c r="L1003" s="3" t="e">
        <f>#REF!</f>
        <v>#REF!</v>
      </c>
      <c r="M1003" t="s">
        <v>8835</v>
      </c>
    </row>
    <row r="1004" spans="1:13" x14ac:dyDescent="0.25">
      <c r="A1004" t="e">
        <f>#REF!</f>
        <v>#REF!</v>
      </c>
      <c r="B1004" t="e">
        <f>#REF!</f>
        <v>#REF!</v>
      </c>
      <c r="C1004" s="77" t="e">
        <f>#REF!</f>
        <v>#REF!</v>
      </c>
      <c r="D1004" s="66" t="e">
        <f>#REF!</f>
        <v>#REF!</v>
      </c>
      <c r="E1004" t="e">
        <f>#REF!</f>
        <v>#REF!</v>
      </c>
      <c r="F1004" t="e">
        <f>#REF!</f>
        <v>#REF!</v>
      </c>
      <c r="G1004" s="3" t="e">
        <f>#REF!</f>
        <v>#REF!</v>
      </c>
      <c r="H1004" s="3" t="e">
        <f>#REF!</f>
        <v>#REF!</v>
      </c>
      <c r="I1004" s="3" t="e">
        <f>#REF!</f>
        <v>#REF!</v>
      </c>
      <c r="J1004" s="75" t="e">
        <f>#REF!</f>
        <v>#REF!</v>
      </c>
      <c r="K1004" s="75" t="e">
        <f>#REF!</f>
        <v>#REF!</v>
      </c>
      <c r="L1004" s="3" t="e">
        <f>#REF!</f>
        <v>#REF!</v>
      </c>
      <c r="M1004" t="s">
        <v>8836</v>
      </c>
    </row>
    <row r="1005" spans="1:13" x14ac:dyDescent="0.25">
      <c r="A1005" t="e">
        <f>#REF!</f>
        <v>#REF!</v>
      </c>
      <c r="B1005" t="e">
        <f>#REF!</f>
        <v>#REF!</v>
      </c>
      <c r="C1005" s="77" t="e">
        <f>#REF!</f>
        <v>#REF!</v>
      </c>
      <c r="D1005" s="66" t="e">
        <f>#REF!</f>
        <v>#REF!</v>
      </c>
      <c r="E1005" t="e">
        <f>#REF!</f>
        <v>#REF!</v>
      </c>
      <c r="F1005" t="e">
        <f>#REF!</f>
        <v>#REF!</v>
      </c>
      <c r="G1005" s="3" t="e">
        <f>#REF!</f>
        <v>#REF!</v>
      </c>
      <c r="H1005" s="3" t="e">
        <f>#REF!</f>
        <v>#REF!</v>
      </c>
      <c r="I1005" s="3" t="e">
        <f>#REF!</f>
        <v>#REF!</v>
      </c>
      <c r="J1005" s="75" t="e">
        <f>#REF!</f>
        <v>#REF!</v>
      </c>
      <c r="K1005" s="75" t="e">
        <f>#REF!</f>
        <v>#REF!</v>
      </c>
      <c r="L1005" s="3" t="e">
        <f>#REF!</f>
        <v>#REF!</v>
      </c>
      <c r="M1005" t="s">
        <v>8837</v>
      </c>
    </row>
    <row r="1006" spans="1:13" x14ac:dyDescent="0.25">
      <c r="A1006" t="e">
        <f>#REF!</f>
        <v>#REF!</v>
      </c>
      <c r="B1006" t="e">
        <f>#REF!</f>
        <v>#REF!</v>
      </c>
      <c r="C1006" s="77" t="e">
        <f>#REF!</f>
        <v>#REF!</v>
      </c>
      <c r="D1006" s="66" t="e">
        <f>#REF!</f>
        <v>#REF!</v>
      </c>
      <c r="E1006" t="e">
        <f>#REF!</f>
        <v>#REF!</v>
      </c>
      <c r="F1006" t="e">
        <f>#REF!</f>
        <v>#REF!</v>
      </c>
      <c r="G1006" s="3" t="e">
        <f>#REF!</f>
        <v>#REF!</v>
      </c>
      <c r="H1006" s="3" t="e">
        <f>#REF!</f>
        <v>#REF!</v>
      </c>
      <c r="I1006" s="3" t="e">
        <f>#REF!</f>
        <v>#REF!</v>
      </c>
      <c r="J1006" s="75" t="e">
        <f>#REF!</f>
        <v>#REF!</v>
      </c>
      <c r="K1006" s="75" t="e">
        <f>#REF!</f>
        <v>#REF!</v>
      </c>
      <c r="L1006" s="3" t="e">
        <f>#REF!</f>
        <v>#REF!</v>
      </c>
      <c r="M1006" t="s">
        <v>8838</v>
      </c>
    </row>
    <row r="1007" spans="1:13" x14ac:dyDescent="0.25">
      <c r="A1007" t="e">
        <f>#REF!</f>
        <v>#REF!</v>
      </c>
      <c r="B1007" t="e">
        <f>#REF!</f>
        <v>#REF!</v>
      </c>
      <c r="C1007" s="77" t="e">
        <f>#REF!</f>
        <v>#REF!</v>
      </c>
      <c r="D1007" s="66" t="e">
        <f>#REF!</f>
        <v>#REF!</v>
      </c>
      <c r="E1007" t="e">
        <f>#REF!</f>
        <v>#REF!</v>
      </c>
      <c r="F1007" t="e">
        <f>#REF!</f>
        <v>#REF!</v>
      </c>
      <c r="G1007" s="3" t="e">
        <f>#REF!</f>
        <v>#REF!</v>
      </c>
      <c r="H1007" s="3" t="e">
        <f>#REF!</f>
        <v>#REF!</v>
      </c>
      <c r="I1007" s="3" t="e">
        <f>#REF!</f>
        <v>#REF!</v>
      </c>
      <c r="J1007" s="75" t="e">
        <f>#REF!</f>
        <v>#REF!</v>
      </c>
      <c r="K1007" s="75" t="e">
        <f>#REF!</f>
        <v>#REF!</v>
      </c>
      <c r="L1007" s="3" t="e">
        <f>#REF!</f>
        <v>#REF!</v>
      </c>
      <c r="M1007" t="s">
        <v>8839</v>
      </c>
    </row>
    <row r="1008" spans="1:13" x14ac:dyDescent="0.25">
      <c r="A1008" t="e">
        <f>#REF!</f>
        <v>#REF!</v>
      </c>
      <c r="B1008" t="e">
        <f>#REF!</f>
        <v>#REF!</v>
      </c>
      <c r="C1008" s="77" t="e">
        <f>#REF!</f>
        <v>#REF!</v>
      </c>
      <c r="D1008" s="66" t="e">
        <f>#REF!</f>
        <v>#REF!</v>
      </c>
      <c r="E1008" t="e">
        <f>#REF!</f>
        <v>#REF!</v>
      </c>
      <c r="F1008" t="e">
        <f>#REF!</f>
        <v>#REF!</v>
      </c>
      <c r="G1008" s="3" t="e">
        <f>#REF!</f>
        <v>#REF!</v>
      </c>
      <c r="H1008" s="3" t="e">
        <f>#REF!</f>
        <v>#REF!</v>
      </c>
      <c r="I1008" s="3" t="e">
        <f>#REF!</f>
        <v>#REF!</v>
      </c>
      <c r="J1008" s="75" t="e">
        <f>#REF!</f>
        <v>#REF!</v>
      </c>
      <c r="K1008" s="75" t="e">
        <f>#REF!</f>
        <v>#REF!</v>
      </c>
      <c r="L1008" s="3" t="e">
        <f>#REF!</f>
        <v>#REF!</v>
      </c>
      <c r="M1008" t="s">
        <v>8840</v>
      </c>
    </row>
    <row r="1009" spans="1:13" x14ac:dyDescent="0.25">
      <c r="A1009" t="e">
        <f>#REF!</f>
        <v>#REF!</v>
      </c>
      <c r="B1009" t="e">
        <f>#REF!</f>
        <v>#REF!</v>
      </c>
      <c r="C1009" s="77" t="e">
        <f>#REF!</f>
        <v>#REF!</v>
      </c>
      <c r="D1009" s="66" t="e">
        <f>#REF!</f>
        <v>#REF!</v>
      </c>
      <c r="E1009" t="e">
        <f>#REF!</f>
        <v>#REF!</v>
      </c>
      <c r="F1009" t="e">
        <f>#REF!</f>
        <v>#REF!</v>
      </c>
      <c r="G1009" s="3" t="e">
        <f>#REF!</f>
        <v>#REF!</v>
      </c>
      <c r="H1009" s="3" t="e">
        <f>#REF!</f>
        <v>#REF!</v>
      </c>
      <c r="I1009" s="3" t="e">
        <f>#REF!</f>
        <v>#REF!</v>
      </c>
      <c r="J1009" s="75" t="e">
        <f>#REF!</f>
        <v>#REF!</v>
      </c>
      <c r="K1009" s="75" t="e">
        <f>#REF!</f>
        <v>#REF!</v>
      </c>
      <c r="L1009" s="3" t="e">
        <f>#REF!</f>
        <v>#REF!</v>
      </c>
      <c r="M1009" t="s">
        <v>8841</v>
      </c>
    </row>
    <row r="1010" spans="1:13" x14ac:dyDescent="0.25">
      <c r="A1010" t="e">
        <f>#REF!</f>
        <v>#REF!</v>
      </c>
      <c r="B1010" t="e">
        <f>#REF!</f>
        <v>#REF!</v>
      </c>
      <c r="C1010" s="77" t="e">
        <f>#REF!</f>
        <v>#REF!</v>
      </c>
      <c r="D1010" s="66" t="e">
        <f>#REF!</f>
        <v>#REF!</v>
      </c>
      <c r="E1010" t="e">
        <f>#REF!</f>
        <v>#REF!</v>
      </c>
      <c r="F1010" t="e">
        <f>#REF!</f>
        <v>#REF!</v>
      </c>
      <c r="G1010" s="3" t="e">
        <f>#REF!</f>
        <v>#REF!</v>
      </c>
      <c r="H1010" s="3" t="e">
        <f>#REF!</f>
        <v>#REF!</v>
      </c>
      <c r="I1010" s="3" t="e">
        <f>#REF!</f>
        <v>#REF!</v>
      </c>
      <c r="J1010" s="75" t="e">
        <f>#REF!</f>
        <v>#REF!</v>
      </c>
      <c r="K1010" s="75" t="e">
        <f>#REF!</f>
        <v>#REF!</v>
      </c>
      <c r="L1010" s="3" t="e">
        <f>#REF!</f>
        <v>#REF!</v>
      </c>
      <c r="M1010" t="s">
        <v>8842</v>
      </c>
    </row>
    <row r="1011" spans="1:13" x14ac:dyDescent="0.25">
      <c r="A1011" t="e">
        <f>#REF!</f>
        <v>#REF!</v>
      </c>
      <c r="B1011" t="e">
        <f>#REF!</f>
        <v>#REF!</v>
      </c>
      <c r="C1011" s="77" t="e">
        <f>#REF!</f>
        <v>#REF!</v>
      </c>
      <c r="D1011" s="66" t="e">
        <f>#REF!</f>
        <v>#REF!</v>
      </c>
      <c r="E1011" t="e">
        <f>#REF!</f>
        <v>#REF!</v>
      </c>
      <c r="F1011" t="e">
        <f>#REF!</f>
        <v>#REF!</v>
      </c>
      <c r="G1011" s="3" t="e">
        <f>#REF!</f>
        <v>#REF!</v>
      </c>
      <c r="H1011" s="3" t="e">
        <f>#REF!</f>
        <v>#REF!</v>
      </c>
      <c r="I1011" s="3" t="e">
        <f>#REF!</f>
        <v>#REF!</v>
      </c>
      <c r="J1011" s="75" t="e">
        <f>#REF!</f>
        <v>#REF!</v>
      </c>
      <c r="K1011" s="75" t="e">
        <f>#REF!</f>
        <v>#REF!</v>
      </c>
      <c r="L1011" s="3" t="e">
        <f>#REF!</f>
        <v>#REF!</v>
      </c>
      <c r="M1011" t="s">
        <v>8843</v>
      </c>
    </row>
    <row r="1012" spans="1:13" x14ac:dyDescent="0.25">
      <c r="A1012" t="e">
        <f>#REF!</f>
        <v>#REF!</v>
      </c>
      <c r="B1012" t="e">
        <f>#REF!</f>
        <v>#REF!</v>
      </c>
      <c r="C1012" s="77" t="e">
        <f>#REF!</f>
        <v>#REF!</v>
      </c>
      <c r="D1012" s="66" t="e">
        <f>#REF!</f>
        <v>#REF!</v>
      </c>
      <c r="E1012" t="e">
        <f>#REF!</f>
        <v>#REF!</v>
      </c>
      <c r="F1012" t="e">
        <f>#REF!</f>
        <v>#REF!</v>
      </c>
      <c r="G1012" s="3" t="e">
        <f>#REF!</f>
        <v>#REF!</v>
      </c>
      <c r="H1012" s="3" t="e">
        <f>#REF!</f>
        <v>#REF!</v>
      </c>
      <c r="I1012" s="3" t="e">
        <f>#REF!</f>
        <v>#REF!</v>
      </c>
      <c r="J1012" s="75" t="e">
        <f>#REF!</f>
        <v>#REF!</v>
      </c>
      <c r="K1012" s="75" t="e">
        <f>#REF!</f>
        <v>#REF!</v>
      </c>
      <c r="L1012" s="3" t="e">
        <f>#REF!</f>
        <v>#REF!</v>
      </c>
      <c r="M1012" t="s">
        <v>8844</v>
      </c>
    </row>
    <row r="1013" spans="1:13" x14ac:dyDescent="0.25">
      <c r="A1013" t="e">
        <f>#REF!</f>
        <v>#REF!</v>
      </c>
      <c r="B1013" t="e">
        <f>#REF!</f>
        <v>#REF!</v>
      </c>
      <c r="C1013" s="77" t="e">
        <f>#REF!</f>
        <v>#REF!</v>
      </c>
      <c r="D1013" s="66" t="e">
        <f>#REF!</f>
        <v>#REF!</v>
      </c>
      <c r="E1013" t="e">
        <f>#REF!</f>
        <v>#REF!</v>
      </c>
      <c r="F1013" t="e">
        <f>#REF!</f>
        <v>#REF!</v>
      </c>
      <c r="G1013" s="3" t="e">
        <f>#REF!</f>
        <v>#REF!</v>
      </c>
      <c r="H1013" s="3" t="e">
        <f>#REF!</f>
        <v>#REF!</v>
      </c>
      <c r="I1013" s="3" t="e">
        <f>#REF!</f>
        <v>#REF!</v>
      </c>
      <c r="J1013" s="75" t="e">
        <f>#REF!</f>
        <v>#REF!</v>
      </c>
      <c r="K1013" s="75" t="e">
        <f>#REF!</f>
        <v>#REF!</v>
      </c>
      <c r="L1013" s="3" t="e">
        <f>#REF!</f>
        <v>#REF!</v>
      </c>
      <c r="M1013" t="s">
        <v>8845</v>
      </c>
    </row>
    <row r="1014" spans="1:13" x14ac:dyDescent="0.25">
      <c r="A1014" t="e">
        <f>#REF!</f>
        <v>#REF!</v>
      </c>
      <c r="B1014" t="e">
        <f>#REF!</f>
        <v>#REF!</v>
      </c>
      <c r="C1014" s="77" t="e">
        <f>#REF!</f>
        <v>#REF!</v>
      </c>
      <c r="D1014" s="66" t="e">
        <f>#REF!</f>
        <v>#REF!</v>
      </c>
      <c r="E1014" t="e">
        <f>#REF!</f>
        <v>#REF!</v>
      </c>
      <c r="F1014" t="e">
        <f>#REF!</f>
        <v>#REF!</v>
      </c>
      <c r="G1014" s="3" t="e">
        <f>#REF!</f>
        <v>#REF!</v>
      </c>
      <c r="H1014" s="3" t="e">
        <f>#REF!</f>
        <v>#REF!</v>
      </c>
      <c r="I1014" s="3" t="e">
        <f>#REF!</f>
        <v>#REF!</v>
      </c>
      <c r="J1014" s="75" t="e">
        <f>#REF!</f>
        <v>#REF!</v>
      </c>
      <c r="K1014" s="75" t="e">
        <f>#REF!</f>
        <v>#REF!</v>
      </c>
      <c r="L1014" s="3" t="e">
        <f>#REF!</f>
        <v>#REF!</v>
      </c>
      <c r="M1014" t="s">
        <v>8846</v>
      </c>
    </row>
    <row r="1015" spans="1:13" x14ac:dyDescent="0.25">
      <c r="A1015" t="e">
        <f>#REF!</f>
        <v>#REF!</v>
      </c>
      <c r="B1015" t="e">
        <f>#REF!</f>
        <v>#REF!</v>
      </c>
      <c r="C1015" s="77" t="e">
        <f>#REF!</f>
        <v>#REF!</v>
      </c>
      <c r="D1015" s="66" t="e">
        <f>#REF!</f>
        <v>#REF!</v>
      </c>
      <c r="E1015" t="e">
        <f>#REF!</f>
        <v>#REF!</v>
      </c>
      <c r="F1015" t="e">
        <f>#REF!</f>
        <v>#REF!</v>
      </c>
      <c r="G1015" s="3" t="e">
        <f>#REF!</f>
        <v>#REF!</v>
      </c>
      <c r="H1015" s="3" t="e">
        <f>#REF!</f>
        <v>#REF!</v>
      </c>
      <c r="I1015" s="3" t="e">
        <f>#REF!</f>
        <v>#REF!</v>
      </c>
      <c r="J1015" s="75" t="e">
        <f>#REF!</f>
        <v>#REF!</v>
      </c>
      <c r="K1015" s="75" t="e">
        <f>#REF!</f>
        <v>#REF!</v>
      </c>
      <c r="L1015" s="3" t="e">
        <f>#REF!</f>
        <v>#REF!</v>
      </c>
      <c r="M1015" t="s">
        <v>8847</v>
      </c>
    </row>
    <row r="1016" spans="1:13" x14ac:dyDescent="0.25">
      <c r="A1016" t="e">
        <f>#REF!</f>
        <v>#REF!</v>
      </c>
      <c r="B1016" t="e">
        <f>#REF!</f>
        <v>#REF!</v>
      </c>
      <c r="C1016" s="77" t="e">
        <f>#REF!</f>
        <v>#REF!</v>
      </c>
      <c r="D1016" s="66" t="e">
        <f>#REF!</f>
        <v>#REF!</v>
      </c>
      <c r="E1016" t="e">
        <f>#REF!</f>
        <v>#REF!</v>
      </c>
      <c r="F1016" t="e">
        <f>#REF!</f>
        <v>#REF!</v>
      </c>
      <c r="G1016" s="3" t="e">
        <f>#REF!</f>
        <v>#REF!</v>
      </c>
      <c r="H1016" s="3" t="e">
        <f>#REF!</f>
        <v>#REF!</v>
      </c>
      <c r="I1016" s="3" t="e">
        <f>#REF!</f>
        <v>#REF!</v>
      </c>
      <c r="J1016" s="75" t="e">
        <f>#REF!</f>
        <v>#REF!</v>
      </c>
      <c r="K1016" s="75" t="e">
        <f>#REF!</f>
        <v>#REF!</v>
      </c>
      <c r="L1016" s="3" t="e">
        <f>#REF!</f>
        <v>#REF!</v>
      </c>
      <c r="M1016" t="s">
        <v>8848</v>
      </c>
    </row>
    <row r="1017" spans="1:13" x14ac:dyDescent="0.25">
      <c r="A1017" t="e">
        <f>#REF!</f>
        <v>#REF!</v>
      </c>
      <c r="B1017" t="e">
        <f>#REF!</f>
        <v>#REF!</v>
      </c>
      <c r="C1017" s="77" t="e">
        <f>#REF!</f>
        <v>#REF!</v>
      </c>
      <c r="D1017" s="66" t="e">
        <f>#REF!</f>
        <v>#REF!</v>
      </c>
      <c r="E1017" t="e">
        <f>#REF!</f>
        <v>#REF!</v>
      </c>
      <c r="F1017" t="e">
        <f>#REF!</f>
        <v>#REF!</v>
      </c>
      <c r="G1017" s="3" t="e">
        <f>#REF!</f>
        <v>#REF!</v>
      </c>
      <c r="H1017" s="3" t="e">
        <f>#REF!</f>
        <v>#REF!</v>
      </c>
      <c r="I1017" s="3" t="e">
        <f>#REF!</f>
        <v>#REF!</v>
      </c>
      <c r="J1017" s="75" t="e">
        <f>#REF!</f>
        <v>#REF!</v>
      </c>
      <c r="K1017" s="75" t="e">
        <f>#REF!</f>
        <v>#REF!</v>
      </c>
      <c r="L1017" s="3" t="e">
        <f>#REF!</f>
        <v>#REF!</v>
      </c>
      <c r="M1017" t="s">
        <v>8849</v>
      </c>
    </row>
    <row r="1018" spans="1:13" x14ac:dyDescent="0.25">
      <c r="A1018" t="e">
        <f>#REF!</f>
        <v>#REF!</v>
      </c>
      <c r="B1018" t="e">
        <f>#REF!</f>
        <v>#REF!</v>
      </c>
      <c r="C1018" s="77" t="e">
        <f>#REF!</f>
        <v>#REF!</v>
      </c>
      <c r="D1018" s="66" t="e">
        <f>#REF!</f>
        <v>#REF!</v>
      </c>
      <c r="E1018" t="e">
        <f>#REF!</f>
        <v>#REF!</v>
      </c>
      <c r="F1018" t="e">
        <f>#REF!</f>
        <v>#REF!</v>
      </c>
      <c r="G1018" s="3" t="e">
        <f>#REF!</f>
        <v>#REF!</v>
      </c>
      <c r="H1018" s="3" t="e">
        <f>#REF!</f>
        <v>#REF!</v>
      </c>
      <c r="I1018" s="3" t="e">
        <f>#REF!</f>
        <v>#REF!</v>
      </c>
      <c r="J1018" s="75" t="e">
        <f>#REF!</f>
        <v>#REF!</v>
      </c>
      <c r="K1018" s="75" t="e">
        <f>#REF!</f>
        <v>#REF!</v>
      </c>
      <c r="L1018" s="3" t="e">
        <f>#REF!</f>
        <v>#REF!</v>
      </c>
      <c r="M1018" t="s">
        <v>8850</v>
      </c>
    </row>
    <row r="1019" spans="1:13" x14ac:dyDescent="0.25">
      <c r="A1019" t="e">
        <f>#REF!</f>
        <v>#REF!</v>
      </c>
      <c r="B1019" t="e">
        <f>#REF!</f>
        <v>#REF!</v>
      </c>
      <c r="C1019" s="77" t="e">
        <f>#REF!</f>
        <v>#REF!</v>
      </c>
      <c r="D1019" s="66" t="e">
        <f>#REF!</f>
        <v>#REF!</v>
      </c>
      <c r="E1019" t="e">
        <f>#REF!</f>
        <v>#REF!</v>
      </c>
      <c r="F1019" t="e">
        <f>#REF!</f>
        <v>#REF!</v>
      </c>
      <c r="G1019" s="3" t="e">
        <f>#REF!</f>
        <v>#REF!</v>
      </c>
      <c r="H1019" s="3" t="e">
        <f>#REF!</f>
        <v>#REF!</v>
      </c>
      <c r="I1019" s="3" t="e">
        <f>#REF!</f>
        <v>#REF!</v>
      </c>
      <c r="J1019" s="75" t="e">
        <f>#REF!</f>
        <v>#REF!</v>
      </c>
      <c r="K1019" s="75" t="e">
        <f>#REF!</f>
        <v>#REF!</v>
      </c>
      <c r="L1019" s="3" t="e">
        <f>#REF!</f>
        <v>#REF!</v>
      </c>
      <c r="M1019" t="s">
        <v>8851</v>
      </c>
    </row>
    <row r="1020" spans="1:13" x14ac:dyDescent="0.25">
      <c r="A1020" t="e">
        <f>#REF!</f>
        <v>#REF!</v>
      </c>
      <c r="B1020" t="e">
        <f>#REF!</f>
        <v>#REF!</v>
      </c>
      <c r="C1020" s="77" t="e">
        <f>#REF!</f>
        <v>#REF!</v>
      </c>
      <c r="D1020" s="66" t="e">
        <f>#REF!</f>
        <v>#REF!</v>
      </c>
      <c r="E1020" t="e">
        <f>#REF!</f>
        <v>#REF!</v>
      </c>
      <c r="F1020" t="e">
        <f>#REF!</f>
        <v>#REF!</v>
      </c>
      <c r="G1020" s="3" t="e">
        <f>#REF!</f>
        <v>#REF!</v>
      </c>
      <c r="H1020" s="3" t="e">
        <f>#REF!</f>
        <v>#REF!</v>
      </c>
      <c r="I1020" s="3" t="e">
        <f>#REF!</f>
        <v>#REF!</v>
      </c>
      <c r="J1020" s="75" t="e">
        <f>#REF!</f>
        <v>#REF!</v>
      </c>
      <c r="K1020" s="75" t="e">
        <f>#REF!</f>
        <v>#REF!</v>
      </c>
      <c r="L1020" s="3" t="e">
        <f>#REF!</f>
        <v>#REF!</v>
      </c>
      <c r="M1020" t="s">
        <v>8852</v>
      </c>
    </row>
    <row r="1021" spans="1:13" x14ac:dyDescent="0.25">
      <c r="A1021" t="e">
        <f>#REF!</f>
        <v>#REF!</v>
      </c>
      <c r="B1021" t="e">
        <f>#REF!</f>
        <v>#REF!</v>
      </c>
      <c r="C1021" s="77" t="e">
        <f>#REF!</f>
        <v>#REF!</v>
      </c>
      <c r="D1021" s="66" t="e">
        <f>#REF!</f>
        <v>#REF!</v>
      </c>
      <c r="E1021" t="e">
        <f>#REF!</f>
        <v>#REF!</v>
      </c>
      <c r="F1021" t="e">
        <f>#REF!</f>
        <v>#REF!</v>
      </c>
      <c r="G1021" s="3" t="e">
        <f>#REF!</f>
        <v>#REF!</v>
      </c>
      <c r="H1021" s="3" t="e">
        <f>#REF!</f>
        <v>#REF!</v>
      </c>
      <c r="I1021" s="3" t="e">
        <f>#REF!</f>
        <v>#REF!</v>
      </c>
      <c r="J1021" s="75" t="e">
        <f>#REF!</f>
        <v>#REF!</v>
      </c>
      <c r="K1021" s="75" t="e">
        <f>#REF!</f>
        <v>#REF!</v>
      </c>
      <c r="L1021" s="3" t="e">
        <f>#REF!</f>
        <v>#REF!</v>
      </c>
      <c r="M1021" t="s">
        <v>8853</v>
      </c>
    </row>
    <row r="1022" spans="1:13" x14ac:dyDescent="0.25">
      <c r="A1022" t="e">
        <f>#REF!</f>
        <v>#REF!</v>
      </c>
      <c r="B1022" t="e">
        <f>#REF!</f>
        <v>#REF!</v>
      </c>
      <c r="C1022" s="77" t="e">
        <f>#REF!</f>
        <v>#REF!</v>
      </c>
      <c r="D1022" s="66" t="e">
        <f>#REF!</f>
        <v>#REF!</v>
      </c>
      <c r="E1022" t="e">
        <f>#REF!</f>
        <v>#REF!</v>
      </c>
      <c r="F1022" t="e">
        <f>#REF!</f>
        <v>#REF!</v>
      </c>
      <c r="G1022" s="3" t="e">
        <f>#REF!</f>
        <v>#REF!</v>
      </c>
      <c r="H1022" s="3" t="e">
        <f>#REF!</f>
        <v>#REF!</v>
      </c>
      <c r="I1022" s="3" t="e">
        <f>#REF!</f>
        <v>#REF!</v>
      </c>
      <c r="J1022" s="75" t="e">
        <f>#REF!</f>
        <v>#REF!</v>
      </c>
      <c r="K1022" s="75" t="e">
        <f>#REF!</f>
        <v>#REF!</v>
      </c>
      <c r="L1022" s="3" t="e">
        <f>#REF!</f>
        <v>#REF!</v>
      </c>
      <c r="M1022" t="s">
        <v>8854</v>
      </c>
    </row>
    <row r="1023" spans="1:13" x14ac:dyDescent="0.25">
      <c r="A1023" t="e">
        <f>#REF!</f>
        <v>#REF!</v>
      </c>
      <c r="B1023" t="e">
        <f>#REF!</f>
        <v>#REF!</v>
      </c>
      <c r="C1023" s="77" t="e">
        <f>#REF!</f>
        <v>#REF!</v>
      </c>
      <c r="D1023" s="66" t="e">
        <f>#REF!</f>
        <v>#REF!</v>
      </c>
      <c r="E1023" t="e">
        <f>#REF!</f>
        <v>#REF!</v>
      </c>
      <c r="F1023" t="e">
        <f>#REF!</f>
        <v>#REF!</v>
      </c>
      <c r="G1023" s="3" t="e">
        <f>#REF!</f>
        <v>#REF!</v>
      </c>
      <c r="H1023" s="3" t="e">
        <f>#REF!</f>
        <v>#REF!</v>
      </c>
      <c r="I1023" s="3" t="e">
        <f>#REF!</f>
        <v>#REF!</v>
      </c>
      <c r="J1023" s="75" t="e">
        <f>#REF!</f>
        <v>#REF!</v>
      </c>
      <c r="K1023" s="75" t="e">
        <f>#REF!</f>
        <v>#REF!</v>
      </c>
      <c r="L1023" s="3" t="e">
        <f>#REF!</f>
        <v>#REF!</v>
      </c>
      <c r="M1023" t="s">
        <v>8855</v>
      </c>
    </row>
    <row r="1024" spans="1:13" x14ac:dyDescent="0.25">
      <c r="A1024" t="e">
        <f>#REF!</f>
        <v>#REF!</v>
      </c>
      <c r="B1024" t="e">
        <f>#REF!</f>
        <v>#REF!</v>
      </c>
      <c r="C1024" s="77" t="e">
        <f>#REF!</f>
        <v>#REF!</v>
      </c>
      <c r="D1024" s="66" t="e">
        <f>#REF!</f>
        <v>#REF!</v>
      </c>
      <c r="E1024" t="e">
        <f>#REF!</f>
        <v>#REF!</v>
      </c>
      <c r="F1024" t="e">
        <f>#REF!</f>
        <v>#REF!</v>
      </c>
      <c r="G1024" s="3" t="e">
        <f>#REF!</f>
        <v>#REF!</v>
      </c>
      <c r="H1024" s="3" t="e">
        <f>#REF!</f>
        <v>#REF!</v>
      </c>
      <c r="I1024" s="3" t="e">
        <f>#REF!</f>
        <v>#REF!</v>
      </c>
      <c r="J1024" s="75" t="e">
        <f>#REF!</f>
        <v>#REF!</v>
      </c>
      <c r="K1024" s="75" t="e">
        <f>#REF!</f>
        <v>#REF!</v>
      </c>
      <c r="L1024" s="3" t="e">
        <f>#REF!</f>
        <v>#REF!</v>
      </c>
      <c r="M1024" t="s">
        <v>8856</v>
      </c>
    </row>
    <row r="1025" spans="1:13" x14ac:dyDescent="0.25">
      <c r="A1025" t="e">
        <f>#REF!</f>
        <v>#REF!</v>
      </c>
      <c r="B1025" t="e">
        <f>#REF!</f>
        <v>#REF!</v>
      </c>
      <c r="C1025" s="77" t="e">
        <f>#REF!</f>
        <v>#REF!</v>
      </c>
      <c r="D1025" s="66" t="e">
        <f>#REF!</f>
        <v>#REF!</v>
      </c>
      <c r="E1025" t="e">
        <f>#REF!</f>
        <v>#REF!</v>
      </c>
      <c r="F1025" t="e">
        <f>#REF!</f>
        <v>#REF!</v>
      </c>
      <c r="G1025" s="3" t="e">
        <f>#REF!</f>
        <v>#REF!</v>
      </c>
      <c r="H1025" s="3" t="e">
        <f>#REF!</f>
        <v>#REF!</v>
      </c>
      <c r="I1025" s="3" t="e">
        <f>#REF!</f>
        <v>#REF!</v>
      </c>
      <c r="J1025" s="75" t="e">
        <f>#REF!</f>
        <v>#REF!</v>
      </c>
      <c r="K1025" s="75" t="e">
        <f>#REF!</f>
        <v>#REF!</v>
      </c>
      <c r="L1025" s="3" t="e">
        <f>#REF!</f>
        <v>#REF!</v>
      </c>
      <c r="M1025" t="s">
        <v>8857</v>
      </c>
    </row>
    <row r="1026" spans="1:13" x14ac:dyDescent="0.25">
      <c r="A1026" t="e">
        <f>#REF!</f>
        <v>#REF!</v>
      </c>
      <c r="B1026" t="e">
        <f>#REF!</f>
        <v>#REF!</v>
      </c>
      <c r="C1026" s="77" t="e">
        <f>#REF!</f>
        <v>#REF!</v>
      </c>
      <c r="D1026" s="66" t="e">
        <f>#REF!</f>
        <v>#REF!</v>
      </c>
      <c r="E1026" t="e">
        <f>#REF!</f>
        <v>#REF!</v>
      </c>
      <c r="F1026" t="e">
        <f>#REF!</f>
        <v>#REF!</v>
      </c>
      <c r="G1026" s="3" t="e">
        <f>#REF!</f>
        <v>#REF!</v>
      </c>
      <c r="H1026" s="3" t="e">
        <f>#REF!</f>
        <v>#REF!</v>
      </c>
      <c r="I1026" s="3" t="e">
        <f>#REF!</f>
        <v>#REF!</v>
      </c>
      <c r="J1026" s="75" t="e">
        <f>#REF!</f>
        <v>#REF!</v>
      </c>
      <c r="K1026" s="75" t="e">
        <f>#REF!</f>
        <v>#REF!</v>
      </c>
      <c r="L1026" s="3" t="e">
        <f>#REF!</f>
        <v>#REF!</v>
      </c>
      <c r="M1026" t="s">
        <v>8858</v>
      </c>
    </row>
    <row r="1027" spans="1:13" x14ac:dyDescent="0.25">
      <c r="A1027" t="e">
        <f>#REF!</f>
        <v>#REF!</v>
      </c>
      <c r="B1027" t="e">
        <f>#REF!</f>
        <v>#REF!</v>
      </c>
      <c r="C1027" s="77" t="e">
        <f>#REF!</f>
        <v>#REF!</v>
      </c>
      <c r="D1027" s="66" t="e">
        <f>#REF!</f>
        <v>#REF!</v>
      </c>
      <c r="E1027" t="e">
        <f>#REF!</f>
        <v>#REF!</v>
      </c>
      <c r="F1027" t="e">
        <f>#REF!</f>
        <v>#REF!</v>
      </c>
      <c r="G1027" s="3" t="e">
        <f>#REF!</f>
        <v>#REF!</v>
      </c>
      <c r="H1027" s="3" t="e">
        <f>#REF!</f>
        <v>#REF!</v>
      </c>
      <c r="I1027" s="3" t="e">
        <f>#REF!</f>
        <v>#REF!</v>
      </c>
      <c r="J1027" s="75" t="e">
        <f>#REF!</f>
        <v>#REF!</v>
      </c>
      <c r="K1027" s="75" t="e">
        <f>#REF!</f>
        <v>#REF!</v>
      </c>
      <c r="L1027" s="3" t="e">
        <f>#REF!</f>
        <v>#REF!</v>
      </c>
      <c r="M1027" t="s">
        <v>8859</v>
      </c>
    </row>
    <row r="1028" spans="1:13" x14ac:dyDescent="0.25">
      <c r="A1028" t="e">
        <f>#REF!</f>
        <v>#REF!</v>
      </c>
      <c r="B1028" t="e">
        <f>#REF!</f>
        <v>#REF!</v>
      </c>
      <c r="C1028" s="77" t="e">
        <f>#REF!</f>
        <v>#REF!</v>
      </c>
      <c r="D1028" s="66" t="e">
        <f>#REF!</f>
        <v>#REF!</v>
      </c>
      <c r="E1028" t="e">
        <f>#REF!</f>
        <v>#REF!</v>
      </c>
      <c r="F1028" t="e">
        <f>#REF!</f>
        <v>#REF!</v>
      </c>
      <c r="G1028" s="3" t="e">
        <f>#REF!</f>
        <v>#REF!</v>
      </c>
      <c r="H1028" s="3" t="e">
        <f>#REF!</f>
        <v>#REF!</v>
      </c>
      <c r="I1028" s="3" t="e">
        <f>#REF!</f>
        <v>#REF!</v>
      </c>
      <c r="J1028" s="75" t="e">
        <f>#REF!</f>
        <v>#REF!</v>
      </c>
      <c r="K1028" s="75" t="e">
        <f>#REF!</f>
        <v>#REF!</v>
      </c>
      <c r="L1028" s="3" t="e">
        <f>#REF!</f>
        <v>#REF!</v>
      </c>
      <c r="M1028" t="s">
        <v>8860</v>
      </c>
    </row>
    <row r="1029" spans="1:13" x14ac:dyDescent="0.25">
      <c r="A1029" t="e">
        <f>#REF!</f>
        <v>#REF!</v>
      </c>
      <c r="B1029" t="e">
        <f>#REF!</f>
        <v>#REF!</v>
      </c>
      <c r="C1029" s="77" t="e">
        <f>#REF!</f>
        <v>#REF!</v>
      </c>
      <c r="D1029" s="66" t="e">
        <f>#REF!</f>
        <v>#REF!</v>
      </c>
      <c r="E1029" t="e">
        <f>#REF!</f>
        <v>#REF!</v>
      </c>
      <c r="F1029" t="e">
        <f>#REF!</f>
        <v>#REF!</v>
      </c>
      <c r="G1029" s="3" t="e">
        <f>#REF!</f>
        <v>#REF!</v>
      </c>
      <c r="H1029" s="3" t="e">
        <f>#REF!</f>
        <v>#REF!</v>
      </c>
      <c r="I1029" s="3" t="e">
        <f>#REF!</f>
        <v>#REF!</v>
      </c>
      <c r="J1029" s="75" t="e">
        <f>#REF!</f>
        <v>#REF!</v>
      </c>
      <c r="K1029" s="75" t="e">
        <f>#REF!</f>
        <v>#REF!</v>
      </c>
      <c r="L1029" s="3" t="e">
        <f>#REF!</f>
        <v>#REF!</v>
      </c>
      <c r="M1029" t="s">
        <v>8861</v>
      </c>
    </row>
    <row r="1030" spans="1:13" x14ac:dyDescent="0.25">
      <c r="A1030" t="e">
        <f>#REF!</f>
        <v>#REF!</v>
      </c>
      <c r="B1030" t="e">
        <f>#REF!</f>
        <v>#REF!</v>
      </c>
      <c r="C1030" s="77" t="e">
        <f>#REF!</f>
        <v>#REF!</v>
      </c>
      <c r="D1030" s="66" t="e">
        <f>#REF!</f>
        <v>#REF!</v>
      </c>
      <c r="E1030" t="e">
        <f>#REF!</f>
        <v>#REF!</v>
      </c>
      <c r="F1030" t="e">
        <f>#REF!</f>
        <v>#REF!</v>
      </c>
      <c r="G1030" s="3" t="e">
        <f>#REF!</f>
        <v>#REF!</v>
      </c>
      <c r="H1030" s="3" t="e">
        <f>#REF!</f>
        <v>#REF!</v>
      </c>
      <c r="I1030" s="3" t="e">
        <f>#REF!</f>
        <v>#REF!</v>
      </c>
      <c r="J1030" s="75" t="e">
        <f>#REF!</f>
        <v>#REF!</v>
      </c>
      <c r="K1030" s="75" t="e">
        <f>#REF!</f>
        <v>#REF!</v>
      </c>
      <c r="L1030" s="3" t="e">
        <f>#REF!</f>
        <v>#REF!</v>
      </c>
      <c r="M1030" t="s">
        <v>8862</v>
      </c>
    </row>
    <row r="1031" spans="1:13" x14ac:dyDescent="0.25">
      <c r="A1031" t="e">
        <f>#REF!</f>
        <v>#REF!</v>
      </c>
      <c r="B1031" t="e">
        <f>#REF!</f>
        <v>#REF!</v>
      </c>
      <c r="C1031" s="77" t="e">
        <f>#REF!</f>
        <v>#REF!</v>
      </c>
      <c r="D1031" s="66" t="e">
        <f>#REF!</f>
        <v>#REF!</v>
      </c>
      <c r="E1031" t="e">
        <f>#REF!</f>
        <v>#REF!</v>
      </c>
      <c r="F1031" t="e">
        <f>#REF!</f>
        <v>#REF!</v>
      </c>
      <c r="G1031" s="3" t="e">
        <f>#REF!</f>
        <v>#REF!</v>
      </c>
      <c r="H1031" s="3" t="e">
        <f>#REF!</f>
        <v>#REF!</v>
      </c>
      <c r="I1031" s="3" t="e">
        <f>#REF!</f>
        <v>#REF!</v>
      </c>
      <c r="J1031" s="75" t="e">
        <f>#REF!</f>
        <v>#REF!</v>
      </c>
      <c r="K1031" s="75" t="e">
        <f>#REF!</f>
        <v>#REF!</v>
      </c>
      <c r="L1031" s="3" t="e">
        <f>#REF!</f>
        <v>#REF!</v>
      </c>
      <c r="M1031" t="s">
        <v>8863</v>
      </c>
    </row>
    <row r="1032" spans="1:13" x14ac:dyDescent="0.25">
      <c r="A1032" t="e">
        <f>#REF!</f>
        <v>#REF!</v>
      </c>
      <c r="B1032" t="e">
        <f>#REF!</f>
        <v>#REF!</v>
      </c>
      <c r="C1032" s="77" t="e">
        <f>#REF!</f>
        <v>#REF!</v>
      </c>
      <c r="D1032" s="66" t="e">
        <f>#REF!</f>
        <v>#REF!</v>
      </c>
      <c r="E1032" t="e">
        <f>#REF!</f>
        <v>#REF!</v>
      </c>
      <c r="F1032" t="e">
        <f>#REF!</f>
        <v>#REF!</v>
      </c>
      <c r="G1032" s="3" t="e">
        <f>#REF!</f>
        <v>#REF!</v>
      </c>
      <c r="H1032" s="3" t="e">
        <f>#REF!</f>
        <v>#REF!</v>
      </c>
      <c r="I1032" s="3" t="e">
        <f>#REF!</f>
        <v>#REF!</v>
      </c>
      <c r="J1032" s="75" t="e">
        <f>#REF!</f>
        <v>#REF!</v>
      </c>
      <c r="K1032" s="75" t="e">
        <f>#REF!</f>
        <v>#REF!</v>
      </c>
      <c r="L1032" s="3" t="e">
        <f>#REF!</f>
        <v>#REF!</v>
      </c>
      <c r="M1032" t="s">
        <v>8864</v>
      </c>
    </row>
    <row r="1033" spans="1:13" x14ac:dyDescent="0.25">
      <c r="A1033" t="e">
        <f>#REF!</f>
        <v>#REF!</v>
      </c>
      <c r="B1033" t="e">
        <f>#REF!</f>
        <v>#REF!</v>
      </c>
      <c r="C1033" s="77" t="e">
        <f>#REF!</f>
        <v>#REF!</v>
      </c>
      <c r="D1033" s="66" t="e">
        <f>#REF!</f>
        <v>#REF!</v>
      </c>
      <c r="E1033" t="e">
        <f>#REF!</f>
        <v>#REF!</v>
      </c>
      <c r="F1033" t="e">
        <f>#REF!</f>
        <v>#REF!</v>
      </c>
      <c r="G1033" s="3" t="e">
        <f>#REF!</f>
        <v>#REF!</v>
      </c>
      <c r="H1033" s="3" t="e">
        <f>#REF!</f>
        <v>#REF!</v>
      </c>
      <c r="I1033" s="3" t="e">
        <f>#REF!</f>
        <v>#REF!</v>
      </c>
      <c r="J1033" s="75" t="e">
        <f>#REF!</f>
        <v>#REF!</v>
      </c>
      <c r="K1033" s="75" t="e">
        <f>#REF!</f>
        <v>#REF!</v>
      </c>
      <c r="L1033" s="3" t="e">
        <f>#REF!</f>
        <v>#REF!</v>
      </c>
      <c r="M1033" t="s">
        <v>8865</v>
      </c>
    </row>
    <row r="1034" spans="1:13" x14ac:dyDescent="0.25">
      <c r="A1034" t="e">
        <f>#REF!</f>
        <v>#REF!</v>
      </c>
      <c r="B1034" t="e">
        <f>#REF!</f>
        <v>#REF!</v>
      </c>
      <c r="C1034" s="77" t="e">
        <f>#REF!</f>
        <v>#REF!</v>
      </c>
      <c r="D1034" s="66" t="e">
        <f>#REF!</f>
        <v>#REF!</v>
      </c>
      <c r="E1034" t="e">
        <f>#REF!</f>
        <v>#REF!</v>
      </c>
      <c r="F1034" t="e">
        <f>#REF!</f>
        <v>#REF!</v>
      </c>
      <c r="G1034" s="3" t="e">
        <f>#REF!</f>
        <v>#REF!</v>
      </c>
      <c r="H1034" s="3" t="e">
        <f>#REF!</f>
        <v>#REF!</v>
      </c>
      <c r="I1034" s="3" t="e">
        <f>#REF!</f>
        <v>#REF!</v>
      </c>
      <c r="J1034" s="75" t="e">
        <f>#REF!</f>
        <v>#REF!</v>
      </c>
      <c r="K1034" s="75" t="e">
        <f>#REF!</f>
        <v>#REF!</v>
      </c>
      <c r="L1034" s="3" t="e">
        <f>#REF!</f>
        <v>#REF!</v>
      </c>
      <c r="M1034" t="s">
        <v>8866</v>
      </c>
    </row>
    <row r="1035" spans="1:13" x14ac:dyDescent="0.25">
      <c r="A1035" t="e">
        <f>#REF!</f>
        <v>#REF!</v>
      </c>
      <c r="B1035" t="e">
        <f>#REF!</f>
        <v>#REF!</v>
      </c>
      <c r="C1035" s="77" t="e">
        <f>#REF!</f>
        <v>#REF!</v>
      </c>
      <c r="D1035" s="66" t="e">
        <f>#REF!</f>
        <v>#REF!</v>
      </c>
      <c r="E1035" t="e">
        <f>#REF!</f>
        <v>#REF!</v>
      </c>
      <c r="F1035" t="e">
        <f>#REF!</f>
        <v>#REF!</v>
      </c>
      <c r="G1035" s="3" t="e">
        <f>#REF!</f>
        <v>#REF!</v>
      </c>
      <c r="H1035" s="3" t="e">
        <f>#REF!</f>
        <v>#REF!</v>
      </c>
      <c r="I1035" s="3" t="e">
        <f>#REF!</f>
        <v>#REF!</v>
      </c>
      <c r="J1035" s="75" t="e">
        <f>#REF!</f>
        <v>#REF!</v>
      </c>
      <c r="K1035" s="75" t="e">
        <f>#REF!</f>
        <v>#REF!</v>
      </c>
      <c r="L1035" s="3" t="e">
        <f>#REF!</f>
        <v>#REF!</v>
      </c>
      <c r="M1035" t="s">
        <v>8867</v>
      </c>
    </row>
    <row r="1036" spans="1:13" x14ac:dyDescent="0.25">
      <c r="A1036" t="e">
        <f>#REF!</f>
        <v>#REF!</v>
      </c>
      <c r="B1036" t="e">
        <f>#REF!</f>
        <v>#REF!</v>
      </c>
      <c r="C1036" s="77" t="e">
        <f>#REF!</f>
        <v>#REF!</v>
      </c>
      <c r="D1036" s="66" t="e">
        <f>#REF!</f>
        <v>#REF!</v>
      </c>
      <c r="E1036" t="e">
        <f>#REF!</f>
        <v>#REF!</v>
      </c>
      <c r="F1036" t="e">
        <f>#REF!</f>
        <v>#REF!</v>
      </c>
      <c r="G1036" s="3" t="e">
        <f>#REF!</f>
        <v>#REF!</v>
      </c>
      <c r="H1036" s="3" t="e">
        <f>#REF!</f>
        <v>#REF!</v>
      </c>
      <c r="I1036" s="3" t="e">
        <f>#REF!</f>
        <v>#REF!</v>
      </c>
      <c r="J1036" s="75" t="e">
        <f>#REF!</f>
        <v>#REF!</v>
      </c>
      <c r="K1036" s="75" t="e">
        <f>#REF!</f>
        <v>#REF!</v>
      </c>
      <c r="L1036" s="3" t="e">
        <f>#REF!</f>
        <v>#REF!</v>
      </c>
      <c r="M1036" t="s">
        <v>8868</v>
      </c>
    </row>
    <row r="1037" spans="1:13" x14ac:dyDescent="0.25">
      <c r="A1037" t="e">
        <f>#REF!</f>
        <v>#REF!</v>
      </c>
      <c r="B1037" t="e">
        <f>#REF!</f>
        <v>#REF!</v>
      </c>
      <c r="C1037" s="77" t="e">
        <f>#REF!</f>
        <v>#REF!</v>
      </c>
      <c r="D1037" s="66" t="e">
        <f>#REF!</f>
        <v>#REF!</v>
      </c>
      <c r="E1037" t="e">
        <f>#REF!</f>
        <v>#REF!</v>
      </c>
      <c r="F1037" t="e">
        <f>#REF!</f>
        <v>#REF!</v>
      </c>
      <c r="G1037" s="3" t="e">
        <f>#REF!</f>
        <v>#REF!</v>
      </c>
      <c r="H1037" s="3" t="e">
        <f>#REF!</f>
        <v>#REF!</v>
      </c>
      <c r="I1037" s="3" t="e">
        <f>#REF!</f>
        <v>#REF!</v>
      </c>
      <c r="J1037" s="75" t="e">
        <f>#REF!</f>
        <v>#REF!</v>
      </c>
      <c r="K1037" s="75" t="e">
        <f>#REF!</f>
        <v>#REF!</v>
      </c>
      <c r="L1037" s="3" t="e">
        <f>#REF!</f>
        <v>#REF!</v>
      </c>
      <c r="M1037" t="s">
        <v>8869</v>
      </c>
    </row>
    <row r="1038" spans="1:13" x14ac:dyDescent="0.25">
      <c r="A1038" t="e">
        <f>#REF!</f>
        <v>#REF!</v>
      </c>
      <c r="B1038" t="e">
        <f>#REF!</f>
        <v>#REF!</v>
      </c>
      <c r="C1038" s="77" t="e">
        <f>#REF!</f>
        <v>#REF!</v>
      </c>
      <c r="D1038" s="66" t="e">
        <f>#REF!</f>
        <v>#REF!</v>
      </c>
      <c r="E1038" t="e">
        <f>#REF!</f>
        <v>#REF!</v>
      </c>
      <c r="F1038" t="e">
        <f>#REF!</f>
        <v>#REF!</v>
      </c>
      <c r="G1038" s="3" t="e">
        <f>#REF!</f>
        <v>#REF!</v>
      </c>
      <c r="H1038" s="3" t="e">
        <f>#REF!</f>
        <v>#REF!</v>
      </c>
      <c r="I1038" s="3" t="e">
        <f>#REF!</f>
        <v>#REF!</v>
      </c>
      <c r="J1038" s="75" t="e">
        <f>#REF!</f>
        <v>#REF!</v>
      </c>
      <c r="K1038" s="75" t="e">
        <f>#REF!</f>
        <v>#REF!</v>
      </c>
      <c r="L1038" s="3" t="e">
        <f>#REF!</f>
        <v>#REF!</v>
      </c>
      <c r="M1038" t="s">
        <v>8870</v>
      </c>
    </row>
    <row r="1039" spans="1:13" x14ac:dyDescent="0.25">
      <c r="A1039" t="e">
        <f>#REF!</f>
        <v>#REF!</v>
      </c>
      <c r="B1039" t="e">
        <f>#REF!</f>
        <v>#REF!</v>
      </c>
      <c r="C1039" s="77" t="e">
        <f>#REF!</f>
        <v>#REF!</v>
      </c>
      <c r="D1039" s="66" t="e">
        <f>#REF!</f>
        <v>#REF!</v>
      </c>
      <c r="E1039" t="e">
        <f>#REF!</f>
        <v>#REF!</v>
      </c>
      <c r="F1039" t="e">
        <f>#REF!</f>
        <v>#REF!</v>
      </c>
      <c r="G1039" s="3" t="e">
        <f>#REF!</f>
        <v>#REF!</v>
      </c>
      <c r="H1039" s="3" t="e">
        <f>#REF!</f>
        <v>#REF!</v>
      </c>
      <c r="I1039" s="3" t="e">
        <f>#REF!</f>
        <v>#REF!</v>
      </c>
      <c r="J1039" s="75" t="e">
        <f>#REF!</f>
        <v>#REF!</v>
      </c>
      <c r="K1039" s="75" t="e">
        <f>#REF!</f>
        <v>#REF!</v>
      </c>
      <c r="L1039" s="3" t="e">
        <f>#REF!</f>
        <v>#REF!</v>
      </c>
      <c r="M1039" t="s">
        <v>8871</v>
      </c>
    </row>
    <row r="1040" spans="1:13" x14ac:dyDescent="0.25">
      <c r="A1040" t="e">
        <f>#REF!</f>
        <v>#REF!</v>
      </c>
      <c r="B1040" t="e">
        <f>#REF!</f>
        <v>#REF!</v>
      </c>
      <c r="C1040" s="77" t="e">
        <f>#REF!</f>
        <v>#REF!</v>
      </c>
      <c r="D1040" s="66" t="e">
        <f>#REF!</f>
        <v>#REF!</v>
      </c>
      <c r="E1040" t="e">
        <f>#REF!</f>
        <v>#REF!</v>
      </c>
      <c r="F1040" t="e">
        <f>#REF!</f>
        <v>#REF!</v>
      </c>
      <c r="G1040" s="3" t="e">
        <f>#REF!</f>
        <v>#REF!</v>
      </c>
      <c r="H1040" s="3" t="e">
        <f>#REF!</f>
        <v>#REF!</v>
      </c>
      <c r="I1040" s="3" t="e">
        <f>#REF!</f>
        <v>#REF!</v>
      </c>
      <c r="J1040" s="75" t="e">
        <f>#REF!</f>
        <v>#REF!</v>
      </c>
      <c r="K1040" s="75" t="e">
        <f>#REF!</f>
        <v>#REF!</v>
      </c>
      <c r="L1040" s="3" t="e">
        <f>#REF!</f>
        <v>#REF!</v>
      </c>
      <c r="M1040" t="s">
        <v>8872</v>
      </c>
    </row>
    <row r="1041" spans="1:13" x14ac:dyDescent="0.25">
      <c r="A1041" t="e">
        <f>#REF!</f>
        <v>#REF!</v>
      </c>
      <c r="B1041" t="e">
        <f>#REF!</f>
        <v>#REF!</v>
      </c>
      <c r="C1041" s="77" t="e">
        <f>#REF!</f>
        <v>#REF!</v>
      </c>
      <c r="D1041" s="66" t="e">
        <f>#REF!</f>
        <v>#REF!</v>
      </c>
      <c r="E1041" t="e">
        <f>#REF!</f>
        <v>#REF!</v>
      </c>
      <c r="F1041" t="e">
        <f>#REF!</f>
        <v>#REF!</v>
      </c>
      <c r="G1041" s="3" t="e">
        <f>#REF!</f>
        <v>#REF!</v>
      </c>
      <c r="H1041" s="3" t="e">
        <f>#REF!</f>
        <v>#REF!</v>
      </c>
      <c r="I1041" s="3" t="e">
        <f>#REF!</f>
        <v>#REF!</v>
      </c>
      <c r="J1041" s="75" t="e">
        <f>#REF!</f>
        <v>#REF!</v>
      </c>
      <c r="K1041" s="75" t="e">
        <f>#REF!</f>
        <v>#REF!</v>
      </c>
      <c r="L1041" s="3" t="e">
        <f>#REF!</f>
        <v>#REF!</v>
      </c>
      <c r="M1041" t="s">
        <v>8873</v>
      </c>
    </row>
    <row r="1042" spans="1:13" x14ac:dyDescent="0.25">
      <c r="A1042" t="e">
        <f>#REF!</f>
        <v>#REF!</v>
      </c>
      <c r="B1042" t="e">
        <f>#REF!</f>
        <v>#REF!</v>
      </c>
      <c r="C1042" s="77" t="e">
        <f>#REF!</f>
        <v>#REF!</v>
      </c>
      <c r="D1042" s="66" t="e">
        <f>#REF!</f>
        <v>#REF!</v>
      </c>
      <c r="E1042" t="e">
        <f>#REF!</f>
        <v>#REF!</v>
      </c>
      <c r="F1042" t="e">
        <f>#REF!</f>
        <v>#REF!</v>
      </c>
      <c r="G1042" s="3" t="e">
        <f>#REF!</f>
        <v>#REF!</v>
      </c>
      <c r="H1042" s="3" t="e">
        <f>#REF!</f>
        <v>#REF!</v>
      </c>
      <c r="I1042" s="3" t="e">
        <f>#REF!</f>
        <v>#REF!</v>
      </c>
      <c r="J1042" s="75" t="e">
        <f>#REF!</f>
        <v>#REF!</v>
      </c>
      <c r="K1042" s="75" t="e">
        <f>#REF!</f>
        <v>#REF!</v>
      </c>
      <c r="L1042" s="3" t="e">
        <f>#REF!</f>
        <v>#REF!</v>
      </c>
      <c r="M1042" t="s">
        <v>8874</v>
      </c>
    </row>
    <row r="1043" spans="1:13" x14ac:dyDescent="0.25">
      <c r="A1043" t="e">
        <f>#REF!</f>
        <v>#REF!</v>
      </c>
      <c r="B1043" t="e">
        <f>#REF!</f>
        <v>#REF!</v>
      </c>
      <c r="C1043" s="77" t="e">
        <f>#REF!</f>
        <v>#REF!</v>
      </c>
      <c r="D1043" s="66" t="e">
        <f>#REF!</f>
        <v>#REF!</v>
      </c>
      <c r="E1043" t="e">
        <f>#REF!</f>
        <v>#REF!</v>
      </c>
      <c r="F1043" t="e">
        <f>#REF!</f>
        <v>#REF!</v>
      </c>
      <c r="G1043" s="3" t="e">
        <f>#REF!</f>
        <v>#REF!</v>
      </c>
      <c r="H1043" s="3" t="e">
        <f>#REF!</f>
        <v>#REF!</v>
      </c>
      <c r="I1043" s="3" t="e">
        <f>#REF!</f>
        <v>#REF!</v>
      </c>
      <c r="J1043" s="75" t="e">
        <f>#REF!</f>
        <v>#REF!</v>
      </c>
      <c r="K1043" s="75" t="e">
        <f>#REF!</f>
        <v>#REF!</v>
      </c>
      <c r="L1043" s="3" t="e">
        <f>#REF!</f>
        <v>#REF!</v>
      </c>
      <c r="M1043" t="s">
        <v>8875</v>
      </c>
    </row>
    <row r="1044" spans="1:13" x14ac:dyDescent="0.25">
      <c r="A1044" t="e">
        <f>#REF!</f>
        <v>#REF!</v>
      </c>
      <c r="B1044" t="e">
        <f>#REF!</f>
        <v>#REF!</v>
      </c>
      <c r="C1044" s="77" t="e">
        <f>#REF!</f>
        <v>#REF!</v>
      </c>
      <c r="D1044" s="66" t="e">
        <f>#REF!</f>
        <v>#REF!</v>
      </c>
      <c r="E1044" t="e">
        <f>#REF!</f>
        <v>#REF!</v>
      </c>
      <c r="F1044" t="e">
        <f>#REF!</f>
        <v>#REF!</v>
      </c>
      <c r="G1044" s="3" t="e">
        <f>#REF!</f>
        <v>#REF!</v>
      </c>
      <c r="H1044" s="3" t="e">
        <f>#REF!</f>
        <v>#REF!</v>
      </c>
      <c r="I1044" s="3" t="e">
        <f>#REF!</f>
        <v>#REF!</v>
      </c>
      <c r="J1044" s="75" t="e">
        <f>#REF!</f>
        <v>#REF!</v>
      </c>
      <c r="K1044" s="75" t="e">
        <f>#REF!</f>
        <v>#REF!</v>
      </c>
      <c r="L1044" s="3" t="e">
        <f>#REF!</f>
        <v>#REF!</v>
      </c>
      <c r="M1044" s="4" t="s">
        <v>8876</v>
      </c>
    </row>
    <row r="1045" spans="1:13" x14ac:dyDescent="0.25">
      <c r="A1045" t="e">
        <f>#REF!</f>
        <v>#REF!</v>
      </c>
      <c r="B1045" t="e">
        <f>#REF!</f>
        <v>#REF!</v>
      </c>
      <c r="C1045" s="77" t="e">
        <f>#REF!</f>
        <v>#REF!</v>
      </c>
      <c r="D1045" s="66" t="e">
        <f>#REF!</f>
        <v>#REF!</v>
      </c>
      <c r="E1045" t="e">
        <f>#REF!</f>
        <v>#REF!</v>
      </c>
      <c r="F1045" t="e">
        <f>#REF!</f>
        <v>#REF!</v>
      </c>
      <c r="G1045" s="3" t="e">
        <f>#REF!</f>
        <v>#REF!</v>
      </c>
      <c r="H1045" s="3" t="e">
        <f>#REF!</f>
        <v>#REF!</v>
      </c>
      <c r="I1045" s="3" t="e">
        <f>#REF!</f>
        <v>#REF!</v>
      </c>
      <c r="J1045" s="75" t="e">
        <f>#REF!</f>
        <v>#REF!</v>
      </c>
      <c r="K1045" s="75" t="e">
        <f>#REF!</f>
        <v>#REF!</v>
      </c>
      <c r="L1045" s="3" t="e">
        <f>#REF!</f>
        <v>#REF!</v>
      </c>
      <c r="M1045" t="s">
        <v>8877</v>
      </c>
    </row>
    <row r="1046" spans="1:13" x14ac:dyDescent="0.25">
      <c r="A1046" t="e">
        <f>#REF!</f>
        <v>#REF!</v>
      </c>
      <c r="B1046" t="e">
        <f>#REF!</f>
        <v>#REF!</v>
      </c>
      <c r="C1046" s="77" t="e">
        <f>#REF!</f>
        <v>#REF!</v>
      </c>
      <c r="D1046" s="66" t="e">
        <f>#REF!</f>
        <v>#REF!</v>
      </c>
      <c r="E1046" t="e">
        <f>#REF!</f>
        <v>#REF!</v>
      </c>
      <c r="F1046" t="e">
        <f>#REF!</f>
        <v>#REF!</v>
      </c>
      <c r="G1046" s="3" t="e">
        <f>#REF!</f>
        <v>#REF!</v>
      </c>
      <c r="H1046" s="3" t="e">
        <f>#REF!</f>
        <v>#REF!</v>
      </c>
      <c r="I1046" s="3" t="e">
        <f>#REF!</f>
        <v>#REF!</v>
      </c>
      <c r="J1046" s="75" t="e">
        <f>#REF!</f>
        <v>#REF!</v>
      </c>
      <c r="K1046" s="75" t="e">
        <f>#REF!</f>
        <v>#REF!</v>
      </c>
      <c r="L1046" s="3" t="e">
        <f>#REF!</f>
        <v>#REF!</v>
      </c>
      <c r="M1046" t="s">
        <v>8878</v>
      </c>
    </row>
    <row r="1047" spans="1:13" x14ac:dyDescent="0.25">
      <c r="A1047" t="e">
        <f>#REF!</f>
        <v>#REF!</v>
      </c>
      <c r="B1047" t="e">
        <f>#REF!</f>
        <v>#REF!</v>
      </c>
      <c r="C1047" s="77" t="e">
        <f>#REF!</f>
        <v>#REF!</v>
      </c>
      <c r="D1047" s="66" t="e">
        <f>#REF!</f>
        <v>#REF!</v>
      </c>
      <c r="E1047" t="e">
        <f>#REF!</f>
        <v>#REF!</v>
      </c>
      <c r="F1047" t="e">
        <f>#REF!</f>
        <v>#REF!</v>
      </c>
      <c r="G1047" s="3" t="e">
        <f>#REF!</f>
        <v>#REF!</v>
      </c>
      <c r="H1047" s="3" t="e">
        <f>#REF!</f>
        <v>#REF!</v>
      </c>
      <c r="I1047" s="3" t="e">
        <f>#REF!</f>
        <v>#REF!</v>
      </c>
      <c r="J1047" s="75" t="e">
        <f>#REF!</f>
        <v>#REF!</v>
      </c>
      <c r="K1047" s="75" t="e">
        <f>#REF!</f>
        <v>#REF!</v>
      </c>
      <c r="L1047" s="3" t="e">
        <f>#REF!</f>
        <v>#REF!</v>
      </c>
      <c r="M1047" t="s">
        <v>8879</v>
      </c>
    </row>
    <row r="1048" spans="1:13" x14ac:dyDescent="0.25">
      <c r="A1048" t="e">
        <f>#REF!</f>
        <v>#REF!</v>
      </c>
      <c r="B1048" t="e">
        <f>#REF!</f>
        <v>#REF!</v>
      </c>
      <c r="C1048" s="77" t="e">
        <f>#REF!</f>
        <v>#REF!</v>
      </c>
      <c r="D1048" s="66" t="e">
        <f>#REF!</f>
        <v>#REF!</v>
      </c>
      <c r="E1048" t="e">
        <f>#REF!</f>
        <v>#REF!</v>
      </c>
      <c r="F1048" t="e">
        <f>#REF!</f>
        <v>#REF!</v>
      </c>
      <c r="G1048" s="3" t="e">
        <f>#REF!</f>
        <v>#REF!</v>
      </c>
      <c r="H1048" s="3" t="e">
        <f>#REF!</f>
        <v>#REF!</v>
      </c>
      <c r="I1048" s="3" t="e">
        <f>#REF!</f>
        <v>#REF!</v>
      </c>
      <c r="J1048" s="75" t="e">
        <f>#REF!</f>
        <v>#REF!</v>
      </c>
      <c r="K1048" s="75" t="e">
        <f>#REF!</f>
        <v>#REF!</v>
      </c>
      <c r="L1048" s="3" t="e">
        <f>#REF!</f>
        <v>#REF!</v>
      </c>
      <c r="M1048" t="s">
        <v>8880</v>
      </c>
    </row>
    <row r="1049" spans="1:13" x14ac:dyDescent="0.25">
      <c r="A1049" t="e">
        <f>#REF!</f>
        <v>#REF!</v>
      </c>
      <c r="B1049" t="e">
        <f>#REF!</f>
        <v>#REF!</v>
      </c>
      <c r="C1049" s="77" t="e">
        <f>#REF!</f>
        <v>#REF!</v>
      </c>
      <c r="D1049" s="66" t="e">
        <f>#REF!</f>
        <v>#REF!</v>
      </c>
      <c r="E1049" t="e">
        <f>#REF!</f>
        <v>#REF!</v>
      </c>
      <c r="F1049" t="e">
        <f>#REF!</f>
        <v>#REF!</v>
      </c>
      <c r="G1049" s="3" t="e">
        <f>#REF!</f>
        <v>#REF!</v>
      </c>
      <c r="H1049" s="3" t="e">
        <f>#REF!</f>
        <v>#REF!</v>
      </c>
      <c r="I1049" s="3" t="e">
        <f>#REF!</f>
        <v>#REF!</v>
      </c>
      <c r="J1049" s="75" t="e">
        <f>#REF!</f>
        <v>#REF!</v>
      </c>
      <c r="K1049" s="75" t="e">
        <f>#REF!</f>
        <v>#REF!</v>
      </c>
      <c r="L1049" s="3" t="e">
        <f>#REF!</f>
        <v>#REF!</v>
      </c>
      <c r="M1049" t="s">
        <v>8881</v>
      </c>
    </row>
    <row r="1050" spans="1:13" x14ac:dyDescent="0.25">
      <c r="A1050" t="e">
        <f>#REF!</f>
        <v>#REF!</v>
      </c>
      <c r="B1050" t="e">
        <f>#REF!</f>
        <v>#REF!</v>
      </c>
      <c r="C1050" s="77" t="e">
        <f>#REF!</f>
        <v>#REF!</v>
      </c>
      <c r="D1050" s="66" t="e">
        <f>#REF!</f>
        <v>#REF!</v>
      </c>
      <c r="E1050" t="e">
        <f>#REF!</f>
        <v>#REF!</v>
      </c>
      <c r="F1050" t="e">
        <f>#REF!</f>
        <v>#REF!</v>
      </c>
      <c r="G1050" s="3" t="e">
        <f>#REF!</f>
        <v>#REF!</v>
      </c>
      <c r="H1050" s="3" t="e">
        <f>#REF!</f>
        <v>#REF!</v>
      </c>
      <c r="I1050" s="3" t="e">
        <f>#REF!</f>
        <v>#REF!</v>
      </c>
      <c r="J1050" s="75" t="e">
        <f>#REF!</f>
        <v>#REF!</v>
      </c>
      <c r="K1050" s="75" t="e">
        <f>#REF!</f>
        <v>#REF!</v>
      </c>
      <c r="L1050" s="3" t="e">
        <f>#REF!</f>
        <v>#REF!</v>
      </c>
      <c r="M1050" t="s">
        <v>8882</v>
      </c>
    </row>
    <row r="1051" spans="1:13" x14ac:dyDescent="0.25">
      <c r="A1051" t="e">
        <f>#REF!</f>
        <v>#REF!</v>
      </c>
      <c r="B1051" t="e">
        <f>#REF!</f>
        <v>#REF!</v>
      </c>
      <c r="C1051" s="77" t="e">
        <f>#REF!</f>
        <v>#REF!</v>
      </c>
      <c r="D1051" s="66" t="e">
        <f>#REF!</f>
        <v>#REF!</v>
      </c>
      <c r="E1051" t="e">
        <f>#REF!</f>
        <v>#REF!</v>
      </c>
      <c r="F1051" t="e">
        <f>#REF!</f>
        <v>#REF!</v>
      </c>
      <c r="G1051" s="3" t="e">
        <f>#REF!</f>
        <v>#REF!</v>
      </c>
      <c r="H1051" s="3" t="e">
        <f>#REF!</f>
        <v>#REF!</v>
      </c>
      <c r="I1051" s="3" t="e">
        <f>#REF!</f>
        <v>#REF!</v>
      </c>
      <c r="J1051" s="75" t="e">
        <f>#REF!</f>
        <v>#REF!</v>
      </c>
      <c r="K1051" s="75" t="e">
        <f>#REF!</f>
        <v>#REF!</v>
      </c>
      <c r="L1051" s="3" t="e">
        <f>#REF!</f>
        <v>#REF!</v>
      </c>
      <c r="M1051" t="s">
        <v>8883</v>
      </c>
    </row>
    <row r="1052" spans="1:13" x14ac:dyDescent="0.25">
      <c r="A1052" t="e">
        <f>#REF!</f>
        <v>#REF!</v>
      </c>
      <c r="B1052" t="e">
        <f>#REF!</f>
        <v>#REF!</v>
      </c>
      <c r="C1052" s="77" t="e">
        <f>#REF!</f>
        <v>#REF!</v>
      </c>
      <c r="D1052" s="66" t="e">
        <f>#REF!</f>
        <v>#REF!</v>
      </c>
      <c r="E1052" t="e">
        <f>#REF!</f>
        <v>#REF!</v>
      </c>
      <c r="F1052" t="e">
        <f>#REF!</f>
        <v>#REF!</v>
      </c>
      <c r="G1052" s="3" t="e">
        <f>#REF!</f>
        <v>#REF!</v>
      </c>
      <c r="H1052" s="3" t="e">
        <f>#REF!</f>
        <v>#REF!</v>
      </c>
      <c r="I1052" s="3" t="e">
        <f>#REF!</f>
        <v>#REF!</v>
      </c>
      <c r="J1052" s="75" t="e">
        <f>#REF!</f>
        <v>#REF!</v>
      </c>
      <c r="K1052" s="75" t="e">
        <f>#REF!</f>
        <v>#REF!</v>
      </c>
      <c r="L1052" s="3" t="e">
        <f>#REF!</f>
        <v>#REF!</v>
      </c>
      <c r="M1052" t="s">
        <v>8884</v>
      </c>
    </row>
    <row r="1053" spans="1:13" x14ac:dyDescent="0.25">
      <c r="A1053" t="e">
        <f>#REF!</f>
        <v>#REF!</v>
      </c>
      <c r="B1053" t="e">
        <f>#REF!</f>
        <v>#REF!</v>
      </c>
      <c r="C1053" s="77" t="e">
        <f>#REF!</f>
        <v>#REF!</v>
      </c>
      <c r="D1053" s="66" t="e">
        <f>#REF!</f>
        <v>#REF!</v>
      </c>
      <c r="E1053" t="e">
        <f>#REF!</f>
        <v>#REF!</v>
      </c>
      <c r="F1053" t="e">
        <f>#REF!</f>
        <v>#REF!</v>
      </c>
      <c r="G1053" s="3" t="e">
        <f>#REF!</f>
        <v>#REF!</v>
      </c>
      <c r="H1053" s="3" t="e">
        <f>#REF!</f>
        <v>#REF!</v>
      </c>
      <c r="I1053" s="3" t="e">
        <f>#REF!</f>
        <v>#REF!</v>
      </c>
      <c r="J1053" s="75" t="e">
        <f>#REF!</f>
        <v>#REF!</v>
      </c>
      <c r="K1053" s="75" t="e">
        <f>#REF!</f>
        <v>#REF!</v>
      </c>
      <c r="L1053" s="3" t="e">
        <f>#REF!</f>
        <v>#REF!</v>
      </c>
      <c r="M1053" t="s">
        <v>8885</v>
      </c>
    </row>
    <row r="1054" spans="1:13" x14ac:dyDescent="0.25">
      <c r="A1054" t="e">
        <f>#REF!</f>
        <v>#REF!</v>
      </c>
      <c r="B1054" t="e">
        <f>#REF!</f>
        <v>#REF!</v>
      </c>
      <c r="C1054" s="77" t="e">
        <f>#REF!</f>
        <v>#REF!</v>
      </c>
      <c r="D1054" s="66" t="e">
        <f>#REF!</f>
        <v>#REF!</v>
      </c>
      <c r="E1054" t="e">
        <f>#REF!</f>
        <v>#REF!</v>
      </c>
      <c r="F1054" t="e">
        <f>#REF!</f>
        <v>#REF!</v>
      </c>
      <c r="G1054" s="3" t="e">
        <f>#REF!</f>
        <v>#REF!</v>
      </c>
      <c r="H1054" s="3" t="e">
        <f>#REF!</f>
        <v>#REF!</v>
      </c>
      <c r="I1054" s="3" t="e">
        <f>#REF!</f>
        <v>#REF!</v>
      </c>
      <c r="J1054" s="75" t="e">
        <f>#REF!</f>
        <v>#REF!</v>
      </c>
      <c r="K1054" s="75" t="e">
        <f>#REF!</f>
        <v>#REF!</v>
      </c>
      <c r="L1054" s="3" t="e">
        <f>#REF!</f>
        <v>#REF!</v>
      </c>
      <c r="M1054" t="s">
        <v>8886</v>
      </c>
    </row>
    <row r="1055" spans="1:13" x14ac:dyDescent="0.25">
      <c r="A1055" t="e">
        <f>#REF!</f>
        <v>#REF!</v>
      </c>
      <c r="B1055" t="e">
        <f>#REF!</f>
        <v>#REF!</v>
      </c>
      <c r="C1055" s="77" t="e">
        <f>#REF!</f>
        <v>#REF!</v>
      </c>
      <c r="D1055" s="66" t="e">
        <f>#REF!</f>
        <v>#REF!</v>
      </c>
      <c r="E1055" t="e">
        <f>#REF!</f>
        <v>#REF!</v>
      </c>
      <c r="F1055" t="e">
        <f>#REF!</f>
        <v>#REF!</v>
      </c>
      <c r="G1055" s="3" t="e">
        <f>#REF!</f>
        <v>#REF!</v>
      </c>
      <c r="H1055" s="3" t="e">
        <f>#REF!</f>
        <v>#REF!</v>
      </c>
      <c r="I1055" s="3" t="e">
        <f>#REF!</f>
        <v>#REF!</v>
      </c>
      <c r="J1055" s="75" t="e">
        <f>#REF!</f>
        <v>#REF!</v>
      </c>
      <c r="K1055" s="75" t="e">
        <f>#REF!</f>
        <v>#REF!</v>
      </c>
      <c r="L1055" s="3" t="e">
        <f>#REF!</f>
        <v>#REF!</v>
      </c>
      <c r="M1055" t="s">
        <v>8887</v>
      </c>
    </row>
    <row r="1056" spans="1:13" x14ac:dyDescent="0.25">
      <c r="A1056" t="e">
        <f>#REF!</f>
        <v>#REF!</v>
      </c>
      <c r="B1056" t="e">
        <f>#REF!</f>
        <v>#REF!</v>
      </c>
      <c r="C1056" s="77" t="e">
        <f>#REF!</f>
        <v>#REF!</v>
      </c>
      <c r="D1056" s="66" t="e">
        <f>#REF!</f>
        <v>#REF!</v>
      </c>
      <c r="E1056" t="e">
        <f>#REF!</f>
        <v>#REF!</v>
      </c>
      <c r="F1056" t="e">
        <f>#REF!</f>
        <v>#REF!</v>
      </c>
      <c r="G1056" s="3" t="e">
        <f>#REF!</f>
        <v>#REF!</v>
      </c>
      <c r="H1056" s="3" t="e">
        <f>#REF!</f>
        <v>#REF!</v>
      </c>
      <c r="I1056" s="3" t="e">
        <f>#REF!</f>
        <v>#REF!</v>
      </c>
      <c r="J1056" s="75" t="e">
        <f>#REF!</f>
        <v>#REF!</v>
      </c>
      <c r="K1056" s="75" t="e">
        <f>#REF!</f>
        <v>#REF!</v>
      </c>
      <c r="L1056" s="3" t="e">
        <f>#REF!</f>
        <v>#REF!</v>
      </c>
      <c r="M1056" t="s">
        <v>8888</v>
      </c>
    </row>
    <row r="1057" spans="1:13" x14ac:dyDescent="0.25">
      <c r="A1057" t="e">
        <f>#REF!</f>
        <v>#REF!</v>
      </c>
      <c r="B1057" t="e">
        <f>#REF!</f>
        <v>#REF!</v>
      </c>
      <c r="C1057" s="77" t="e">
        <f>#REF!</f>
        <v>#REF!</v>
      </c>
      <c r="D1057" s="66" t="e">
        <f>#REF!</f>
        <v>#REF!</v>
      </c>
      <c r="E1057" t="e">
        <f>#REF!</f>
        <v>#REF!</v>
      </c>
      <c r="F1057" t="e">
        <f>#REF!</f>
        <v>#REF!</v>
      </c>
      <c r="G1057" s="3" t="e">
        <f>#REF!</f>
        <v>#REF!</v>
      </c>
      <c r="H1057" s="3" t="e">
        <f>#REF!</f>
        <v>#REF!</v>
      </c>
      <c r="I1057" s="3" t="e">
        <f>#REF!</f>
        <v>#REF!</v>
      </c>
      <c r="J1057" s="75" t="e">
        <f>#REF!</f>
        <v>#REF!</v>
      </c>
      <c r="K1057" s="75" t="e">
        <f>#REF!</f>
        <v>#REF!</v>
      </c>
      <c r="L1057" s="3" t="e">
        <f>#REF!</f>
        <v>#REF!</v>
      </c>
      <c r="M1057" t="s">
        <v>8889</v>
      </c>
    </row>
    <row r="1058" spans="1:13" x14ac:dyDescent="0.25">
      <c r="A1058" t="e">
        <f>#REF!</f>
        <v>#REF!</v>
      </c>
      <c r="B1058" t="e">
        <f>#REF!</f>
        <v>#REF!</v>
      </c>
      <c r="C1058" s="77" t="e">
        <f>#REF!</f>
        <v>#REF!</v>
      </c>
      <c r="D1058" s="66" t="e">
        <f>#REF!</f>
        <v>#REF!</v>
      </c>
      <c r="E1058" t="e">
        <f>#REF!</f>
        <v>#REF!</v>
      </c>
      <c r="F1058" t="e">
        <f>#REF!</f>
        <v>#REF!</v>
      </c>
      <c r="G1058" s="3" t="e">
        <f>#REF!</f>
        <v>#REF!</v>
      </c>
      <c r="H1058" s="3" t="e">
        <f>#REF!</f>
        <v>#REF!</v>
      </c>
      <c r="I1058" s="3" t="e">
        <f>#REF!</f>
        <v>#REF!</v>
      </c>
      <c r="J1058" s="75" t="e">
        <f>#REF!</f>
        <v>#REF!</v>
      </c>
      <c r="K1058" s="75" t="e">
        <f>#REF!</f>
        <v>#REF!</v>
      </c>
      <c r="L1058" s="3" t="e">
        <f>#REF!</f>
        <v>#REF!</v>
      </c>
      <c r="M1058" t="s">
        <v>8890</v>
      </c>
    </row>
    <row r="1059" spans="1:13" x14ac:dyDescent="0.25">
      <c r="A1059" t="e">
        <f>#REF!</f>
        <v>#REF!</v>
      </c>
      <c r="B1059" t="e">
        <f>#REF!</f>
        <v>#REF!</v>
      </c>
      <c r="C1059" s="77" t="e">
        <f>#REF!</f>
        <v>#REF!</v>
      </c>
      <c r="D1059" s="66" t="e">
        <f>#REF!</f>
        <v>#REF!</v>
      </c>
      <c r="E1059" t="e">
        <f>#REF!</f>
        <v>#REF!</v>
      </c>
      <c r="F1059" t="e">
        <f>#REF!</f>
        <v>#REF!</v>
      </c>
      <c r="G1059" s="3" t="e">
        <f>#REF!</f>
        <v>#REF!</v>
      </c>
      <c r="H1059" s="3" t="e">
        <f>#REF!</f>
        <v>#REF!</v>
      </c>
      <c r="I1059" s="3" t="e">
        <f>#REF!</f>
        <v>#REF!</v>
      </c>
      <c r="J1059" s="75" t="e">
        <f>#REF!</f>
        <v>#REF!</v>
      </c>
      <c r="K1059" s="75" t="e">
        <f>#REF!</f>
        <v>#REF!</v>
      </c>
      <c r="L1059" s="3" t="e">
        <f>#REF!</f>
        <v>#REF!</v>
      </c>
      <c r="M1059" t="s">
        <v>8891</v>
      </c>
    </row>
    <row r="1060" spans="1:13" x14ac:dyDescent="0.25">
      <c r="A1060" t="e">
        <f>#REF!</f>
        <v>#REF!</v>
      </c>
      <c r="B1060" t="e">
        <f>#REF!</f>
        <v>#REF!</v>
      </c>
      <c r="C1060" s="77" t="e">
        <f>#REF!</f>
        <v>#REF!</v>
      </c>
      <c r="D1060" s="66" t="e">
        <f>#REF!</f>
        <v>#REF!</v>
      </c>
      <c r="E1060" t="e">
        <f>#REF!</f>
        <v>#REF!</v>
      </c>
      <c r="F1060" t="e">
        <f>#REF!</f>
        <v>#REF!</v>
      </c>
      <c r="G1060" s="3" t="e">
        <f>#REF!</f>
        <v>#REF!</v>
      </c>
      <c r="H1060" s="3" t="e">
        <f>#REF!</f>
        <v>#REF!</v>
      </c>
      <c r="I1060" s="3" t="e">
        <f>#REF!</f>
        <v>#REF!</v>
      </c>
      <c r="J1060" s="75" t="e">
        <f>#REF!</f>
        <v>#REF!</v>
      </c>
      <c r="K1060" s="75" t="e">
        <f>#REF!</f>
        <v>#REF!</v>
      </c>
      <c r="L1060" s="3" t="e">
        <f>#REF!</f>
        <v>#REF!</v>
      </c>
      <c r="M1060" t="s">
        <v>8892</v>
      </c>
    </row>
    <row r="1061" spans="1:13" x14ac:dyDescent="0.25">
      <c r="A1061" t="e">
        <f>#REF!</f>
        <v>#REF!</v>
      </c>
      <c r="B1061" t="e">
        <f>#REF!</f>
        <v>#REF!</v>
      </c>
      <c r="C1061" s="77" t="e">
        <f>#REF!</f>
        <v>#REF!</v>
      </c>
      <c r="D1061" s="66" t="e">
        <f>#REF!</f>
        <v>#REF!</v>
      </c>
      <c r="E1061" t="e">
        <f>#REF!</f>
        <v>#REF!</v>
      </c>
      <c r="F1061" t="e">
        <f>#REF!</f>
        <v>#REF!</v>
      </c>
      <c r="G1061" s="3" t="e">
        <f>#REF!</f>
        <v>#REF!</v>
      </c>
      <c r="H1061" s="3" t="e">
        <f>#REF!</f>
        <v>#REF!</v>
      </c>
      <c r="I1061" s="3" t="e">
        <f>#REF!</f>
        <v>#REF!</v>
      </c>
      <c r="J1061" s="75" t="e">
        <f>#REF!</f>
        <v>#REF!</v>
      </c>
      <c r="K1061" s="75" t="e">
        <f>#REF!</f>
        <v>#REF!</v>
      </c>
      <c r="L1061" s="3" t="e">
        <f>#REF!</f>
        <v>#REF!</v>
      </c>
      <c r="M1061" t="s">
        <v>8893</v>
      </c>
    </row>
    <row r="1062" spans="1:13" x14ac:dyDescent="0.25">
      <c r="A1062" t="e">
        <f>#REF!</f>
        <v>#REF!</v>
      </c>
      <c r="B1062" t="e">
        <f>#REF!</f>
        <v>#REF!</v>
      </c>
      <c r="C1062" s="77" t="e">
        <f>#REF!</f>
        <v>#REF!</v>
      </c>
      <c r="D1062" s="66" t="e">
        <f>#REF!</f>
        <v>#REF!</v>
      </c>
      <c r="E1062" t="e">
        <f>#REF!</f>
        <v>#REF!</v>
      </c>
      <c r="F1062" t="e">
        <f>#REF!</f>
        <v>#REF!</v>
      </c>
      <c r="G1062" s="3" t="e">
        <f>#REF!</f>
        <v>#REF!</v>
      </c>
      <c r="H1062" s="3" t="e">
        <f>#REF!</f>
        <v>#REF!</v>
      </c>
      <c r="I1062" s="3" t="e">
        <f>#REF!</f>
        <v>#REF!</v>
      </c>
      <c r="J1062" s="75" t="e">
        <f>#REF!</f>
        <v>#REF!</v>
      </c>
      <c r="K1062" s="75" t="e">
        <f>#REF!</f>
        <v>#REF!</v>
      </c>
      <c r="L1062" s="3" t="e">
        <f>#REF!</f>
        <v>#REF!</v>
      </c>
      <c r="M1062" t="s">
        <v>8894</v>
      </c>
    </row>
    <row r="1063" spans="1:13" x14ac:dyDescent="0.25">
      <c r="A1063" t="e">
        <f>#REF!</f>
        <v>#REF!</v>
      </c>
      <c r="B1063" t="e">
        <f>#REF!</f>
        <v>#REF!</v>
      </c>
      <c r="C1063" s="77" t="e">
        <f>#REF!</f>
        <v>#REF!</v>
      </c>
      <c r="D1063" s="66" t="e">
        <f>#REF!</f>
        <v>#REF!</v>
      </c>
      <c r="E1063" t="e">
        <f>#REF!</f>
        <v>#REF!</v>
      </c>
      <c r="F1063" t="e">
        <f>#REF!</f>
        <v>#REF!</v>
      </c>
      <c r="G1063" s="3" t="e">
        <f>#REF!</f>
        <v>#REF!</v>
      </c>
      <c r="H1063" s="3" t="e">
        <f>#REF!</f>
        <v>#REF!</v>
      </c>
      <c r="I1063" s="3" t="e">
        <f>#REF!</f>
        <v>#REF!</v>
      </c>
      <c r="J1063" s="75" t="e">
        <f>#REF!</f>
        <v>#REF!</v>
      </c>
      <c r="K1063" s="75" t="e">
        <f>#REF!</f>
        <v>#REF!</v>
      </c>
      <c r="L1063" s="3" t="e">
        <f>#REF!</f>
        <v>#REF!</v>
      </c>
      <c r="M1063" t="s">
        <v>8895</v>
      </c>
    </row>
    <row r="1064" spans="1:13" x14ac:dyDescent="0.25">
      <c r="A1064" t="e">
        <f>#REF!</f>
        <v>#REF!</v>
      </c>
      <c r="B1064" t="e">
        <f>#REF!</f>
        <v>#REF!</v>
      </c>
      <c r="C1064" s="77" t="e">
        <f>#REF!</f>
        <v>#REF!</v>
      </c>
      <c r="D1064" s="66" t="e">
        <f>#REF!</f>
        <v>#REF!</v>
      </c>
      <c r="E1064" t="e">
        <f>#REF!</f>
        <v>#REF!</v>
      </c>
      <c r="F1064" t="e">
        <f>#REF!</f>
        <v>#REF!</v>
      </c>
      <c r="G1064" s="3" t="e">
        <f>#REF!</f>
        <v>#REF!</v>
      </c>
      <c r="H1064" s="3" t="e">
        <f>#REF!</f>
        <v>#REF!</v>
      </c>
      <c r="I1064" s="3" t="e">
        <f>#REF!</f>
        <v>#REF!</v>
      </c>
      <c r="J1064" s="75" t="e">
        <f>#REF!</f>
        <v>#REF!</v>
      </c>
      <c r="K1064" s="75" t="e">
        <f>#REF!</f>
        <v>#REF!</v>
      </c>
      <c r="L1064" s="3" t="e">
        <f>#REF!</f>
        <v>#REF!</v>
      </c>
      <c r="M1064" t="s">
        <v>8896</v>
      </c>
    </row>
    <row r="1065" spans="1:13" x14ac:dyDescent="0.25">
      <c r="A1065" t="e">
        <f>#REF!</f>
        <v>#REF!</v>
      </c>
      <c r="B1065" t="e">
        <f>#REF!</f>
        <v>#REF!</v>
      </c>
      <c r="C1065" s="77" t="e">
        <f>#REF!</f>
        <v>#REF!</v>
      </c>
      <c r="D1065" s="66" t="e">
        <f>#REF!</f>
        <v>#REF!</v>
      </c>
      <c r="E1065" t="e">
        <f>#REF!</f>
        <v>#REF!</v>
      </c>
      <c r="F1065" t="e">
        <f>#REF!</f>
        <v>#REF!</v>
      </c>
      <c r="G1065" s="3" t="e">
        <f>#REF!</f>
        <v>#REF!</v>
      </c>
      <c r="H1065" s="3" t="e">
        <f>#REF!</f>
        <v>#REF!</v>
      </c>
      <c r="I1065" s="3" t="e">
        <f>#REF!</f>
        <v>#REF!</v>
      </c>
      <c r="J1065" s="75" t="e">
        <f>#REF!</f>
        <v>#REF!</v>
      </c>
      <c r="K1065" s="75" t="e">
        <f>#REF!</f>
        <v>#REF!</v>
      </c>
      <c r="L1065" s="3" t="e">
        <f>#REF!</f>
        <v>#REF!</v>
      </c>
      <c r="M1065" t="s">
        <v>8897</v>
      </c>
    </row>
    <row r="1066" spans="1:13" x14ac:dyDescent="0.25">
      <c r="A1066" t="e">
        <f>#REF!</f>
        <v>#REF!</v>
      </c>
      <c r="B1066" t="e">
        <f>#REF!</f>
        <v>#REF!</v>
      </c>
      <c r="C1066" s="77" t="e">
        <f>#REF!</f>
        <v>#REF!</v>
      </c>
      <c r="D1066" s="66" t="e">
        <f>#REF!</f>
        <v>#REF!</v>
      </c>
      <c r="E1066" t="e">
        <f>#REF!</f>
        <v>#REF!</v>
      </c>
      <c r="F1066" t="e">
        <f>#REF!</f>
        <v>#REF!</v>
      </c>
      <c r="G1066" s="3" t="e">
        <f>#REF!</f>
        <v>#REF!</v>
      </c>
      <c r="H1066" s="3" t="e">
        <f>#REF!</f>
        <v>#REF!</v>
      </c>
      <c r="I1066" s="3" t="e">
        <f>#REF!</f>
        <v>#REF!</v>
      </c>
      <c r="J1066" s="75" t="e">
        <f>#REF!</f>
        <v>#REF!</v>
      </c>
      <c r="K1066" s="75" t="e">
        <f>#REF!</f>
        <v>#REF!</v>
      </c>
      <c r="L1066" s="3" t="e">
        <f>#REF!</f>
        <v>#REF!</v>
      </c>
      <c r="M1066" t="s">
        <v>8898</v>
      </c>
    </row>
    <row r="1067" spans="1:13" x14ac:dyDescent="0.25">
      <c r="A1067" t="e">
        <f>#REF!</f>
        <v>#REF!</v>
      </c>
      <c r="B1067" t="e">
        <f>#REF!</f>
        <v>#REF!</v>
      </c>
      <c r="C1067" s="77" t="e">
        <f>#REF!</f>
        <v>#REF!</v>
      </c>
      <c r="D1067" s="66" t="e">
        <f>#REF!</f>
        <v>#REF!</v>
      </c>
      <c r="E1067" t="e">
        <f>#REF!</f>
        <v>#REF!</v>
      </c>
      <c r="F1067" t="e">
        <f>#REF!</f>
        <v>#REF!</v>
      </c>
      <c r="G1067" s="3" t="e">
        <f>#REF!</f>
        <v>#REF!</v>
      </c>
      <c r="H1067" s="3" t="e">
        <f>#REF!</f>
        <v>#REF!</v>
      </c>
      <c r="I1067" s="3" t="e">
        <f>#REF!</f>
        <v>#REF!</v>
      </c>
      <c r="J1067" s="75" t="e">
        <f>#REF!</f>
        <v>#REF!</v>
      </c>
      <c r="K1067" s="75" t="e">
        <f>#REF!</f>
        <v>#REF!</v>
      </c>
      <c r="L1067" s="3" t="e">
        <f>#REF!</f>
        <v>#REF!</v>
      </c>
      <c r="M1067" t="s">
        <v>8899</v>
      </c>
    </row>
    <row r="1068" spans="1:13" x14ac:dyDescent="0.25">
      <c r="A1068" t="e">
        <f>#REF!</f>
        <v>#REF!</v>
      </c>
      <c r="B1068" t="e">
        <f>#REF!</f>
        <v>#REF!</v>
      </c>
      <c r="C1068" s="77" t="e">
        <f>#REF!</f>
        <v>#REF!</v>
      </c>
      <c r="D1068" s="66" t="e">
        <f>#REF!</f>
        <v>#REF!</v>
      </c>
      <c r="E1068" t="e">
        <f>#REF!</f>
        <v>#REF!</v>
      </c>
      <c r="F1068" t="e">
        <f>#REF!</f>
        <v>#REF!</v>
      </c>
      <c r="G1068" s="3" t="e">
        <f>#REF!</f>
        <v>#REF!</v>
      </c>
      <c r="H1068" s="3" t="e">
        <f>#REF!</f>
        <v>#REF!</v>
      </c>
      <c r="I1068" s="3" t="e">
        <f>#REF!</f>
        <v>#REF!</v>
      </c>
      <c r="J1068" s="75" t="e">
        <f>#REF!</f>
        <v>#REF!</v>
      </c>
      <c r="K1068" s="75" t="e">
        <f>#REF!</f>
        <v>#REF!</v>
      </c>
      <c r="L1068" s="3" t="e">
        <f>#REF!</f>
        <v>#REF!</v>
      </c>
      <c r="M1068" t="s">
        <v>8900</v>
      </c>
    </row>
    <row r="1069" spans="1:13" x14ac:dyDescent="0.25">
      <c r="A1069" t="e">
        <f>#REF!</f>
        <v>#REF!</v>
      </c>
      <c r="B1069" t="e">
        <f>#REF!</f>
        <v>#REF!</v>
      </c>
      <c r="C1069" s="77" t="e">
        <f>#REF!</f>
        <v>#REF!</v>
      </c>
      <c r="D1069" s="66" t="e">
        <f>#REF!</f>
        <v>#REF!</v>
      </c>
      <c r="E1069" t="e">
        <f>#REF!</f>
        <v>#REF!</v>
      </c>
      <c r="F1069" t="e">
        <f>#REF!</f>
        <v>#REF!</v>
      </c>
      <c r="G1069" s="3" t="e">
        <f>#REF!</f>
        <v>#REF!</v>
      </c>
      <c r="H1069" s="3" t="e">
        <f>#REF!</f>
        <v>#REF!</v>
      </c>
      <c r="I1069" s="3" t="e">
        <f>#REF!</f>
        <v>#REF!</v>
      </c>
      <c r="J1069" s="75" t="e">
        <f>#REF!</f>
        <v>#REF!</v>
      </c>
      <c r="K1069" s="75" t="e">
        <f>#REF!</f>
        <v>#REF!</v>
      </c>
      <c r="L1069" s="3" t="e">
        <f>#REF!</f>
        <v>#REF!</v>
      </c>
      <c r="M1069" t="s">
        <v>8901</v>
      </c>
    </row>
    <row r="1070" spans="1:13" x14ac:dyDescent="0.25">
      <c r="A1070" t="e">
        <f>#REF!</f>
        <v>#REF!</v>
      </c>
      <c r="B1070" t="e">
        <f>#REF!</f>
        <v>#REF!</v>
      </c>
      <c r="C1070" s="77" t="e">
        <f>#REF!</f>
        <v>#REF!</v>
      </c>
      <c r="D1070" s="66" t="e">
        <f>#REF!</f>
        <v>#REF!</v>
      </c>
      <c r="E1070" t="e">
        <f>#REF!</f>
        <v>#REF!</v>
      </c>
      <c r="F1070" t="e">
        <f>#REF!</f>
        <v>#REF!</v>
      </c>
      <c r="G1070" s="3" t="e">
        <f>#REF!</f>
        <v>#REF!</v>
      </c>
      <c r="H1070" s="3" t="e">
        <f>#REF!</f>
        <v>#REF!</v>
      </c>
      <c r="I1070" s="3" t="e">
        <f>#REF!</f>
        <v>#REF!</v>
      </c>
      <c r="J1070" s="75" t="e">
        <f>#REF!</f>
        <v>#REF!</v>
      </c>
      <c r="K1070" s="75" t="e">
        <f>#REF!</f>
        <v>#REF!</v>
      </c>
      <c r="L1070" s="3" t="e">
        <f>#REF!</f>
        <v>#REF!</v>
      </c>
      <c r="M1070" t="s">
        <v>8902</v>
      </c>
    </row>
    <row r="1071" spans="1:13" x14ac:dyDescent="0.25">
      <c r="A1071" t="e">
        <f>#REF!</f>
        <v>#REF!</v>
      </c>
      <c r="B1071" t="e">
        <f>#REF!</f>
        <v>#REF!</v>
      </c>
      <c r="C1071" s="77" t="e">
        <f>#REF!</f>
        <v>#REF!</v>
      </c>
      <c r="D1071" s="66" t="e">
        <f>#REF!</f>
        <v>#REF!</v>
      </c>
      <c r="E1071" t="e">
        <f>#REF!</f>
        <v>#REF!</v>
      </c>
      <c r="F1071" t="e">
        <f>#REF!</f>
        <v>#REF!</v>
      </c>
      <c r="G1071" s="3" t="e">
        <f>#REF!</f>
        <v>#REF!</v>
      </c>
      <c r="H1071" s="3" t="e">
        <f>#REF!</f>
        <v>#REF!</v>
      </c>
      <c r="I1071" s="3" t="e">
        <f>#REF!</f>
        <v>#REF!</v>
      </c>
      <c r="J1071" s="75" t="e">
        <f>#REF!</f>
        <v>#REF!</v>
      </c>
      <c r="K1071" s="75" t="e">
        <f>#REF!</f>
        <v>#REF!</v>
      </c>
      <c r="L1071" s="3" t="e">
        <f>#REF!</f>
        <v>#REF!</v>
      </c>
      <c r="M1071" t="s">
        <v>8903</v>
      </c>
    </row>
    <row r="1072" spans="1:13" x14ac:dyDescent="0.25">
      <c r="A1072" t="e">
        <f>#REF!</f>
        <v>#REF!</v>
      </c>
      <c r="B1072" t="e">
        <f>#REF!</f>
        <v>#REF!</v>
      </c>
      <c r="C1072" s="77" t="e">
        <f>#REF!</f>
        <v>#REF!</v>
      </c>
      <c r="D1072" s="66" t="e">
        <f>#REF!</f>
        <v>#REF!</v>
      </c>
      <c r="E1072" t="e">
        <f>#REF!</f>
        <v>#REF!</v>
      </c>
      <c r="F1072" t="e">
        <f>#REF!</f>
        <v>#REF!</v>
      </c>
      <c r="G1072" s="3" t="e">
        <f>#REF!</f>
        <v>#REF!</v>
      </c>
      <c r="H1072" s="3" t="e">
        <f>#REF!</f>
        <v>#REF!</v>
      </c>
      <c r="I1072" s="3" t="e">
        <f>#REF!</f>
        <v>#REF!</v>
      </c>
      <c r="J1072" s="75" t="e">
        <f>#REF!</f>
        <v>#REF!</v>
      </c>
      <c r="K1072" s="75" t="e">
        <f>#REF!</f>
        <v>#REF!</v>
      </c>
      <c r="L1072" s="3" t="e">
        <f>#REF!</f>
        <v>#REF!</v>
      </c>
      <c r="M1072" t="s">
        <v>8904</v>
      </c>
    </row>
    <row r="1073" spans="1:13" x14ac:dyDescent="0.25">
      <c r="A1073" t="e">
        <f>#REF!</f>
        <v>#REF!</v>
      </c>
      <c r="B1073" t="e">
        <f>#REF!</f>
        <v>#REF!</v>
      </c>
      <c r="C1073" s="77" t="e">
        <f>#REF!</f>
        <v>#REF!</v>
      </c>
      <c r="D1073" s="66" t="e">
        <f>#REF!</f>
        <v>#REF!</v>
      </c>
      <c r="E1073" t="e">
        <f>#REF!</f>
        <v>#REF!</v>
      </c>
      <c r="F1073" t="e">
        <f>#REF!</f>
        <v>#REF!</v>
      </c>
      <c r="G1073" s="3" t="e">
        <f>#REF!</f>
        <v>#REF!</v>
      </c>
      <c r="H1073" s="3" t="e">
        <f>#REF!</f>
        <v>#REF!</v>
      </c>
      <c r="I1073" s="3" t="e">
        <f>#REF!</f>
        <v>#REF!</v>
      </c>
      <c r="J1073" s="75" t="e">
        <f>#REF!</f>
        <v>#REF!</v>
      </c>
      <c r="K1073" s="75" t="e">
        <f>#REF!</f>
        <v>#REF!</v>
      </c>
      <c r="L1073" s="3" t="e">
        <f>#REF!</f>
        <v>#REF!</v>
      </c>
      <c r="M1073" t="s">
        <v>8905</v>
      </c>
    </row>
    <row r="1074" spans="1:13" x14ac:dyDescent="0.25">
      <c r="A1074" t="e">
        <f>#REF!</f>
        <v>#REF!</v>
      </c>
      <c r="B1074" t="e">
        <f>#REF!</f>
        <v>#REF!</v>
      </c>
      <c r="C1074" s="77" t="e">
        <f>#REF!</f>
        <v>#REF!</v>
      </c>
      <c r="D1074" s="66" t="e">
        <f>#REF!</f>
        <v>#REF!</v>
      </c>
      <c r="E1074" t="e">
        <f>#REF!</f>
        <v>#REF!</v>
      </c>
      <c r="F1074" t="e">
        <f>#REF!</f>
        <v>#REF!</v>
      </c>
      <c r="G1074" s="3" t="e">
        <f>#REF!</f>
        <v>#REF!</v>
      </c>
      <c r="H1074" s="3" t="e">
        <f>#REF!</f>
        <v>#REF!</v>
      </c>
      <c r="I1074" s="3" t="e">
        <f>#REF!</f>
        <v>#REF!</v>
      </c>
      <c r="J1074" s="75" t="e">
        <f>#REF!</f>
        <v>#REF!</v>
      </c>
      <c r="K1074" s="75" t="e">
        <f>#REF!</f>
        <v>#REF!</v>
      </c>
      <c r="L1074" s="3" t="e">
        <f>#REF!</f>
        <v>#REF!</v>
      </c>
      <c r="M1074" t="s">
        <v>8906</v>
      </c>
    </row>
    <row r="1075" spans="1:13" x14ac:dyDescent="0.25">
      <c r="A1075" t="e">
        <f>#REF!</f>
        <v>#REF!</v>
      </c>
      <c r="B1075" t="e">
        <f>#REF!</f>
        <v>#REF!</v>
      </c>
      <c r="C1075" s="77" t="e">
        <f>#REF!</f>
        <v>#REF!</v>
      </c>
      <c r="D1075" s="66" t="e">
        <f>#REF!</f>
        <v>#REF!</v>
      </c>
      <c r="E1075" t="e">
        <f>#REF!</f>
        <v>#REF!</v>
      </c>
      <c r="F1075" t="e">
        <f>#REF!</f>
        <v>#REF!</v>
      </c>
      <c r="G1075" s="3" t="e">
        <f>#REF!</f>
        <v>#REF!</v>
      </c>
      <c r="H1075" s="3" t="e">
        <f>#REF!</f>
        <v>#REF!</v>
      </c>
      <c r="I1075" s="3" t="e">
        <f>#REF!</f>
        <v>#REF!</v>
      </c>
      <c r="J1075" s="75" t="e">
        <f>#REF!</f>
        <v>#REF!</v>
      </c>
      <c r="K1075" s="75" t="e">
        <f>#REF!</f>
        <v>#REF!</v>
      </c>
      <c r="L1075" s="3" t="e">
        <f>#REF!</f>
        <v>#REF!</v>
      </c>
      <c r="M1075" t="s">
        <v>8907</v>
      </c>
    </row>
    <row r="1076" spans="1:13" x14ac:dyDescent="0.25">
      <c r="A1076" t="e">
        <f>#REF!</f>
        <v>#REF!</v>
      </c>
      <c r="B1076" t="e">
        <f>#REF!</f>
        <v>#REF!</v>
      </c>
      <c r="C1076" s="77" t="e">
        <f>#REF!</f>
        <v>#REF!</v>
      </c>
      <c r="D1076" s="66" t="e">
        <f>#REF!</f>
        <v>#REF!</v>
      </c>
      <c r="E1076" t="e">
        <f>#REF!</f>
        <v>#REF!</v>
      </c>
      <c r="F1076" t="e">
        <f>#REF!</f>
        <v>#REF!</v>
      </c>
      <c r="G1076" s="3" t="e">
        <f>#REF!</f>
        <v>#REF!</v>
      </c>
      <c r="H1076" s="3" t="e">
        <f>#REF!</f>
        <v>#REF!</v>
      </c>
      <c r="I1076" s="3" t="e">
        <f>#REF!</f>
        <v>#REF!</v>
      </c>
      <c r="J1076" s="75" t="e">
        <f>#REF!</f>
        <v>#REF!</v>
      </c>
      <c r="K1076" s="75" t="e">
        <f>#REF!</f>
        <v>#REF!</v>
      </c>
      <c r="L1076" s="3" t="e">
        <f>#REF!</f>
        <v>#REF!</v>
      </c>
      <c r="M1076" t="s">
        <v>8908</v>
      </c>
    </row>
    <row r="1077" spans="1:13" x14ac:dyDescent="0.25">
      <c r="A1077" t="e">
        <f>#REF!</f>
        <v>#REF!</v>
      </c>
      <c r="B1077" t="e">
        <f>#REF!</f>
        <v>#REF!</v>
      </c>
      <c r="C1077" s="77" t="e">
        <f>#REF!</f>
        <v>#REF!</v>
      </c>
      <c r="D1077" s="66" t="e">
        <f>#REF!</f>
        <v>#REF!</v>
      </c>
      <c r="E1077" t="e">
        <f>#REF!</f>
        <v>#REF!</v>
      </c>
      <c r="F1077" t="e">
        <f>#REF!</f>
        <v>#REF!</v>
      </c>
      <c r="G1077" s="3" t="e">
        <f>#REF!</f>
        <v>#REF!</v>
      </c>
      <c r="H1077" s="3" t="e">
        <f>#REF!</f>
        <v>#REF!</v>
      </c>
      <c r="I1077" s="3" t="e">
        <f>#REF!</f>
        <v>#REF!</v>
      </c>
      <c r="J1077" s="75" t="e">
        <f>#REF!</f>
        <v>#REF!</v>
      </c>
      <c r="K1077" s="75" t="e">
        <f>#REF!</f>
        <v>#REF!</v>
      </c>
      <c r="L1077" s="3" t="e">
        <f>#REF!</f>
        <v>#REF!</v>
      </c>
      <c r="M1077" t="s">
        <v>8909</v>
      </c>
    </row>
    <row r="1078" spans="1:13" x14ac:dyDescent="0.25">
      <c r="A1078" t="e">
        <f>#REF!</f>
        <v>#REF!</v>
      </c>
      <c r="B1078" t="e">
        <f>#REF!</f>
        <v>#REF!</v>
      </c>
      <c r="C1078" s="77" t="e">
        <f>#REF!</f>
        <v>#REF!</v>
      </c>
      <c r="D1078" s="66" t="e">
        <f>#REF!</f>
        <v>#REF!</v>
      </c>
      <c r="E1078" t="e">
        <f>#REF!</f>
        <v>#REF!</v>
      </c>
      <c r="F1078" t="e">
        <f>#REF!</f>
        <v>#REF!</v>
      </c>
      <c r="G1078" s="3" t="e">
        <f>#REF!</f>
        <v>#REF!</v>
      </c>
      <c r="H1078" s="3" t="e">
        <f>#REF!</f>
        <v>#REF!</v>
      </c>
      <c r="I1078" s="3" t="e">
        <f>#REF!</f>
        <v>#REF!</v>
      </c>
      <c r="J1078" s="75" t="e">
        <f>#REF!</f>
        <v>#REF!</v>
      </c>
      <c r="K1078" s="75" t="e">
        <f>#REF!</f>
        <v>#REF!</v>
      </c>
      <c r="L1078" s="3" t="e">
        <f>#REF!</f>
        <v>#REF!</v>
      </c>
      <c r="M1078" t="s">
        <v>8910</v>
      </c>
    </row>
    <row r="1079" spans="1:13" x14ac:dyDescent="0.25">
      <c r="A1079" t="e">
        <f>#REF!</f>
        <v>#REF!</v>
      </c>
      <c r="B1079" t="e">
        <f>#REF!</f>
        <v>#REF!</v>
      </c>
      <c r="C1079" s="77" t="e">
        <f>#REF!</f>
        <v>#REF!</v>
      </c>
      <c r="D1079" s="66" t="e">
        <f>#REF!</f>
        <v>#REF!</v>
      </c>
      <c r="E1079" t="e">
        <f>#REF!</f>
        <v>#REF!</v>
      </c>
      <c r="F1079" t="e">
        <f>#REF!</f>
        <v>#REF!</v>
      </c>
      <c r="G1079" s="3" t="e">
        <f>#REF!</f>
        <v>#REF!</v>
      </c>
      <c r="H1079" s="3" t="e">
        <f>#REF!</f>
        <v>#REF!</v>
      </c>
      <c r="I1079" s="3" t="e">
        <f>#REF!</f>
        <v>#REF!</v>
      </c>
      <c r="J1079" s="75" t="e">
        <f>#REF!</f>
        <v>#REF!</v>
      </c>
      <c r="K1079" s="75" t="e">
        <f>#REF!</f>
        <v>#REF!</v>
      </c>
      <c r="L1079" s="3" t="e">
        <f>#REF!</f>
        <v>#REF!</v>
      </c>
      <c r="M1079" t="s">
        <v>8911</v>
      </c>
    </row>
    <row r="1080" spans="1:13" x14ac:dyDescent="0.25">
      <c r="A1080" t="e">
        <f>#REF!</f>
        <v>#REF!</v>
      </c>
      <c r="B1080" t="e">
        <f>#REF!</f>
        <v>#REF!</v>
      </c>
      <c r="C1080" s="77" t="e">
        <f>#REF!</f>
        <v>#REF!</v>
      </c>
      <c r="D1080" s="66" t="e">
        <f>#REF!</f>
        <v>#REF!</v>
      </c>
      <c r="E1080" t="e">
        <f>#REF!</f>
        <v>#REF!</v>
      </c>
      <c r="F1080" t="e">
        <f>#REF!</f>
        <v>#REF!</v>
      </c>
      <c r="G1080" s="3" t="e">
        <f>#REF!</f>
        <v>#REF!</v>
      </c>
      <c r="H1080" s="3" t="e">
        <f>#REF!</f>
        <v>#REF!</v>
      </c>
      <c r="I1080" s="3" t="e">
        <f>#REF!</f>
        <v>#REF!</v>
      </c>
      <c r="J1080" s="75" t="e">
        <f>#REF!</f>
        <v>#REF!</v>
      </c>
      <c r="K1080" s="75" t="e">
        <f>#REF!</f>
        <v>#REF!</v>
      </c>
      <c r="L1080" s="3" t="e">
        <f>#REF!</f>
        <v>#REF!</v>
      </c>
      <c r="M1080" t="s">
        <v>8912</v>
      </c>
    </row>
    <row r="1081" spans="1:13" x14ac:dyDescent="0.25">
      <c r="A1081" t="e">
        <f>#REF!</f>
        <v>#REF!</v>
      </c>
      <c r="B1081" t="e">
        <f>#REF!</f>
        <v>#REF!</v>
      </c>
      <c r="C1081" s="77" t="e">
        <f>#REF!</f>
        <v>#REF!</v>
      </c>
      <c r="D1081" s="66" t="e">
        <f>#REF!</f>
        <v>#REF!</v>
      </c>
      <c r="E1081" t="e">
        <f>#REF!</f>
        <v>#REF!</v>
      </c>
      <c r="F1081" t="e">
        <f>#REF!</f>
        <v>#REF!</v>
      </c>
      <c r="G1081" s="3" t="e">
        <f>#REF!</f>
        <v>#REF!</v>
      </c>
      <c r="H1081" s="3" t="e">
        <f>#REF!</f>
        <v>#REF!</v>
      </c>
      <c r="I1081" s="3" t="e">
        <f>#REF!</f>
        <v>#REF!</v>
      </c>
      <c r="J1081" s="75" t="e">
        <f>#REF!</f>
        <v>#REF!</v>
      </c>
      <c r="K1081" s="75" t="e">
        <f>#REF!</f>
        <v>#REF!</v>
      </c>
      <c r="L1081" s="3" t="e">
        <f>#REF!</f>
        <v>#REF!</v>
      </c>
      <c r="M1081" t="s">
        <v>8913</v>
      </c>
    </row>
    <row r="1082" spans="1:13" x14ac:dyDescent="0.25">
      <c r="A1082" t="e">
        <f>#REF!</f>
        <v>#REF!</v>
      </c>
      <c r="B1082" t="e">
        <f>#REF!</f>
        <v>#REF!</v>
      </c>
      <c r="C1082" s="77" t="e">
        <f>#REF!</f>
        <v>#REF!</v>
      </c>
      <c r="D1082" s="66" t="e">
        <f>#REF!</f>
        <v>#REF!</v>
      </c>
      <c r="E1082" t="e">
        <f>#REF!</f>
        <v>#REF!</v>
      </c>
      <c r="F1082" t="e">
        <f>#REF!</f>
        <v>#REF!</v>
      </c>
      <c r="G1082" s="3" t="e">
        <f>#REF!</f>
        <v>#REF!</v>
      </c>
      <c r="H1082" s="3" t="e">
        <f>#REF!</f>
        <v>#REF!</v>
      </c>
      <c r="I1082" s="3" t="e">
        <f>#REF!</f>
        <v>#REF!</v>
      </c>
      <c r="J1082" s="75" t="e">
        <f>#REF!</f>
        <v>#REF!</v>
      </c>
      <c r="K1082" s="75" t="e">
        <f>#REF!</f>
        <v>#REF!</v>
      </c>
      <c r="L1082" s="3" t="e">
        <f>#REF!</f>
        <v>#REF!</v>
      </c>
      <c r="M1082" t="s">
        <v>8914</v>
      </c>
    </row>
    <row r="1083" spans="1:13" x14ac:dyDescent="0.25">
      <c r="A1083" t="e">
        <f>#REF!</f>
        <v>#REF!</v>
      </c>
      <c r="B1083" t="e">
        <f>#REF!</f>
        <v>#REF!</v>
      </c>
      <c r="C1083" s="77" t="e">
        <f>#REF!</f>
        <v>#REF!</v>
      </c>
      <c r="D1083" s="66" t="e">
        <f>#REF!</f>
        <v>#REF!</v>
      </c>
      <c r="E1083" t="e">
        <f>#REF!</f>
        <v>#REF!</v>
      </c>
      <c r="F1083" t="e">
        <f>#REF!</f>
        <v>#REF!</v>
      </c>
      <c r="G1083" s="3" t="e">
        <f>#REF!</f>
        <v>#REF!</v>
      </c>
      <c r="H1083" s="3" t="e">
        <f>#REF!</f>
        <v>#REF!</v>
      </c>
      <c r="I1083" s="3" t="e">
        <f>#REF!</f>
        <v>#REF!</v>
      </c>
      <c r="J1083" s="75" t="e">
        <f>#REF!</f>
        <v>#REF!</v>
      </c>
      <c r="K1083" s="75" t="e">
        <f>#REF!</f>
        <v>#REF!</v>
      </c>
      <c r="L1083" s="3" t="e">
        <f>#REF!</f>
        <v>#REF!</v>
      </c>
      <c r="M1083" t="s">
        <v>8915</v>
      </c>
    </row>
    <row r="1084" spans="1:13" x14ac:dyDescent="0.25">
      <c r="A1084" t="e">
        <f>#REF!</f>
        <v>#REF!</v>
      </c>
      <c r="B1084" t="e">
        <f>#REF!</f>
        <v>#REF!</v>
      </c>
      <c r="C1084" s="77" t="e">
        <f>#REF!</f>
        <v>#REF!</v>
      </c>
      <c r="D1084" s="66" t="e">
        <f>#REF!</f>
        <v>#REF!</v>
      </c>
      <c r="E1084" t="e">
        <f>#REF!</f>
        <v>#REF!</v>
      </c>
      <c r="F1084" t="e">
        <f>#REF!</f>
        <v>#REF!</v>
      </c>
      <c r="G1084" s="3" t="e">
        <f>#REF!</f>
        <v>#REF!</v>
      </c>
      <c r="H1084" s="3" t="e">
        <f>#REF!</f>
        <v>#REF!</v>
      </c>
      <c r="I1084" s="3" t="e">
        <f>#REF!</f>
        <v>#REF!</v>
      </c>
      <c r="J1084" s="75" t="e">
        <f>#REF!</f>
        <v>#REF!</v>
      </c>
      <c r="K1084" s="75" t="e">
        <f>#REF!</f>
        <v>#REF!</v>
      </c>
      <c r="L1084" s="3" t="e">
        <f>#REF!</f>
        <v>#REF!</v>
      </c>
      <c r="M1084" t="s">
        <v>8916</v>
      </c>
    </row>
    <row r="1085" spans="1:13" x14ac:dyDescent="0.25">
      <c r="A1085" t="e">
        <f>#REF!</f>
        <v>#REF!</v>
      </c>
      <c r="B1085" t="e">
        <f>#REF!</f>
        <v>#REF!</v>
      </c>
      <c r="C1085" s="77" t="e">
        <f>#REF!</f>
        <v>#REF!</v>
      </c>
      <c r="D1085" s="66" t="e">
        <f>#REF!</f>
        <v>#REF!</v>
      </c>
      <c r="E1085" t="e">
        <f>#REF!</f>
        <v>#REF!</v>
      </c>
      <c r="F1085" t="e">
        <f>#REF!</f>
        <v>#REF!</v>
      </c>
      <c r="G1085" s="3" t="e">
        <f>#REF!</f>
        <v>#REF!</v>
      </c>
      <c r="H1085" s="3" t="e">
        <f>#REF!</f>
        <v>#REF!</v>
      </c>
      <c r="I1085" s="3" t="e">
        <f>#REF!</f>
        <v>#REF!</v>
      </c>
      <c r="J1085" s="75" t="e">
        <f>#REF!</f>
        <v>#REF!</v>
      </c>
      <c r="K1085" s="75" t="e">
        <f>#REF!</f>
        <v>#REF!</v>
      </c>
      <c r="L1085" s="3" t="e">
        <f>#REF!</f>
        <v>#REF!</v>
      </c>
      <c r="M1085" t="s">
        <v>8917</v>
      </c>
    </row>
    <row r="1086" spans="1:13" x14ac:dyDescent="0.25">
      <c r="A1086" t="e">
        <f>#REF!</f>
        <v>#REF!</v>
      </c>
      <c r="B1086" t="e">
        <f>#REF!</f>
        <v>#REF!</v>
      </c>
      <c r="C1086" s="77" t="e">
        <f>#REF!</f>
        <v>#REF!</v>
      </c>
      <c r="D1086" s="66" t="e">
        <f>#REF!</f>
        <v>#REF!</v>
      </c>
      <c r="E1086" t="e">
        <f>#REF!</f>
        <v>#REF!</v>
      </c>
      <c r="F1086" t="e">
        <f>#REF!</f>
        <v>#REF!</v>
      </c>
      <c r="G1086" s="3" t="e">
        <f>#REF!</f>
        <v>#REF!</v>
      </c>
      <c r="H1086" s="3" t="e">
        <f>#REF!</f>
        <v>#REF!</v>
      </c>
      <c r="I1086" s="3" t="e">
        <f>#REF!</f>
        <v>#REF!</v>
      </c>
      <c r="J1086" s="75" t="e">
        <f>#REF!</f>
        <v>#REF!</v>
      </c>
      <c r="K1086" s="75" t="e">
        <f>#REF!</f>
        <v>#REF!</v>
      </c>
      <c r="L1086" s="3" t="e">
        <f>#REF!</f>
        <v>#REF!</v>
      </c>
      <c r="M1086" t="s">
        <v>8918</v>
      </c>
    </row>
    <row r="1087" spans="1:13" x14ac:dyDescent="0.25">
      <c r="A1087" t="e">
        <f>#REF!</f>
        <v>#REF!</v>
      </c>
      <c r="B1087" t="e">
        <f>#REF!</f>
        <v>#REF!</v>
      </c>
      <c r="C1087" s="77" t="e">
        <f>#REF!</f>
        <v>#REF!</v>
      </c>
      <c r="D1087" s="66" t="e">
        <f>#REF!</f>
        <v>#REF!</v>
      </c>
      <c r="E1087" t="e">
        <f>#REF!</f>
        <v>#REF!</v>
      </c>
      <c r="F1087" t="e">
        <f>#REF!</f>
        <v>#REF!</v>
      </c>
      <c r="G1087" s="3" t="e">
        <f>#REF!</f>
        <v>#REF!</v>
      </c>
      <c r="H1087" s="3" t="e">
        <f>#REF!</f>
        <v>#REF!</v>
      </c>
      <c r="I1087" s="3" t="e">
        <f>#REF!</f>
        <v>#REF!</v>
      </c>
      <c r="J1087" s="75" t="e">
        <f>#REF!</f>
        <v>#REF!</v>
      </c>
      <c r="K1087" s="75" t="e">
        <f>#REF!</f>
        <v>#REF!</v>
      </c>
      <c r="L1087" s="3" t="e">
        <f>#REF!</f>
        <v>#REF!</v>
      </c>
      <c r="M1087" t="s">
        <v>8919</v>
      </c>
    </row>
    <row r="1088" spans="1:13" x14ac:dyDescent="0.25">
      <c r="A1088" t="e">
        <f>#REF!</f>
        <v>#REF!</v>
      </c>
      <c r="B1088" t="e">
        <f>#REF!</f>
        <v>#REF!</v>
      </c>
      <c r="C1088" s="77" t="e">
        <f>#REF!</f>
        <v>#REF!</v>
      </c>
      <c r="D1088" s="66" t="e">
        <f>#REF!</f>
        <v>#REF!</v>
      </c>
      <c r="E1088" t="e">
        <f>#REF!</f>
        <v>#REF!</v>
      </c>
      <c r="F1088" t="e">
        <f>#REF!</f>
        <v>#REF!</v>
      </c>
      <c r="G1088" s="3" t="e">
        <f>#REF!</f>
        <v>#REF!</v>
      </c>
      <c r="H1088" s="3" t="e">
        <f>#REF!</f>
        <v>#REF!</v>
      </c>
      <c r="I1088" s="3" t="e">
        <f>#REF!</f>
        <v>#REF!</v>
      </c>
      <c r="J1088" s="75" t="e">
        <f>#REF!</f>
        <v>#REF!</v>
      </c>
      <c r="K1088" s="75" t="e">
        <f>#REF!</f>
        <v>#REF!</v>
      </c>
      <c r="L1088" s="3" t="e">
        <f>#REF!</f>
        <v>#REF!</v>
      </c>
      <c r="M1088" t="s">
        <v>8920</v>
      </c>
    </row>
    <row r="1089" spans="1:13" x14ac:dyDescent="0.25">
      <c r="A1089" t="e">
        <f>#REF!</f>
        <v>#REF!</v>
      </c>
      <c r="B1089" t="e">
        <f>#REF!</f>
        <v>#REF!</v>
      </c>
      <c r="C1089" s="77" t="e">
        <f>#REF!</f>
        <v>#REF!</v>
      </c>
      <c r="D1089" s="66" t="e">
        <f>#REF!</f>
        <v>#REF!</v>
      </c>
      <c r="E1089" t="e">
        <f>#REF!</f>
        <v>#REF!</v>
      </c>
      <c r="F1089" t="e">
        <f>#REF!</f>
        <v>#REF!</v>
      </c>
      <c r="G1089" s="3" t="e">
        <f>#REF!</f>
        <v>#REF!</v>
      </c>
      <c r="H1089" s="3" t="e">
        <f>#REF!</f>
        <v>#REF!</v>
      </c>
      <c r="I1089" s="3" t="e">
        <f>#REF!</f>
        <v>#REF!</v>
      </c>
      <c r="J1089" s="75" t="e">
        <f>#REF!</f>
        <v>#REF!</v>
      </c>
      <c r="K1089" s="75" t="e">
        <f>#REF!</f>
        <v>#REF!</v>
      </c>
      <c r="L1089" s="3" t="e">
        <f>#REF!</f>
        <v>#REF!</v>
      </c>
      <c r="M1089" t="s">
        <v>8921</v>
      </c>
    </row>
    <row r="1090" spans="1:13" x14ac:dyDescent="0.25">
      <c r="A1090" t="e">
        <f>#REF!</f>
        <v>#REF!</v>
      </c>
      <c r="B1090" t="e">
        <f>#REF!</f>
        <v>#REF!</v>
      </c>
      <c r="C1090" s="77" t="e">
        <f>#REF!</f>
        <v>#REF!</v>
      </c>
      <c r="D1090" s="66" t="e">
        <f>#REF!</f>
        <v>#REF!</v>
      </c>
      <c r="E1090" t="e">
        <f>#REF!</f>
        <v>#REF!</v>
      </c>
      <c r="F1090" t="e">
        <f>#REF!</f>
        <v>#REF!</v>
      </c>
      <c r="G1090" s="3" t="e">
        <f>#REF!</f>
        <v>#REF!</v>
      </c>
      <c r="H1090" s="3" t="e">
        <f>#REF!</f>
        <v>#REF!</v>
      </c>
      <c r="I1090" s="3" t="e">
        <f>#REF!</f>
        <v>#REF!</v>
      </c>
      <c r="J1090" s="75" t="e">
        <f>#REF!</f>
        <v>#REF!</v>
      </c>
      <c r="K1090" s="75" t="e">
        <f>#REF!</f>
        <v>#REF!</v>
      </c>
      <c r="L1090" s="3" t="e">
        <f>#REF!</f>
        <v>#REF!</v>
      </c>
      <c r="M1090" t="s">
        <v>8922</v>
      </c>
    </row>
    <row r="1091" spans="1:13" x14ac:dyDescent="0.25">
      <c r="A1091" t="e">
        <f>#REF!</f>
        <v>#REF!</v>
      </c>
      <c r="B1091" t="e">
        <f>#REF!</f>
        <v>#REF!</v>
      </c>
      <c r="C1091" s="77" t="e">
        <f>#REF!</f>
        <v>#REF!</v>
      </c>
      <c r="D1091" s="66" t="e">
        <f>#REF!</f>
        <v>#REF!</v>
      </c>
      <c r="E1091" t="e">
        <f>#REF!</f>
        <v>#REF!</v>
      </c>
      <c r="F1091" t="e">
        <f>#REF!</f>
        <v>#REF!</v>
      </c>
      <c r="G1091" s="3" t="e">
        <f>#REF!</f>
        <v>#REF!</v>
      </c>
      <c r="H1091" s="3" t="e">
        <f>#REF!</f>
        <v>#REF!</v>
      </c>
      <c r="I1091" s="3" t="e">
        <f>#REF!</f>
        <v>#REF!</v>
      </c>
      <c r="J1091" s="75" t="e">
        <f>#REF!</f>
        <v>#REF!</v>
      </c>
      <c r="K1091" s="75" t="e">
        <f>#REF!</f>
        <v>#REF!</v>
      </c>
      <c r="L1091" s="3" t="e">
        <f>#REF!</f>
        <v>#REF!</v>
      </c>
      <c r="M1091" t="s">
        <v>8923</v>
      </c>
    </row>
    <row r="1092" spans="1:13" x14ac:dyDescent="0.25">
      <c r="A1092" t="e">
        <f>#REF!</f>
        <v>#REF!</v>
      </c>
      <c r="B1092" t="e">
        <f>#REF!</f>
        <v>#REF!</v>
      </c>
      <c r="C1092" s="77" t="e">
        <f>#REF!</f>
        <v>#REF!</v>
      </c>
      <c r="D1092" s="66" t="e">
        <f>#REF!</f>
        <v>#REF!</v>
      </c>
      <c r="E1092" t="e">
        <f>#REF!</f>
        <v>#REF!</v>
      </c>
      <c r="F1092" t="e">
        <f>#REF!</f>
        <v>#REF!</v>
      </c>
      <c r="G1092" s="3" t="e">
        <f>#REF!</f>
        <v>#REF!</v>
      </c>
      <c r="H1092" s="3" t="e">
        <f>#REF!</f>
        <v>#REF!</v>
      </c>
      <c r="I1092" s="3" t="e">
        <f>#REF!</f>
        <v>#REF!</v>
      </c>
      <c r="J1092" s="75" t="e">
        <f>#REF!</f>
        <v>#REF!</v>
      </c>
      <c r="K1092" s="75" t="e">
        <f>#REF!</f>
        <v>#REF!</v>
      </c>
      <c r="L1092" s="3" t="e">
        <f>#REF!</f>
        <v>#REF!</v>
      </c>
      <c r="M1092" t="s">
        <v>8924</v>
      </c>
    </row>
    <row r="1093" spans="1:13" x14ac:dyDescent="0.25">
      <c r="A1093" t="e">
        <f>#REF!</f>
        <v>#REF!</v>
      </c>
      <c r="B1093" t="e">
        <f>#REF!</f>
        <v>#REF!</v>
      </c>
      <c r="C1093" s="77" t="e">
        <f>#REF!</f>
        <v>#REF!</v>
      </c>
      <c r="D1093" s="66" t="e">
        <f>#REF!</f>
        <v>#REF!</v>
      </c>
      <c r="E1093" t="e">
        <f>#REF!</f>
        <v>#REF!</v>
      </c>
      <c r="F1093" t="e">
        <f>#REF!</f>
        <v>#REF!</v>
      </c>
      <c r="G1093" s="3" t="e">
        <f>#REF!</f>
        <v>#REF!</v>
      </c>
      <c r="H1093" s="3" t="e">
        <f>#REF!</f>
        <v>#REF!</v>
      </c>
      <c r="I1093" s="3" t="e">
        <f>#REF!</f>
        <v>#REF!</v>
      </c>
      <c r="J1093" s="75" t="e">
        <f>#REF!</f>
        <v>#REF!</v>
      </c>
      <c r="K1093" s="75" t="e">
        <f>#REF!</f>
        <v>#REF!</v>
      </c>
      <c r="L1093" s="3" t="e">
        <f>#REF!</f>
        <v>#REF!</v>
      </c>
      <c r="M1093" t="s">
        <v>8925</v>
      </c>
    </row>
    <row r="1094" spans="1:13" x14ac:dyDescent="0.25">
      <c r="A1094" t="e">
        <f>#REF!</f>
        <v>#REF!</v>
      </c>
      <c r="B1094" t="e">
        <f>#REF!</f>
        <v>#REF!</v>
      </c>
      <c r="C1094" s="77" t="e">
        <f>#REF!</f>
        <v>#REF!</v>
      </c>
      <c r="D1094" s="66" t="e">
        <f>#REF!</f>
        <v>#REF!</v>
      </c>
      <c r="E1094" t="e">
        <f>#REF!</f>
        <v>#REF!</v>
      </c>
      <c r="F1094" t="e">
        <f>#REF!</f>
        <v>#REF!</v>
      </c>
      <c r="G1094" s="3" t="e">
        <f>#REF!</f>
        <v>#REF!</v>
      </c>
      <c r="H1094" s="3" t="e">
        <f>#REF!</f>
        <v>#REF!</v>
      </c>
      <c r="I1094" s="3" t="e">
        <f>#REF!</f>
        <v>#REF!</v>
      </c>
      <c r="J1094" s="75" t="e">
        <f>#REF!</f>
        <v>#REF!</v>
      </c>
      <c r="K1094" s="75" t="e">
        <f>#REF!</f>
        <v>#REF!</v>
      </c>
      <c r="L1094" s="3" t="e">
        <f>#REF!</f>
        <v>#REF!</v>
      </c>
      <c r="M1094" t="s">
        <v>8926</v>
      </c>
    </row>
    <row r="1095" spans="1:13" x14ac:dyDescent="0.25">
      <c r="A1095" t="e">
        <f>#REF!</f>
        <v>#REF!</v>
      </c>
      <c r="B1095" t="e">
        <f>#REF!</f>
        <v>#REF!</v>
      </c>
      <c r="C1095" s="77" t="e">
        <f>#REF!</f>
        <v>#REF!</v>
      </c>
      <c r="D1095" s="66" t="e">
        <f>#REF!</f>
        <v>#REF!</v>
      </c>
      <c r="E1095" t="e">
        <f>#REF!</f>
        <v>#REF!</v>
      </c>
      <c r="F1095" t="e">
        <f>#REF!</f>
        <v>#REF!</v>
      </c>
      <c r="G1095" s="3" t="e">
        <f>#REF!</f>
        <v>#REF!</v>
      </c>
      <c r="H1095" s="3" t="e">
        <f>#REF!</f>
        <v>#REF!</v>
      </c>
      <c r="I1095" s="3" t="e">
        <f>#REF!</f>
        <v>#REF!</v>
      </c>
      <c r="J1095" s="75" t="e">
        <f>#REF!</f>
        <v>#REF!</v>
      </c>
      <c r="K1095" s="75" t="e">
        <f>#REF!</f>
        <v>#REF!</v>
      </c>
      <c r="L1095" s="3" t="e">
        <f>#REF!</f>
        <v>#REF!</v>
      </c>
      <c r="M1095" t="s">
        <v>8927</v>
      </c>
    </row>
    <row r="1096" spans="1:13" x14ac:dyDescent="0.25">
      <c r="A1096" t="e">
        <f>#REF!</f>
        <v>#REF!</v>
      </c>
      <c r="B1096" t="e">
        <f>#REF!</f>
        <v>#REF!</v>
      </c>
      <c r="C1096" s="77" t="e">
        <f>#REF!</f>
        <v>#REF!</v>
      </c>
      <c r="D1096" s="66" t="e">
        <f>#REF!</f>
        <v>#REF!</v>
      </c>
      <c r="E1096" t="e">
        <f>#REF!</f>
        <v>#REF!</v>
      </c>
      <c r="F1096" t="e">
        <f>#REF!</f>
        <v>#REF!</v>
      </c>
      <c r="G1096" s="3" t="e">
        <f>#REF!</f>
        <v>#REF!</v>
      </c>
      <c r="H1096" s="3" t="e">
        <f>#REF!</f>
        <v>#REF!</v>
      </c>
      <c r="I1096" s="3" t="e">
        <f>#REF!</f>
        <v>#REF!</v>
      </c>
      <c r="J1096" s="75" t="e">
        <f>#REF!</f>
        <v>#REF!</v>
      </c>
      <c r="K1096" s="75" t="e">
        <f>#REF!</f>
        <v>#REF!</v>
      </c>
      <c r="L1096" s="3" t="e">
        <f>#REF!</f>
        <v>#REF!</v>
      </c>
      <c r="M1096" t="s">
        <v>8928</v>
      </c>
    </row>
    <row r="1097" spans="1:13" x14ac:dyDescent="0.25">
      <c r="A1097" t="e">
        <f>#REF!</f>
        <v>#REF!</v>
      </c>
      <c r="B1097" t="e">
        <f>#REF!</f>
        <v>#REF!</v>
      </c>
      <c r="C1097" s="77" t="e">
        <f>#REF!</f>
        <v>#REF!</v>
      </c>
      <c r="D1097" s="66" t="e">
        <f>#REF!</f>
        <v>#REF!</v>
      </c>
      <c r="E1097" t="e">
        <f>#REF!</f>
        <v>#REF!</v>
      </c>
      <c r="F1097" t="e">
        <f>#REF!</f>
        <v>#REF!</v>
      </c>
      <c r="G1097" s="3" t="e">
        <f>#REF!</f>
        <v>#REF!</v>
      </c>
      <c r="H1097" s="3" t="e">
        <f>#REF!</f>
        <v>#REF!</v>
      </c>
      <c r="I1097" s="3" t="e">
        <f>#REF!</f>
        <v>#REF!</v>
      </c>
      <c r="J1097" s="75" t="e">
        <f>#REF!</f>
        <v>#REF!</v>
      </c>
      <c r="K1097" s="75" t="e">
        <f>#REF!</f>
        <v>#REF!</v>
      </c>
      <c r="L1097" s="3" t="e">
        <f>#REF!</f>
        <v>#REF!</v>
      </c>
      <c r="M1097" t="s">
        <v>8929</v>
      </c>
    </row>
    <row r="1098" spans="1:13" x14ac:dyDescent="0.25">
      <c r="A1098" t="e">
        <f>#REF!</f>
        <v>#REF!</v>
      </c>
      <c r="B1098" t="e">
        <f>#REF!</f>
        <v>#REF!</v>
      </c>
      <c r="C1098" s="77" t="e">
        <f>#REF!</f>
        <v>#REF!</v>
      </c>
      <c r="D1098" s="66" t="e">
        <f>#REF!</f>
        <v>#REF!</v>
      </c>
      <c r="E1098" t="e">
        <f>#REF!</f>
        <v>#REF!</v>
      </c>
      <c r="F1098" t="e">
        <f>#REF!</f>
        <v>#REF!</v>
      </c>
      <c r="G1098" s="3" t="e">
        <f>#REF!</f>
        <v>#REF!</v>
      </c>
      <c r="H1098" s="3" t="e">
        <f>#REF!</f>
        <v>#REF!</v>
      </c>
      <c r="I1098" s="3" t="e">
        <f>#REF!</f>
        <v>#REF!</v>
      </c>
      <c r="J1098" s="75" t="e">
        <f>#REF!</f>
        <v>#REF!</v>
      </c>
      <c r="K1098" s="75" t="e">
        <f>#REF!</f>
        <v>#REF!</v>
      </c>
      <c r="L1098" s="3" t="e">
        <f>#REF!</f>
        <v>#REF!</v>
      </c>
      <c r="M1098" t="s">
        <v>8930</v>
      </c>
    </row>
    <row r="1099" spans="1:13" x14ac:dyDescent="0.25">
      <c r="A1099" t="e">
        <f>#REF!</f>
        <v>#REF!</v>
      </c>
      <c r="B1099" t="e">
        <f>#REF!</f>
        <v>#REF!</v>
      </c>
      <c r="C1099" s="77" t="e">
        <f>#REF!</f>
        <v>#REF!</v>
      </c>
      <c r="D1099" s="66" t="e">
        <f>#REF!</f>
        <v>#REF!</v>
      </c>
      <c r="E1099" t="e">
        <f>#REF!</f>
        <v>#REF!</v>
      </c>
      <c r="F1099" t="e">
        <f>#REF!</f>
        <v>#REF!</v>
      </c>
      <c r="G1099" s="3" t="e">
        <f>#REF!</f>
        <v>#REF!</v>
      </c>
      <c r="H1099" s="3" t="e">
        <f>#REF!</f>
        <v>#REF!</v>
      </c>
      <c r="I1099" s="3" t="e">
        <f>#REF!</f>
        <v>#REF!</v>
      </c>
      <c r="J1099" s="75" t="e">
        <f>#REF!</f>
        <v>#REF!</v>
      </c>
      <c r="K1099" s="75" t="e">
        <f>#REF!</f>
        <v>#REF!</v>
      </c>
      <c r="L1099" s="3" t="e">
        <f>#REF!</f>
        <v>#REF!</v>
      </c>
      <c r="M1099" t="s">
        <v>8931</v>
      </c>
    </row>
    <row r="1100" spans="1:13" x14ac:dyDescent="0.25">
      <c r="A1100" t="e">
        <f>#REF!</f>
        <v>#REF!</v>
      </c>
      <c r="B1100" t="e">
        <f>#REF!</f>
        <v>#REF!</v>
      </c>
      <c r="C1100" s="77" t="e">
        <f>#REF!</f>
        <v>#REF!</v>
      </c>
      <c r="D1100" s="66" t="e">
        <f>#REF!</f>
        <v>#REF!</v>
      </c>
      <c r="E1100" t="e">
        <f>#REF!</f>
        <v>#REF!</v>
      </c>
      <c r="F1100" t="e">
        <f>#REF!</f>
        <v>#REF!</v>
      </c>
      <c r="G1100" s="3" t="e">
        <f>#REF!</f>
        <v>#REF!</v>
      </c>
      <c r="H1100" s="3" t="e">
        <f>#REF!</f>
        <v>#REF!</v>
      </c>
      <c r="I1100" s="3" t="e">
        <f>#REF!</f>
        <v>#REF!</v>
      </c>
      <c r="J1100" s="75" t="e">
        <f>#REF!</f>
        <v>#REF!</v>
      </c>
      <c r="K1100" s="75" t="e">
        <f>#REF!</f>
        <v>#REF!</v>
      </c>
      <c r="L1100" s="3" t="e">
        <f>#REF!</f>
        <v>#REF!</v>
      </c>
      <c r="M1100" t="s">
        <v>8932</v>
      </c>
    </row>
    <row r="1101" spans="1:13" x14ac:dyDescent="0.25">
      <c r="A1101" t="e">
        <f>#REF!</f>
        <v>#REF!</v>
      </c>
      <c r="B1101" t="e">
        <f>#REF!</f>
        <v>#REF!</v>
      </c>
      <c r="C1101" s="77" t="e">
        <f>#REF!</f>
        <v>#REF!</v>
      </c>
      <c r="D1101" s="66" t="e">
        <f>#REF!</f>
        <v>#REF!</v>
      </c>
      <c r="E1101" t="e">
        <f>#REF!</f>
        <v>#REF!</v>
      </c>
      <c r="F1101" t="e">
        <f>#REF!</f>
        <v>#REF!</v>
      </c>
      <c r="G1101" s="3" t="e">
        <f>#REF!</f>
        <v>#REF!</v>
      </c>
      <c r="H1101" s="3" t="e">
        <f>#REF!</f>
        <v>#REF!</v>
      </c>
      <c r="I1101" s="3" t="e">
        <f>#REF!</f>
        <v>#REF!</v>
      </c>
      <c r="J1101" s="75" t="e">
        <f>#REF!</f>
        <v>#REF!</v>
      </c>
      <c r="K1101" s="75" t="e">
        <f>#REF!</f>
        <v>#REF!</v>
      </c>
      <c r="L1101" s="3" t="e">
        <f>#REF!</f>
        <v>#REF!</v>
      </c>
      <c r="M1101" t="s">
        <v>8933</v>
      </c>
    </row>
    <row r="1102" spans="1:13" x14ac:dyDescent="0.25">
      <c r="A1102" t="e">
        <f>#REF!</f>
        <v>#REF!</v>
      </c>
      <c r="B1102" t="e">
        <f>#REF!</f>
        <v>#REF!</v>
      </c>
      <c r="C1102" s="77" t="e">
        <f>#REF!</f>
        <v>#REF!</v>
      </c>
      <c r="D1102" s="66" t="e">
        <f>#REF!</f>
        <v>#REF!</v>
      </c>
      <c r="E1102" t="e">
        <f>#REF!</f>
        <v>#REF!</v>
      </c>
      <c r="F1102" t="e">
        <f>#REF!</f>
        <v>#REF!</v>
      </c>
      <c r="G1102" s="3" t="e">
        <f>#REF!</f>
        <v>#REF!</v>
      </c>
      <c r="H1102" s="3" t="e">
        <f>#REF!</f>
        <v>#REF!</v>
      </c>
      <c r="I1102" s="3" t="e">
        <f>#REF!</f>
        <v>#REF!</v>
      </c>
      <c r="J1102" s="75" t="e">
        <f>#REF!</f>
        <v>#REF!</v>
      </c>
      <c r="K1102" s="75" t="e">
        <f>#REF!</f>
        <v>#REF!</v>
      </c>
      <c r="L1102" s="3" t="e">
        <f>#REF!</f>
        <v>#REF!</v>
      </c>
      <c r="M1102" t="s">
        <v>8934</v>
      </c>
    </row>
    <row r="1103" spans="1:13" x14ac:dyDescent="0.25">
      <c r="A1103" t="e">
        <f>#REF!</f>
        <v>#REF!</v>
      </c>
      <c r="B1103" t="e">
        <f>#REF!</f>
        <v>#REF!</v>
      </c>
      <c r="C1103" s="77" t="e">
        <f>#REF!</f>
        <v>#REF!</v>
      </c>
      <c r="D1103" s="66" t="e">
        <f>#REF!</f>
        <v>#REF!</v>
      </c>
      <c r="E1103" t="e">
        <f>#REF!</f>
        <v>#REF!</v>
      </c>
      <c r="F1103" t="e">
        <f>#REF!</f>
        <v>#REF!</v>
      </c>
      <c r="G1103" s="3" t="e">
        <f>#REF!</f>
        <v>#REF!</v>
      </c>
      <c r="H1103" s="3" t="e">
        <f>#REF!</f>
        <v>#REF!</v>
      </c>
      <c r="I1103" s="3" t="e">
        <f>#REF!</f>
        <v>#REF!</v>
      </c>
      <c r="J1103" s="75" t="e">
        <f>#REF!</f>
        <v>#REF!</v>
      </c>
      <c r="K1103" s="75" t="e">
        <f>#REF!</f>
        <v>#REF!</v>
      </c>
      <c r="L1103" s="3" t="e">
        <f>#REF!</f>
        <v>#REF!</v>
      </c>
      <c r="M1103" t="s">
        <v>8935</v>
      </c>
    </row>
    <row r="1104" spans="1:13" x14ac:dyDescent="0.25">
      <c r="A1104" t="e">
        <f>#REF!</f>
        <v>#REF!</v>
      </c>
      <c r="B1104" t="e">
        <f>#REF!</f>
        <v>#REF!</v>
      </c>
      <c r="C1104" s="77" t="e">
        <f>#REF!</f>
        <v>#REF!</v>
      </c>
      <c r="D1104" s="66" t="e">
        <f>#REF!</f>
        <v>#REF!</v>
      </c>
      <c r="E1104" t="e">
        <f>#REF!</f>
        <v>#REF!</v>
      </c>
      <c r="F1104" t="e">
        <f>#REF!</f>
        <v>#REF!</v>
      </c>
      <c r="G1104" s="3" t="e">
        <f>#REF!</f>
        <v>#REF!</v>
      </c>
      <c r="H1104" s="3" t="e">
        <f>#REF!</f>
        <v>#REF!</v>
      </c>
      <c r="I1104" s="3" t="e">
        <f>#REF!</f>
        <v>#REF!</v>
      </c>
      <c r="J1104" s="75" t="e">
        <f>#REF!</f>
        <v>#REF!</v>
      </c>
      <c r="K1104" s="75" t="e">
        <f>#REF!</f>
        <v>#REF!</v>
      </c>
      <c r="L1104" s="3" t="e">
        <f>#REF!</f>
        <v>#REF!</v>
      </c>
      <c r="M1104" t="s">
        <v>8936</v>
      </c>
    </row>
    <row r="1105" spans="1:13" x14ac:dyDescent="0.25">
      <c r="A1105" t="e">
        <f>#REF!</f>
        <v>#REF!</v>
      </c>
      <c r="B1105" t="e">
        <f>#REF!</f>
        <v>#REF!</v>
      </c>
      <c r="C1105" s="77" t="e">
        <f>#REF!</f>
        <v>#REF!</v>
      </c>
      <c r="D1105" s="66" t="e">
        <f>#REF!</f>
        <v>#REF!</v>
      </c>
      <c r="E1105" t="e">
        <f>#REF!</f>
        <v>#REF!</v>
      </c>
      <c r="F1105" t="e">
        <f>#REF!</f>
        <v>#REF!</v>
      </c>
      <c r="G1105" s="3" t="e">
        <f>#REF!</f>
        <v>#REF!</v>
      </c>
      <c r="H1105" s="3" t="e">
        <f>#REF!</f>
        <v>#REF!</v>
      </c>
      <c r="I1105" s="3" t="e">
        <f>#REF!</f>
        <v>#REF!</v>
      </c>
      <c r="J1105" s="75" t="e">
        <f>#REF!</f>
        <v>#REF!</v>
      </c>
      <c r="K1105" s="75" t="e">
        <f>#REF!</f>
        <v>#REF!</v>
      </c>
      <c r="L1105" s="3" t="e">
        <f>#REF!</f>
        <v>#REF!</v>
      </c>
      <c r="M1105" t="s">
        <v>8937</v>
      </c>
    </row>
    <row r="1106" spans="1:13" x14ac:dyDescent="0.25">
      <c r="A1106" t="e">
        <f>#REF!</f>
        <v>#REF!</v>
      </c>
      <c r="B1106" t="e">
        <f>#REF!</f>
        <v>#REF!</v>
      </c>
      <c r="C1106" s="77" t="e">
        <f>#REF!</f>
        <v>#REF!</v>
      </c>
      <c r="D1106" s="66" t="e">
        <f>#REF!</f>
        <v>#REF!</v>
      </c>
      <c r="E1106" t="e">
        <f>#REF!</f>
        <v>#REF!</v>
      </c>
      <c r="F1106" t="e">
        <f>#REF!</f>
        <v>#REF!</v>
      </c>
      <c r="G1106" s="3" t="e">
        <f>#REF!</f>
        <v>#REF!</v>
      </c>
      <c r="H1106" s="3" t="e">
        <f>#REF!</f>
        <v>#REF!</v>
      </c>
      <c r="I1106" s="3" t="e">
        <f>#REF!</f>
        <v>#REF!</v>
      </c>
      <c r="J1106" s="75" t="e">
        <f>#REF!</f>
        <v>#REF!</v>
      </c>
      <c r="K1106" s="75" t="e">
        <f>#REF!</f>
        <v>#REF!</v>
      </c>
      <c r="L1106" s="3" t="e">
        <f>#REF!</f>
        <v>#REF!</v>
      </c>
      <c r="M1106" t="s">
        <v>8938</v>
      </c>
    </row>
    <row r="1107" spans="1:13" x14ac:dyDescent="0.25">
      <c r="A1107" t="e">
        <f>#REF!</f>
        <v>#REF!</v>
      </c>
      <c r="B1107" t="e">
        <f>#REF!</f>
        <v>#REF!</v>
      </c>
      <c r="C1107" s="77" t="e">
        <f>#REF!</f>
        <v>#REF!</v>
      </c>
      <c r="D1107" s="66" t="e">
        <f>#REF!</f>
        <v>#REF!</v>
      </c>
      <c r="E1107" t="e">
        <f>#REF!</f>
        <v>#REF!</v>
      </c>
      <c r="F1107" t="e">
        <f>#REF!</f>
        <v>#REF!</v>
      </c>
      <c r="G1107" s="3" t="e">
        <f>#REF!</f>
        <v>#REF!</v>
      </c>
      <c r="H1107" s="3" t="e">
        <f>#REF!</f>
        <v>#REF!</v>
      </c>
      <c r="I1107" s="3" t="e">
        <f>#REF!</f>
        <v>#REF!</v>
      </c>
      <c r="J1107" s="75" t="e">
        <f>#REF!</f>
        <v>#REF!</v>
      </c>
      <c r="K1107" s="75" t="e">
        <f>#REF!</f>
        <v>#REF!</v>
      </c>
      <c r="L1107" s="3" t="e">
        <f>#REF!</f>
        <v>#REF!</v>
      </c>
      <c r="M1107" t="s">
        <v>8939</v>
      </c>
    </row>
    <row r="1108" spans="1:13" x14ac:dyDescent="0.25">
      <c r="A1108" t="e">
        <f>#REF!</f>
        <v>#REF!</v>
      </c>
      <c r="B1108" t="e">
        <f>#REF!</f>
        <v>#REF!</v>
      </c>
      <c r="C1108" s="77" t="e">
        <f>#REF!</f>
        <v>#REF!</v>
      </c>
      <c r="D1108" s="66" t="e">
        <f>#REF!</f>
        <v>#REF!</v>
      </c>
      <c r="E1108" t="e">
        <f>#REF!</f>
        <v>#REF!</v>
      </c>
      <c r="F1108" t="e">
        <f>#REF!</f>
        <v>#REF!</v>
      </c>
      <c r="G1108" s="3" t="e">
        <f>#REF!</f>
        <v>#REF!</v>
      </c>
      <c r="H1108" s="3" t="e">
        <f>#REF!</f>
        <v>#REF!</v>
      </c>
      <c r="I1108" s="3" t="e">
        <f>#REF!</f>
        <v>#REF!</v>
      </c>
      <c r="J1108" s="75" t="e">
        <f>#REF!</f>
        <v>#REF!</v>
      </c>
      <c r="K1108" s="75" t="e">
        <f>#REF!</f>
        <v>#REF!</v>
      </c>
      <c r="L1108" s="3" t="e">
        <f>#REF!</f>
        <v>#REF!</v>
      </c>
      <c r="M1108" t="s">
        <v>8940</v>
      </c>
    </row>
    <row r="1109" spans="1:13" x14ac:dyDescent="0.25">
      <c r="A1109" t="e">
        <f>#REF!</f>
        <v>#REF!</v>
      </c>
      <c r="B1109" t="e">
        <f>#REF!</f>
        <v>#REF!</v>
      </c>
      <c r="C1109" s="77" t="e">
        <f>#REF!</f>
        <v>#REF!</v>
      </c>
      <c r="D1109" s="66" t="e">
        <f>#REF!</f>
        <v>#REF!</v>
      </c>
      <c r="E1109" t="e">
        <f>#REF!</f>
        <v>#REF!</v>
      </c>
      <c r="F1109" t="e">
        <f>#REF!</f>
        <v>#REF!</v>
      </c>
      <c r="G1109" s="3" t="e">
        <f>#REF!</f>
        <v>#REF!</v>
      </c>
      <c r="H1109" s="3" t="e">
        <f>#REF!</f>
        <v>#REF!</v>
      </c>
      <c r="I1109" s="3" t="e">
        <f>#REF!</f>
        <v>#REF!</v>
      </c>
      <c r="J1109" s="75" t="e">
        <f>#REF!</f>
        <v>#REF!</v>
      </c>
      <c r="K1109" s="75" t="e">
        <f>#REF!</f>
        <v>#REF!</v>
      </c>
      <c r="L1109" s="3" t="e">
        <f>#REF!</f>
        <v>#REF!</v>
      </c>
      <c r="M1109" t="s">
        <v>8941</v>
      </c>
    </row>
    <row r="1110" spans="1:13" x14ac:dyDescent="0.25">
      <c r="A1110" t="e">
        <f>#REF!</f>
        <v>#REF!</v>
      </c>
      <c r="B1110" t="e">
        <f>#REF!</f>
        <v>#REF!</v>
      </c>
      <c r="C1110" s="77" t="e">
        <f>#REF!</f>
        <v>#REF!</v>
      </c>
      <c r="D1110" s="66" t="e">
        <f>#REF!</f>
        <v>#REF!</v>
      </c>
      <c r="E1110" t="e">
        <f>#REF!</f>
        <v>#REF!</v>
      </c>
      <c r="F1110" t="e">
        <f>#REF!</f>
        <v>#REF!</v>
      </c>
      <c r="G1110" s="3" t="e">
        <f>#REF!</f>
        <v>#REF!</v>
      </c>
      <c r="H1110" s="3" t="e">
        <f>#REF!</f>
        <v>#REF!</v>
      </c>
      <c r="I1110" s="3" t="e">
        <f>#REF!</f>
        <v>#REF!</v>
      </c>
      <c r="J1110" s="75" t="e">
        <f>#REF!</f>
        <v>#REF!</v>
      </c>
      <c r="K1110" s="75" t="e">
        <f>#REF!</f>
        <v>#REF!</v>
      </c>
      <c r="L1110" s="3" t="e">
        <f>#REF!</f>
        <v>#REF!</v>
      </c>
      <c r="M1110" t="s">
        <v>8942</v>
      </c>
    </row>
    <row r="1111" spans="1:13" x14ac:dyDescent="0.25">
      <c r="A1111" t="e">
        <f>#REF!</f>
        <v>#REF!</v>
      </c>
      <c r="B1111" t="e">
        <f>#REF!</f>
        <v>#REF!</v>
      </c>
      <c r="C1111" s="77" t="e">
        <f>#REF!</f>
        <v>#REF!</v>
      </c>
      <c r="D1111" s="66" t="e">
        <f>#REF!</f>
        <v>#REF!</v>
      </c>
      <c r="E1111" t="e">
        <f>#REF!</f>
        <v>#REF!</v>
      </c>
      <c r="F1111" t="e">
        <f>#REF!</f>
        <v>#REF!</v>
      </c>
      <c r="G1111" s="3" t="e">
        <f>#REF!</f>
        <v>#REF!</v>
      </c>
      <c r="H1111" s="3" t="e">
        <f>#REF!</f>
        <v>#REF!</v>
      </c>
      <c r="I1111" s="3" t="e">
        <f>#REF!</f>
        <v>#REF!</v>
      </c>
      <c r="J1111" s="75" t="e">
        <f>#REF!</f>
        <v>#REF!</v>
      </c>
      <c r="K1111" s="75" t="e">
        <f>#REF!</f>
        <v>#REF!</v>
      </c>
      <c r="L1111" s="3" t="e">
        <f>#REF!</f>
        <v>#REF!</v>
      </c>
      <c r="M1111" t="s">
        <v>8943</v>
      </c>
    </row>
    <row r="1112" spans="1:13" x14ac:dyDescent="0.25">
      <c r="A1112" t="e">
        <f>#REF!</f>
        <v>#REF!</v>
      </c>
      <c r="B1112" t="e">
        <f>#REF!</f>
        <v>#REF!</v>
      </c>
      <c r="C1112" s="77" t="e">
        <f>#REF!</f>
        <v>#REF!</v>
      </c>
      <c r="D1112" s="66" t="e">
        <f>#REF!</f>
        <v>#REF!</v>
      </c>
      <c r="E1112" t="e">
        <f>#REF!</f>
        <v>#REF!</v>
      </c>
      <c r="F1112" t="e">
        <f>#REF!</f>
        <v>#REF!</v>
      </c>
      <c r="G1112" s="3" t="e">
        <f>#REF!</f>
        <v>#REF!</v>
      </c>
      <c r="H1112" s="3" t="e">
        <f>#REF!</f>
        <v>#REF!</v>
      </c>
      <c r="I1112" s="3" t="e">
        <f>#REF!</f>
        <v>#REF!</v>
      </c>
      <c r="J1112" s="75" t="e">
        <f>#REF!</f>
        <v>#REF!</v>
      </c>
      <c r="K1112" s="75" t="e">
        <f>#REF!</f>
        <v>#REF!</v>
      </c>
      <c r="L1112" s="3" t="e">
        <f>#REF!</f>
        <v>#REF!</v>
      </c>
      <c r="M1112" t="s">
        <v>8944</v>
      </c>
    </row>
    <row r="1113" spans="1:13" x14ac:dyDescent="0.25">
      <c r="A1113" t="e">
        <f>#REF!</f>
        <v>#REF!</v>
      </c>
      <c r="B1113" t="e">
        <f>#REF!</f>
        <v>#REF!</v>
      </c>
      <c r="C1113" s="77" t="e">
        <f>#REF!</f>
        <v>#REF!</v>
      </c>
      <c r="D1113" s="66" t="e">
        <f>#REF!</f>
        <v>#REF!</v>
      </c>
      <c r="E1113" t="e">
        <f>#REF!</f>
        <v>#REF!</v>
      </c>
      <c r="F1113" t="e">
        <f>#REF!</f>
        <v>#REF!</v>
      </c>
      <c r="G1113" s="3" t="e">
        <f>#REF!</f>
        <v>#REF!</v>
      </c>
      <c r="H1113" s="3" t="e">
        <f>#REF!</f>
        <v>#REF!</v>
      </c>
      <c r="I1113" s="3" t="e">
        <f>#REF!</f>
        <v>#REF!</v>
      </c>
      <c r="J1113" s="75" t="e">
        <f>#REF!</f>
        <v>#REF!</v>
      </c>
      <c r="K1113" s="75" t="e">
        <f>#REF!</f>
        <v>#REF!</v>
      </c>
      <c r="L1113" s="3" t="e">
        <f>#REF!</f>
        <v>#REF!</v>
      </c>
      <c r="M1113" t="s">
        <v>8945</v>
      </c>
    </row>
    <row r="1114" spans="1:13" x14ac:dyDescent="0.25">
      <c r="A1114" t="e">
        <f>#REF!</f>
        <v>#REF!</v>
      </c>
      <c r="B1114" t="e">
        <f>#REF!</f>
        <v>#REF!</v>
      </c>
      <c r="C1114" s="77" t="e">
        <f>#REF!</f>
        <v>#REF!</v>
      </c>
      <c r="D1114" s="66" t="e">
        <f>#REF!</f>
        <v>#REF!</v>
      </c>
      <c r="E1114" t="e">
        <f>#REF!</f>
        <v>#REF!</v>
      </c>
      <c r="F1114" t="e">
        <f>#REF!</f>
        <v>#REF!</v>
      </c>
      <c r="G1114" s="3" t="e">
        <f>#REF!</f>
        <v>#REF!</v>
      </c>
      <c r="H1114" s="3" t="e">
        <f>#REF!</f>
        <v>#REF!</v>
      </c>
      <c r="I1114" s="3" t="e">
        <f>#REF!</f>
        <v>#REF!</v>
      </c>
      <c r="J1114" s="75" t="e">
        <f>#REF!</f>
        <v>#REF!</v>
      </c>
      <c r="K1114" s="75" t="e">
        <f>#REF!</f>
        <v>#REF!</v>
      </c>
      <c r="L1114" s="3" t="e">
        <f>#REF!</f>
        <v>#REF!</v>
      </c>
      <c r="M1114" t="s">
        <v>8946</v>
      </c>
    </row>
    <row r="1115" spans="1:13" x14ac:dyDescent="0.25">
      <c r="A1115" t="e">
        <f>#REF!</f>
        <v>#REF!</v>
      </c>
      <c r="B1115" t="e">
        <f>#REF!</f>
        <v>#REF!</v>
      </c>
      <c r="C1115" s="77" t="e">
        <f>#REF!</f>
        <v>#REF!</v>
      </c>
      <c r="D1115" s="66" t="e">
        <f>#REF!</f>
        <v>#REF!</v>
      </c>
      <c r="E1115" t="e">
        <f>#REF!</f>
        <v>#REF!</v>
      </c>
      <c r="F1115" t="e">
        <f>#REF!</f>
        <v>#REF!</v>
      </c>
      <c r="G1115" s="3" t="e">
        <f>#REF!</f>
        <v>#REF!</v>
      </c>
      <c r="H1115" s="3" t="e">
        <f>#REF!</f>
        <v>#REF!</v>
      </c>
      <c r="I1115" s="3" t="e">
        <f>#REF!</f>
        <v>#REF!</v>
      </c>
      <c r="J1115" s="75" t="e">
        <f>#REF!</f>
        <v>#REF!</v>
      </c>
      <c r="K1115" s="75" t="e">
        <f>#REF!</f>
        <v>#REF!</v>
      </c>
      <c r="L1115" s="3" t="e">
        <f>#REF!</f>
        <v>#REF!</v>
      </c>
      <c r="M1115" t="s">
        <v>8947</v>
      </c>
    </row>
    <row r="1116" spans="1:13" x14ac:dyDescent="0.25">
      <c r="A1116" t="e">
        <f>#REF!</f>
        <v>#REF!</v>
      </c>
      <c r="B1116" t="e">
        <f>#REF!</f>
        <v>#REF!</v>
      </c>
      <c r="C1116" s="77" t="e">
        <f>#REF!</f>
        <v>#REF!</v>
      </c>
      <c r="D1116" s="66" t="e">
        <f>#REF!</f>
        <v>#REF!</v>
      </c>
      <c r="E1116" t="e">
        <f>#REF!</f>
        <v>#REF!</v>
      </c>
      <c r="F1116" t="e">
        <f>#REF!</f>
        <v>#REF!</v>
      </c>
      <c r="G1116" s="3" t="e">
        <f>#REF!</f>
        <v>#REF!</v>
      </c>
      <c r="H1116" s="3" t="e">
        <f>#REF!</f>
        <v>#REF!</v>
      </c>
      <c r="I1116" s="3" t="e">
        <f>#REF!</f>
        <v>#REF!</v>
      </c>
      <c r="J1116" s="75" t="e">
        <f>#REF!</f>
        <v>#REF!</v>
      </c>
      <c r="K1116" s="75" t="e">
        <f>#REF!</f>
        <v>#REF!</v>
      </c>
      <c r="L1116" s="3" t="e">
        <f>#REF!</f>
        <v>#REF!</v>
      </c>
      <c r="M1116" t="s">
        <v>8948</v>
      </c>
    </row>
    <row r="1117" spans="1:13" x14ac:dyDescent="0.25">
      <c r="A1117" t="e">
        <f>#REF!</f>
        <v>#REF!</v>
      </c>
      <c r="B1117" t="e">
        <f>#REF!</f>
        <v>#REF!</v>
      </c>
      <c r="C1117" s="77" t="e">
        <f>#REF!</f>
        <v>#REF!</v>
      </c>
      <c r="D1117" s="66" t="e">
        <f>#REF!</f>
        <v>#REF!</v>
      </c>
      <c r="E1117" t="e">
        <f>#REF!</f>
        <v>#REF!</v>
      </c>
      <c r="F1117" t="e">
        <f>#REF!</f>
        <v>#REF!</v>
      </c>
      <c r="G1117" s="3" t="e">
        <f>#REF!</f>
        <v>#REF!</v>
      </c>
      <c r="H1117" s="3" t="e">
        <f>#REF!</f>
        <v>#REF!</v>
      </c>
      <c r="I1117" s="3" t="e">
        <f>#REF!</f>
        <v>#REF!</v>
      </c>
      <c r="J1117" s="75" t="e">
        <f>#REF!</f>
        <v>#REF!</v>
      </c>
      <c r="K1117" s="75" t="e">
        <f>#REF!</f>
        <v>#REF!</v>
      </c>
      <c r="L1117" s="3" t="e">
        <f>#REF!</f>
        <v>#REF!</v>
      </c>
      <c r="M1117" t="s">
        <v>8949</v>
      </c>
    </row>
    <row r="1118" spans="1:13" x14ac:dyDescent="0.25">
      <c r="A1118" t="e">
        <f>#REF!</f>
        <v>#REF!</v>
      </c>
      <c r="B1118" t="e">
        <f>#REF!</f>
        <v>#REF!</v>
      </c>
      <c r="C1118" s="77" t="e">
        <f>#REF!</f>
        <v>#REF!</v>
      </c>
      <c r="D1118" s="66" t="e">
        <f>#REF!</f>
        <v>#REF!</v>
      </c>
      <c r="E1118" t="e">
        <f>#REF!</f>
        <v>#REF!</v>
      </c>
      <c r="F1118" t="e">
        <f>#REF!</f>
        <v>#REF!</v>
      </c>
      <c r="G1118" s="3" t="e">
        <f>#REF!</f>
        <v>#REF!</v>
      </c>
      <c r="H1118" s="3" t="e">
        <f>#REF!</f>
        <v>#REF!</v>
      </c>
      <c r="I1118" s="3" t="e">
        <f>#REF!</f>
        <v>#REF!</v>
      </c>
      <c r="J1118" s="75" t="e">
        <f>#REF!</f>
        <v>#REF!</v>
      </c>
      <c r="K1118" s="75" t="e">
        <f>#REF!</f>
        <v>#REF!</v>
      </c>
      <c r="L1118" s="3" t="e">
        <f>#REF!</f>
        <v>#REF!</v>
      </c>
      <c r="M1118" t="s">
        <v>8950</v>
      </c>
    </row>
    <row r="1119" spans="1:13" x14ac:dyDescent="0.25">
      <c r="A1119" t="e">
        <f>#REF!</f>
        <v>#REF!</v>
      </c>
      <c r="B1119" t="e">
        <f>#REF!</f>
        <v>#REF!</v>
      </c>
      <c r="C1119" s="77" t="e">
        <f>#REF!</f>
        <v>#REF!</v>
      </c>
      <c r="D1119" s="66" t="e">
        <f>#REF!</f>
        <v>#REF!</v>
      </c>
      <c r="E1119" t="e">
        <f>#REF!</f>
        <v>#REF!</v>
      </c>
      <c r="F1119" t="e">
        <f>#REF!</f>
        <v>#REF!</v>
      </c>
      <c r="G1119" s="3" t="e">
        <f>#REF!</f>
        <v>#REF!</v>
      </c>
      <c r="H1119" s="3" t="e">
        <f>#REF!</f>
        <v>#REF!</v>
      </c>
      <c r="I1119" s="3" t="e">
        <f>#REF!</f>
        <v>#REF!</v>
      </c>
      <c r="J1119" s="75" t="e">
        <f>#REF!</f>
        <v>#REF!</v>
      </c>
      <c r="K1119" s="75" t="e">
        <f>#REF!</f>
        <v>#REF!</v>
      </c>
      <c r="L1119" s="3" t="e">
        <f>#REF!</f>
        <v>#REF!</v>
      </c>
      <c r="M1119" t="s">
        <v>8951</v>
      </c>
    </row>
    <row r="1120" spans="1:13" x14ac:dyDescent="0.25">
      <c r="A1120" t="e">
        <f>#REF!</f>
        <v>#REF!</v>
      </c>
      <c r="B1120" t="e">
        <f>#REF!</f>
        <v>#REF!</v>
      </c>
      <c r="C1120" s="77" t="e">
        <f>#REF!</f>
        <v>#REF!</v>
      </c>
      <c r="D1120" s="66" t="e">
        <f>#REF!</f>
        <v>#REF!</v>
      </c>
      <c r="E1120" t="e">
        <f>#REF!</f>
        <v>#REF!</v>
      </c>
      <c r="F1120" t="e">
        <f>#REF!</f>
        <v>#REF!</v>
      </c>
      <c r="G1120" s="3" t="e">
        <f>#REF!</f>
        <v>#REF!</v>
      </c>
      <c r="H1120" s="3" t="e">
        <f>#REF!</f>
        <v>#REF!</v>
      </c>
      <c r="I1120" s="3" t="e">
        <f>#REF!</f>
        <v>#REF!</v>
      </c>
      <c r="J1120" s="75" t="e">
        <f>#REF!</f>
        <v>#REF!</v>
      </c>
      <c r="K1120" s="75" t="e">
        <f>#REF!</f>
        <v>#REF!</v>
      </c>
      <c r="L1120" s="3" t="e">
        <f>#REF!</f>
        <v>#REF!</v>
      </c>
      <c r="M1120" t="s">
        <v>8952</v>
      </c>
    </row>
    <row r="1121" spans="1:13" x14ac:dyDescent="0.25">
      <c r="A1121" t="e">
        <f>#REF!</f>
        <v>#REF!</v>
      </c>
      <c r="B1121" t="e">
        <f>#REF!</f>
        <v>#REF!</v>
      </c>
      <c r="C1121" s="77" t="e">
        <f>#REF!</f>
        <v>#REF!</v>
      </c>
      <c r="D1121" s="66" t="e">
        <f>#REF!</f>
        <v>#REF!</v>
      </c>
      <c r="E1121" t="e">
        <f>#REF!</f>
        <v>#REF!</v>
      </c>
      <c r="F1121" t="e">
        <f>#REF!</f>
        <v>#REF!</v>
      </c>
      <c r="G1121" s="3" t="e">
        <f>#REF!</f>
        <v>#REF!</v>
      </c>
      <c r="H1121" s="3" t="e">
        <f>#REF!</f>
        <v>#REF!</v>
      </c>
      <c r="I1121" s="3" t="e">
        <f>#REF!</f>
        <v>#REF!</v>
      </c>
      <c r="J1121" s="75" t="e">
        <f>#REF!</f>
        <v>#REF!</v>
      </c>
      <c r="K1121" s="75" t="e">
        <f>#REF!</f>
        <v>#REF!</v>
      </c>
      <c r="L1121" s="3" t="e">
        <f>#REF!</f>
        <v>#REF!</v>
      </c>
      <c r="M1121" t="s">
        <v>8953</v>
      </c>
    </row>
    <row r="1122" spans="1:13" x14ac:dyDescent="0.25">
      <c r="A1122" t="e">
        <f>#REF!</f>
        <v>#REF!</v>
      </c>
      <c r="B1122" t="e">
        <f>#REF!</f>
        <v>#REF!</v>
      </c>
      <c r="C1122" s="77" t="e">
        <f>#REF!</f>
        <v>#REF!</v>
      </c>
      <c r="D1122" s="66" t="e">
        <f>#REF!</f>
        <v>#REF!</v>
      </c>
      <c r="E1122" t="e">
        <f>#REF!</f>
        <v>#REF!</v>
      </c>
      <c r="F1122" t="e">
        <f>#REF!</f>
        <v>#REF!</v>
      </c>
      <c r="G1122" s="3" t="e">
        <f>#REF!</f>
        <v>#REF!</v>
      </c>
      <c r="H1122" s="3" t="e">
        <f>#REF!</f>
        <v>#REF!</v>
      </c>
      <c r="I1122" s="3" t="e">
        <f>#REF!</f>
        <v>#REF!</v>
      </c>
      <c r="J1122" s="75" t="e">
        <f>#REF!</f>
        <v>#REF!</v>
      </c>
      <c r="K1122" s="75" t="e">
        <f>#REF!</f>
        <v>#REF!</v>
      </c>
      <c r="L1122" s="3" t="e">
        <f>#REF!</f>
        <v>#REF!</v>
      </c>
      <c r="M1122" t="s">
        <v>8954</v>
      </c>
    </row>
    <row r="1123" spans="1:13" x14ac:dyDescent="0.25">
      <c r="A1123" t="e">
        <f>#REF!</f>
        <v>#REF!</v>
      </c>
      <c r="B1123" t="e">
        <f>#REF!</f>
        <v>#REF!</v>
      </c>
      <c r="C1123" s="77" t="e">
        <f>#REF!</f>
        <v>#REF!</v>
      </c>
      <c r="D1123" s="66" t="e">
        <f>#REF!</f>
        <v>#REF!</v>
      </c>
      <c r="E1123" t="e">
        <f>#REF!</f>
        <v>#REF!</v>
      </c>
      <c r="F1123" t="e">
        <f>#REF!</f>
        <v>#REF!</v>
      </c>
      <c r="G1123" s="3" t="e">
        <f>#REF!</f>
        <v>#REF!</v>
      </c>
      <c r="H1123" s="3" t="e">
        <f>#REF!</f>
        <v>#REF!</v>
      </c>
      <c r="I1123" s="3" t="e">
        <f>#REF!</f>
        <v>#REF!</v>
      </c>
      <c r="J1123" s="75" t="e">
        <f>#REF!</f>
        <v>#REF!</v>
      </c>
      <c r="K1123" s="75" t="e">
        <f>#REF!</f>
        <v>#REF!</v>
      </c>
      <c r="L1123" s="3" t="e">
        <f>#REF!</f>
        <v>#REF!</v>
      </c>
      <c r="M1123" t="s">
        <v>8955</v>
      </c>
    </row>
    <row r="1124" spans="1:13" x14ac:dyDescent="0.25">
      <c r="A1124" t="e">
        <f>#REF!</f>
        <v>#REF!</v>
      </c>
      <c r="B1124" t="e">
        <f>#REF!</f>
        <v>#REF!</v>
      </c>
      <c r="C1124" s="77" t="e">
        <f>#REF!</f>
        <v>#REF!</v>
      </c>
      <c r="D1124" s="66" t="e">
        <f>#REF!</f>
        <v>#REF!</v>
      </c>
      <c r="E1124" t="e">
        <f>#REF!</f>
        <v>#REF!</v>
      </c>
      <c r="F1124" t="e">
        <f>#REF!</f>
        <v>#REF!</v>
      </c>
      <c r="G1124" s="3" t="e">
        <f>#REF!</f>
        <v>#REF!</v>
      </c>
      <c r="H1124" s="3" t="e">
        <f>#REF!</f>
        <v>#REF!</v>
      </c>
      <c r="I1124" s="3" t="e">
        <f>#REF!</f>
        <v>#REF!</v>
      </c>
      <c r="J1124" s="75" t="e">
        <f>#REF!</f>
        <v>#REF!</v>
      </c>
      <c r="K1124" s="75" t="e">
        <f>#REF!</f>
        <v>#REF!</v>
      </c>
      <c r="L1124" s="3" t="e">
        <f>#REF!</f>
        <v>#REF!</v>
      </c>
      <c r="M1124" t="s">
        <v>8956</v>
      </c>
    </row>
    <row r="1125" spans="1:13" x14ac:dyDescent="0.25">
      <c r="A1125" t="e">
        <f>#REF!</f>
        <v>#REF!</v>
      </c>
      <c r="B1125" t="e">
        <f>#REF!</f>
        <v>#REF!</v>
      </c>
      <c r="C1125" s="77" t="e">
        <f>#REF!</f>
        <v>#REF!</v>
      </c>
      <c r="D1125" s="66" t="e">
        <f>#REF!</f>
        <v>#REF!</v>
      </c>
      <c r="E1125" t="e">
        <f>#REF!</f>
        <v>#REF!</v>
      </c>
      <c r="F1125" t="e">
        <f>#REF!</f>
        <v>#REF!</v>
      </c>
      <c r="G1125" s="3" t="e">
        <f>#REF!</f>
        <v>#REF!</v>
      </c>
      <c r="H1125" s="3" t="e">
        <f>#REF!</f>
        <v>#REF!</v>
      </c>
      <c r="I1125" s="3" t="e">
        <f>#REF!</f>
        <v>#REF!</v>
      </c>
      <c r="J1125" s="75" t="e">
        <f>#REF!</f>
        <v>#REF!</v>
      </c>
      <c r="K1125" s="75" t="e">
        <f>#REF!</f>
        <v>#REF!</v>
      </c>
      <c r="L1125" s="3" t="e">
        <f>#REF!</f>
        <v>#REF!</v>
      </c>
      <c r="M1125" t="s">
        <v>8957</v>
      </c>
    </row>
    <row r="1126" spans="1:13" x14ac:dyDescent="0.25">
      <c r="A1126" t="e">
        <f>#REF!</f>
        <v>#REF!</v>
      </c>
      <c r="B1126" t="e">
        <f>#REF!</f>
        <v>#REF!</v>
      </c>
      <c r="C1126" s="77" t="e">
        <f>#REF!</f>
        <v>#REF!</v>
      </c>
      <c r="D1126" s="66" t="e">
        <f>#REF!</f>
        <v>#REF!</v>
      </c>
      <c r="E1126" t="e">
        <f>#REF!</f>
        <v>#REF!</v>
      </c>
      <c r="F1126" t="e">
        <f>#REF!</f>
        <v>#REF!</v>
      </c>
      <c r="G1126" s="3" t="e">
        <f>#REF!</f>
        <v>#REF!</v>
      </c>
      <c r="H1126" s="3" t="e">
        <f>#REF!</f>
        <v>#REF!</v>
      </c>
      <c r="I1126" s="3" t="e">
        <f>#REF!</f>
        <v>#REF!</v>
      </c>
      <c r="J1126" s="75" t="e">
        <f>#REF!</f>
        <v>#REF!</v>
      </c>
      <c r="K1126" s="75" t="e">
        <f>#REF!</f>
        <v>#REF!</v>
      </c>
      <c r="L1126" s="3" t="e">
        <f>#REF!</f>
        <v>#REF!</v>
      </c>
      <c r="M1126" t="s">
        <v>8958</v>
      </c>
    </row>
    <row r="1127" spans="1:13" x14ac:dyDescent="0.25">
      <c r="A1127" t="e">
        <f>#REF!</f>
        <v>#REF!</v>
      </c>
      <c r="B1127" t="e">
        <f>#REF!</f>
        <v>#REF!</v>
      </c>
      <c r="C1127" s="77" t="e">
        <f>#REF!</f>
        <v>#REF!</v>
      </c>
      <c r="D1127" s="66" t="e">
        <f>#REF!</f>
        <v>#REF!</v>
      </c>
      <c r="E1127" t="e">
        <f>#REF!</f>
        <v>#REF!</v>
      </c>
      <c r="F1127" t="e">
        <f>#REF!</f>
        <v>#REF!</v>
      </c>
      <c r="G1127" s="3" t="e">
        <f>#REF!</f>
        <v>#REF!</v>
      </c>
      <c r="H1127" s="3" t="e">
        <f>#REF!</f>
        <v>#REF!</v>
      </c>
      <c r="I1127" s="3" t="e">
        <f>#REF!</f>
        <v>#REF!</v>
      </c>
      <c r="J1127" s="75" t="e">
        <f>#REF!</f>
        <v>#REF!</v>
      </c>
      <c r="K1127" s="75" t="e">
        <f>#REF!</f>
        <v>#REF!</v>
      </c>
      <c r="L1127" s="3" t="e">
        <f>#REF!</f>
        <v>#REF!</v>
      </c>
      <c r="M1127" t="s">
        <v>8959</v>
      </c>
    </row>
    <row r="1128" spans="1:13" x14ac:dyDescent="0.25">
      <c r="A1128" t="e">
        <f>#REF!</f>
        <v>#REF!</v>
      </c>
      <c r="B1128" t="e">
        <f>#REF!</f>
        <v>#REF!</v>
      </c>
      <c r="C1128" s="77" t="e">
        <f>#REF!</f>
        <v>#REF!</v>
      </c>
      <c r="D1128" s="66" t="e">
        <f>#REF!</f>
        <v>#REF!</v>
      </c>
      <c r="E1128" t="e">
        <f>#REF!</f>
        <v>#REF!</v>
      </c>
      <c r="F1128" t="e">
        <f>#REF!</f>
        <v>#REF!</v>
      </c>
      <c r="G1128" s="3" t="e">
        <f>#REF!</f>
        <v>#REF!</v>
      </c>
      <c r="H1128" s="3" t="e">
        <f>#REF!</f>
        <v>#REF!</v>
      </c>
      <c r="I1128" s="3" t="e">
        <f>#REF!</f>
        <v>#REF!</v>
      </c>
      <c r="J1128" s="75" t="e">
        <f>#REF!</f>
        <v>#REF!</v>
      </c>
      <c r="K1128" s="75" t="e">
        <f>#REF!</f>
        <v>#REF!</v>
      </c>
      <c r="L1128" s="3" t="e">
        <f>#REF!</f>
        <v>#REF!</v>
      </c>
      <c r="M1128" t="s">
        <v>8960</v>
      </c>
    </row>
    <row r="1129" spans="1:13" x14ac:dyDescent="0.25">
      <c r="A1129" t="e">
        <f>#REF!</f>
        <v>#REF!</v>
      </c>
      <c r="B1129" t="e">
        <f>#REF!</f>
        <v>#REF!</v>
      </c>
      <c r="C1129" s="77" t="e">
        <f>#REF!</f>
        <v>#REF!</v>
      </c>
      <c r="D1129" s="66" t="e">
        <f>#REF!</f>
        <v>#REF!</v>
      </c>
      <c r="E1129" t="e">
        <f>#REF!</f>
        <v>#REF!</v>
      </c>
      <c r="F1129" t="e">
        <f>#REF!</f>
        <v>#REF!</v>
      </c>
      <c r="G1129" s="3" t="e">
        <f>#REF!</f>
        <v>#REF!</v>
      </c>
      <c r="H1129" s="3" t="e">
        <f>#REF!</f>
        <v>#REF!</v>
      </c>
      <c r="I1129" s="3" t="e">
        <f>#REF!</f>
        <v>#REF!</v>
      </c>
      <c r="J1129" s="75" t="e">
        <f>#REF!</f>
        <v>#REF!</v>
      </c>
      <c r="K1129" s="75" t="e">
        <f>#REF!</f>
        <v>#REF!</v>
      </c>
      <c r="L1129" s="3" t="e">
        <f>#REF!</f>
        <v>#REF!</v>
      </c>
      <c r="M1129" t="s">
        <v>8961</v>
      </c>
    </row>
    <row r="1130" spans="1:13" x14ac:dyDescent="0.25">
      <c r="A1130" t="e">
        <f>#REF!</f>
        <v>#REF!</v>
      </c>
      <c r="B1130" t="e">
        <f>#REF!</f>
        <v>#REF!</v>
      </c>
      <c r="C1130" s="77" t="e">
        <f>#REF!</f>
        <v>#REF!</v>
      </c>
      <c r="D1130" s="66" t="e">
        <f>#REF!</f>
        <v>#REF!</v>
      </c>
      <c r="E1130" t="e">
        <f>#REF!</f>
        <v>#REF!</v>
      </c>
      <c r="F1130" t="e">
        <f>#REF!</f>
        <v>#REF!</v>
      </c>
      <c r="G1130" s="3" t="e">
        <f>#REF!</f>
        <v>#REF!</v>
      </c>
      <c r="H1130" s="3" t="e">
        <f>#REF!</f>
        <v>#REF!</v>
      </c>
      <c r="I1130" s="3" t="e">
        <f>#REF!</f>
        <v>#REF!</v>
      </c>
      <c r="J1130" s="75" t="e">
        <f>#REF!</f>
        <v>#REF!</v>
      </c>
      <c r="K1130" s="75" t="e">
        <f>#REF!</f>
        <v>#REF!</v>
      </c>
      <c r="L1130" s="3" t="e">
        <f>#REF!</f>
        <v>#REF!</v>
      </c>
      <c r="M1130" t="s">
        <v>8962</v>
      </c>
    </row>
    <row r="1131" spans="1:13" x14ac:dyDescent="0.25">
      <c r="A1131" t="e">
        <f>#REF!</f>
        <v>#REF!</v>
      </c>
      <c r="B1131" t="e">
        <f>#REF!</f>
        <v>#REF!</v>
      </c>
      <c r="C1131" s="77" t="e">
        <f>#REF!</f>
        <v>#REF!</v>
      </c>
      <c r="D1131" s="66" t="e">
        <f>#REF!</f>
        <v>#REF!</v>
      </c>
      <c r="E1131" t="e">
        <f>#REF!</f>
        <v>#REF!</v>
      </c>
      <c r="F1131" t="e">
        <f>#REF!</f>
        <v>#REF!</v>
      </c>
      <c r="G1131" s="3" t="e">
        <f>#REF!</f>
        <v>#REF!</v>
      </c>
      <c r="H1131" s="3" t="e">
        <f>#REF!</f>
        <v>#REF!</v>
      </c>
      <c r="I1131" s="3" t="e">
        <f>#REF!</f>
        <v>#REF!</v>
      </c>
      <c r="J1131" s="75" t="e">
        <f>#REF!</f>
        <v>#REF!</v>
      </c>
      <c r="K1131" s="75" t="e">
        <f>#REF!</f>
        <v>#REF!</v>
      </c>
      <c r="L1131" s="3" t="e">
        <f>#REF!</f>
        <v>#REF!</v>
      </c>
      <c r="M1131" t="s">
        <v>8963</v>
      </c>
    </row>
    <row r="1132" spans="1:13" x14ac:dyDescent="0.25">
      <c r="A1132" t="e">
        <f>#REF!</f>
        <v>#REF!</v>
      </c>
      <c r="B1132" t="e">
        <f>#REF!</f>
        <v>#REF!</v>
      </c>
      <c r="C1132" s="77" t="e">
        <f>#REF!</f>
        <v>#REF!</v>
      </c>
      <c r="D1132" s="66" t="e">
        <f>#REF!</f>
        <v>#REF!</v>
      </c>
      <c r="E1132" t="e">
        <f>#REF!</f>
        <v>#REF!</v>
      </c>
      <c r="F1132" t="e">
        <f>#REF!</f>
        <v>#REF!</v>
      </c>
      <c r="G1132" s="3" t="e">
        <f>#REF!</f>
        <v>#REF!</v>
      </c>
      <c r="H1132" s="3" t="e">
        <f>#REF!</f>
        <v>#REF!</v>
      </c>
      <c r="I1132" s="3" t="e">
        <f>#REF!</f>
        <v>#REF!</v>
      </c>
      <c r="J1132" s="75" t="e">
        <f>#REF!</f>
        <v>#REF!</v>
      </c>
      <c r="K1132" s="75" t="e">
        <f>#REF!</f>
        <v>#REF!</v>
      </c>
      <c r="L1132" s="3" t="e">
        <f>#REF!</f>
        <v>#REF!</v>
      </c>
      <c r="M1132" t="s">
        <v>8964</v>
      </c>
    </row>
    <row r="1133" spans="1:13" x14ac:dyDescent="0.25">
      <c r="A1133" t="e">
        <f>#REF!</f>
        <v>#REF!</v>
      </c>
      <c r="B1133" t="e">
        <f>#REF!</f>
        <v>#REF!</v>
      </c>
      <c r="C1133" s="77" t="e">
        <f>#REF!</f>
        <v>#REF!</v>
      </c>
      <c r="D1133" s="66" t="e">
        <f>#REF!</f>
        <v>#REF!</v>
      </c>
      <c r="E1133" t="e">
        <f>#REF!</f>
        <v>#REF!</v>
      </c>
      <c r="F1133" t="e">
        <f>#REF!</f>
        <v>#REF!</v>
      </c>
      <c r="G1133" s="3" t="e">
        <f>#REF!</f>
        <v>#REF!</v>
      </c>
      <c r="H1133" s="3" t="e">
        <f>#REF!</f>
        <v>#REF!</v>
      </c>
      <c r="I1133" s="3" t="e">
        <f>#REF!</f>
        <v>#REF!</v>
      </c>
      <c r="J1133" s="75" t="e">
        <f>#REF!</f>
        <v>#REF!</v>
      </c>
      <c r="K1133" s="75" t="e">
        <f>#REF!</f>
        <v>#REF!</v>
      </c>
      <c r="L1133" s="3" t="e">
        <f>#REF!</f>
        <v>#REF!</v>
      </c>
      <c r="M1133" t="s">
        <v>8965</v>
      </c>
    </row>
    <row r="1134" spans="1:13" x14ac:dyDescent="0.25">
      <c r="A1134" t="e">
        <f>#REF!</f>
        <v>#REF!</v>
      </c>
      <c r="B1134" t="e">
        <f>#REF!</f>
        <v>#REF!</v>
      </c>
      <c r="C1134" s="77" t="e">
        <f>#REF!</f>
        <v>#REF!</v>
      </c>
      <c r="D1134" s="66" t="e">
        <f>#REF!</f>
        <v>#REF!</v>
      </c>
      <c r="E1134" t="e">
        <f>#REF!</f>
        <v>#REF!</v>
      </c>
      <c r="F1134" t="e">
        <f>#REF!</f>
        <v>#REF!</v>
      </c>
      <c r="G1134" s="3" t="e">
        <f>#REF!</f>
        <v>#REF!</v>
      </c>
      <c r="H1134" s="3" t="e">
        <f>#REF!</f>
        <v>#REF!</v>
      </c>
      <c r="I1134" s="3" t="e">
        <f>#REF!</f>
        <v>#REF!</v>
      </c>
      <c r="J1134" s="75" t="e">
        <f>#REF!</f>
        <v>#REF!</v>
      </c>
      <c r="K1134" s="75" t="e">
        <f>#REF!</f>
        <v>#REF!</v>
      </c>
      <c r="L1134" s="3" t="e">
        <f>#REF!</f>
        <v>#REF!</v>
      </c>
      <c r="M1134" t="s">
        <v>8966</v>
      </c>
    </row>
    <row r="1135" spans="1:13" x14ac:dyDescent="0.25">
      <c r="A1135" t="e">
        <f>#REF!</f>
        <v>#REF!</v>
      </c>
      <c r="B1135" t="e">
        <f>#REF!</f>
        <v>#REF!</v>
      </c>
      <c r="C1135" s="77" t="e">
        <f>#REF!</f>
        <v>#REF!</v>
      </c>
      <c r="D1135" s="66" t="e">
        <f>#REF!</f>
        <v>#REF!</v>
      </c>
      <c r="E1135" t="e">
        <f>#REF!</f>
        <v>#REF!</v>
      </c>
      <c r="F1135" t="e">
        <f>#REF!</f>
        <v>#REF!</v>
      </c>
      <c r="G1135" s="3" t="e">
        <f>#REF!</f>
        <v>#REF!</v>
      </c>
      <c r="H1135" s="3" t="e">
        <f>#REF!</f>
        <v>#REF!</v>
      </c>
      <c r="I1135" s="3" t="e">
        <f>#REF!</f>
        <v>#REF!</v>
      </c>
      <c r="J1135" s="75" t="e">
        <f>#REF!</f>
        <v>#REF!</v>
      </c>
      <c r="K1135" s="75" t="e">
        <f>#REF!</f>
        <v>#REF!</v>
      </c>
      <c r="L1135" s="3" t="e">
        <f>#REF!</f>
        <v>#REF!</v>
      </c>
      <c r="M1135" t="s">
        <v>8967</v>
      </c>
    </row>
    <row r="1136" spans="1:13" x14ac:dyDescent="0.25">
      <c r="A1136" t="e">
        <f>#REF!</f>
        <v>#REF!</v>
      </c>
      <c r="B1136" t="e">
        <f>#REF!</f>
        <v>#REF!</v>
      </c>
      <c r="C1136" s="77" t="e">
        <f>#REF!</f>
        <v>#REF!</v>
      </c>
      <c r="D1136" s="66" t="e">
        <f>#REF!</f>
        <v>#REF!</v>
      </c>
      <c r="E1136" t="e">
        <f>#REF!</f>
        <v>#REF!</v>
      </c>
      <c r="F1136" t="e">
        <f>#REF!</f>
        <v>#REF!</v>
      </c>
      <c r="G1136" s="3" t="e">
        <f>#REF!</f>
        <v>#REF!</v>
      </c>
      <c r="H1136" s="3" t="e">
        <f>#REF!</f>
        <v>#REF!</v>
      </c>
      <c r="I1136" s="3" t="e">
        <f>#REF!</f>
        <v>#REF!</v>
      </c>
      <c r="J1136" s="75" t="e">
        <f>#REF!</f>
        <v>#REF!</v>
      </c>
      <c r="K1136" s="75" t="e">
        <f>#REF!</f>
        <v>#REF!</v>
      </c>
      <c r="L1136" s="3" t="e">
        <f>#REF!</f>
        <v>#REF!</v>
      </c>
      <c r="M1136" t="s">
        <v>8968</v>
      </c>
    </row>
    <row r="1137" spans="1:13" x14ac:dyDescent="0.25">
      <c r="A1137" t="e">
        <f>#REF!</f>
        <v>#REF!</v>
      </c>
      <c r="B1137" t="e">
        <f>#REF!</f>
        <v>#REF!</v>
      </c>
      <c r="C1137" s="77" t="e">
        <f>#REF!</f>
        <v>#REF!</v>
      </c>
      <c r="D1137" s="66" t="e">
        <f>#REF!</f>
        <v>#REF!</v>
      </c>
      <c r="E1137" t="e">
        <f>#REF!</f>
        <v>#REF!</v>
      </c>
      <c r="F1137" t="e">
        <f>#REF!</f>
        <v>#REF!</v>
      </c>
      <c r="G1137" s="3" t="e">
        <f>#REF!</f>
        <v>#REF!</v>
      </c>
      <c r="H1137" s="3" t="e">
        <f>#REF!</f>
        <v>#REF!</v>
      </c>
      <c r="I1137" s="3" t="e">
        <f>#REF!</f>
        <v>#REF!</v>
      </c>
      <c r="J1137" s="75" t="e">
        <f>#REF!</f>
        <v>#REF!</v>
      </c>
      <c r="K1137" s="75" t="e">
        <f>#REF!</f>
        <v>#REF!</v>
      </c>
      <c r="L1137" s="3" t="e">
        <f>#REF!</f>
        <v>#REF!</v>
      </c>
      <c r="M1137" t="s">
        <v>8969</v>
      </c>
    </row>
    <row r="1138" spans="1:13" x14ac:dyDescent="0.25">
      <c r="A1138" t="e">
        <f>#REF!</f>
        <v>#REF!</v>
      </c>
      <c r="B1138" t="e">
        <f>#REF!</f>
        <v>#REF!</v>
      </c>
      <c r="C1138" s="77" t="e">
        <f>#REF!</f>
        <v>#REF!</v>
      </c>
      <c r="D1138" s="66" t="e">
        <f>#REF!</f>
        <v>#REF!</v>
      </c>
      <c r="E1138" t="e">
        <f>#REF!</f>
        <v>#REF!</v>
      </c>
      <c r="F1138" t="e">
        <f>#REF!</f>
        <v>#REF!</v>
      </c>
      <c r="G1138" s="3" t="e">
        <f>#REF!</f>
        <v>#REF!</v>
      </c>
      <c r="H1138" s="3" t="e">
        <f>#REF!</f>
        <v>#REF!</v>
      </c>
      <c r="I1138" s="3" t="e">
        <f>#REF!</f>
        <v>#REF!</v>
      </c>
      <c r="J1138" s="75" t="e">
        <f>#REF!</f>
        <v>#REF!</v>
      </c>
      <c r="K1138" s="75" t="e">
        <f>#REF!</f>
        <v>#REF!</v>
      </c>
      <c r="L1138" s="3" t="e">
        <f>#REF!</f>
        <v>#REF!</v>
      </c>
      <c r="M1138" t="s">
        <v>8970</v>
      </c>
    </row>
    <row r="1139" spans="1:13" x14ac:dyDescent="0.25">
      <c r="A1139" t="e">
        <f>#REF!</f>
        <v>#REF!</v>
      </c>
      <c r="B1139" t="e">
        <f>#REF!</f>
        <v>#REF!</v>
      </c>
      <c r="C1139" s="77" t="e">
        <f>#REF!</f>
        <v>#REF!</v>
      </c>
      <c r="D1139" s="66" t="e">
        <f>#REF!</f>
        <v>#REF!</v>
      </c>
      <c r="E1139" t="e">
        <f>#REF!</f>
        <v>#REF!</v>
      </c>
      <c r="F1139" t="e">
        <f>#REF!</f>
        <v>#REF!</v>
      </c>
      <c r="G1139" s="3" t="e">
        <f>#REF!</f>
        <v>#REF!</v>
      </c>
      <c r="H1139" s="3" t="e">
        <f>#REF!</f>
        <v>#REF!</v>
      </c>
      <c r="I1139" s="3" t="e">
        <f>#REF!</f>
        <v>#REF!</v>
      </c>
      <c r="J1139" s="75" t="e">
        <f>#REF!</f>
        <v>#REF!</v>
      </c>
      <c r="K1139" s="75" t="e">
        <f>#REF!</f>
        <v>#REF!</v>
      </c>
      <c r="L1139" s="3" t="e">
        <f>#REF!</f>
        <v>#REF!</v>
      </c>
      <c r="M1139" t="s">
        <v>8971</v>
      </c>
    </row>
    <row r="1140" spans="1:13" x14ac:dyDescent="0.25">
      <c r="A1140" t="e">
        <f>#REF!</f>
        <v>#REF!</v>
      </c>
      <c r="B1140" t="e">
        <f>#REF!</f>
        <v>#REF!</v>
      </c>
      <c r="C1140" s="77" t="e">
        <f>#REF!</f>
        <v>#REF!</v>
      </c>
      <c r="D1140" s="66" t="e">
        <f>#REF!</f>
        <v>#REF!</v>
      </c>
      <c r="E1140" t="e">
        <f>#REF!</f>
        <v>#REF!</v>
      </c>
      <c r="F1140" t="e">
        <f>#REF!</f>
        <v>#REF!</v>
      </c>
      <c r="G1140" s="3" t="e">
        <f>#REF!</f>
        <v>#REF!</v>
      </c>
      <c r="H1140" s="3" t="e">
        <f>#REF!</f>
        <v>#REF!</v>
      </c>
      <c r="I1140" s="3" t="e">
        <f>#REF!</f>
        <v>#REF!</v>
      </c>
      <c r="J1140" s="75" t="e">
        <f>#REF!</f>
        <v>#REF!</v>
      </c>
      <c r="K1140" s="75" t="e">
        <f>#REF!</f>
        <v>#REF!</v>
      </c>
      <c r="L1140" s="3" t="e">
        <f>#REF!</f>
        <v>#REF!</v>
      </c>
      <c r="M1140" t="s">
        <v>8972</v>
      </c>
    </row>
    <row r="1141" spans="1:13" x14ac:dyDescent="0.25">
      <c r="A1141" t="e">
        <f>#REF!</f>
        <v>#REF!</v>
      </c>
      <c r="B1141" t="e">
        <f>#REF!</f>
        <v>#REF!</v>
      </c>
      <c r="C1141" s="77" t="e">
        <f>#REF!</f>
        <v>#REF!</v>
      </c>
      <c r="D1141" s="66" t="e">
        <f>#REF!</f>
        <v>#REF!</v>
      </c>
      <c r="E1141" t="e">
        <f>#REF!</f>
        <v>#REF!</v>
      </c>
      <c r="F1141" t="e">
        <f>#REF!</f>
        <v>#REF!</v>
      </c>
      <c r="G1141" s="3" t="e">
        <f>#REF!</f>
        <v>#REF!</v>
      </c>
      <c r="H1141" s="3" t="e">
        <f>#REF!</f>
        <v>#REF!</v>
      </c>
      <c r="I1141" s="3" t="e">
        <f>#REF!</f>
        <v>#REF!</v>
      </c>
      <c r="J1141" s="75" t="e">
        <f>#REF!</f>
        <v>#REF!</v>
      </c>
      <c r="K1141" s="75" t="e">
        <f>#REF!</f>
        <v>#REF!</v>
      </c>
      <c r="L1141" s="3" t="e">
        <f>#REF!</f>
        <v>#REF!</v>
      </c>
      <c r="M1141" t="s">
        <v>8973</v>
      </c>
    </row>
    <row r="1142" spans="1:13" x14ac:dyDescent="0.25">
      <c r="A1142" t="e">
        <f>#REF!</f>
        <v>#REF!</v>
      </c>
      <c r="B1142" t="e">
        <f>#REF!</f>
        <v>#REF!</v>
      </c>
      <c r="C1142" s="77" t="e">
        <f>#REF!</f>
        <v>#REF!</v>
      </c>
      <c r="D1142" s="66" t="e">
        <f>#REF!</f>
        <v>#REF!</v>
      </c>
      <c r="E1142" t="e">
        <f>#REF!</f>
        <v>#REF!</v>
      </c>
      <c r="F1142" t="e">
        <f>#REF!</f>
        <v>#REF!</v>
      </c>
      <c r="G1142" s="3" t="e">
        <f>#REF!</f>
        <v>#REF!</v>
      </c>
      <c r="H1142" s="3" t="e">
        <f>#REF!</f>
        <v>#REF!</v>
      </c>
      <c r="I1142" s="3" t="e">
        <f>#REF!</f>
        <v>#REF!</v>
      </c>
      <c r="J1142" s="75" t="e">
        <f>#REF!</f>
        <v>#REF!</v>
      </c>
      <c r="K1142" s="75" t="e">
        <f>#REF!</f>
        <v>#REF!</v>
      </c>
      <c r="L1142" s="3" t="e">
        <f>#REF!</f>
        <v>#REF!</v>
      </c>
      <c r="M1142" t="s">
        <v>8974</v>
      </c>
    </row>
    <row r="1143" spans="1:13" x14ac:dyDescent="0.25">
      <c r="A1143" t="e">
        <f>#REF!</f>
        <v>#REF!</v>
      </c>
      <c r="B1143" t="e">
        <f>#REF!</f>
        <v>#REF!</v>
      </c>
      <c r="C1143" s="77" t="e">
        <f>#REF!</f>
        <v>#REF!</v>
      </c>
      <c r="D1143" s="66" t="e">
        <f>#REF!</f>
        <v>#REF!</v>
      </c>
      <c r="E1143" t="e">
        <f>#REF!</f>
        <v>#REF!</v>
      </c>
      <c r="F1143" t="e">
        <f>#REF!</f>
        <v>#REF!</v>
      </c>
      <c r="G1143" s="3" t="e">
        <f>#REF!</f>
        <v>#REF!</v>
      </c>
      <c r="H1143" s="3" t="e">
        <f>#REF!</f>
        <v>#REF!</v>
      </c>
      <c r="I1143" s="3" t="e">
        <f>#REF!</f>
        <v>#REF!</v>
      </c>
      <c r="J1143" s="75" t="e">
        <f>#REF!</f>
        <v>#REF!</v>
      </c>
      <c r="K1143" s="75" t="e">
        <f>#REF!</f>
        <v>#REF!</v>
      </c>
      <c r="L1143" s="3" t="e">
        <f>#REF!</f>
        <v>#REF!</v>
      </c>
      <c r="M1143" t="s">
        <v>8975</v>
      </c>
    </row>
    <row r="1144" spans="1:13" x14ac:dyDescent="0.25">
      <c r="A1144" t="e">
        <f>#REF!</f>
        <v>#REF!</v>
      </c>
      <c r="B1144" t="e">
        <f>#REF!</f>
        <v>#REF!</v>
      </c>
      <c r="C1144" s="77" t="e">
        <f>#REF!</f>
        <v>#REF!</v>
      </c>
      <c r="D1144" s="66" t="e">
        <f>#REF!</f>
        <v>#REF!</v>
      </c>
      <c r="E1144" t="e">
        <f>#REF!</f>
        <v>#REF!</v>
      </c>
      <c r="F1144" t="e">
        <f>#REF!</f>
        <v>#REF!</v>
      </c>
      <c r="G1144" s="3" t="e">
        <f>#REF!</f>
        <v>#REF!</v>
      </c>
      <c r="H1144" s="3" t="e">
        <f>#REF!</f>
        <v>#REF!</v>
      </c>
      <c r="I1144" s="3" t="e">
        <f>#REF!</f>
        <v>#REF!</v>
      </c>
      <c r="J1144" s="75" t="e">
        <f>#REF!</f>
        <v>#REF!</v>
      </c>
      <c r="K1144" s="75" t="e">
        <f>#REF!</f>
        <v>#REF!</v>
      </c>
      <c r="L1144" s="3" t="e">
        <f>#REF!</f>
        <v>#REF!</v>
      </c>
      <c r="M1144" t="s">
        <v>8976</v>
      </c>
    </row>
    <row r="1145" spans="1:13" x14ac:dyDescent="0.25">
      <c r="A1145" t="e">
        <f>#REF!</f>
        <v>#REF!</v>
      </c>
      <c r="B1145" t="e">
        <f>#REF!</f>
        <v>#REF!</v>
      </c>
      <c r="C1145" s="77" t="e">
        <f>#REF!</f>
        <v>#REF!</v>
      </c>
      <c r="D1145" s="66" t="e">
        <f>#REF!</f>
        <v>#REF!</v>
      </c>
      <c r="E1145" t="e">
        <f>#REF!</f>
        <v>#REF!</v>
      </c>
      <c r="F1145" t="e">
        <f>#REF!</f>
        <v>#REF!</v>
      </c>
      <c r="G1145" s="3" t="e">
        <f>#REF!</f>
        <v>#REF!</v>
      </c>
      <c r="H1145" s="3" t="e">
        <f>#REF!</f>
        <v>#REF!</v>
      </c>
      <c r="I1145" s="3" t="e">
        <f>#REF!</f>
        <v>#REF!</v>
      </c>
      <c r="J1145" s="75" t="e">
        <f>#REF!</f>
        <v>#REF!</v>
      </c>
      <c r="K1145" s="75" t="e">
        <f>#REF!</f>
        <v>#REF!</v>
      </c>
      <c r="L1145" s="3" t="e">
        <f>#REF!</f>
        <v>#REF!</v>
      </c>
      <c r="M1145" t="s">
        <v>8977</v>
      </c>
    </row>
    <row r="1146" spans="1:13" x14ac:dyDescent="0.25">
      <c r="A1146" t="e">
        <f>#REF!</f>
        <v>#REF!</v>
      </c>
      <c r="B1146" t="e">
        <f>#REF!</f>
        <v>#REF!</v>
      </c>
      <c r="C1146" s="77" t="e">
        <f>#REF!</f>
        <v>#REF!</v>
      </c>
      <c r="D1146" s="66" t="e">
        <f>#REF!</f>
        <v>#REF!</v>
      </c>
      <c r="E1146" t="e">
        <f>#REF!</f>
        <v>#REF!</v>
      </c>
      <c r="F1146" t="e">
        <f>#REF!</f>
        <v>#REF!</v>
      </c>
      <c r="G1146" s="3" t="e">
        <f>#REF!</f>
        <v>#REF!</v>
      </c>
      <c r="H1146" s="3" t="e">
        <f>#REF!</f>
        <v>#REF!</v>
      </c>
      <c r="I1146" s="3" t="e">
        <f>#REF!</f>
        <v>#REF!</v>
      </c>
      <c r="J1146" s="75" t="e">
        <f>#REF!</f>
        <v>#REF!</v>
      </c>
      <c r="K1146" s="75" t="e">
        <f>#REF!</f>
        <v>#REF!</v>
      </c>
      <c r="L1146" s="3" t="e">
        <f>#REF!</f>
        <v>#REF!</v>
      </c>
      <c r="M1146" t="s">
        <v>8978</v>
      </c>
    </row>
    <row r="1147" spans="1:13" x14ac:dyDescent="0.25">
      <c r="A1147" t="e">
        <f>#REF!</f>
        <v>#REF!</v>
      </c>
      <c r="B1147" t="e">
        <f>#REF!</f>
        <v>#REF!</v>
      </c>
      <c r="C1147" s="77" t="e">
        <f>#REF!</f>
        <v>#REF!</v>
      </c>
      <c r="D1147" s="66" t="e">
        <f>#REF!</f>
        <v>#REF!</v>
      </c>
      <c r="E1147" t="e">
        <f>#REF!</f>
        <v>#REF!</v>
      </c>
      <c r="F1147" t="e">
        <f>#REF!</f>
        <v>#REF!</v>
      </c>
      <c r="G1147" s="3" t="e">
        <f>#REF!</f>
        <v>#REF!</v>
      </c>
      <c r="H1147" s="3" t="e">
        <f>#REF!</f>
        <v>#REF!</v>
      </c>
      <c r="I1147" s="3" t="e">
        <f>#REF!</f>
        <v>#REF!</v>
      </c>
      <c r="J1147" s="75" t="e">
        <f>#REF!</f>
        <v>#REF!</v>
      </c>
      <c r="K1147" s="75" t="e">
        <f>#REF!</f>
        <v>#REF!</v>
      </c>
      <c r="L1147" s="3" t="e">
        <f>#REF!</f>
        <v>#REF!</v>
      </c>
      <c r="M1147" t="s">
        <v>8979</v>
      </c>
    </row>
    <row r="1148" spans="1:13" x14ac:dyDescent="0.25">
      <c r="A1148" t="e">
        <f>#REF!</f>
        <v>#REF!</v>
      </c>
      <c r="B1148" t="e">
        <f>#REF!</f>
        <v>#REF!</v>
      </c>
      <c r="C1148" s="77" t="e">
        <f>#REF!</f>
        <v>#REF!</v>
      </c>
      <c r="D1148" s="66" t="e">
        <f>#REF!</f>
        <v>#REF!</v>
      </c>
      <c r="E1148" t="e">
        <f>#REF!</f>
        <v>#REF!</v>
      </c>
      <c r="F1148" t="e">
        <f>#REF!</f>
        <v>#REF!</v>
      </c>
      <c r="G1148" s="3" t="e">
        <f>#REF!</f>
        <v>#REF!</v>
      </c>
      <c r="H1148" s="3" t="e">
        <f>#REF!</f>
        <v>#REF!</v>
      </c>
      <c r="I1148" s="3" t="e">
        <f>#REF!</f>
        <v>#REF!</v>
      </c>
      <c r="J1148" s="75" t="e">
        <f>#REF!</f>
        <v>#REF!</v>
      </c>
      <c r="K1148" s="75" t="e">
        <f>#REF!</f>
        <v>#REF!</v>
      </c>
      <c r="L1148" s="3" t="e">
        <f>#REF!</f>
        <v>#REF!</v>
      </c>
      <c r="M1148" t="s">
        <v>8980</v>
      </c>
    </row>
    <row r="1149" spans="1:13" x14ac:dyDescent="0.25">
      <c r="A1149" t="e">
        <f>#REF!</f>
        <v>#REF!</v>
      </c>
      <c r="B1149" t="e">
        <f>#REF!</f>
        <v>#REF!</v>
      </c>
      <c r="C1149" s="77" t="e">
        <f>#REF!</f>
        <v>#REF!</v>
      </c>
      <c r="D1149" s="66" t="e">
        <f>#REF!</f>
        <v>#REF!</v>
      </c>
      <c r="E1149" t="e">
        <f>#REF!</f>
        <v>#REF!</v>
      </c>
      <c r="F1149" t="e">
        <f>#REF!</f>
        <v>#REF!</v>
      </c>
      <c r="G1149" s="3" t="e">
        <f>#REF!</f>
        <v>#REF!</v>
      </c>
      <c r="H1149" s="3" t="e">
        <f>#REF!</f>
        <v>#REF!</v>
      </c>
      <c r="I1149" s="3" t="e">
        <f>#REF!</f>
        <v>#REF!</v>
      </c>
      <c r="J1149" s="75" t="e">
        <f>#REF!</f>
        <v>#REF!</v>
      </c>
      <c r="K1149" s="75" t="e">
        <f>#REF!</f>
        <v>#REF!</v>
      </c>
      <c r="L1149" s="3" t="e">
        <f>#REF!</f>
        <v>#REF!</v>
      </c>
      <c r="M1149" t="s">
        <v>8981</v>
      </c>
    </row>
    <row r="1150" spans="1:13" x14ac:dyDescent="0.25">
      <c r="A1150" t="e">
        <f>#REF!</f>
        <v>#REF!</v>
      </c>
      <c r="B1150" t="e">
        <f>#REF!</f>
        <v>#REF!</v>
      </c>
      <c r="C1150" s="77" t="e">
        <f>#REF!</f>
        <v>#REF!</v>
      </c>
      <c r="D1150" s="66" t="e">
        <f>#REF!</f>
        <v>#REF!</v>
      </c>
      <c r="E1150" t="e">
        <f>#REF!</f>
        <v>#REF!</v>
      </c>
      <c r="F1150" t="e">
        <f>#REF!</f>
        <v>#REF!</v>
      </c>
      <c r="G1150" s="3" t="e">
        <f>#REF!</f>
        <v>#REF!</v>
      </c>
      <c r="H1150" s="3" t="e">
        <f>#REF!</f>
        <v>#REF!</v>
      </c>
      <c r="I1150" s="3" t="e">
        <f>#REF!</f>
        <v>#REF!</v>
      </c>
      <c r="J1150" s="75" t="e">
        <f>#REF!</f>
        <v>#REF!</v>
      </c>
      <c r="K1150" s="75" t="e">
        <f>#REF!</f>
        <v>#REF!</v>
      </c>
      <c r="L1150" s="3" t="e">
        <f>#REF!</f>
        <v>#REF!</v>
      </c>
      <c r="M1150" t="s">
        <v>8982</v>
      </c>
    </row>
    <row r="1151" spans="1:13" x14ac:dyDescent="0.25">
      <c r="A1151" t="e">
        <f>#REF!</f>
        <v>#REF!</v>
      </c>
      <c r="B1151" t="e">
        <f>#REF!</f>
        <v>#REF!</v>
      </c>
      <c r="C1151" s="77" t="e">
        <f>#REF!</f>
        <v>#REF!</v>
      </c>
      <c r="D1151" s="66" t="e">
        <f>#REF!</f>
        <v>#REF!</v>
      </c>
      <c r="E1151" t="e">
        <f>#REF!</f>
        <v>#REF!</v>
      </c>
      <c r="F1151" t="e">
        <f>#REF!</f>
        <v>#REF!</v>
      </c>
      <c r="G1151" s="3" t="e">
        <f>#REF!</f>
        <v>#REF!</v>
      </c>
      <c r="H1151" s="3" t="e">
        <f>#REF!</f>
        <v>#REF!</v>
      </c>
      <c r="I1151" s="3" t="e">
        <f>#REF!</f>
        <v>#REF!</v>
      </c>
      <c r="J1151" s="75" t="e">
        <f>#REF!</f>
        <v>#REF!</v>
      </c>
      <c r="K1151" s="75" t="e">
        <f>#REF!</f>
        <v>#REF!</v>
      </c>
      <c r="L1151" s="3" t="e">
        <f>#REF!</f>
        <v>#REF!</v>
      </c>
      <c r="M1151" t="s">
        <v>8983</v>
      </c>
    </row>
    <row r="1152" spans="1:13" x14ac:dyDescent="0.25">
      <c r="A1152" t="e">
        <f>#REF!</f>
        <v>#REF!</v>
      </c>
      <c r="B1152" t="e">
        <f>#REF!</f>
        <v>#REF!</v>
      </c>
      <c r="C1152" s="77" t="e">
        <f>#REF!</f>
        <v>#REF!</v>
      </c>
      <c r="D1152" s="66" t="e">
        <f>#REF!</f>
        <v>#REF!</v>
      </c>
      <c r="E1152" t="e">
        <f>#REF!</f>
        <v>#REF!</v>
      </c>
      <c r="F1152" t="e">
        <f>#REF!</f>
        <v>#REF!</v>
      </c>
      <c r="G1152" s="3" t="e">
        <f>#REF!</f>
        <v>#REF!</v>
      </c>
      <c r="H1152" s="3" t="e">
        <f>#REF!</f>
        <v>#REF!</v>
      </c>
      <c r="I1152" s="3" t="e">
        <f>#REF!</f>
        <v>#REF!</v>
      </c>
      <c r="J1152" s="75" t="e">
        <f>#REF!</f>
        <v>#REF!</v>
      </c>
      <c r="K1152" s="75" t="e">
        <f>#REF!</f>
        <v>#REF!</v>
      </c>
      <c r="L1152" s="3" t="e">
        <f>#REF!</f>
        <v>#REF!</v>
      </c>
      <c r="M1152" t="s">
        <v>8984</v>
      </c>
    </row>
    <row r="1153" spans="1:13" x14ac:dyDescent="0.25">
      <c r="A1153" t="e">
        <f>#REF!</f>
        <v>#REF!</v>
      </c>
      <c r="B1153" t="e">
        <f>#REF!</f>
        <v>#REF!</v>
      </c>
      <c r="C1153" s="77" t="e">
        <f>#REF!</f>
        <v>#REF!</v>
      </c>
      <c r="D1153" s="66" t="e">
        <f>#REF!</f>
        <v>#REF!</v>
      </c>
      <c r="E1153" t="e">
        <f>#REF!</f>
        <v>#REF!</v>
      </c>
      <c r="F1153" t="e">
        <f>#REF!</f>
        <v>#REF!</v>
      </c>
      <c r="G1153" s="3" t="e">
        <f>#REF!</f>
        <v>#REF!</v>
      </c>
      <c r="H1153" s="3" t="e">
        <f>#REF!</f>
        <v>#REF!</v>
      </c>
      <c r="I1153" s="3" t="e">
        <f>#REF!</f>
        <v>#REF!</v>
      </c>
      <c r="J1153" s="75" t="e">
        <f>#REF!</f>
        <v>#REF!</v>
      </c>
      <c r="K1153" s="75" t="e">
        <f>#REF!</f>
        <v>#REF!</v>
      </c>
      <c r="L1153" s="3" t="e">
        <f>#REF!</f>
        <v>#REF!</v>
      </c>
      <c r="M1153" t="s">
        <v>8985</v>
      </c>
    </row>
    <row r="1154" spans="1:13" x14ac:dyDescent="0.25">
      <c r="A1154" t="e">
        <f>#REF!</f>
        <v>#REF!</v>
      </c>
      <c r="B1154" t="e">
        <f>#REF!</f>
        <v>#REF!</v>
      </c>
      <c r="C1154" s="77" t="e">
        <f>#REF!</f>
        <v>#REF!</v>
      </c>
      <c r="D1154" s="66" t="e">
        <f>#REF!</f>
        <v>#REF!</v>
      </c>
      <c r="E1154" t="e">
        <f>#REF!</f>
        <v>#REF!</v>
      </c>
      <c r="F1154" t="e">
        <f>#REF!</f>
        <v>#REF!</v>
      </c>
      <c r="G1154" s="3" t="e">
        <f>#REF!</f>
        <v>#REF!</v>
      </c>
      <c r="H1154" s="3" t="e">
        <f>#REF!</f>
        <v>#REF!</v>
      </c>
      <c r="I1154" s="3" t="e">
        <f>#REF!</f>
        <v>#REF!</v>
      </c>
      <c r="J1154" s="75" t="e">
        <f>#REF!</f>
        <v>#REF!</v>
      </c>
      <c r="K1154" s="75" t="e">
        <f>#REF!</f>
        <v>#REF!</v>
      </c>
      <c r="L1154" s="3" t="e">
        <f>#REF!</f>
        <v>#REF!</v>
      </c>
      <c r="M1154" t="s">
        <v>8986</v>
      </c>
    </row>
    <row r="1155" spans="1:13" x14ac:dyDescent="0.25">
      <c r="A1155" t="e">
        <f>#REF!</f>
        <v>#REF!</v>
      </c>
      <c r="B1155" t="e">
        <f>#REF!</f>
        <v>#REF!</v>
      </c>
      <c r="C1155" s="77" t="e">
        <f>#REF!</f>
        <v>#REF!</v>
      </c>
      <c r="D1155" s="66" t="e">
        <f>#REF!</f>
        <v>#REF!</v>
      </c>
      <c r="E1155" t="e">
        <f>#REF!</f>
        <v>#REF!</v>
      </c>
      <c r="F1155" t="e">
        <f>#REF!</f>
        <v>#REF!</v>
      </c>
      <c r="G1155" s="3" t="e">
        <f>#REF!</f>
        <v>#REF!</v>
      </c>
      <c r="H1155" s="3" t="e">
        <f>#REF!</f>
        <v>#REF!</v>
      </c>
      <c r="I1155" s="3" t="e">
        <f>#REF!</f>
        <v>#REF!</v>
      </c>
      <c r="J1155" s="75" t="e">
        <f>#REF!</f>
        <v>#REF!</v>
      </c>
      <c r="K1155" s="75" t="e">
        <f>#REF!</f>
        <v>#REF!</v>
      </c>
      <c r="L1155" s="3" t="e">
        <f>#REF!</f>
        <v>#REF!</v>
      </c>
      <c r="M1155" s="4" t="s">
        <v>8987</v>
      </c>
    </row>
    <row r="1156" spans="1:13" x14ac:dyDescent="0.25">
      <c r="A1156" t="e">
        <f>#REF!</f>
        <v>#REF!</v>
      </c>
      <c r="B1156" t="e">
        <f>#REF!</f>
        <v>#REF!</v>
      </c>
      <c r="C1156" s="77" t="e">
        <f>#REF!</f>
        <v>#REF!</v>
      </c>
      <c r="D1156" s="66" t="e">
        <f>#REF!</f>
        <v>#REF!</v>
      </c>
      <c r="E1156" t="e">
        <f>#REF!</f>
        <v>#REF!</v>
      </c>
      <c r="F1156" t="e">
        <f>#REF!</f>
        <v>#REF!</v>
      </c>
      <c r="G1156" s="3" t="e">
        <f>#REF!</f>
        <v>#REF!</v>
      </c>
      <c r="H1156" s="3" t="e">
        <f>#REF!</f>
        <v>#REF!</v>
      </c>
      <c r="I1156" s="3" t="e">
        <f>#REF!</f>
        <v>#REF!</v>
      </c>
      <c r="J1156" s="75" t="e">
        <f>#REF!</f>
        <v>#REF!</v>
      </c>
      <c r="K1156" s="75" t="e">
        <f>#REF!</f>
        <v>#REF!</v>
      </c>
      <c r="L1156" s="3" t="e">
        <f>#REF!</f>
        <v>#REF!</v>
      </c>
      <c r="M1156" t="s">
        <v>8988</v>
      </c>
    </row>
    <row r="1157" spans="1:13" x14ac:dyDescent="0.25">
      <c r="A1157" t="e">
        <f>#REF!</f>
        <v>#REF!</v>
      </c>
      <c r="B1157" t="e">
        <f>#REF!</f>
        <v>#REF!</v>
      </c>
      <c r="C1157" s="77" t="e">
        <f>#REF!</f>
        <v>#REF!</v>
      </c>
      <c r="D1157" s="66" t="e">
        <f>#REF!</f>
        <v>#REF!</v>
      </c>
      <c r="E1157" t="e">
        <f>#REF!</f>
        <v>#REF!</v>
      </c>
      <c r="F1157" t="e">
        <f>#REF!</f>
        <v>#REF!</v>
      </c>
      <c r="G1157" s="3" t="e">
        <f>#REF!</f>
        <v>#REF!</v>
      </c>
      <c r="H1157" s="3" t="e">
        <f>#REF!</f>
        <v>#REF!</v>
      </c>
      <c r="I1157" s="3" t="e">
        <f>#REF!</f>
        <v>#REF!</v>
      </c>
      <c r="J1157" s="75" t="e">
        <f>#REF!</f>
        <v>#REF!</v>
      </c>
      <c r="K1157" s="75" t="e">
        <f>#REF!</f>
        <v>#REF!</v>
      </c>
      <c r="L1157" s="3" t="e">
        <f>#REF!</f>
        <v>#REF!</v>
      </c>
      <c r="M1157" t="s">
        <v>8989</v>
      </c>
    </row>
    <row r="1158" spans="1:13" x14ac:dyDescent="0.25">
      <c r="A1158" t="e">
        <f>#REF!</f>
        <v>#REF!</v>
      </c>
      <c r="B1158" t="e">
        <f>#REF!</f>
        <v>#REF!</v>
      </c>
      <c r="C1158" s="77" t="e">
        <f>#REF!</f>
        <v>#REF!</v>
      </c>
      <c r="D1158" s="66" t="e">
        <f>#REF!</f>
        <v>#REF!</v>
      </c>
      <c r="E1158" t="e">
        <f>#REF!</f>
        <v>#REF!</v>
      </c>
      <c r="F1158" t="e">
        <f>#REF!</f>
        <v>#REF!</v>
      </c>
      <c r="G1158" s="3" t="e">
        <f>#REF!</f>
        <v>#REF!</v>
      </c>
      <c r="H1158" s="3" t="e">
        <f>#REF!</f>
        <v>#REF!</v>
      </c>
      <c r="I1158" s="3" t="e">
        <f>#REF!</f>
        <v>#REF!</v>
      </c>
      <c r="J1158" s="75" t="e">
        <f>#REF!</f>
        <v>#REF!</v>
      </c>
      <c r="K1158" s="75" t="e">
        <f>#REF!</f>
        <v>#REF!</v>
      </c>
      <c r="L1158" s="3" t="e">
        <f>#REF!</f>
        <v>#REF!</v>
      </c>
      <c r="M1158" t="s">
        <v>8990</v>
      </c>
    </row>
    <row r="1159" spans="1:13" x14ac:dyDescent="0.25">
      <c r="A1159" t="e">
        <f>#REF!</f>
        <v>#REF!</v>
      </c>
      <c r="B1159" t="e">
        <f>#REF!</f>
        <v>#REF!</v>
      </c>
      <c r="C1159" s="77" t="e">
        <f>#REF!</f>
        <v>#REF!</v>
      </c>
      <c r="D1159" s="66" t="e">
        <f>#REF!</f>
        <v>#REF!</v>
      </c>
      <c r="E1159" t="e">
        <f>#REF!</f>
        <v>#REF!</v>
      </c>
      <c r="F1159" t="e">
        <f>#REF!</f>
        <v>#REF!</v>
      </c>
      <c r="G1159" s="3" t="e">
        <f>#REF!</f>
        <v>#REF!</v>
      </c>
      <c r="H1159" s="3" t="e">
        <f>#REF!</f>
        <v>#REF!</v>
      </c>
      <c r="I1159" s="3" t="e">
        <f>#REF!</f>
        <v>#REF!</v>
      </c>
      <c r="J1159" s="75" t="e">
        <f>#REF!</f>
        <v>#REF!</v>
      </c>
      <c r="K1159" s="75" t="e">
        <f>#REF!</f>
        <v>#REF!</v>
      </c>
      <c r="L1159" s="3" t="e">
        <f>#REF!</f>
        <v>#REF!</v>
      </c>
      <c r="M1159" t="s">
        <v>8991</v>
      </c>
    </row>
    <row r="1160" spans="1:13" x14ac:dyDescent="0.25">
      <c r="A1160" t="e">
        <f>#REF!</f>
        <v>#REF!</v>
      </c>
      <c r="B1160" t="e">
        <f>#REF!</f>
        <v>#REF!</v>
      </c>
      <c r="C1160" s="77" t="e">
        <f>#REF!</f>
        <v>#REF!</v>
      </c>
      <c r="D1160" s="66" t="e">
        <f>#REF!</f>
        <v>#REF!</v>
      </c>
      <c r="E1160" t="e">
        <f>#REF!</f>
        <v>#REF!</v>
      </c>
      <c r="F1160" t="e">
        <f>#REF!</f>
        <v>#REF!</v>
      </c>
      <c r="G1160" s="3" t="e">
        <f>#REF!</f>
        <v>#REF!</v>
      </c>
      <c r="H1160" s="3" t="e">
        <f>#REF!</f>
        <v>#REF!</v>
      </c>
      <c r="I1160" s="3" t="e">
        <f>#REF!</f>
        <v>#REF!</v>
      </c>
      <c r="J1160" s="75" t="e">
        <f>#REF!</f>
        <v>#REF!</v>
      </c>
      <c r="K1160" s="75" t="e">
        <f>#REF!</f>
        <v>#REF!</v>
      </c>
      <c r="L1160" s="3" t="e">
        <f>#REF!</f>
        <v>#REF!</v>
      </c>
      <c r="M1160" t="s">
        <v>8992</v>
      </c>
    </row>
    <row r="1161" spans="1:13" x14ac:dyDescent="0.25">
      <c r="A1161" t="e">
        <f>#REF!</f>
        <v>#REF!</v>
      </c>
      <c r="B1161" t="e">
        <f>#REF!</f>
        <v>#REF!</v>
      </c>
      <c r="C1161" s="77" t="e">
        <f>#REF!</f>
        <v>#REF!</v>
      </c>
      <c r="D1161" s="66" t="e">
        <f>#REF!</f>
        <v>#REF!</v>
      </c>
      <c r="E1161" t="e">
        <f>#REF!</f>
        <v>#REF!</v>
      </c>
      <c r="F1161" t="e">
        <f>#REF!</f>
        <v>#REF!</v>
      </c>
      <c r="G1161" s="3" t="e">
        <f>#REF!</f>
        <v>#REF!</v>
      </c>
      <c r="H1161" s="3" t="e">
        <f>#REF!</f>
        <v>#REF!</v>
      </c>
      <c r="I1161" s="3" t="e">
        <f>#REF!</f>
        <v>#REF!</v>
      </c>
      <c r="J1161" s="75" t="e">
        <f>#REF!</f>
        <v>#REF!</v>
      </c>
      <c r="K1161" s="75" t="e">
        <f>#REF!</f>
        <v>#REF!</v>
      </c>
      <c r="L1161" s="3" t="e">
        <f>#REF!</f>
        <v>#REF!</v>
      </c>
      <c r="M1161" t="s">
        <v>8993</v>
      </c>
    </row>
    <row r="1162" spans="1:13" x14ac:dyDescent="0.25">
      <c r="A1162" t="e">
        <f>#REF!</f>
        <v>#REF!</v>
      </c>
      <c r="B1162" t="e">
        <f>#REF!</f>
        <v>#REF!</v>
      </c>
      <c r="C1162" s="77" t="e">
        <f>#REF!</f>
        <v>#REF!</v>
      </c>
      <c r="D1162" s="66" t="e">
        <f>#REF!</f>
        <v>#REF!</v>
      </c>
      <c r="E1162" t="e">
        <f>#REF!</f>
        <v>#REF!</v>
      </c>
      <c r="F1162" t="e">
        <f>#REF!</f>
        <v>#REF!</v>
      </c>
      <c r="G1162" s="3" t="e">
        <f>#REF!</f>
        <v>#REF!</v>
      </c>
      <c r="H1162" s="3" t="e">
        <f>#REF!</f>
        <v>#REF!</v>
      </c>
      <c r="I1162" s="3" t="e">
        <f>#REF!</f>
        <v>#REF!</v>
      </c>
      <c r="J1162" s="75" t="e">
        <f>#REF!</f>
        <v>#REF!</v>
      </c>
      <c r="K1162" s="75" t="e">
        <f>#REF!</f>
        <v>#REF!</v>
      </c>
      <c r="L1162" s="3" t="e">
        <f>#REF!</f>
        <v>#REF!</v>
      </c>
      <c r="M1162" t="s">
        <v>8994</v>
      </c>
    </row>
    <row r="1163" spans="1:13" x14ac:dyDescent="0.25">
      <c r="A1163" t="e">
        <f>#REF!</f>
        <v>#REF!</v>
      </c>
      <c r="B1163" t="e">
        <f>#REF!</f>
        <v>#REF!</v>
      </c>
      <c r="C1163" s="77" t="e">
        <f>#REF!</f>
        <v>#REF!</v>
      </c>
      <c r="D1163" s="66" t="e">
        <f>#REF!</f>
        <v>#REF!</v>
      </c>
      <c r="E1163" t="e">
        <f>#REF!</f>
        <v>#REF!</v>
      </c>
      <c r="F1163" t="e">
        <f>#REF!</f>
        <v>#REF!</v>
      </c>
      <c r="G1163" s="3" t="e">
        <f>#REF!</f>
        <v>#REF!</v>
      </c>
      <c r="H1163" s="3" t="e">
        <f>#REF!</f>
        <v>#REF!</v>
      </c>
      <c r="I1163" s="3" t="e">
        <f>#REF!</f>
        <v>#REF!</v>
      </c>
      <c r="J1163" s="75" t="e">
        <f>#REF!</f>
        <v>#REF!</v>
      </c>
      <c r="K1163" s="75" t="e">
        <f>#REF!</f>
        <v>#REF!</v>
      </c>
      <c r="L1163" s="3" t="e">
        <f>#REF!</f>
        <v>#REF!</v>
      </c>
      <c r="M1163" t="s">
        <v>8995</v>
      </c>
    </row>
    <row r="1164" spans="1:13" x14ac:dyDescent="0.25">
      <c r="A1164" t="e">
        <f>#REF!</f>
        <v>#REF!</v>
      </c>
      <c r="B1164" t="e">
        <f>#REF!</f>
        <v>#REF!</v>
      </c>
      <c r="C1164" s="77" t="e">
        <f>#REF!</f>
        <v>#REF!</v>
      </c>
      <c r="D1164" s="66" t="e">
        <f>#REF!</f>
        <v>#REF!</v>
      </c>
      <c r="E1164" t="e">
        <f>#REF!</f>
        <v>#REF!</v>
      </c>
      <c r="F1164" t="e">
        <f>#REF!</f>
        <v>#REF!</v>
      </c>
      <c r="G1164" s="3" t="e">
        <f>#REF!</f>
        <v>#REF!</v>
      </c>
      <c r="H1164" s="3" t="e">
        <f>#REF!</f>
        <v>#REF!</v>
      </c>
      <c r="I1164" s="3" t="e">
        <f>#REF!</f>
        <v>#REF!</v>
      </c>
      <c r="J1164" s="75" t="e">
        <f>#REF!</f>
        <v>#REF!</v>
      </c>
      <c r="K1164" s="75" t="e">
        <f>#REF!</f>
        <v>#REF!</v>
      </c>
      <c r="L1164" s="3" t="e">
        <f>#REF!</f>
        <v>#REF!</v>
      </c>
      <c r="M1164" t="s">
        <v>8996</v>
      </c>
    </row>
    <row r="1165" spans="1:13" x14ac:dyDescent="0.25">
      <c r="A1165" t="e">
        <f>#REF!</f>
        <v>#REF!</v>
      </c>
      <c r="B1165" t="e">
        <f>#REF!</f>
        <v>#REF!</v>
      </c>
      <c r="C1165" s="77" t="e">
        <f>#REF!</f>
        <v>#REF!</v>
      </c>
      <c r="D1165" s="66" t="e">
        <f>#REF!</f>
        <v>#REF!</v>
      </c>
      <c r="E1165" t="e">
        <f>#REF!</f>
        <v>#REF!</v>
      </c>
      <c r="F1165" t="e">
        <f>#REF!</f>
        <v>#REF!</v>
      </c>
      <c r="G1165" s="3" t="e">
        <f>#REF!</f>
        <v>#REF!</v>
      </c>
      <c r="H1165" s="3" t="e">
        <f>#REF!</f>
        <v>#REF!</v>
      </c>
      <c r="I1165" s="3" t="e">
        <f>#REF!</f>
        <v>#REF!</v>
      </c>
      <c r="J1165" s="75" t="e">
        <f>#REF!</f>
        <v>#REF!</v>
      </c>
      <c r="K1165" s="75" t="e">
        <f>#REF!</f>
        <v>#REF!</v>
      </c>
      <c r="L1165" s="3" t="e">
        <f>#REF!</f>
        <v>#REF!</v>
      </c>
      <c r="M1165" t="s">
        <v>8997</v>
      </c>
    </row>
    <row r="1166" spans="1:13" x14ac:dyDescent="0.25">
      <c r="A1166" t="e">
        <f>#REF!</f>
        <v>#REF!</v>
      </c>
      <c r="B1166" t="e">
        <f>#REF!</f>
        <v>#REF!</v>
      </c>
      <c r="C1166" s="77" t="e">
        <f>#REF!</f>
        <v>#REF!</v>
      </c>
      <c r="D1166" s="66" t="e">
        <f>#REF!</f>
        <v>#REF!</v>
      </c>
      <c r="E1166" t="e">
        <f>#REF!</f>
        <v>#REF!</v>
      </c>
      <c r="F1166" t="e">
        <f>#REF!</f>
        <v>#REF!</v>
      </c>
      <c r="G1166" s="3" t="e">
        <f>#REF!</f>
        <v>#REF!</v>
      </c>
      <c r="H1166" s="3" t="e">
        <f>#REF!</f>
        <v>#REF!</v>
      </c>
      <c r="I1166" s="3" t="e">
        <f>#REF!</f>
        <v>#REF!</v>
      </c>
      <c r="J1166" s="75" t="e">
        <f>#REF!</f>
        <v>#REF!</v>
      </c>
      <c r="K1166" s="75" t="e">
        <f>#REF!</f>
        <v>#REF!</v>
      </c>
      <c r="L1166" s="3" t="e">
        <f>#REF!</f>
        <v>#REF!</v>
      </c>
      <c r="M1166" t="s">
        <v>8998</v>
      </c>
    </row>
    <row r="1167" spans="1:13" x14ac:dyDescent="0.25">
      <c r="A1167" t="e">
        <f>#REF!</f>
        <v>#REF!</v>
      </c>
      <c r="B1167" t="e">
        <f>#REF!</f>
        <v>#REF!</v>
      </c>
      <c r="C1167" s="77" t="e">
        <f>#REF!</f>
        <v>#REF!</v>
      </c>
      <c r="D1167" s="66" t="e">
        <f>#REF!</f>
        <v>#REF!</v>
      </c>
      <c r="E1167" t="e">
        <f>#REF!</f>
        <v>#REF!</v>
      </c>
      <c r="F1167" t="e">
        <f>#REF!</f>
        <v>#REF!</v>
      </c>
      <c r="G1167" s="3" t="e">
        <f>#REF!</f>
        <v>#REF!</v>
      </c>
      <c r="H1167" s="3" t="e">
        <f>#REF!</f>
        <v>#REF!</v>
      </c>
      <c r="I1167" s="3" t="e">
        <f>#REF!</f>
        <v>#REF!</v>
      </c>
      <c r="J1167" s="75" t="e">
        <f>#REF!</f>
        <v>#REF!</v>
      </c>
      <c r="K1167" s="75" t="e">
        <f>#REF!</f>
        <v>#REF!</v>
      </c>
      <c r="L1167" s="3" t="e">
        <f>#REF!</f>
        <v>#REF!</v>
      </c>
      <c r="M1167" t="s">
        <v>8999</v>
      </c>
    </row>
    <row r="1168" spans="1:13" x14ac:dyDescent="0.25">
      <c r="A1168" t="e">
        <f>#REF!</f>
        <v>#REF!</v>
      </c>
      <c r="B1168" t="e">
        <f>#REF!</f>
        <v>#REF!</v>
      </c>
      <c r="C1168" s="77" t="e">
        <f>#REF!</f>
        <v>#REF!</v>
      </c>
      <c r="D1168" s="66" t="e">
        <f>#REF!</f>
        <v>#REF!</v>
      </c>
      <c r="E1168" t="e">
        <f>#REF!</f>
        <v>#REF!</v>
      </c>
      <c r="F1168" t="e">
        <f>#REF!</f>
        <v>#REF!</v>
      </c>
      <c r="G1168" s="3" t="e">
        <f>#REF!</f>
        <v>#REF!</v>
      </c>
      <c r="H1168" s="3" t="e">
        <f>#REF!</f>
        <v>#REF!</v>
      </c>
      <c r="I1168" s="3" t="e">
        <f>#REF!</f>
        <v>#REF!</v>
      </c>
      <c r="J1168" s="75" t="e">
        <f>#REF!</f>
        <v>#REF!</v>
      </c>
      <c r="K1168" s="75" t="e">
        <f>#REF!</f>
        <v>#REF!</v>
      </c>
      <c r="L1168" s="3" t="e">
        <f>#REF!</f>
        <v>#REF!</v>
      </c>
      <c r="M1168" t="s">
        <v>9000</v>
      </c>
    </row>
    <row r="1169" spans="1:13" x14ac:dyDescent="0.25">
      <c r="A1169" t="e">
        <f>#REF!</f>
        <v>#REF!</v>
      </c>
      <c r="B1169" t="e">
        <f>#REF!</f>
        <v>#REF!</v>
      </c>
      <c r="C1169" s="77" t="e">
        <f>#REF!</f>
        <v>#REF!</v>
      </c>
      <c r="D1169" s="66" t="e">
        <f>#REF!</f>
        <v>#REF!</v>
      </c>
      <c r="E1169" t="e">
        <f>#REF!</f>
        <v>#REF!</v>
      </c>
      <c r="F1169" t="e">
        <f>#REF!</f>
        <v>#REF!</v>
      </c>
      <c r="G1169" s="3" t="e">
        <f>#REF!</f>
        <v>#REF!</v>
      </c>
      <c r="H1169" s="3" t="e">
        <f>#REF!</f>
        <v>#REF!</v>
      </c>
      <c r="I1169" s="3" t="e">
        <f>#REF!</f>
        <v>#REF!</v>
      </c>
      <c r="J1169" s="75" t="e">
        <f>#REF!</f>
        <v>#REF!</v>
      </c>
      <c r="K1169" s="75" t="e">
        <f>#REF!</f>
        <v>#REF!</v>
      </c>
      <c r="L1169" s="3" t="e">
        <f>#REF!</f>
        <v>#REF!</v>
      </c>
      <c r="M1169" t="s">
        <v>9001</v>
      </c>
    </row>
    <row r="1170" spans="1:13" x14ac:dyDescent="0.25">
      <c r="A1170" t="e">
        <f>#REF!</f>
        <v>#REF!</v>
      </c>
      <c r="B1170" t="e">
        <f>#REF!</f>
        <v>#REF!</v>
      </c>
      <c r="C1170" s="77" t="e">
        <f>#REF!</f>
        <v>#REF!</v>
      </c>
      <c r="D1170" s="66" t="e">
        <f>#REF!</f>
        <v>#REF!</v>
      </c>
      <c r="E1170" t="e">
        <f>#REF!</f>
        <v>#REF!</v>
      </c>
      <c r="F1170" t="e">
        <f>#REF!</f>
        <v>#REF!</v>
      </c>
      <c r="G1170" s="3" t="e">
        <f>#REF!</f>
        <v>#REF!</v>
      </c>
      <c r="H1170" s="3" t="e">
        <f>#REF!</f>
        <v>#REF!</v>
      </c>
      <c r="I1170" s="3" t="e">
        <f>#REF!</f>
        <v>#REF!</v>
      </c>
      <c r="J1170" s="75" t="e">
        <f>#REF!</f>
        <v>#REF!</v>
      </c>
      <c r="K1170" s="75" t="e">
        <f>#REF!</f>
        <v>#REF!</v>
      </c>
      <c r="L1170" s="3" t="e">
        <f>#REF!</f>
        <v>#REF!</v>
      </c>
      <c r="M1170" t="s">
        <v>9002</v>
      </c>
    </row>
    <row r="1171" spans="1:13" x14ac:dyDescent="0.25">
      <c r="A1171" t="e">
        <f>#REF!</f>
        <v>#REF!</v>
      </c>
      <c r="B1171" t="e">
        <f>#REF!</f>
        <v>#REF!</v>
      </c>
      <c r="C1171" s="77" t="e">
        <f>#REF!</f>
        <v>#REF!</v>
      </c>
      <c r="D1171" s="66" t="e">
        <f>#REF!</f>
        <v>#REF!</v>
      </c>
      <c r="E1171" t="e">
        <f>#REF!</f>
        <v>#REF!</v>
      </c>
      <c r="F1171" t="e">
        <f>#REF!</f>
        <v>#REF!</v>
      </c>
      <c r="G1171" s="3" t="e">
        <f>#REF!</f>
        <v>#REF!</v>
      </c>
      <c r="H1171" s="3" t="e">
        <f>#REF!</f>
        <v>#REF!</v>
      </c>
      <c r="I1171" s="3" t="e">
        <f>#REF!</f>
        <v>#REF!</v>
      </c>
      <c r="J1171" s="75" t="e">
        <f>#REF!</f>
        <v>#REF!</v>
      </c>
      <c r="K1171" s="75" t="e">
        <f>#REF!</f>
        <v>#REF!</v>
      </c>
      <c r="L1171" s="3" t="e">
        <f>#REF!</f>
        <v>#REF!</v>
      </c>
      <c r="M1171" t="s">
        <v>9003</v>
      </c>
    </row>
    <row r="1172" spans="1:13" x14ac:dyDescent="0.25">
      <c r="A1172" t="e">
        <f>#REF!</f>
        <v>#REF!</v>
      </c>
      <c r="B1172" t="e">
        <f>#REF!</f>
        <v>#REF!</v>
      </c>
      <c r="C1172" s="77" t="e">
        <f>#REF!</f>
        <v>#REF!</v>
      </c>
      <c r="D1172" s="66" t="e">
        <f>#REF!</f>
        <v>#REF!</v>
      </c>
      <c r="E1172" t="e">
        <f>#REF!</f>
        <v>#REF!</v>
      </c>
      <c r="F1172" t="e">
        <f>#REF!</f>
        <v>#REF!</v>
      </c>
      <c r="G1172" s="3" t="e">
        <f>#REF!</f>
        <v>#REF!</v>
      </c>
      <c r="H1172" s="3" t="e">
        <f>#REF!</f>
        <v>#REF!</v>
      </c>
      <c r="I1172" s="3" t="e">
        <f>#REF!</f>
        <v>#REF!</v>
      </c>
      <c r="J1172" s="75" t="e">
        <f>#REF!</f>
        <v>#REF!</v>
      </c>
      <c r="K1172" s="75" t="e">
        <f>#REF!</f>
        <v>#REF!</v>
      </c>
      <c r="L1172" s="3" t="e">
        <f>#REF!</f>
        <v>#REF!</v>
      </c>
      <c r="M1172" t="s">
        <v>9004</v>
      </c>
    </row>
    <row r="1173" spans="1:13" x14ac:dyDescent="0.25">
      <c r="A1173" t="e">
        <f>#REF!</f>
        <v>#REF!</v>
      </c>
      <c r="B1173" t="e">
        <f>#REF!</f>
        <v>#REF!</v>
      </c>
      <c r="C1173" s="77" t="e">
        <f>#REF!</f>
        <v>#REF!</v>
      </c>
      <c r="D1173" s="66" t="e">
        <f>#REF!</f>
        <v>#REF!</v>
      </c>
      <c r="E1173" t="e">
        <f>#REF!</f>
        <v>#REF!</v>
      </c>
      <c r="F1173" t="e">
        <f>#REF!</f>
        <v>#REF!</v>
      </c>
      <c r="G1173" s="3" t="e">
        <f>#REF!</f>
        <v>#REF!</v>
      </c>
      <c r="H1173" s="3" t="e">
        <f>#REF!</f>
        <v>#REF!</v>
      </c>
      <c r="I1173" s="3" t="e">
        <f>#REF!</f>
        <v>#REF!</v>
      </c>
      <c r="J1173" s="75" t="e">
        <f>#REF!</f>
        <v>#REF!</v>
      </c>
      <c r="K1173" s="75" t="e">
        <f>#REF!</f>
        <v>#REF!</v>
      </c>
      <c r="L1173" s="3" t="e">
        <f>#REF!</f>
        <v>#REF!</v>
      </c>
      <c r="M1173" t="s">
        <v>9005</v>
      </c>
    </row>
    <row r="1174" spans="1:13" x14ac:dyDescent="0.25">
      <c r="A1174" t="e">
        <f>#REF!</f>
        <v>#REF!</v>
      </c>
      <c r="B1174" t="e">
        <f>#REF!</f>
        <v>#REF!</v>
      </c>
      <c r="C1174" s="77" t="e">
        <f>#REF!</f>
        <v>#REF!</v>
      </c>
      <c r="D1174" s="66" t="e">
        <f>#REF!</f>
        <v>#REF!</v>
      </c>
      <c r="E1174" t="e">
        <f>#REF!</f>
        <v>#REF!</v>
      </c>
      <c r="F1174" t="e">
        <f>#REF!</f>
        <v>#REF!</v>
      </c>
      <c r="G1174" s="3" t="e">
        <f>#REF!</f>
        <v>#REF!</v>
      </c>
      <c r="H1174" s="3" t="e">
        <f>#REF!</f>
        <v>#REF!</v>
      </c>
      <c r="I1174" s="3" t="e">
        <f>#REF!</f>
        <v>#REF!</v>
      </c>
      <c r="J1174" s="75" t="e">
        <f>#REF!</f>
        <v>#REF!</v>
      </c>
      <c r="K1174" s="75" t="e">
        <f>#REF!</f>
        <v>#REF!</v>
      </c>
      <c r="L1174" s="3" t="e">
        <f>#REF!</f>
        <v>#REF!</v>
      </c>
      <c r="M1174" t="s">
        <v>9006</v>
      </c>
    </row>
    <row r="1175" spans="1:13" x14ac:dyDescent="0.25">
      <c r="A1175" t="e">
        <f>#REF!</f>
        <v>#REF!</v>
      </c>
      <c r="B1175" t="e">
        <f>#REF!</f>
        <v>#REF!</v>
      </c>
      <c r="C1175" s="77" t="e">
        <f>#REF!</f>
        <v>#REF!</v>
      </c>
      <c r="D1175" s="66" t="e">
        <f>#REF!</f>
        <v>#REF!</v>
      </c>
      <c r="E1175" t="e">
        <f>#REF!</f>
        <v>#REF!</v>
      </c>
      <c r="F1175" t="e">
        <f>#REF!</f>
        <v>#REF!</v>
      </c>
      <c r="G1175" s="3" t="e">
        <f>#REF!</f>
        <v>#REF!</v>
      </c>
      <c r="H1175" s="3" t="e">
        <f>#REF!</f>
        <v>#REF!</v>
      </c>
      <c r="I1175" s="3" t="e">
        <f>#REF!</f>
        <v>#REF!</v>
      </c>
      <c r="J1175" s="75" t="e">
        <f>#REF!</f>
        <v>#REF!</v>
      </c>
      <c r="K1175" s="75" t="e">
        <f>#REF!</f>
        <v>#REF!</v>
      </c>
      <c r="L1175" s="3" t="e">
        <f>#REF!</f>
        <v>#REF!</v>
      </c>
      <c r="M1175" t="s">
        <v>9007</v>
      </c>
    </row>
    <row r="1176" spans="1:13" x14ac:dyDescent="0.25">
      <c r="A1176" t="e">
        <f>#REF!</f>
        <v>#REF!</v>
      </c>
      <c r="B1176" t="e">
        <f>#REF!</f>
        <v>#REF!</v>
      </c>
      <c r="C1176" s="77" t="e">
        <f>#REF!</f>
        <v>#REF!</v>
      </c>
      <c r="D1176" s="66" t="e">
        <f>#REF!</f>
        <v>#REF!</v>
      </c>
      <c r="E1176" t="e">
        <f>#REF!</f>
        <v>#REF!</v>
      </c>
      <c r="F1176" t="e">
        <f>#REF!</f>
        <v>#REF!</v>
      </c>
      <c r="G1176" s="3" t="e">
        <f>#REF!</f>
        <v>#REF!</v>
      </c>
      <c r="H1176" s="3" t="e">
        <f>#REF!</f>
        <v>#REF!</v>
      </c>
      <c r="I1176" s="3" t="e">
        <f>#REF!</f>
        <v>#REF!</v>
      </c>
      <c r="J1176" s="75" t="e">
        <f>#REF!</f>
        <v>#REF!</v>
      </c>
      <c r="K1176" s="75" t="e">
        <f>#REF!</f>
        <v>#REF!</v>
      </c>
      <c r="L1176" s="3" t="e">
        <f>#REF!</f>
        <v>#REF!</v>
      </c>
      <c r="M1176" t="s">
        <v>9008</v>
      </c>
    </row>
    <row r="1177" spans="1:13" x14ac:dyDescent="0.25">
      <c r="A1177" t="e">
        <f>#REF!</f>
        <v>#REF!</v>
      </c>
      <c r="B1177" t="e">
        <f>#REF!</f>
        <v>#REF!</v>
      </c>
      <c r="C1177" s="77" t="e">
        <f>#REF!</f>
        <v>#REF!</v>
      </c>
      <c r="D1177" s="66" t="e">
        <f>#REF!</f>
        <v>#REF!</v>
      </c>
      <c r="E1177" t="e">
        <f>#REF!</f>
        <v>#REF!</v>
      </c>
      <c r="F1177" t="e">
        <f>#REF!</f>
        <v>#REF!</v>
      </c>
      <c r="G1177" s="3" t="e">
        <f>#REF!</f>
        <v>#REF!</v>
      </c>
      <c r="H1177" s="3" t="e">
        <f>#REF!</f>
        <v>#REF!</v>
      </c>
      <c r="I1177" s="3" t="e">
        <f>#REF!</f>
        <v>#REF!</v>
      </c>
      <c r="J1177" s="75" t="e">
        <f>#REF!</f>
        <v>#REF!</v>
      </c>
      <c r="K1177" s="75" t="e">
        <f>#REF!</f>
        <v>#REF!</v>
      </c>
      <c r="L1177" s="3" t="e">
        <f>#REF!</f>
        <v>#REF!</v>
      </c>
      <c r="M1177" t="s">
        <v>9009</v>
      </c>
    </row>
    <row r="1178" spans="1:13" x14ac:dyDescent="0.25">
      <c r="A1178" t="e">
        <f>#REF!</f>
        <v>#REF!</v>
      </c>
      <c r="B1178" t="e">
        <f>#REF!</f>
        <v>#REF!</v>
      </c>
      <c r="C1178" s="77" t="e">
        <f>#REF!</f>
        <v>#REF!</v>
      </c>
      <c r="D1178" s="66" t="e">
        <f>#REF!</f>
        <v>#REF!</v>
      </c>
      <c r="E1178" t="e">
        <f>#REF!</f>
        <v>#REF!</v>
      </c>
      <c r="F1178" t="e">
        <f>#REF!</f>
        <v>#REF!</v>
      </c>
      <c r="G1178" s="3" t="e">
        <f>#REF!</f>
        <v>#REF!</v>
      </c>
      <c r="H1178" s="3" t="e">
        <f>#REF!</f>
        <v>#REF!</v>
      </c>
      <c r="I1178" s="3" t="e">
        <f>#REF!</f>
        <v>#REF!</v>
      </c>
      <c r="J1178" s="75" t="e">
        <f>#REF!</f>
        <v>#REF!</v>
      </c>
      <c r="K1178" s="75" t="e">
        <f>#REF!</f>
        <v>#REF!</v>
      </c>
      <c r="L1178" s="3" t="e">
        <f>#REF!</f>
        <v>#REF!</v>
      </c>
      <c r="M1178" t="s">
        <v>9010</v>
      </c>
    </row>
    <row r="1179" spans="1:13" x14ac:dyDescent="0.25">
      <c r="A1179" t="e">
        <f>#REF!</f>
        <v>#REF!</v>
      </c>
      <c r="B1179" t="e">
        <f>#REF!</f>
        <v>#REF!</v>
      </c>
      <c r="C1179" s="77" t="e">
        <f>#REF!</f>
        <v>#REF!</v>
      </c>
      <c r="D1179" s="66" t="e">
        <f>#REF!</f>
        <v>#REF!</v>
      </c>
      <c r="E1179" t="e">
        <f>#REF!</f>
        <v>#REF!</v>
      </c>
      <c r="F1179" t="e">
        <f>#REF!</f>
        <v>#REF!</v>
      </c>
      <c r="G1179" s="3" t="e">
        <f>#REF!</f>
        <v>#REF!</v>
      </c>
      <c r="H1179" s="3" t="e">
        <f>#REF!</f>
        <v>#REF!</v>
      </c>
      <c r="I1179" s="3" t="e">
        <f>#REF!</f>
        <v>#REF!</v>
      </c>
      <c r="J1179" s="75" t="e">
        <f>#REF!</f>
        <v>#REF!</v>
      </c>
      <c r="K1179" s="75" t="e">
        <f>#REF!</f>
        <v>#REF!</v>
      </c>
      <c r="L1179" s="3" t="e">
        <f>#REF!</f>
        <v>#REF!</v>
      </c>
      <c r="M1179" t="s">
        <v>9011</v>
      </c>
    </row>
    <row r="1180" spans="1:13" x14ac:dyDescent="0.25">
      <c r="A1180" t="e">
        <f>#REF!</f>
        <v>#REF!</v>
      </c>
      <c r="B1180" t="e">
        <f>#REF!</f>
        <v>#REF!</v>
      </c>
      <c r="C1180" s="77" t="e">
        <f>#REF!</f>
        <v>#REF!</v>
      </c>
      <c r="D1180" s="66" t="e">
        <f>#REF!</f>
        <v>#REF!</v>
      </c>
      <c r="E1180" t="e">
        <f>#REF!</f>
        <v>#REF!</v>
      </c>
      <c r="F1180" t="e">
        <f>#REF!</f>
        <v>#REF!</v>
      </c>
      <c r="G1180" s="3" t="e">
        <f>#REF!</f>
        <v>#REF!</v>
      </c>
      <c r="H1180" s="3" t="e">
        <f>#REF!</f>
        <v>#REF!</v>
      </c>
      <c r="I1180" s="3" t="e">
        <f>#REF!</f>
        <v>#REF!</v>
      </c>
      <c r="J1180" s="75" t="e">
        <f>#REF!</f>
        <v>#REF!</v>
      </c>
      <c r="K1180" s="75" t="e">
        <f>#REF!</f>
        <v>#REF!</v>
      </c>
      <c r="L1180" s="3" t="e">
        <f>#REF!</f>
        <v>#REF!</v>
      </c>
      <c r="M1180" t="s">
        <v>9012</v>
      </c>
    </row>
    <row r="1181" spans="1:13" x14ac:dyDescent="0.25">
      <c r="A1181" t="e">
        <f>#REF!</f>
        <v>#REF!</v>
      </c>
      <c r="B1181" t="e">
        <f>#REF!</f>
        <v>#REF!</v>
      </c>
      <c r="C1181" s="77" t="e">
        <f>#REF!</f>
        <v>#REF!</v>
      </c>
      <c r="D1181" s="66" t="e">
        <f>#REF!</f>
        <v>#REF!</v>
      </c>
      <c r="E1181" t="e">
        <f>#REF!</f>
        <v>#REF!</v>
      </c>
      <c r="F1181" t="e">
        <f>#REF!</f>
        <v>#REF!</v>
      </c>
      <c r="G1181" s="3" t="e">
        <f>#REF!</f>
        <v>#REF!</v>
      </c>
      <c r="H1181" s="3" t="e">
        <f>#REF!</f>
        <v>#REF!</v>
      </c>
      <c r="I1181" s="3" t="e">
        <f>#REF!</f>
        <v>#REF!</v>
      </c>
      <c r="J1181" s="75" t="e">
        <f>#REF!</f>
        <v>#REF!</v>
      </c>
      <c r="K1181" s="75" t="e">
        <f>#REF!</f>
        <v>#REF!</v>
      </c>
      <c r="L1181" s="3" t="e">
        <f>#REF!</f>
        <v>#REF!</v>
      </c>
      <c r="M1181" t="s">
        <v>9013</v>
      </c>
    </row>
    <row r="1182" spans="1:13" x14ac:dyDescent="0.25">
      <c r="A1182" t="e">
        <f>#REF!</f>
        <v>#REF!</v>
      </c>
      <c r="B1182" t="e">
        <f>#REF!</f>
        <v>#REF!</v>
      </c>
      <c r="C1182" s="77" t="e">
        <f>#REF!</f>
        <v>#REF!</v>
      </c>
      <c r="D1182" s="66" t="e">
        <f>#REF!</f>
        <v>#REF!</v>
      </c>
      <c r="E1182" t="e">
        <f>#REF!</f>
        <v>#REF!</v>
      </c>
      <c r="F1182" t="e">
        <f>#REF!</f>
        <v>#REF!</v>
      </c>
      <c r="G1182" s="3" t="e">
        <f>#REF!</f>
        <v>#REF!</v>
      </c>
      <c r="H1182" s="3" t="e">
        <f>#REF!</f>
        <v>#REF!</v>
      </c>
      <c r="I1182" s="3" t="e">
        <f>#REF!</f>
        <v>#REF!</v>
      </c>
      <c r="J1182" s="75" t="e">
        <f>#REF!</f>
        <v>#REF!</v>
      </c>
      <c r="K1182" s="75" t="e">
        <f>#REF!</f>
        <v>#REF!</v>
      </c>
      <c r="L1182" s="3" t="e">
        <f>#REF!</f>
        <v>#REF!</v>
      </c>
      <c r="M1182" t="s">
        <v>9014</v>
      </c>
    </row>
    <row r="1183" spans="1:13" x14ac:dyDescent="0.25">
      <c r="A1183" t="e">
        <f>#REF!</f>
        <v>#REF!</v>
      </c>
      <c r="B1183" t="e">
        <f>#REF!</f>
        <v>#REF!</v>
      </c>
      <c r="C1183" s="77" t="e">
        <f>#REF!</f>
        <v>#REF!</v>
      </c>
      <c r="D1183" s="66" t="e">
        <f>#REF!</f>
        <v>#REF!</v>
      </c>
      <c r="E1183" t="e">
        <f>#REF!</f>
        <v>#REF!</v>
      </c>
      <c r="F1183" t="e">
        <f>#REF!</f>
        <v>#REF!</v>
      </c>
      <c r="G1183" s="3" t="e">
        <f>#REF!</f>
        <v>#REF!</v>
      </c>
      <c r="H1183" s="3" t="e">
        <f>#REF!</f>
        <v>#REF!</v>
      </c>
      <c r="I1183" s="3" t="e">
        <f>#REF!</f>
        <v>#REF!</v>
      </c>
      <c r="J1183" s="75" t="e">
        <f>#REF!</f>
        <v>#REF!</v>
      </c>
      <c r="K1183" s="75" t="e">
        <f>#REF!</f>
        <v>#REF!</v>
      </c>
      <c r="L1183" s="3" t="e">
        <f>#REF!</f>
        <v>#REF!</v>
      </c>
      <c r="M1183" t="s">
        <v>9015</v>
      </c>
    </row>
    <row r="1184" spans="1:13" x14ac:dyDescent="0.25">
      <c r="A1184" t="e">
        <f>#REF!</f>
        <v>#REF!</v>
      </c>
      <c r="B1184" t="e">
        <f>#REF!</f>
        <v>#REF!</v>
      </c>
      <c r="C1184" s="77" t="e">
        <f>#REF!</f>
        <v>#REF!</v>
      </c>
      <c r="D1184" s="66" t="e">
        <f>#REF!</f>
        <v>#REF!</v>
      </c>
      <c r="E1184" t="e">
        <f>#REF!</f>
        <v>#REF!</v>
      </c>
      <c r="F1184" t="e">
        <f>#REF!</f>
        <v>#REF!</v>
      </c>
      <c r="G1184" s="3" t="e">
        <f>#REF!</f>
        <v>#REF!</v>
      </c>
      <c r="H1184" s="3" t="e">
        <f>#REF!</f>
        <v>#REF!</v>
      </c>
      <c r="I1184" s="3" t="e">
        <f>#REF!</f>
        <v>#REF!</v>
      </c>
      <c r="J1184" s="75" t="e">
        <f>#REF!</f>
        <v>#REF!</v>
      </c>
      <c r="K1184" s="75" t="e">
        <f>#REF!</f>
        <v>#REF!</v>
      </c>
      <c r="L1184" s="3" t="e">
        <f>#REF!</f>
        <v>#REF!</v>
      </c>
      <c r="M1184" t="s">
        <v>9016</v>
      </c>
    </row>
    <row r="1185" spans="1:13" x14ac:dyDescent="0.25">
      <c r="A1185" t="e">
        <f>#REF!</f>
        <v>#REF!</v>
      </c>
      <c r="B1185" t="e">
        <f>#REF!</f>
        <v>#REF!</v>
      </c>
      <c r="C1185" s="77" t="e">
        <f>#REF!</f>
        <v>#REF!</v>
      </c>
      <c r="D1185" s="66" t="e">
        <f>#REF!</f>
        <v>#REF!</v>
      </c>
      <c r="E1185" t="e">
        <f>#REF!</f>
        <v>#REF!</v>
      </c>
      <c r="F1185" t="e">
        <f>#REF!</f>
        <v>#REF!</v>
      </c>
      <c r="G1185" s="3" t="e">
        <f>#REF!</f>
        <v>#REF!</v>
      </c>
      <c r="H1185" s="3" t="e">
        <f>#REF!</f>
        <v>#REF!</v>
      </c>
      <c r="I1185" s="3" t="e">
        <f>#REF!</f>
        <v>#REF!</v>
      </c>
      <c r="J1185" s="75" t="e">
        <f>#REF!</f>
        <v>#REF!</v>
      </c>
      <c r="K1185" s="75" t="e">
        <f>#REF!</f>
        <v>#REF!</v>
      </c>
      <c r="L1185" s="3" t="e">
        <f>#REF!</f>
        <v>#REF!</v>
      </c>
      <c r="M1185" t="s">
        <v>9017</v>
      </c>
    </row>
    <row r="1186" spans="1:13" x14ac:dyDescent="0.25">
      <c r="A1186" t="e">
        <f>#REF!</f>
        <v>#REF!</v>
      </c>
      <c r="B1186" t="e">
        <f>#REF!</f>
        <v>#REF!</v>
      </c>
      <c r="C1186" s="77" t="e">
        <f>#REF!</f>
        <v>#REF!</v>
      </c>
      <c r="D1186" s="66" t="e">
        <f>#REF!</f>
        <v>#REF!</v>
      </c>
      <c r="E1186" t="e">
        <f>#REF!</f>
        <v>#REF!</v>
      </c>
      <c r="F1186" t="e">
        <f>#REF!</f>
        <v>#REF!</v>
      </c>
      <c r="G1186" s="3" t="e">
        <f>#REF!</f>
        <v>#REF!</v>
      </c>
      <c r="H1186" s="3" t="e">
        <f>#REF!</f>
        <v>#REF!</v>
      </c>
      <c r="I1186" s="3" t="e">
        <f>#REF!</f>
        <v>#REF!</v>
      </c>
      <c r="J1186" s="75" t="e">
        <f>#REF!</f>
        <v>#REF!</v>
      </c>
      <c r="K1186" s="75" t="e">
        <f>#REF!</f>
        <v>#REF!</v>
      </c>
      <c r="L1186" s="3" t="e">
        <f>#REF!</f>
        <v>#REF!</v>
      </c>
      <c r="M1186" t="s">
        <v>9018</v>
      </c>
    </row>
    <row r="1187" spans="1:13" x14ac:dyDescent="0.25">
      <c r="A1187" t="e">
        <f>#REF!</f>
        <v>#REF!</v>
      </c>
      <c r="B1187" t="e">
        <f>#REF!</f>
        <v>#REF!</v>
      </c>
      <c r="C1187" s="77" t="e">
        <f>#REF!</f>
        <v>#REF!</v>
      </c>
      <c r="D1187" s="66" t="e">
        <f>#REF!</f>
        <v>#REF!</v>
      </c>
      <c r="E1187" t="e">
        <f>#REF!</f>
        <v>#REF!</v>
      </c>
      <c r="F1187" t="e">
        <f>#REF!</f>
        <v>#REF!</v>
      </c>
      <c r="G1187" s="3" t="e">
        <f>#REF!</f>
        <v>#REF!</v>
      </c>
      <c r="H1187" s="3" t="e">
        <f>#REF!</f>
        <v>#REF!</v>
      </c>
      <c r="I1187" s="3" t="e">
        <f>#REF!</f>
        <v>#REF!</v>
      </c>
      <c r="J1187" s="75" t="e">
        <f>#REF!</f>
        <v>#REF!</v>
      </c>
      <c r="K1187" s="75" t="e">
        <f>#REF!</f>
        <v>#REF!</v>
      </c>
      <c r="L1187" s="3" t="e">
        <f>#REF!</f>
        <v>#REF!</v>
      </c>
      <c r="M1187" t="s">
        <v>9019</v>
      </c>
    </row>
    <row r="1188" spans="1:13" x14ac:dyDescent="0.25">
      <c r="A1188" t="e">
        <f>#REF!</f>
        <v>#REF!</v>
      </c>
      <c r="B1188" t="e">
        <f>#REF!</f>
        <v>#REF!</v>
      </c>
      <c r="C1188" s="77" t="e">
        <f>#REF!</f>
        <v>#REF!</v>
      </c>
      <c r="D1188" s="66" t="e">
        <f>#REF!</f>
        <v>#REF!</v>
      </c>
      <c r="E1188" t="e">
        <f>#REF!</f>
        <v>#REF!</v>
      </c>
      <c r="F1188" t="e">
        <f>#REF!</f>
        <v>#REF!</v>
      </c>
      <c r="G1188" s="3" t="e">
        <f>#REF!</f>
        <v>#REF!</v>
      </c>
      <c r="H1188" s="3" t="e">
        <f>#REF!</f>
        <v>#REF!</v>
      </c>
      <c r="I1188" s="3" t="e">
        <f>#REF!</f>
        <v>#REF!</v>
      </c>
      <c r="J1188" s="75" t="e">
        <f>#REF!</f>
        <v>#REF!</v>
      </c>
      <c r="K1188" s="75" t="e">
        <f>#REF!</f>
        <v>#REF!</v>
      </c>
      <c r="L1188" s="3" t="e">
        <f>#REF!</f>
        <v>#REF!</v>
      </c>
      <c r="M1188" t="s">
        <v>9020</v>
      </c>
    </row>
    <row r="1189" spans="1:13" x14ac:dyDescent="0.25">
      <c r="A1189" t="e">
        <f>#REF!</f>
        <v>#REF!</v>
      </c>
      <c r="B1189" t="e">
        <f>#REF!</f>
        <v>#REF!</v>
      </c>
      <c r="C1189" s="77" t="e">
        <f>#REF!</f>
        <v>#REF!</v>
      </c>
      <c r="D1189" s="66" t="e">
        <f>#REF!</f>
        <v>#REF!</v>
      </c>
      <c r="E1189" t="e">
        <f>#REF!</f>
        <v>#REF!</v>
      </c>
      <c r="F1189" t="e">
        <f>#REF!</f>
        <v>#REF!</v>
      </c>
      <c r="G1189" s="3" t="e">
        <f>#REF!</f>
        <v>#REF!</v>
      </c>
      <c r="H1189" s="3" t="e">
        <f>#REF!</f>
        <v>#REF!</v>
      </c>
      <c r="I1189" s="3" t="e">
        <f>#REF!</f>
        <v>#REF!</v>
      </c>
      <c r="J1189" s="75" t="e">
        <f>#REF!</f>
        <v>#REF!</v>
      </c>
      <c r="K1189" s="75" t="e">
        <f>#REF!</f>
        <v>#REF!</v>
      </c>
      <c r="L1189" s="3" t="e">
        <f>#REF!</f>
        <v>#REF!</v>
      </c>
      <c r="M1189" t="s">
        <v>9021</v>
      </c>
    </row>
    <row r="1190" spans="1:13" x14ac:dyDescent="0.25">
      <c r="A1190" t="e">
        <f>#REF!</f>
        <v>#REF!</v>
      </c>
      <c r="B1190" t="e">
        <f>#REF!</f>
        <v>#REF!</v>
      </c>
      <c r="C1190" s="77" t="e">
        <f>#REF!</f>
        <v>#REF!</v>
      </c>
      <c r="D1190" s="66" t="e">
        <f>#REF!</f>
        <v>#REF!</v>
      </c>
      <c r="E1190" t="e">
        <f>#REF!</f>
        <v>#REF!</v>
      </c>
      <c r="F1190" t="e">
        <f>#REF!</f>
        <v>#REF!</v>
      </c>
      <c r="G1190" s="3" t="e">
        <f>#REF!</f>
        <v>#REF!</v>
      </c>
      <c r="H1190" s="3" t="e">
        <f>#REF!</f>
        <v>#REF!</v>
      </c>
      <c r="I1190" s="3" t="e">
        <f>#REF!</f>
        <v>#REF!</v>
      </c>
      <c r="J1190" s="75" t="e">
        <f>#REF!</f>
        <v>#REF!</v>
      </c>
      <c r="K1190" s="75" t="e">
        <f>#REF!</f>
        <v>#REF!</v>
      </c>
      <c r="L1190" s="3" t="e">
        <f>#REF!</f>
        <v>#REF!</v>
      </c>
      <c r="M1190" t="s">
        <v>9022</v>
      </c>
    </row>
    <row r="1191" spans="1:13" x14ac:dyDescent="0.25">
      <c r="A1191" t="e">
        <f>#REF!</f>
        <v>#REF!</v>
      </c>
      <c r="B1191" t="e">
        <f>#REF!</f>
        <v>#REF!</v>
      </c>
      <c r="C1191" s="77" t="e">
        <f>#REF!</f>
        <v>#REF!</v>
      </c>
      <c r="D1191" s="66" t="e">
        <f>#REF!</f>
        <v>#REF!</v>
      </c>
      <c r="E1191" t="e">
        <f>#REF!</f>
        <v>#REF!</v>
      </c>
      <c r="F1191" t="e">
        <f>#REF!</f>
        <v>#REF!</v>
      </c>
      <c r="G1191" s="3" t="e">
        <f>#REF!</f>
        <v>#REF!</v>
      </c>
      <c r="H1191" s="3" t="e">
        <f>#REF!</f>
        <v>#REF!</v>
      </c>
      <c r="I1191" s="3" t="e">
        <f>#REF!</f>
        <v>#REF!</v>
      </c>
      <c r="J1191" s="75" t="e">
        <f>#REF!</f>
        <v>#REF!</v>
      </c>
      <c r="K1191" s="75" t="e">
        <f>#REF!</f>
        <v>#REF!</v>
      </c>
      <c r="L1191" s="3" t="e">
        <f>#REF!</f>
        <v>#REF!</v>
      </c>
      <c r="M1191" t="s">
        <v>9023</v>
      </c>
    </row>
    <row r="1192" spans="1:13" x14ac:dyDescent="0.25">
      <c r="A1192" t="e">
        <f>#REF!</f>
        <v>#REF!</v>
      </c>
      <c r="B1192" t="e">
        <f>#REF!</f>
        <v>#REF!</v>
      </c>
      <c r="C1192" s="77" t="e">
        <f>#REF!</f>
        <v>#REF!</v>
      </c>
      <c r="D1192" s="66" t="e">
        <f>#REF!</f>
        <v>#REF!</v>
      </c>
      <c r="E1192" t="e">
        <f>#REF!</f>
        <v>#REF!</v>
      </c>
      <c r="F1192" t="e">
        <f>#REF!</f>
        <v>#REF!</v>
      </c>
      <c r="G1192" s="3" t="e">
        <f>#REF!</f>
        <v>#REF!</v>
      </c>
      <c r="H1192" s="3" t="e">
        <f>#REF!</f>
        <v>#REF!</v>
      </c>
      <c r="I1192" s="3" t="e">
        <f>#REF!</f>
        <v>#REF!</v>
      </c>
      <c r="J1192" s="75" t="e">
        <f>#REF!</f>
        <v>#REF!</v>
      </c>
      <c r="K1192" s="75" t="e">
        <f>#REF!</f>
        <v>#REF!</v>
      </c>
      <c r="L1192" s="3" t="e">
        <f>#REF!</f>
        <v>#REF!</v>
      </c>
      <c r="M1192" t="s">
        <v>9024</v>
      </c>
    </row>
    <row r="1193" spans="1:13" x14ac:dyDescent="0.25">
      <c r="A1193" t="e">
        <f>#REF!</f>
        <v>#REF!</v>
      </c>
      <c r="B1193" t="e">
        <f>#REF!</f>
        <v>#REF!</v>
      </c>
      <c r="C1193" s="77" t="e">
        <f>#REF!</f>
        <v>#REF!</v>
      </c>
      <c r="D1193" s="66" t="e">
        <f>#REF!</f>
        <v>#REF!</v>
      </c>
      <c r="E1193" t="e">
        <f>#REF!</f>
        <v>#REF!</v>
      </c>
      <c r="F1193" t="e">
        <f>#REF!</f>
        <v>#REF!</v>
      </c>
      <c r="G1193" s="3" t="e">
        <f>#REF!</f>
        <v>#REF!</v>
      </c>
      <c r="H1193" s="3" t="e">
        <f>#REF!</f>
        <v>#REF!</v>
      </c>
      <c r="I1193" s="3" t="e">
        <f>#REF!</f>
        <v>#REF!</v>
      </c>
      <c r="J1193" s="75" t="e">
        <f>#REF!</f>
        <v>#REF!</v>
      </c>
      <c r="K1193" s="75" t="e">
        <f>#REF!</f>
        <v>#REF!</v>
      </c>
      <c r="L1193" s="3" t="e">
        <f>#REF!</f>
        <v>#REF!</v>
      </c>
      <c r="M1193" t="s">
        <v>9025</v>
      </c>
    </row>
    <row r="1194" spans="1:13" x14ac:dyDescent="0.25">
      <c r="A1194" t="e">
        <f>#REF!</f>
        <v>#REF!</v>
      </c>
      <c r="B1194" t="e">
        <f>#REF!</f>
        <v>#REF!</v>
      </c>
      <c r="C1194" s="77" t="e">
        <f>#REF!</f>
        <v>#REF!</v>
      </c>
      <c r="D1194" s="66" t="e">
        <f>#REF!</f>
        <v>#REF!</v>
      </c>
      <c r="E1194" t="e">
        <f>#REF!</f>
        <v>#REF!</v>
      </c>
      <c r="F1194" t="e">
        <f>#REF!</f>
        <v>#REF!</v>
      </c>
      <c r="G1194" s="3" t="e">
        <f>#REF!</f>
        <v>#REF!</v>
      </c>
      <c r="H1194" s="3" t="e">
        <f>#REF!</f>
        <v>#REF!</v>
      </c>
      <c r="I1194" s="3" t="e">
        <f>#REF!</f>
        <v>#REF!</v>
      </c>
      <c r="J1194" s="75" t="e">
        <f>#REF!</f>
        <v>#REF!</v>
      </c>
      <c r="K1194" s="75" t="e">
        <f>#REF!</f>
        <v>#REF!</v>
      </c>
      <c r="L1194" s="3" t="e">
        <f>#REF!</f>
        <v>#REF!</v>
      </c>
      <c r="M1194" t="s">
        <v>9026</v>
      </c>
    </row>
    <row r="1195" spans="1:13" x14ac:dyDescent="0.25">
      <c r="A1195" t="e">
        <f>#REF!</f>
        <v>#REF!</v>
      </c>
      <c r="B1195" t="e">
        <f>#REF!</f>
        <v>#REF!</v>
      </c>
      <c r="C1195" s="77" t="e">
        <f>#REF!</f>
        <v>#REF!</v>
      </c>
      <c r="D1195" s="66" t="e">
        <f>#REF!</f>
        <v>#REF!</v>
      </c>
      <c r="E1195" t="e">
        <f>#REF!</f>
        <v>#REF!</v>
      </c>
      <c r="F1195" t="e">
        <f>#REF!</f>
        <v>#REF!</v>
      </c>
      <c r="G1195" s="3" t="e">
        <f>#REF!</f>
        <v>#REF!</v>
      </c>
      <c r="H1195" s="3" t="e">
        <f>#REF!</f>
        <v>#REF!</v>
      </c>
      <c r="I1195" s="3" t="e">
        <f>#REF!</f>
        <v>#REF!</v>
      </c>
      <c r="J1195" s="75" t="e">
        <f>#REF!</f>
        <v>#REF!</v>
      </c>
      <c r="K1195" s="75" t="e">
        <f>#REF!</f>
        <v>#REF!</v>
      </c>
      <c r="L1195" s="3" t="e">
        <f>#REF!</f>
        <v>#REF!</v>
      </c>
      <c r="M1195" t="s">
        <v>9027</v>
      </c>
    </row>
    <row r="1196" spans="1:13" x14ac:dyDescent="0.25">
      <c r="A1196" t="e">
        <f>#REF!</f>
        <v>#REF!</v>
      </c>
      <c r="B1196" t="e">
        <f>#REF!</f>
        <v>#REF!</v>
      </c>
      <c r="C1196" s="77" t="e">
        <f>#REF!</f>
        <v>#REF!</v>
      </c>
      <c r="D1196" s="66" t="e">
        <f>#REF!</f>
        <v>#REF!</v>
      </c>
      <c r="E1196" t="e">
        <f>#REF!</f>
        <v>#REF!</v>
      </c>
      <c r="F1196" t="e">
        <f>#REF!</f>
        <v>#REF!</v>
      </c>
      <c r="G1196" s="3" t="e">
        <f>#REF!</f>
        <v>#REF!</v>
      </c>
      <c r="H1196" s="3" t="e">
        <f>#REF!</f>
        <v>#REF!</v>
      </c>
      <c r="I1196" s="3" t="e">
        <f>#REF!</f>
        <v>#REF!</v>
      </c>
      <c r="J1196" s="75" t="e">
        <f>#REF!</f>
        <v>#REF!</v>
      </c>
      <c r="K1196" s="75" t="e">
        <f>#REF!</f>
        <v>#REF!</v>
      </c>
      <c r="L1196" s="3" t="e">
        <f>#REF!</f>
        <v>#REF!</v>
      </c>
      <c r="M1196" t="s">
        <v>9028</v>
      </c>
    </row>
    <row r="1197" spans="1:13" x14ac:dyDescent="0.25">
      <c r="A1197" t="e">
        <f>#REF!</f>
        <v>#REF!</v>
      </c>
      <c r="B1197" t="e">
        <f>#REF!</f>
        <v>#REF!</v>
      </c>
      <c r="C1197" s="77" t="e">
        <f>#REF!</f>
        <v>#REF!</v>
      </c>
      <c r="D1197" s="66" t="e">
        <f>#REF!</f>
        <v>#REF!</v>
      </c>
      <c r="E1197" t="e">
        <f>#REF!</f>
        <v>#REF!</v>
      </c>
      <c r="F1197" t="e">
        <f>#REF!</f>
        <v>#REF!</v>
      </c>
      <c r="G1197" s="3" t="e">
        <f>#REF!</f>
        <v>#REF!</v>
      </c>
      <c r="H1197" s="3" t="e">
        <f>#REF!</f>
        <v>#REF!</v>
      </c>
      <c r="I1197" s="3" t="e">
        <f>#REF!</f>
        <v>#REF!</v>
      </c>
      <c r="J1197" s="75" t="e">
        <f>#REF!</f>
        <v>#REF!</v>
      </c>
      <c r="K1197" s="75" t="e">
        <f>#REF!</f>
        <v>#REF!</v>
      </c>
      <c r="L1197" s="3" t="e">
        <f>#REF!</f>
        <v>#REF!</v>
      </c>
      <c r="M1197" t="s">
        <v>9029</v>
      </c>
    </row>
    <row r="1198" spans="1:13" x14ac:dyDescent="0.25">
      <c r="A1198" t="e">
        <f>#REF!</f>
        <v>#REF!</v>
      </c>
      <c r="B1198" t="e">
        <f>#REF!</f>
        <v>#REF!</v>
      </c>
      <c r="C1198" s="77" t="e">
        <f>#REF!</f>
        <v>#REF!</v>
      </c>
      <c r="D1198" s="66" t="e">
        <f>#REF!</f>
        <v>#REF!</v>
      </c>
      <c r="E1198" t="e">
        <f>#REF!</f>
        <v>#REF!</v>
      </c>
      <c r="F1198" t="e">
        <f>#REF!</f>
        <v>#REF!</v>
      </c>
      <c r="G1198" s="3" t="e">
        <f>#REF!</f>
        <v>#REF!</v>
      </c>
      <c r="H1198" s="3" t="e">
        <f>#REF!</f>
        <v>#REF!</v>
      </c>
      <c r="I1198" s="3" t="e">
        <f>#REF!</f>
        <v>#REF!</v>
      </c>
      <c r="J1198" s="75" t="e">
        <f>#REF!</f>
        <v>#REF!</v>
      </c>
      <c r="K1198" s="75" t="e">
        <f>#REF!</f>
        <v>#REF!</v>
      </c>
      <c r="L1198" s="3" t="e">
        <f>#REF!</f>
        <v>#REF!</v>
      </c>
      <c r="M1198" t="s">
        <v>9030</v>
      </c>
    </row>
    <row r="1199" spans="1:13" x14ac:dyDescent="0.25">
      <c r="A1199" t="e">
        <f>#REF!</f>
        <v>#REF!</v>
      </c>
      <c r="B1199" t="e">
        <f>#REF!</f>
        <v>#REF!</v>
      </c>
      <c r="C1199" s="77" t="e">
        <f>#REF!</f>
        <v>#REF!</v>
      </c>
      <c r="D1199" s="66" t="e">
        <f>#REF!</f>
        <v>#REF!</v>
      </c>
      <c r="E1199" t="e">
        <f>#REF!</f>
        <v>#REF!</v>
      </c>
      <c r="F1199" t="e">
        <f>#REF!</f>
        <v>#REF!</v>
      </c>
      <c r="G1199" s="3" t="e">
        <f>#REF!</f>
        <v>#REF!</v>
      </c>
      <c r="H1199" s="3" t="e">
        <f>#REF!</f>
        <v>#REF!</v>
      </c>
      <c r="I1199" s="3" t="e">
        <f>#REF!</f>
        <v>#REF!</v>
      </c>
      <c r="J1199" s="75" t="e">
        <f>#REF!</f>
        <v>#REF!</v>
      </c>
      <c r="K1199" s="75" t="e">
        <f>#REF!</f>
        <v>#REF!</v>
      </c>
      <c r="L1199" s="3" t="e">
        <f>#REF!</f>
        <v>#REF!</v>
      </c>
      <c r="M1199" t="s">
        <v>9031</v>
      </c>
    </row>
    <row r="1200" spans="1:13" x14ac:dyDescent="0.25">
      <c r="A1200" t="e">
        <f>#REF!</f>
        <v>#REF!</v>
      </c>
      <c r="B1200" t="e">
        <f>#REF!</f>
        <v>#REF!</v>
      </c>
      <c r="C1200" s="77" t="e">
        <f>#REF!</f>
        <v>#REF!</v>
      </c>
      <c r="D1200" s="66" t="e">
        <f>#REF!</f>
        <v>#REF!</v>
      </c>
      <c r="E1200" t="e">
        <f>#REF!</f>
        <v>#REF!</v>
      </c>
      <c r="F1200" t="e">
        <f>#REF!</f>
        <v>#REF!</v>
      </c>
      <c r="G1200" s="3" t="e">
        <f>#REF!</f>
        <v>#REF!</v>
      </c>
      <c r="H1200" s="3" t="e">
        <f>#REF!</f>
        <v>#REF!</v>
      </c>
      <c r="I1200" s="3" t="e">
        <f>#REF!</f>
        <v>#REF!</v>
      </c>
      <c r="J1200" s="75" t="e">
        <f>#REF!</f>
        <v>#REF!</v>
      </c>
      <c r="K1200" s="75" t="e">
        <f>#REF!</f>
        <v>#REF!</v>
      </c>
      <c r="L1200" s="3" t="e">
        <f>#REF!</f>
        <v>#REF!</v>
      </c>
      <c r="M1200" t="s">
        <v>9032</v>
      </c>
    </row>
    <row r="1201" spans="1:13" x14ac:dyDescent="0.25">
      <c r="A1201" t="e">
        <f>#REF!</f>
        <v>#REF!</v>
      </c>
      <c r="B1201" t="e">
        <f>#REF!</f>
        <v>#REF!</v>
      </c>
      <c r="C1201" s="77" t="e">
        <f>#REF!</f>
        <v>#REF!</v>
      </c>
      <c r="D1201" s="66" t="e">
        <f>#REF!</f>
        <v>#REF!</v>
      </c>
      <c r="E1201" t="e">
        <f>#REF!</f>
        <v>#REF!</v>
      </c>
      <c r="F1201" t="e">
        <f>#REF!</f>
        <v>#REF!</v>
      </c>
      <c r="G1201" s="3" t="e">
        <f>#REF!</f>
        <v>#REF!</v>
      </c>
      <c r="H1201" s="3" t="e">
        <f>#REF!</f>
        <v>#REF!</v>
      </c>
      <c r="I1201" s="3" t="e">
        <f>#REF!</f>
        <v>#REF!</v>
      </c>
      <c r="J1201" s="75" t="e">
        <f>#REF!</f>
        <v>#REF!</v>
      </c>
      <c r="K1201" s="75" t="e">
        <f>#REF!</f>
        <v>#REF!</v>
      </c>
      <c r="L1201" s="3" t="e">
        <f>#REF!</f>
        <v>#REF!</v>
      </c>
      <c r="M1201" t="s">
        <v>9033</v>
      </c>
    </row>
    <row r="1202" spans="1:13" x14ac:dyDescent="0.25">
      <c r="A1202" t="e">
        <f>#REF!</f>
        <v>#REF!</v>
      </c>
      <c r="B1202" t="e">
        <f>#REF!</f>
        <v>#REF!</v>
      </c>
      <c r="C1202" s="77" t="e">
        <f>#REF!</f>
        <v>#REF!</v>
      </c>
      <c r="D1202" s="66" t="e">
        <f>#REF!</f>
        <v>#REF!</v>
      </c>
      <c r="E1202" t="e">
        <f>#REF!</f>
        <v>#REF!</v>
      </c>
      <c r="F1202" t="e">
        <f>#REF!</f>
        <v>#REF!</v>
      </c>
      <c r="G1202" s="3" t="e">
        <f>#REF!</f>
        <v>#REF!</v>
      </c>
      <c r="H1202" s="3" t="e">
        <f>#REF!</f>
        <v>#REF!</v>
      </c>
      <c r="I1202" s="3" t="e">
        <f>#REF!</f>
        <v>#REF!</v>
      </c>
      <c r="J1202" s="75" t="e">
        <f>#REF!</f>
        <v>#REF!</v>
      </c>
      <c r="K1202" s="75" t="e">
        <f>#REF!</f>
        <v>#REF!</v>
      </c>
      <c r="L1202" s="3" t="e">
        <f>#REF!</f>
        <v>#REF!</v>
      </c>
      <c r="M1202" t="s">
        <v>9034</v>
      </c>
    </row>
    <row r="1203" spans="1:13" x14ac:dyDescent="0.25">
      <c r="A1203" t="e">
        <f>#REF!</f>
        <v>#REF!</v>
      </c>
      <c r="B1203" t="e">
        <f>#REF!</f>
        <v>#REF!</v>
      </c>
      <c r="C1203" s="77" t="e">
        <f>#REF!</f>
        <v>#REF!</v>
      </c>
      <c r="D1203" s="66" t="e">
        <f>#REF!</f>
        <v>#REF!</v>
      </c>
      <c r="E1203" t="e">
        <f>#REF!</f>
        <v>#REF!</v>
      </c>
      <c r="F1203" t="e">
        <f>#REF!</f>
        <v>#REF!</v>
      </c>
      <c r="G1203" s="3" t="e">
        <f>#REF!</f>
        <v>#REF!</v>
      </c>
      <c r="H1203" s="3" t="e">
        <f>#REF!</f>
        <v>#REF!</v>
      </c>
      <c r="I1203" s="3" t="e">
        <f>#REF!</f>
        <v>#REF!</v>
      </c>
      <c r="J1203" s="75" t="e">
        <f>#REF!</f>
        <v>#REF!</v>
      </c>
      <c r="K1203" s="75" t="e">
        <f>#REF!</f>
        <v>#REF!</v>
      </c>
      <c r="L1203" s="3" t="e">
        <f>#REF!</f>
        <v>#REF!</v>
      </c>
      <c r="M1203" t="s">
        <v>9035</v>
      </c>
    </row>
    <row r="1204" spans="1:13" x14ac:dyDescent="0.25">
      <c r="A1204" t="e">
        <f>#REF!</f>
        <v>#REF!</v>
      </c>
      <c r="B1204" t="e">
        <f>#REF!</f>
        <v>#REF!</v>
      </c>
      <c r="C1204" s="77" t="e">
        <f>#REF!</f>
        <v>#REF!</v>
      </c>
      <c r="D1204" s="66" t="e">
        <f>#REF!</f>
        <v>#REF!</v>
      </c>
      <c r="E1204" t="e">
        <f>#REF!</f>
        <v>#REF!</v>
      </c>
      <c r="F1204" t="e">
        <f>#REF!</f>
        <v>#REF!</v>
      </c>
      <c r="G1204" s="3" t="e">
        <f>#REF!</f>
        <v>#REF!</v>
      </c>
      <c r="H1204" s="3" t="e">
        <f>#REF!</f>
        <v>#REF!</v>
      </c>
      <c r="I1204" s="3" t="e">
        <f>#REF!</f>
        <v>#REF!</v>
      </c>
      <c r="J1204" s="75" t="e">
        <f>#REF!</f>
        <v>#REF!</v>
      </c>
      <c r="K1204" s="75" t="e">
        <f>#REF!</f>
        <v>#REF!</v>
      </c>
      <c r="L1204" s="3" t="e">
        <f>#REF!</f>
        <v>#REF!</v>
      </c>
      <c r="M1204" t="s">
        <v>9036</v>
      </c>
    </row>
    <row r="1205" spans="1:13" x14ac:dyDescent="0.25">
      <c r="A1205" t="e">
        <f>#REF!</f>
        <v>#REF!</v>
      </c>
      <c r="B1205" t="e">
        <f>#REF!</f>
        <v>#REF!</v>
      </c>
      <c r="C1205" s="77" t="e">
        <f>#REF!</f>
        <v>#REF!</v>
      </c>
      <c r="D1205" s="66" t="e">
        <f>#REF!</f>
        <v>#REF!</v>
      </c>
      <c r="E1205" t="e">
        <f>#REF!</f>
        <v>#REF!</v>
      </c>
      <c r="F1205" t="e">
        <f>#REF!</f>
        <v>#REF!</v>
      </c>
      <c r="G1205" s="3" t="e">
        <f>#REF!</f>
        <v>#REF!</v>
      </c>
      <c r="H1205" s="3" t="e">
        <f>#REF!</f>
        <v>#REF!</v>
      </c>
      <c r="I1205" s="3" t="e">
        <f>#REF!</f>
        <v>#REF!</v>
      </c>
      <c r="J1205" s="75" t="e">
        <f>#REF!</f>
        <v>#REF!</v>
      </c>
      <c r="K1205" s="75" t="e">
        <f>#REF!</f>
        <v>#REF!</v>
      </c>
      <c r="L1205" s="3" t="e">
        <f>#REF!</f>
        <v>#REF!</v>
      </c>
      <c r="M1205" t="s">
        <v>9037</v>
      </c>
    </row>
    <row r="1206" spans="1:13" x14ac:dyDescent="0.25">
      <c r="A1206" t="e">
        <f>#REF!</f>
        <v>#REF!</v>
      </c>
      <c r="B1206" t="e">
        <f>#REF!</f>
        <v>#REF!</v>
      </c>
      <c r="C1206" s="77" t="e">
        <f>#REF!</f>
        <v>#REF!</v>
      </c>
      <c r="D1206" s="66" t="e">
        <f>#REF!</f>
        <v>#REF!</v>
      </c>
      <c r="E1206" t="e">
        <f>#REF!</f>
        <v>#REF!</v>
      </c>
      <c r="F1206" t="e">
        <f>#REF!</f>
        <v>#REF!</v>
      </c>
      <c r="G1206" s="3" t="e">
        <f>#REF!</f>
        <v>#REF!</v>
      </c>
      <c r="H1206" s="3" t="e">
        <f>#REF!</f>
        <v>#REF!</v>
      </c>
      <c r="I1206" s="3" t="e">
        <f>#REF!</f>
        <v>#REF!</v>
      </c>
      <c r="J1206" s="75" t="e">
        <f>#REF!</f>
        <v>#REF!</v>
      </c>
      <c r="K1206" s="75" t="e">
        <f>#REF!</f>
        <v>#REF!</v>
      </c>
      <c r="L1206" s="3" t="e">
        <f>#REF!</f>
        <v>#REF!</v>
      </c>
      <c r="M1206" t="s">
        <v>9038</v>
      </c>
    </row>
    <row r="1207" spans="1:13" x14ac:dyDescent="0.25">
      <c r="A1207" t="e">
        <f>#REF!</f>
        <v>#REF!</v>
      </c>
      <c r="B1207" t="e">
        <f>#REF!</f>
        <v>#REF!</v>
      </c>
      <c r="C1207" s="77" t="e">
        <f>#REF!</f>
        <v>#REF!</v>
      </c>
      <c r="D1207" s="66" t="e">
        <f>#REF!</f>
        <v>#REF!</v>
      </c>
      <c r="E1207" t="e">
        <f>#REF!</f>
        <v>#REF!</v>
      </c>
      <c r="F1207" t="e">
        <f>#REF!</f>
        <v>#REF!</v>
      </c>
      <c r="G1207" s="3" t="e">
        <f>#REF!</f>
        <v>#REF!</v>
      </c>
      <c r="H1207" s="3" t="e">
        <f>#REF!</f>
        <v>#REF!</v>
      </c>
      <c r="I1207" s="3" t="e">
        <f>#REF!</f>
        <v>#REF!</v>
      </c>
      <c r="J1207" s="75" t="e">
        <f>#REF!</f>
        <v>#REF!</v>
      </c>
      <c r="K1207" s="75" t="e">
        <f>#REF!</f>
        <v>#REF!</v>
      </c>
      <c r="L1207" s="3" t="e">
        <f>#REF!</f>
        <v>#REF!</v>
      </c>
      <c r="M1207" t="s">
        <v>9039</v>
      </c>
    </row>
    <row r="1208" spans="1:13" x14ac:dyDescent="0.25">
      <c r="A1208" t="e">
        <f>#REF!</f>
        <v>#REF!</v>
      </c>
      <c r="B1208" t="e">
        <f>#REF!</f>
        <v>#REF!</v>
      </c>
      <c r="C1208" s="77" t="e">
        <f>#REF!</f>
        <v>#REF!</v>
      </c>
      <c r="D1208" s="66" t="e">
        <f>#REF!</f>
        <v>#REF!</v>
      </c>
      <c r="E1208" t="e">
        <f>#REF!</f>
        <v>#REF!</v>
      </c>
      <c r="F1208" t="e">
        <f>#REF!</f>
        <v>#REF!</v>
      </c>
      <c r="G1208" s="3" t="e">
        <f>#REF!</f>
        <v>#REF!</v>
      </c>
      <c r="H1208" s="3" t="e">
        <f>#REF!</f>
        <v>#REF!</v>
      </c>
      <c r="I1208" s="3" t="e">
        <f>#REF!</f>
        <v>#REF!</v>
      </c>
      <c r="J1208" s="75" t="e">
        <f>#REF!</f>
        <v>#REF!</v>
      </c>
      <c r="K1208" s="75" t="e">
        <f>#REF!</f>
        <v>#REF!</v>
      </c>
      <c r="L1208" s="3" t="e">
        <f>#REF!</f>
        <v>#REF!</v>
      </c>
      <c r="M1208" t="s">
        <v>9040</v>
      </c>
    </row>
    <row r="1209" spans="1:13" x14ac:dyDescent="0.25">
      <c r="A1209" t="e">
        <f>#REF!</f>
        <v>#REF!</v>
      </c>
      <c r="B1209" t="e">
        <f>#REF!</f>
        <v>#REF!</v>
      </c>
      <c r="C1209" s="77" t="e">
        <f>#REF!</f>
        <v>#REF!</v>
      </c>
      <c r="D1209" s="66" t="e">
        <f>#REF!</f>
        <v>#REF!</v>
      </c>
      <c r="E1209" t="e">
        <f>#REF!</f>
        <v>#REF!</v>
      </c>
      <c r="F1209" t="e">
        <f>#REF!</f>
        <v>#REF!</v>
      </c>
      <c r="G1209" s="3" t="e">
        <f>#REF!</f>
        <v>#REF!</v>
      </c>
      <c r="H1209" s="3" t="e">
        <f>#REF!</f>
        <v>#REF!</v>
      </c>
      <c r="I1209" s="3" t="e">
        <f>#REF!</f>
        <v>#REF!</v>
      </c>
      <c r="J1209" s="75" t="e">
        <f>#REF!</f>
        <v>#REF!</v>
      </c>
      <c r="K1209" s="75" t="e">
        <f>#REF!</f>
        <v>#REF!</v>
      </c>
      <c r="L1209" s="3" t="e">
        <f>#REF!</f>
        <v>#REF!</v>
      </c>
      <c r="M1209" t="s">
        <v>9041</v>
      </c>
    </row>
    <row r="1210" spans="1:13" x14ac:dyDescent="0.25">
      <c r="A1210" t="e">
        <f>#REF!</f>
        <v>#REF!</v>
      </c>
      <c r="B1210" t="e">
        <f>#REF!</f>
        <v>#REF!</v>
      </c>
      <c r="C1210" s="77" t="e">
        <f>#REF!</f>
        <v>#REF!</v>
      </c>
      <c r="D1210" s="66" t="e">
        <f>#REF!</f>
        <v>#REF!</v>
      </c>
      <c r="E1210" t="e">
        <f>#REF!</f>
        <v>#REF!</v>
      </c>
      <c r="F1210" t="e">
        <f>#REF!</f>
        <v>#REF!</v>
      </c>
      <c r="G1210" s="3" t="e">
        <f>#REF!</f>
        <v>#REF!</v>
      </c>
      <c r="H1210" s="3" t="e">
        <f>#REF!</f>
        <v>#REF!</v>
      </c>
      <c r="I1210" s="3" t="e">
        <f>#REF!</f>
        <v>#REF!</v>
      </c>
      <c r="J1210" s="75" t="e">
        <f>#REF!</f>
        <v>#REF!</v>
      </c>
      <c r="K1210" s="75" t="e">
        <f>#REF!</f>
        <v>#REF!</v>
      </c>
      <c r="L1210" s="3" t="e">
        <f>#REF!</f>
        <v>#REF!</v>
      </c>
      <c r="M1210" t="s">
        <v>9042</v>
      </c>
    </row>
    <row r="1211" spans="1:13" x14ac:dyDescent="0.25">
      <c r="A1211" t="e">
        <f>#REF!</f>
        <v>#REF!</v>
      </c>
      <c r="B1211" t="e">
        <f>#REF!</f>
        <v>#REF!</v>
      </c>
      <c r="C1211" s="77" t="e">
        <f>#REF!</f>
        <v>#REF!</v>
      </c>
      <c r="D1211" s="66" t="e">
        <f>#REF!</f>
        <v>#REF!</v>
      </c>
      <c r="E1211" t="e">
        <f>#REF!</f>
        <v>#REF!</v>
      </c>
      <c r="F1211" t="e">
        <f>#REF!</f>
        <v>#REF!</v>
      </c>
      <c r="G1211" s="3" t="e">
        <f>#REF!</f>
        <v>#REF!</v>
      </c>
      <c r="H1211" s="3" t="e">
        <f>#REF!</f>
        <v>#REF!</v>
      </c>
      <c r="I1211" s="3" t="e">
        <f>#REF!</f>
        <v>#REF!</v>
      </c>
      <c r="J1211" s="75" t="e">
        <f>#REF!</f>
        <v>#REF!</v>
      </c>
      <c r="K1211" s="75" t="e">
        <f>#REF!</f>
        <v>#REF!</v>
      </c>
      <c r="L1211" s="3" t="e">
        <f>#REF!</f>
        <v>#REF!</v>
      </c>
      <c r="M1211" t="s">
        <v>9043</v>
      </c>
    </row>
    <row r="1212" spans="1:13" x14ac:dyDescent="0.25">
      <c r="A1212" t="e">
        <f>#REF!</f>
        <v>#REF!</v>
      </c>
      <c r="B1212" t="e">
        <f>#REF!</f>
        <v>#REF!</v>
      </c>
      <c r="C1212" s="77" t="e">
        <f>#REF!</f>
        <v>#REF!</v>
      </c>
      <c r="D1212" s="66" t="e">
        <f>#REF!</f>
        <v>#REF!</v>
      </c>
      <c r="E1212" t="e">
        <f>#REF!</f>
        <v>#REF!</v>
      </c>
      <c r="F1212" t="e">
        <f>#REF!</f>
        <v>#REF!</v>
      </c>
      <c r="G1212" s="3" t="e">
        <f>#REF!</f>
        <v>#REF!</v>
      </c>
      <c r="H1212" s="3" t="e">
        <f>#REF!</f>
        <v>#REF!</v>
      </c>
      <c r="I1212" s="3" t="e">
        <f>#REF!</f>
        <v>#REF!</v>
      </c>
      <c r="J1212" s="75" t="e">
        <f>#REF!</f>
        <v>#REF!</v>
      </c>
      <c r="K1212" s="75" t="e">
        <f>#REF!</f>
        <v>#REF!</v>
      </c>
      <c r="L1212" s="3" t="e">
        <f>#REF!</f>
        <v>#REF!</v>
      </c>
      <c r="M1212" t="s">
        <v>9044</v>
      </c>
    </row>
    <row r="1213" spans="1:13" x14ac:dyDescent="0.25">
      <c r="A1213" t="e">
        <f>#REF!</f>
        <v>#REF!</v>
      </c>
      <c r="B1213" t="e">
        <f>#REF!</f>
        <v>#REF!</v>
      </c>
      <c r="C1213" s="77" t="e">
        <f>#REF!</f>
        <v>#REF!</v>
      </c>
      <c r="D1213" s="66" t="e">
        <f>#REF!</f>
        <v>#REF!</v>
      </c>
      <c r="E1213" t="e">
        <f>#REF!</f>
        <v>#REF!</v>
      </c>
      <c r="F1213" t="e">
        <f>#REF!</f>
        <v>#REF!</v>
      </c>
      <c r="G1213" s="3" t="e">
        <f>#REF!</f>
        <v>#REF!</v>
      </c>
      <c r="H1213" s="3" t="e">
        <f>#REF!</f>
        <v>#REF!</v>
      </c>
      <c r="I1213" s="3" t="e">
        <f>#REF!</f>
        <v>#REF!</v>
      </c>
      <c r="J1213" s="75" t="e">
        <f>#REF!</f>
        <v>#REF!</v>
      </c>
      <c r="K1213" s="75" t="e">
        <f>#REF!</f>
        <v>#REF!</v>
      </c>
      <c r="L1213" s="3" t="e">
        <f>#REF!</f>
        <v>#REF!</v>
      </c>
      <c r="M1213" t="s">
        <v>9045</v>
      </c>
    </row>
    <row r="1214" spans="1:13" x14ac:dyDescent="0.25">
      <c r="A1214" t="e">
        <f>#REF!</f>
        <v>#REF!</v>
      </c>
      <c r="B1214" t="e">
        <f>#REF!</f>
        <v>#REF!</v>
      </c>
      <c r="C1214" s="77" t="e">
        <f>#REF!</f>
        <v>#REF!</v>
      </c>
      <c r="D1214" s="66" t="e">
        <f>#REF!</f>
        <v>#REF!</v>
      </c>
      <c r="E1214" t="e">
        <f>#REF!</f>
        <v>#REF!</v>
      </c>
      <c r="F1214" t="e">
        <f>#REF!</f>
        <v>#REF!</v>
      </c>
      <c r="G1214" s="3" t="e">
        <f>#REF!</f>
        <v>#REF!</v>
      </c>
      <c r="H1214" s="3" t="e">
        <f>#REF!</f>
        <v>#REF!</v>
      </c>
      <c r="I1214" s="3" t="e">
        <f>#REF!</f>
        <v>#REF!</v>
      </c>
      <c r="J1214" s="75" t="e">
        <f>#REF!</f>
        <v>#REF!</v>
      </c>
      <c r="K1214" s="75" t="e">
        <f>#REF!</f>
        <v>#REF!</v>
      </c>
      <c r="L1214" s="3" t="e">
        <f>#REF!</f>
        <v>#REF!</v>
      </c>
      <c r="M1214" t="s">
        <v>9046</v>
      </c>
    </row>
    <row r="1215" spans="1:13" x14ac:dyDescent="0.25">
      <c r="A1215" t="e">
        <f>#REF!</f>
        <v>#REF!</v>
      </c>
      <c r="B1215" t="e">
        <f>#REF!</f>
        <v>#REF!</v>
      </c>
      <c r="C1215" s="77" t="e">
        <f>#REF!</f>
        <v>#REF!</v>
      </c>
      <c r="D1215" s="66" t="e">
        <f>#REF!</f>
        <v>#REF!</v>
      </c>
      <c r="E1215" t="e">
        <f>#REF!</f>
        <v>#REF!</v>
      </c>
      <c r="F1215" t="e">
        <f>#REF!</f>
        <v>#REF!</v>
      </c>
      <c r="G1215" s="3" t="e">
        <f>#REF!</f>
        <v>#REF!</v>
      </c>
      <c r="H1215" s="3" t="e">
        <f>#REF!</f>
        <v>#REF!</v>
      </c>
      <c r="I1215" s="3" t="e">
        <f>#REF!</f>
        <v>#REF!</v>
      </c>
      <c r="J1215" s="75" t="e">
        <f>#REF!</f>
        <v>#REF!</v>
      </c>
      <c r="K1215" s="75" t="e">
        <f>#REF!</f>
        <v>#REF!</v>
      </c>
      <c r="L1215" s="3" t="e">
        <f>#REF!</f>
        <v>#REF!</v>
      </c>
      <c r="M1215" t="s">
        <v>9047</v>
      </c>
    </row>
    <row r="1216" spans="1:13" x14ac:dyDescent="0.25">
      <c r="A1216" t="e">
        <f>#REF!</f>
        <v>#REF!</v>
      </c>
      <c r="B1216" t="e">
        <f>#REF!</f>
        <v>#REF!</v>
      </c>
      <c r="C1216" s="77" t="e">
        <f>#REF!</f>
        <v>#REF!</v>
      </c>
      <c r="D1216" s="66" t="e">
        <f>#REF!</f>
        <v>#REF!</v>
      </c>
      <c r="E1216" t="e">
        <f>#REF!</f>
        <v>#REF!</v>
      </c>
      <c r="F1216" t="e">
        <f>#REF!</f>
        <v>#REF!</v>
      </c>
      <c r="G1216" s="3" t="e">
        <f>#REF!</f>
        <v>#REF!</v>
      </c>
      <c r="H1216" s="3" t="e">
        <f>#REF!</f>
        <v>#REF!</v>
      </c>
      <c r="I1216" s="3" t="e">
        <f>#REF!</f>
        <v>#REF!</v>
      </c>
      <c r="J1216" s="75" t="e">
        <f>#REF!</f>
        <v>#REF!</v>
      </c>
      <c r="K1216" s="75" t="e">
        <f>#REF!</f>
        <v>#REF!</v>
      </c>
      <c r="L1216" s="3" t="e">
        <f>#REF!</f>
        <v>#REF!</v>
      </c>
      <c r="M1216" t="s">
        <v>9048</v>
      </c>
    </row>
    <row r="1217" spans="1:13" x14ac:dyDescent="0.25">
      <c r="A1217" t="e">
        <f>#REF!</f>
        <v>#REF!</v>
      </c>
      <c r="B1217" t="e">
        <f>#REF!</f>
        <v>#REF!</v>
      </c>
      <c r="C1217" s="77" t="e">
        <f>#REF!</f>
        <v>#REF!</v>
      </c>
      <c r="D1217" s="66" t="e">
        <f>#REF!</f>
        <v>#REF!</v>
      </c>
      <c r="E1217" t="e">
        <f>#REF!</f>
        <v>#REF!</v>
      </c>
      <c r="F1217" t="e">
        <f>#REF!</f>
        <v>#REF!</v>
      </c>
      <c r="G1217" s="3" t="e">
        <f>#REF!</f>
        <v>#REF!</v>
      </c>
      <c r="H1217" s="3" t="e">
        <f>#REF!</f>
        <v>#REF!</v>
      </c>
      <c r="I1217" s="3" t="e">
        <f>#REF!</f>
        <v>#REF!</v>
      </c>
      <c r="J1217" s="75" t="e">
        <f>#REF!</f>
        <v>#REF!</v>
      </c>
      <c r="K1217" s="75" t="e">
        <f>#REF!</f>
        <v>#REF!</v>
      </c>
      <c r="L1217" s="3" t="e">
        <f>#REF!</f>
        <v>#REF!</v>
      </c>
      <c r="M1217" t="s">
        <v>9049</v>
      </c>
    </row>
    <row r="1218" spans="1:13" x14ac:dyDescent="0.25">
      <c r="A1218" t="e">
        <f>#REF!</f>
        <v>#REF!</v>
      </c>
      <c r="B1218" t="e">
        <f>#REF!</f>
        <v>#REF!</v>
      </c>
      <c r="C1218" s="77" t="e">
        <f>#REF!</f>
        <v>#REF!</v>
      </c>
      <c r="D1218" s="66" t="e">
        <f>#REF!</f>
        <v>#REF!</v>
      </c>
      <c r="E1218" t="e">
        <f>#REF!</f>
        <v>#REF!</v>
      </c>
      <c r="F1218" t="e">
        <f>#REF!</f>
        <v>#REF!</v>
      </c>
      <c r="G1218" s="3" t="e">
        <f>#REF!</f>
        <v>#REF!</v>
      </c>
      <c r="H1218" s="3" t="e">
        <f>#REF!</f>
        <v>#REF!</v>
      </c>
      <c r="I1218" s="3" t="e">
        <f>#REF!</f>
        <v>#REF!</v>
      </c>
      <c r="J1218" s="75" t="e">
        <f>#REF!</f>
        <v>#REF!</v>
      </c>
      <c r="K1218" s="75" t="e">
        <f>#REF!</f>
        <v>#REF!</v>
      </c>
      <c r="L1218" s="3" t="e">
        <f>#REF!</f>
        <v>#REF!</v>
      </c>
      <c r="M1218" t="s">
        <v>9050</v>
      </c>
    </row>
    <row r="1219" spans="1:13" x14ac:dyDescent="0.25">
      <c r="A1219" t="e">
        <f>#REF!</f>
        <v>#REF!</v>
      </c>
      <c r="B1219" t="e">
        <f>#REF!</f>
        <v>#REF!</v>
      </c>
      <c r="C1219" s="77" t="e">
        <f>#REF!</f>
        <v>#REF!</v>
      </c>
      <c r="D1219" s="66" t="e">
        <f>#REF!</f>
        <v>#REF!</v>
      </c>
      <c r="E1219" t="e">
        <f>#REF!</f>
        <v>#REF!</v>
      </c>
      <c r="F1219" t="e">
        <f>#REF!</f>
        <v>#REF!</v>
      </c>
      <c r="G1219" s="3" t="e">
        <f>#REF!</f>
        <v>#REF!</v>
      </c>
      <c r="H1219" s="3" t="e">
        <f>#REF!</f>
        <v>#REF!</v>
      </c>
      <c r="I1219" s="3" t="e">
        <f>#REF!</f>
        <v>#REF!</v>
      </c>
      <c r="J1219" s="75" t="e">
        <f>#REF!</f>
        <v>#REF!</v>
      </c>
      <c r="K1219" s="75" t="e">
        <f>#REF!</f>
        <v>#REF!</v>
      </c>
      <c r="L1219" s="3" t="e">
        <f>#REF!</f>
        <v>#REF!</v>
      </c>
      <c r="M1219" t="s">
        <v>9051</v>
      </c>
    </row>
    <row r="1220" spans="1:13" x14ac:dyDescent="0.25">
      <c r="A1220" t="e">
        <f>#REF!</f>
        <v>#REF!</v>
      </c>
      <c r="B1220" t="e">
        <f>#REF!</f>
        <v>#REF!</v>
      </c>
      <c r="C1220" s="77" t="e">
        <f>#REF!</f>
        <v>#REF!</v>
      </c>
      <c r="D1220" s="66" t="e">
        <f>#REF!</f>
        <v>#REF!</v>
      </c>
      <c r="E1220" t="e">
        <f>#REF!</f>
        <v>#REF!</v>
      </c>
      <c r="F1220" t="e">
        <f>#REF!</f>
        <v>#REF!</v>
      </c>
      <c r="G1220" s="3" t="e">
        <f>#REF!</f>
        <v>#REF!</v>
      </c>
      <c r="H1220" s="3" t="e">
        <f>#REF!</f>
        <v>#REF!</v>
      </c>
      <c r="I1220" s="3" t="e">
        <f>#REF!</f>
        <v>#REF!</v>
      </c>
      <c r="J1220" s="75" t="e">
        <f>#REF!</f>
        <v>#REF!</v>
      </c>
      <c r="K1220" s="75" t="e">
        <f>#REF!</f>
        <v>#REF!</v>
      </c>
      <c r="L1220" s="3" t="e">
        <f>#REF!</f>
        <v>#REF!</v>
      </c>
      <c r="M1220" t="s">
        <v>9052</v>
      </c>
    </row>
    <row r="1221" spans="1:13" x14ac:dyDescent="0.25">
      <c r="A1221" t="e">
        <f>#REF!</f>
        <v>#REF!</v>
      </c>
      <c r="B1221" t="e">
        <f>#REF!</f>
        <v>#REF!</v>
      </c>
      <c r="C1221" s="77" t="e">
        <f>#REF!</f>
        <v>#REF!</v>
      </c>
      <c r="D1221" s="66" t="e">
        <f>#REF!</f>
        <v>#REF!</v>
      </c>
      <c r="E1221" t="e">
        <f>#REF!</f>
        <v>#REF!</v>
      </c>
      <c r="F1221" t="e">
        <f>#REF!</f>
        <v>#REF!</v>
      </c>
      <c r="G1221" s="3" t="e">
        <f>#REF!</f>
        <v>#REF!</v>
      </c>
      <c r="H1221" s="3" t="e">
        <f>#REF!</f>
        <v>#REF!</v>
      </c>
      <c r="I1221" s="3" t="e">
        <f>#REF!</f>
        <v>#REF!</v>
      </c>
      <c r="J1221" s="75" t="e">
        <f>#REF!</f>
        <v>#REF!</v>
      </c>
      <c r="K1221" s="75" t="e">
        <f>#REF!</f>
        <v>#REF!</v>
      </c>
      <c r="L1221" s="3" t="e">
        <f>#REF!</f>
        <v>#REF!</v>
      </c>
      <c r="M1221" t="s">
        <v>9053</v>
      </c>
    </row>
    <row r="1222" spans="1:13" x14ac:dyDescent="0.25">
      <c r="A1222" t="e">
        <f>#REF!</f>
        <v>#REF!</v>
      </c>
      <c r="B1222" t="e">
        <f>#REF!</f>
        <v>#REF!</v>
      </c>
      <c r="C1222" s="77" t="e">
        <f>#REF!</f>
        <v>#REF!</v>
      </c>
      <c r="D1222" s="66" t="e">
        <f>#REF!</f>
        <v>#REF!</v>
      </c>
      <c r="E1222" t="e">
        <f>#REF!</f>
        <v>#REF!</v>
      </c>
      <c r="F1222" t="e">
        <f>#REF!</f>
        <v>#REF!</v>
      </c>
      <c r="G1222" s="3" t="e">
        <f>#REF!</f>
        <v>#REF!</v>
      </c>
      <c r="H1222" s="3" t="e">
        <f>#REF!</f>
        <v>#REF!</v>
      </c>
      <c r="I1222" s="3" t="e">
        <f>#REF!</f>
        <v>#REF!</v>
      </c>
      <c r="J1222" s="75" t="e">
        <f>#REF!</f>
        <v>#REF!</v>
      </c>
      <c r="K1222" s="75" t="e">
        <f>#REF!</f>
        <v>#REF!</v>
      </c>
      <c r="L1222" s="3" t="e">
        <f>#REF!</f>
        <v>#REF!</v>
      </c>
      <c r="M1222" t="s">
        <v>9054</v>
      </c>
    </row>
    <row r="1223" spans="1:13" x14ac:dyDescent="0.25">
      <c r="A1223" t="e">
        <f>#REF!</f>
        <v>#REF!</v>
      </c>
      <c r="B1223" t="e">
        <f>#REF!</f>
        <v>#REF!</v>
      </c>
      <c r="C1223" s="77" t="e">
        <f>#REF!</f>
        <v>#REF!</v>
      </c>
      <c r="D1223" s="66" t="e">
        <f>#REF!</f>
        <v>#REF!</v>
      </c>
      <c r="E1223" t="e">
        <f>#REF!</f>
        <v>#REF!</v>
      </c>
      <c r="F1223" t="e">
        <f>#REF!</f>
        <v>#REF!</v>
      </c>
      <c r="G1223" s="3" t="e">
        <f>#REF!</f>
        <v>#REF!</v>
      </c>
      <c r="H1223" s="3" t="e">
        <f>#REF!</f>
        <v>#REF!</v>
      </c>
      <c r="I1223" s="3" t="e">
        <f>#REF!</f>
        <v>#REF!</v>
      </c>
      <c r="J1223" s="75" t="e">
        <f>#REF!</f>
        <v>#REF!</v>
      </c>
      <c r="K1223" s="75" t="e">
        <f>#REF!</f>
        <v>#REF!</v>
      </c>
      <c r="L1223" s="3" t="e">
        <f>#REF!</f>
        <v>#REF!</v>
      </c>
      <c r="M1223" t="s">
        <v>9055</v>
      </c>
    </row>
    <row r="1224" spans="1:13" x14ac:dyDescent="0.25">
      <c r="A1224" t="e">
        <f>#REF!</f>
        <v>#REF!</v>
      </c>
      <c r="B1224" t="e">
        <f>#REF!</f>
        <v>#REF!</v>
      </c>
      <c r="C1224" s="77" t="e">
        <f>#REF!</f>
        <v>#REF!</v>
      </c>
      <c r="D1224" s="66" t="e">
        <f>#REF!</f>
        <v>#REF!</v>
      </c>
      <c r="E1224" t="e">
        <f>#REF!</f>
        <v>#REF!</v>
      </c>
      <c r="F1224" t="e">
        <f>#REF!</f>
        <v>#REF!</v>
      </c>
      <c r="G1224" s="3" t="e">
        <f>#REF!</f>
        <v>#REF!</v>
      </c>
      <c r="H1224" s="3" t="e">
        <f>#REF!</f>
        <v>#REF!</v>
      </c>
      <c r="I1224" s="3" t="e">
        <f>#REF!</f>
        <v>#REF!</v>
      </c>
      <c r="J1224" s="75" t="e">
        <f>#REF!</f>
        <v>#REF!</v>
      </c>
      <c r="K1224" s="75" t="e">
        <f>#REF!</f>
        <v>#REF!</v>
      </c>
      <c r="L1224" s="3" t="e">
        <f>#REF!</f>
        <v>#REF!</v>
      </c>
      <c r="M1224" t="s">
        <v>9056</v>
      </c>
    </row>
    <row r="1225" spans="1:13" x14ac:dyDescent="0.25">
      <c r="A1225" t="e">
        <f>#REF!</f>
        <v>#REF!</v>
      </c>
      <c r="B1225" t="e">
        <f>#REF!</f>
        <v>#REF!</v>
      </c>
      <c r="C1225" s="77" t="e">
        <f>#REF!</f>
        <v>#REF!</v>
      </c>
      <c r="D1225" s="66" t="e">
        <f>#REF!</f>
        <v>#REF!</v>
      </c>
      <c r="E1225" t="e">
        <f>#REF!</f>
        <v>#REF!</v>
      </c>
      <c r="F1225" t="e">
        <f>#REF!</f>
        <v>#REF!</v>
      </c>
      <c r="G1225" s="3" t="e">
        <f>#REF!</f>
        <v>#REF!</v>
      </c>
      <c r="H1225" s="3" t="e">
        <f>#REF!</f>
        <v>#REF!</v>
      </c>
      <c r="I1225" s="3" t="e">
        <f>#REF!</f>
        <v>#REF!</v>
      </c>
      <c r="J1225" s="75" t="e">
        <f>#REF!</f>
        <v>#REF!</v>
      </c>
      <c r="K1225" s="75" t="e">
        <f>#REF!</f>
        <v>#REF!</v>
      </c>
      <c r="L1225" s="3" t="e">
        <f>#REF!</f>
        <v>#REF!</v>
      </c>
      <c r="M1225" t="s">
        <v>9057</v>
      </c>
    </row>
    <row r="1226" spans="1:13" x14ac:dyDescent="0.25">
      <c r="A1226" t="e">
        <f>#REF!</f>
        <v>#REF!</v>
      </c>
      <c r="B1226" t="e">
        <f>#REF!</f>
        <v>#REF!</v>
      </c>
      <c r="C1226" s="77" t="e">
        <f>#REF!</f>
        <v>#REF!</v>
      </c>
      <c r="D1226" s="66" t="e">
        <f>#REF!</f>
        <v>#REF!</v>
      </c>
      <c r="E1226" t="e">
        <f>#REF!</f>
        <v>#REF!</v>
      </c>
      <c r="F1226" t="e">
        <f>#REF!</f>
        <v>#REF!</v>
      </c>
      <c r="G1226" s="3" t="e">
        <f>#REF!</f>
        <v>#REF!</v>
      </c>
      <c r="H1226" s="3" t="e">
        <f>#REF!</f>
        <v>#REF!</v>
      </c>
      <c r="I1226" s="3" t="e">
        <f>#REF!</f>
        <v>#REF!</v>
      </c>
      <c r="J1226" s="75" t="e">
        <f>#REF!</f>
        <v>#REF!</v>
      </c>
      <c r="K1226" s="75" t="e">
        <f>#REF!</f>
        <v>#REF!</v>
      </c>
      <c r="L1226" s="3" t="e">
        <f>#REF!</f>
        <v>#REF!</v>
      </c>
      <c r="M1226" t="s">
        <v>9058</v>
      </c>
    </row>
    <row r="1227" spans="1:13" x14ac:dyDescent="0.25">
      <c r="A1227" t="e">
        <f>#REF!</f>
        <v>#REF!</v>
      </c>
      <c r="B1227" t="e">
        <f>#REF!</f>
        <v>#REF!</v>
      </c>
      <c r="C1227" s="77" t="e">
        <f>#REF!</f>
        <v>#REF!</v>
      </c>
      <c r="D1227" s="66" t="e">
        <f>#REF!</f>
        <v>#REF!</v>
      </c>
      <c r="E1227" t="e">
        <f>#REF!</f>
        <v>#REF!</v>
      </c>
      <c r="F1227" t="e">
        <f>#REF!</f>
        <v>#REF!</v>
      </c>
      <c r="G1227" s="3" t="e">
        <f>#REF!</f>
        <v>#REF!</v>
      </c>
      <c r="H1227" s="3" t="e">
        <f>#REF!</f>
        <v>#REF!</v>
      </c>
      <c r="I1227" s="3" t="e">
        <f>#REF!</f>
        <v>#REF!</v>
      </c>
      <c r="J1227" s="75" t="e">
        <f>#REF!</f>
        <v>#REF!</v>
      </c>
      <c r="K1227" s="75" t="e">
        <f>#REF!</f>
        <v>#REF!</v>
      </c>
      <c r="L1227" s="3" t="e">
        <f>#REF!</f>
        <v>#REF!</v>
      </c>
      <c r="M1227" t="s">
        <v>9059</v>
      </c>
    </row>
    <row r="1228" spans="1:13" x14ac:dyDescent="0.25">
      <c r="A1228" t="e">
        <f>#REF!</f>
        <v>#REF!</v>
      </c>
      <c r="B1228" t="e">
        <f>#REF!</f>
        <v>#REF!</v>
      </c>
      <c r="C1228" s="77" t="e">
        <f>#REF!</f>
        <v>#REF!</v>
      </c>
      <c r="D1228" s="66" t="e">
        <f>#REF!</f>
        <v>#REF!</v>
      </c>
      <c r="E1228" t="e">
        <f>#REF!</f>
        <v>#REF!</v>
      </c>
      <c r="F1228" t="e">
        <f>#REF!</f>
        <v>#REF!</v>
      </c>
      <c r="G1228" s="3" t="e">
        <f>#REF!</f>
        <v>#REF!</v>
      </c>
      <c r="H1228" s="3" t="e">
        <f>#REF!</f>
        <v>#REF!</v>
      </c>
      <c r="I1228" s="3" t="e">
        <f>#REF!</f>
        <v>#REF!</v>
      </c>
      <c r="J1228" s="75" t="e">
        <f>#REF!</f>
        <v>#REF!</v>
      </c>
      <c r="K1228" s="75" t="e">
        <f>#REF!</f>
        <v>#REF!</v>
      </c>
      <c r="L1228" s="3" t="e">
        <f>#REF!</f>
        <v>#REF!</v>
      </c>
      <c r="M1228" t="s">
        <v>9060</v>
      </c>
    </row>
    <row r="1229" spans="1:13" x14ac:dyDescent="0.25">
      <c r="A1229" t="e">
        <f>#REF!</f>
        <v>#REF!</v>
      </c>
      <c r="B1229" t="e">
        <f>#REF!</f>
        <v>#REF!</v>
      </c>
      <c r="C1229" s="77" t="e">
        <f>#REF!</f>
        <v>#REF!</v>
      </c>
      <c r="D1229" s="66" t="e">
        <f>#REF!</f>
        <v>#REF!</v>
      </c>
      <c r="E1229" t="e">
        <f>#REF!</f>
        <v>#REF!</v>
      </c>
      <c r="F1229" t="e">
        <f>#REF!</f>
        <v>#REF!</v>
      </c>
      <c r="G1229" s="3" t="e">
        <f>#REF!</f>
        <v>#REF!</v>
      </c>
      <c r="H1229" s="3" t="e">
        <f>#REF!</f>
        <v>#REF!</v>
      </c>
      <c r="I1229" s="3" t="e">
        <f>#REF!</f>
        <v>#REF!</v>
      </c>
      <c r="J1229" s="75" t="e">
        <f>#REF!</f>
        <v>#REF!</v>
      </c>
      <c r="K1229" s="75" t="e">
        <f>#REF!</f>
        <v>#REF!</v>
      </c>
      <c r="L1229" s="3" t="e">
        <f>#REF!</f>
        <v>#REF!</v>
      </c>
      <c r="M1229" t="s">
        <v>9061</v>
      </c>
    </row>
    <row r="1230" spans="1:13" x14ac:dyDescent="0.25">
      <c r="A1230" t="e">
        <f>#REF!</f>
        <v>#REF!</v>
      </c>
      <c r="B1230" t="e">
        <f>#REF!</f>
        <v>#REF!</v>
      </c>
      <c r="C1230" s="77" t="e">
        <f>#REF!</f>
        <v>#REF!</v>
      </c>
      <c r="D1230" s="66" t="e">
        <f>#REF!</f>
        <v>#REF!</v>
      </c>
      <c r="E1230" t="e">
        <f>#REF!</f>
        <v>#REF!</v>
      </c>
      <c r="F1230" t="e">
        <f>#REF!</f>
        <v>#REF!</v>
      </c>
      <c r="G1230" s="3" t="e">
        <f>#REF!</f>
        <v>#REF!</v>
      </c>
      <c r="H1230" s="3" t="e">
        <f>#REF!</f>
        <v>#REF!</v>
      </c>
      <c r="I1230" s="3" t="e">
        <f>#REF!</f>
        <v>#REF!</v>
      </c>
      <c r="J1230" s="75" t="e">
        <f>#REF!</f>
        <v>#REF!</v>
      </c>
      <c r="K1230" s="75" t="e">
        <f>#REF!</f>
        <v>#REF!</v>
      </c>
      <c r="L1230" s="3" t="e">
        <f>#REF!</f>
        <v>#REF!</v>
      </c>
      <c r="M1230" t="s">
        <v>9062</v>
      </c>
    </row>
    <row r="1231" spans="1:13" x14ac:dyDescent="0.25">
      <c r="A1231" t="e">
        <f>#REF!</f>
        <v>#REF!</v>
      </c>
      <c r="B1231" t="e">
        <f>#REF!</f>
        <v>#REF!</v>
      </c>
      <c r="C1231" s="77" t="e">
        <f>#REF!</f>
        <v>#REF!</v>
      </c>
      <c r="D1231" s="66" t="e">
        <f>#REF!</f>
        <v>#REF!</v>
      </c>
      <c r="E1231" t="e">
        <f>#REF!</f>
        <v>#REF!</v>
      </c>
      <c r="F1231" t="e">
        <f>#REF!</f>
        <v>#REF!</v>
      </c>
      <c r="G1231" s="3" t="e">
        <f>#REF!</f>
        <v>#REF!</v>
      </c>
      <c r="H1231" s="3" t="e">
        <f>#REF!</f>
        <v>#REF!</v>
      </c>
      <c r="I1231" s="3" t="e">
        <f>#REF!</f>
        <v>#REF!</v>
      </c>
      <c r="J1231" s="75" t="e">
        <f>#REF!</f>
        <v>#REF!</v>
      </c>
      <c r="K1231" s="75" t="e">
        <f>#REF!</f>
        <v>#REF!</v>
      </c>
      <c r="L1231" s="3" t="e">
        <f>#REF!</f>
        <v>#REF!</v>
      </c>
      <c r="M1231" t="s">
        <v>9063</v>
      </c>
    </row>
    <row r="1232" spans="1:13" x14ac:dyDescent="0.25">
      <c r="A1232" t="e">
        <f>#REF!</f>
        <v>#REF!</v>
      </c>
      <c r="B1232" t="e">
        <f>#REF!</f>
        <v>#REF!</v>
      </c>
      <c r="C1232" s="77" t="e">
        <f>#REF!</f>
        <v>#REF!</v>
      </c>
      <c r="D1232" s="66" t="e">
        <f>#REF!</f>
        <v>#REF!</v>
      </c>
      <c r="E1232" t="e">
        <f>#REF!</f>
        <v>#REF!</v>
      </c>
      <c r="F1232" t="e">
        <f>#REF!</f>
        <v>#REF!</v>
      </c>
      <c r="G1232" s="3" t="e">
        <f>#REF!</f>
        <v>#REF!</v>
      </c>
      <c r="H1232" s="3" t="e">
        <f>#REF!</f>
        <v>#REF!</v>
      </c>
      <c r="I1232" s="3" t="e">
        <f>#REF!</f>
        <v>#REF!</v>
      </c>
      <c r="J1232" s="75" t="e">
        <f>#REF!</f>
        <v>#REF!</v>
      </c>
      <c r="K1232" s="75" t="e">
        <f>#REF!</f>
        <v>#REF!</v>
      </c>
      <c r="L1232" s="3" t="e">
        <f>#REF!</f>
        <v>#REF!</v>
      </c>
      <c r="M1232" t="s">
        <v>9064</v>
      </c>
    </row>
    <row r="1233" spans="1:13" x14ac:dyDescent="0.25">
      <c r="A1233" t="e">
        <f>#REF!</f>
        <v>#REF!</v>
      </c>
      <c r="B1233" t="e">
        <f>#REF!</f>
        <v>#REF!</v>
      </c>
      <c r="C1233" s="77" t="e">
        <f>#REF!</f>
        <v>#REF!</v>
      </c>
      <c r="D1233" s="66" t="e">
        <f>#REF!</f>
        <v>#REF!</v>
      </c>
      <c r="E1233" t="e">
        <f>#REF!</f>
        <v>#REF!</v>
      </c>
      <c r="F1233" t="e">
        <f>#REF!</f>
        <v>#REF!</v>
      </c>
      <c r="G1233" s="3" t="e">
        <f>#REF!</f>
        <v>#REF!</v>
      </c>
      <c r="H1233" s="3" t="e">
        <f>#REF!</f>
        <v>#REF!</v>
      </c>
      <c r="I1233" s="3" t="e">
        <f>#REF!</f>
        <v>#REF!</v>
      </c>
      <c r="J1233" s="75" t="e">
        <f>#REF!</f>
        <v>#REF!</v>
      </c>
      <c r="K1233" s="75" t="e">
        <f>#REF!</f>
        <v>#REF!</v>
      </c>
      <c r="L1233" s="3" t="e">
        <f>#REF!</f>
        <v>#REF!</v>
      </c>
      <c r="M1233" t="s">
        <v>9065</v>
      </c>
    </row>
    <row r="1234" spans="1:13" x14ac:dyDescent="0.25">
      <c r="A1234" t="e">
        <f>#REF!</f>
        <v>#REF!</v>
      </c>
      <c r="B1234" t="e">
        <f>#REF!</f>
        <v>#REF!</v>
      </c>
      <c r="C1234" s="77" t="e">
        <f>#REF!</f>
        <v>#REF!</v>
      </c>
      <c r="D1234" s="66" t="e">
        <f>#REF!</f>
        <v>#REF!</v>
      </c>
      <c r="E1234" t="e">
        <f>#REF!</f>
        <v>#REF!</v>
      </c>
      <c r="F1234" t="e">
        <f>#REF!</f>
        <v>#REF!</v>
      </c>
      <c r="G1234" s="3" t="e">
        <f>#REF!</f>
        <v>#REF!</v>
      </c>
      <c r="H1234" s="3" t="e">
        <f>#REF!</f>
        <v>#REF!</v>
      </c>
      <c r="I1234" s="3" t="e">
        <f>#REF!</f>
        <v>#REF!</v>
      </c>
      <c r="J1234" s="75" t="e">
        <f>#REF!</f>
        <v>#REF!</v>
      </c>
      <c r="K1234" s="75" t="e">
        <f>#REF!</f>
        <v>#REF!</v>
      </c>
      <c r="L1234" s="3" t="e">
        <f>#REF!</f>
        <v>#REF!</v>
      </c>
      <c r="M1234" t="s">
        <v>9066</v>
      </c>
    </row>
    <row r="1235" spans="1:13" x14ac:dyDescent="0.25">
      <c r="A1235" t="e">
        <f>#REF!</f>
        <v>#REF!</v>
      </c>
      <c r="B1235" t="e">
        <f>#REF!</f>
        <v>#REF!</v>
      </c>
      <c r="C1235" s="77" t="e">
        <f>#REF!</f>
        <v>#REF!</v>
      </c>
      <c r="D1235" s="66" t="e">
        <f>#REF!</f>
        <v>#REF!</v>
      </c>
      <c r="E1235" t="e">
        <f>#REF!</f>
        <v>#REF!</v>
      </c>
      <c r="F1235" t="e">
        <f>#REF!</f>
        <v>#REF!</v>
      </c>
      <c r="G1235" s="3" t="e">
        <f>#REF!</f>
        <v>#REF!</v>
      </c>
      <c r="H1235" s="3" t="e">
        <f>#REF!</f>
        <v>#REF!</v>
      </c>
      <c r="I1235" s="3" t="e">
        <f>#REF!</f>
        <v>#REF!</v>
      </c>
      <c r="J1235" s="75" t="e">
        <f>#REF!</f>
        <v>#REF!</v>
      </c>
      <c r="K1235" s="75" t="e">
        <f>#REF!</f>
        <v>#REF!</v>
      </c>
      <c r="L1235" s="3" t="e">
        <f>#REF!</f>
        <v>#REF!</v>
      </c>
      <c r="M1235" t="s">
        <v>9067</v>
      </c>
    </row>
    <row r="1236" spans="1:13" x14ac:dyDescent="0.25">
      <c r="A1236" t="e">
        <f>#REF!</f>
        <v>#REF!</v>
      </c>
      <c r="B1236" t="e">
        <f>#REF!</f>
        <v>#REF!</v>
      </c>
      <c r="C1236" s="77" t="e">
        <f>#REF!</f>
        <v>#REF!</v>
      </c>
      <c r="D1236" s="66" t="e">
        <f>#REF!</f>
        <v>#REF!</v>
      </c>
      <c r="E1236" t="e">
        <f>#REF!</f>
        <v>#REF!</v>
      </c>
      <c r="F1236" t="e">
        <f>#REF!</f>
        <v>#REF!</v>
      </c>
      <c r="G1236" s="3" t="e">
        <f>#REF!</f>
        <v>#REF!</v>
      </c>
      <c r="H1236" s="3" t="e">
        <f>#REF!</f>
        <v>#REF!</v>
      </c>
      <c r="I1236" s="3" t="e">
        <f>#REF!</f>
        <v>#REF!</v>
      </c>
      <c r="J1236" s="75" t="e">
        <f>#REF!</f>
        <v>#REF!</v>
      </c>
      <c r="K1236" s="75" t="e">
        <f>#REF!</f>
        <v>#REF!</v>
      </c>
      <c r="L1236" s="3" t="e">
        <f>#REF!</f>
        <v>#REF!</v>
      </c>
      <c r="M1236" t="s">
        <v>9068</v>
      </c>
    </row>
    <row r="1237" spans="1:13" x14ac:dyDescent="0.25">
      <c r="A1237" t="e">
        <f>#REF!</f>
        <v>#REF!</v>
      </c>
      <c r="B1237" t="e">
        <f>#REF!</f>
        <v>#REF!</v>
      </c>
      <c r="C1237" s="77" t="e">
        <f>#REF!</f>
        <v>#REF!</v>
      </c>
      <c r="D1237" s="66" t="e">
        <f>#REF!</f>
        <v>#REF!</v>
      </c>
      <c r="E1237" t="e">
        <f>#REF!</f>
        <v>#REF!</v>
      </c>
      <c r="F1237" t="e">
        <f>#REF!</f>
        <v>#REF!</v>
      </c>
      <c r="G1237" s="3" t="e">
        <f>#REF!</f>
        <v>#REF!</v>
      </c>
      <c r="H1237" s="3" t="e">
        <f>#REF!</f>
        <v>#REF!</v>
      </c>
      <c r="I1237" s="3" t="e">
        <f>#REF!</f>
        <v>#REF!</v>
      </c>
      <c r="J1237" s="75" t="e">
        <f>#REF!</f>
        <v>#REF!</v>
      </c>
      <c r="K1237" s="75" t="e">
        <f>#REF!</f>
        <v>#REF!</v>
      </c>
      <c r="L1237" s="3" t="e">
        <f>#REF!</f>
        <v>#REF!</v>
      </c>
      <c r="M1237" t="s">
        <v>9069</v>
      </c>
    </row>
    <row r="1238" spans="1:13" x14ac:dyDescent="0.25">
      <c r="A1238" t="e">
        <f>#REF!</f>
        <v>#REF!</v>
      </c>
      <c r="B1238" t="e">
        <f>#REF!</f>
        <v>#REF!</v>
      </c>
      <c r="C1238" s="77" t="e">
        <f>#REF!</f>
        <v>#REF!</v>
      </c>
      <c r="D1238" s="66" t="e">
        <f>#REF!</f>
        <v>#REF!</v>
      </c>
      <c r="E1238" t="e">
        <f>#REF!</f>
        <v>#REF!</v>
      </c>
      <c r="F1238" t="e">
        <f>#REF!</f>
        <v>#REF!</v>
      </c>
      <c r="G1238" s="3" t="e">
        <f>#REF!</f>
        <v>#REF!</v>
      </c>
      <c r="H1238" s="3" t="e">
        <f>#REF!</f>
        <v>#REF!</v>
      </c>
      <c r="I1238" s="3" t="e">
        <f>#REF!</f>
        <v>#REF!</v>
      </c>
      <c r="J1238" s="75" t="e">
        <f>#REF!</f>
        <v>#REF!</v>
      </c>
      <c r="K1238" s="75" t="e">
        <f>#REF!</f>
        <v>#REF!</v>
      </c>
      <c r="L1238" s="3" t="e">
        <f>#REF!</f>
        <v>#REF!</v>
      </c>
      <c r="M1238" t="s">
        <v>9070</v>
      </c>
    </row>
    <row r="1239" spans="1:13" x14ac:dyDescent="0.25">
      <c r="A1239" t="e">
        <f>#REF!</f>
        <v>#REF!</v>
      </c>
      <c r="B1239" t="e">
        <f>#REF!</f>
        <v>#REF!</v>
      </c>
      <c r="C1239" s="77" t="e">
        <f>#REF!</f>
        <v>#REF!</v>
      </c>
      <c r="D1239" s="66" t="e">
        <f>#REF!</f>
        <v>#REF!</v>
      </c>
      <c r="E1239" t="e">
        <f>#REF!</f>
        <v>#REF!</v>
      </c>
      <c r="F1239" t="e">
        <f>#REF!</f>
        <v>#REF!</v>
      </c>
      <c r="G1239" s="3" t="e">
        <f>#REF!</f>
        <v>#REF!</v>
      </c>
      <c r="H1239" s="3" t="e">
        <f>#REF!</f>
        <v>#REF!</v>
      </c>
      <c r="I1239" s="3" t="e">
        <f>#REF!</f>
        <v>#REF!</v>
      </c>
      <c r="J1239" s="75" t="e">
        <f>#REF!</f>
        <v>#REF!</v>
      </c>
      <c r="K1239" s="75" t="e">
        <f>#REF!</f>
        <v>#REF!</v>
      </c>
      <c r="L1239" s="3" t="e">
        <f>#REF!</f>
        <v>#REF!</v>
      </c>
      <c r="M1239" t="s">
        <v>9071</v>
      </c>
    </row>
    <row r="1240" spans="1:13" x14ac:dyDescent="0.25">
      <c r="A1240" t="e">
        <f>#REF!</f>
        <v>#REF!</v>
      </c>
      <c r="B1240" t="e">
        <f>#REF!</f>
        <v>#REF!</v>
      </c>
      <c r="C1240" s="77" t="e">
        <f>#REF!</f>
        <v>#REF!</v>
      </c>
      <c r="D1240" s="66" t="e">
        <f>#REF!</f>
        <v>#REF!</v>
      </c>
      <c r="E1240" t="e">
        <f>#REF!</f>
        <v>#REF!</v>
      </c>
      <c r="F1240" t="e">
        <f>#REF!</f>
        <v>#REF!</v>
      </c>
      <c r="G1240" s="3" t="e">
        <f>#REF!</f>
        <v>#REF!</v>
      </c>
      <c r="H1240" s="3" t="e">
        <f>#REF!</f>
        <v>#REF!</v>
      </c>
      <c r="I1240" s="3" t="e">
        <f>#REF!</f>
        <v>#REF!</v>
      </c>
      <c r="J1240" s="75" t="e">
        <f>#REF!</f>
        <v>#REF!</v>
      </c>
      <c r="K1240" s="75" t="e">
        <f>#REF!</f>
        <v>#REF!</v>
      </c>
      <c r="L1240" s="3" t="e">
        <f>#REF!</f>
        <v>#REF!</v>
      </c>
      <c r="M1240" t="s">
        <v>9072</v>
      </c>
    </row>
    <row r="1241" spans="1:13" x14ac:dyDescent="0.25">
      <c r="A1241" t="e">
        <f>#REF!</f>
        <v>#REF!</v>
      </c>
      <c r="B1241" t="e">
        <f>#REF!</f>
        <v>#REF!</v>
      </c>
      <c r="C1241" s="77" t="e">
        <f>#REF!</f>
        <v>#REF!</v>
      </c>
      <c r="D1241" s="66" t="e">
        <f>#REF!</f>
        <v>#REF!</v>
      </c>
      <c r="E1241" t="e">
        <f>#REF!</f>
        <v>#REF!</v>
      </c>
      <c r="F1241" t="e">
        <f>#REF!</f>
        <v>#REF!</v>
      </c>
      <c r="G1241" s="3" t="e">
        <f>#REF!</f>
        <v>#REF!</v>
      </c>
      <c r="H1241" s="3" t="e">
        <f>#REF!</f>
        <v>#REF!</v>
      </c>
      <c r="I1241" s="3" t="e">
        <f>#REF!</f>
        <v>#REF!</v>
      </c>
      <c r="J1241" s="75" t="e">
        <f>#REF!</f>
        <v>#REF!</v>
      </c>
      <c r="K1241" s="75" t="e">
        <f>#REF!</f>
        <v>#REF!</v>
      </c>
      <c r="L1241" s="3" t="e">
        <f>#REF!</f>
        <v>#REF!</v>
      </c>
      <c r="M1241" t="s">
        <v>9073</v>
      </c>
    </row>
    <row r="1242" spans="1:13" x14ac:dyDescent="0.25">
      <c r="A1242" t="e">
        <f>#REF!</f>
        <v>#REF!</v>
      </c>
      <c r="B1242" t="e">
        <f>#REF!</f>
        <v>#REF!</v>
      </c>
      <c r="C1242" s="77" t="e">
        <f>#REF!</f>
        <v>#REF!</v>
      </c>
      <c r="D1242" s="66" t="e">
        <f>#REF!</f>
        <v>#REF!</v>
      </c>
      <c r="E1242" t="e">
        <f>#REF!</f>
        <v>#REF!</v>
      </c>
      <c r="F1242" t="e">
        <f>#REF!</f>
        <v>#REF!</v>
      </c>
      <c r="G1242" s="3" t="e">
        <f>#REF!</f>
        <v>#REF!</v>
      </c>
      <c r="H1242" s="3" t="e">
        <f>#REF!</f>
        <v>#REF!</v>
      </c>
      <c r="I1242" s="3" t="e">
        <f>#REF!</f>
        <v>#REF!</v>
      </c>
      <c r="J1242" s="75" t="e">
        <f>#REF!</f>
        <v>#REF!</v>
      </c>
      <c r="K1242" s="75" t="e">
        <f>#REF!</f>
        <v>#REF!</v>
      </c>
      <c r="L1242" s="3" t="e">
        <f>#REF!</f>
        <v>#REF!</v>
      </c>
      <c r="M1242" t="s">
        <v>9074</v>
      </c>
    </row>
    <row r="1243" spans="1:13" x14ac:dyDescent="0.25">
      <c r="A1243" t="e">
        <f>#REF!</f>
        <v>#REF!</v>
      </c>
      <c r="B1243" t="e">
        <f>#REF!</f>
        <v>#REF!</v>
      </c>
      <c r="C1243" s="77" t="e">
        <f>#REF!</f>
        <v>#REF!</v>
      </c>
      <c r="D1243" s="66" t="e">
        <f>#REF!</f>
        <v>#REF!</v>
      </c>
      <c r="E1243" t="e">
        <f>#REF!</f>
        <v>#REF!</v>
      </c>
      <c r="F1243" t="e">
        <f>#REF!</f>
        <v>#REF!</v>
      </c>
      <c r="G1243" s="3" t="e">
        <f>#REF!</f>
        <v>#REF!</v>
      </c>
      <c r="H1243" s="3" t="e">
        <f>#REF!</f>
        <v>#REF!</v>
      </c>
      <c r="I1243" s="3" t="e">
        <f>#REF!</f>
        <v>#REF!</v>
      </c>
      <c r="J1243" s="75" t="e">
        <f>#REF!</f>
        <v>#REF!</v>
      </c>
      <c r="K1243" s="75" t="e">
        <f>#REF!</f>
        <v>#REF!</v>
      </c>
      <c r="L1243" s="3" t="e">
        <f>#REF!</f>
        <v>#REF!</v>
      </c>
      <c r="M1243" t="s">
        <v>9075</v>
      </c>
    </row>
    <row r="1244" spans="1:13" x14ac:dyDescent="0.25">
      <c r="A1244" t="e">
        <f>#REF!</f>
        <v>#REF!</v>
      </c>
      <c r="B1244" t="e">
        <f>#REF!</f>
        <v>#REF!</v>
      </c>
      <c r="C1244" s="77" t="e">
        <f>#REF!</f>
        <v>#REF!</v>
      </c>
      <c r="D1244" s="66" t="e">
        <f>#REF!</f>
        <v>#REF!</v>
      </c>
      <c r="E1244" t="e">
        <f>#REF!</f>
        <v>#REF!</v>
      </c>
      <c r="F1244" t="e">
        <f>#REF!</f>
        <v>#REF!</v>
      </c>
      <c r="G1244" s="3" t="e">
        <f>#REF!</f>
        <v>#REF!</v>
      </c>
      <c r="H1244" s="3" t="e">
        <f>#REF!</f>
        <v>#REF!</v>
      </c>
      <c r="I1244" s="3" t="e">
        <f>#REF!</f>
        <v>#REF!</v>
      </c>
      <c r="J1244" s="75" t="e">
        <f>#REF!</f>
        <v>#REF!</v>
      </c>
      <c r="K1244" s="75" t="e">
        <f>#REF!</f>
        <v>#REF!</v>
      </c>
      <c r="L1244" s="3" t="e">
        <f>#REF!</f>
        <v>#REF!</v>
      </c>
      <c r="M1244" t="s">
        <v>9076</v>
      </c>
    </row>
    <row r="1245" spans="1:13" x14ac:dyDescent="0.25">
      <c r="A1245" t="e">
        <f>#REF!</f>
        <v>#REF!</v>
      </c>
      <c r="B1245" t="e">
        <f>#REF!</f>
        <v>#REF!</v>
      </c>
      <c r="C1245" s="77" t="e">
        <f>#REF!</f>
        <v>#REF!</v>
      </c>
      <c r="D1245" s="66" t="e">
        <f>#REF!</f>
        <v>#REF!</v>
      </c>
      <c r="E1245" t="e">
        <f>#REF!</f>
        <v>#REF!</v>
      </c>
      <c r="F1245" t="e">
        <f>#REF!</f>
        <v>#REF!</v>
      </c>
      <c r="G1245" s="3" t="e">
        <f>#REF!</f>
        <v>#REF!</v>
      </c>
      <c r="H1245" s="3" t="e">
        <f>#REF!</f>
        <v>#REF!</v>
      </c>
      <c r="I1245" s="3" t="e">
        <f>#REF!</f>
        <v>#REF!</v>
      </c>
      <c r="J1245" s="75" t="e">
        <f>#REF!</f>
        <v>#REF!</v>
      </c>
      <c r="K1245" s="75" t="e">
        <f>#REF!</f>
        <v>#REF!</v>
      </c>
      <c r="L1245" s="3" t="e">
        <f>#REF!</f>
        <v>#REF!</v>
      </c>
      <c r="M1245" t="s">
        <v>9077</v>
      </c>
    </row>
    <row r="1246" spans="1:13" x14ac:dyDescent="0.25">
      <c r="A1246" t="e">
        <f>#REF!</f>
        <v>#REF!</v>
      </c>
      <c r="B1246" t="e">
        <f>#REF!</f>
        <v>#REF!</v>
      </c>
      <c r="C1246" s="77" t="e">
        <f>#REF!</f>
        <v>#REF!</v>
      </c>
      <c r="D1246" s="66" t="e">
        <f>#REF!</f>
        <v>#REF!</v>
      </c>
      <c r="E1246" t="e">
        <f>#REF!</f>
        <v>#REF!</v>
      </c>
      <c r="F1246" t="e">
        <f>#REF!</f>
        <v>#REF!</v>
      </c>
      <c r="G1246" s="3" t="e">
        <f>#REF!</f>
        <v>#REF!</v>
      </c>
      <c r="H1246" s="3" t="e">
        <f>#REF!</f>
        <v>#REF!</v>
      </c>
      <c r="I1246" s="3" t="e">
        <f>#REF!</f>
        <v>#REF!</v>
      </c>
      <c r="J1246" s="75" t="e">
        <f>#REF!</f>
        <v>#REF!</v>
      </c>
      <c r="K1246" s="75" t="e">
        <f>#REF!</f>
        <v>#REF!</v>
      </c>
      <c r="L1246" s="3" t="e">
        <f>#REF!</f>
        <v>#REF!</v>
      </c>
      <c r="M1246" t="s">
        <v>9078</v>
      </c>
    </row>
    <row r="1247" spans="1:13" x14ac:dyDescent="0.25">
      <c r="A1247" t="e">
        <f>#REF!</f>
        <v>#REF!</v>
      </c>
      <c r="B1247" t="e">
        <f>#REF!</f>
        <v>#REF!</v>
      </c>
      <c r="C1247" s="77" t="e">
        <f>#REF!</f>
        <v>#REF!</v>
      </c>
      <c r="D1247" s="66" t="e">
        <f>#REF!</f>
        <v>#REF!</v>
      </c>
      <c r="E1247" t="e">
        <f>#REF!</f>
        <v>#REF!</v>
      </c>
      <c r="F1247" t="e">
        <f>#REF!</f>
        <v>#REF!</v>
      </c>
      <c r="G1247" s="3" t="e">
        <f>#REF!</f>
        <v>#REF!</v>
      </c>
      <c r="H1247" s="3" t="e">
        <f>#REF!</f>
        <v>#REF!</v>
      </c>
      <c r="I1247" s="3" t="e">
        <f>#REF!</f>
        <v>#REF!</v>
      </c>
      <c r="J1247" s="75" t="e">
        <f>#REF!</f>
        <v>#REF!</v>
      </c>
      <c r="K1247" s="75" t="e">
        <f>#REF!</f>
        <v>#REF!</v>
      </c>
      <c r="L1247" s="3" t="e">
        <f>#REF!</f>
        <v>#REF!</v>
      </c>
      <c r="M1247" t="s">
        <v>9079</v>
      </c>
    </row>
    <row r="1248" spans="1:13" x14ac:dyDescent="0.25">
      <c r="A1248" t="e">
        <f>#REF!</f>
        <v>#REF!</v>
      </c>
      <c r="B1248" t="e">
        <f>#REF!</f>
        <v>#REF!</v>
      </c>
      <c r="C1248" s="77" t="e">
        <f>#REF!</f>
        <v>#REF!</v>
      </c>
      <c r="D1248" s="66" t="e">
        <f>#REF!</f>
        <v>#REF!</v>
      </c>
      <c r="E1248" t="e">
        <f>#REF!</f>
        <v>#REF!</v>
      </c>
      <c r="F1248" t="e">
        <f>#REF!</f>
        <v>#REF!</v>
      </c>
      <c r="G1248" s="3" t="e">
        <f>#REF!</f>
        <v>#REF!</v>
      </c>
      <c r="H1248" s="3" t="e">
        <f>#REF!</f>
        <v>#REF!</v>
      </c>
      <c r="I1248" s="3" t="e">
        <f>#REF!</f>
        <v>#REF!</v>
      </c>
      <c r="J1248" s="75" t="e">
        <f>#REF!</f>
        <v>#REF!</v>
      </c>
      <c r="K1248" s="75" t="e">
        <f>#REF!</f>
        <v>#REF!</v>
      </c>
      <c r="L1248" s="3" t="e">
        <f>#REF!</f>
        <v>#REF!</v>
      </c>
      <c r="M1248" t="s">
        <v>9080</v>
      </c>
    </row>
    <row r="1249" spans="1:13" x14ac:dyDescent="0.25">
      <c r="A1249" t="e">
        <f>#REF!</f>
        <v>#REF!</v>
      </c>
      <c r="B1249" t="e">
        <f>#REF!</f>
        <v>#REF!</v>
      </c>
      <c r="C1249" s="77" t="e">
        <f>#REF!</f>
        <v>#REF!</v>
      </c>
      <c r="D1249" s="66" t="e">
        <f>#REF!</f>
        <v>#REF!</v>
      </c>
      <c r="E1249" t="e">
        <f>#REF!</f>
        <v>#REF!</v>
      </c>
      <c r="F1249" t="e">
        <f>#REF!</f>
        <v>#REF!</v>
      </c>
      <c r="G1249" s="3" t="e">
        <f>#REF!</f>
        <v>#REF!</v>
      </c>
      <c r="H1249" s="3" t="e">
        <f>#REF!</f>
        <v>#REF!</v>
      </c>
      <c r="I1249" s="3" t="e">
        <f>#REF!</f>
        <v>#REF!</v>
      </c>
      <c r="J1249" s="75" t="e">
        <f>#REF!</f>
        <v>#REF!</v>
      </c>
      <c r="K1249" s="75" t="e">
        <f>#REF!</f>
        <v>#REF!</v>
      </c>
      <c r="L1249" s="3" t="e">
        <f>#REF!</f>
        <v>#REF!</v>
      </c>
      <c r="M1249" t="s">
        <v>9081</v>
      </c>
    </row>
    <row r="1250" spans="1:13" x14ac:dyDescent="0.25">
      <c r="A1250" t="e">
        <f>#REF!</f>
        <v>#REF!</v>
      </c>
      <c r="B1250" t="e">
        <f>#REF!</f>
        <v>#REF!</v>
      </c>
      <c r="C1250" s="77" t="e">
        <f>#REF!</f>
        <v>#REF!</v>
      </c>
      <c r="D1250" s="66" t="e">
        <f>#REF!</f>
        <v>#REF!</v>
      </c>
      <c r="E1250" t="e">
        <f>#REF!</f>
        <v>#REF!</v>
      </c>
      <c r="F1250" t="e">
        <f>#REF!</f>
        <v>#REF!</v>
      </c>
      <c r="G1250" s="3" t="e">
        <f>#REF!</f>
        <v>#REF!</v>
      </c>
      <c r="H1250" s="3" t="e">
        <f>#REF!</f>
        <v>#REF!</v>
      </c>
      <c r="I1250" s="3" t="e">
        <f>#REF!</f>
        <v>#REF!</v>
      </c>
      <c r="J1250" s="75" t="e">
        <f>#REF!</f>
        <v>#REF!</v>
      </c>
      <c r="K1250" s="75" t="e">
        <f>#REF!</f>
        <v>#REF!</v>
      </c>
      <c r="L1250" s="3" t="e">
        <f>#REF!</f>
        <v>#REF!</v>
      </c>
      <c r="M1250" t="s">
        <v>9082</v>
      </c>
    </row>
    <row r="1251" spans="1:13" x14ac:dyDescent="0.25">
      <c r="A1251" t="e">
        <f>#REF!</f>
        <v>#REF!</v>
      </c>
      <c r="B1251" t="e">
        <f>#REF!</f>
        <v>#REF!</v>
      </c>
      <c r="C1251" s="77" t="e">
        <f>#REF!</f>
        <v>#REF!</v>
      </c>
      <c r="D1251" s="66" t="e">
        <f>#REF!</f>
        <v>#REF!</v>
      </c>
      <c r="E1251" t="e">
        <f>#REF!</f>
        <v>#REF!</v>
      </c>
      <c r="F1251" t="e">
        <f>#REF!</f>
        <v>#REF!</v>
      </c>
      <c r="G1251" s="3" t="e">
        <f>#REF!</f>
        <v>#REF!</v>
      </c>
      <c r="H1251" s="3" t="e">
        <f>#REF!</f>
        <v>#REF!</v>
      </c>
      <c r="I1251" s="3" t="e">
        <f>#REF!</f>
        <v>#REF!</v>
      </c>
      <c r="J1251" s="75" t="e">
        <f>#REF!</f>
        <v>#REF!</v>
      </c>
      <c r="K1251" s="75" t="e">
        <f>#REF!</f>
        <v>#REF!</v>
      </c>
      <c r="L1251" s="3" t="e">
        <f>#REF!</f>
        <v>#REF!</v>
      </c>
      <c r="M1251" t="s">
        <v>9083</v>
      </c>
    </row>
    <row r="1252" spans="1:13" x14ac:dyDescent="0.25">
      <c r="A1252" t="e">
        <f>#REF!</f>
        <v>#REF!</v>
      </c>
      <c r="B1252" t="e">
        <f>#REF!</f>
        <v>#REF!</v>
      </c>
      <c r="C1252" s="77" t="e">
        <f>#REF!</f>
        <v>#REF!</v>
      </c>
      <c r="D1252" s="66" t="e">
        <f>#REF!</f>
        <v>#REF!</v>
      </c>
      <c r="E1252" t="e">
        <f>#REF!</f>
        <v>#REF!</v>
      </c>
      <c r="F1252" t="e">
        <f>#REF!</f>
        <v>#REF!</v>
      </c>
      <c r="G1252" s="3" t="e">
        <f>#REF!</f>
        <v>#REF!</v>
      </c>
      <c r="H1252" s="3" t="e">
        <f>#REF!</f>
        <v>#REF!</v>
      </c>
      <c r="I1252" s="3" t="e">
        <f>#REF!</f>
        <v>#REF!</v>
      </c>
      <c r="J1252" s="75" t="e">
        <f>#REF!</f>
        <v>#REF!</v>
      </c>
      <c r="K1252" s="75" t="e">
        <f>#REF!</f>
        <v>#REF!</v>
      </c>
      <c r="L1252" s="3" t="e">
        <f>#REF!</f>
        <v>#REF!</v>
      </c>
      <c r="M1252" t="s">
        <v>9084</v>
      </c>
    </row>
    <row r="1253" spans="1:13" x14ac:dyDescent="0.25">
      <c r="A1253" t="e">
        <f>#REF!</f>
        <v>#REF!</v>
      </c>
      <c r="B1253" t="e">
        <f>#REF!</f>
        <v>#REF!</v>
      </c>
      <c r="C1253" s="77" t="e">
        <f>#REF!</f>
        <v>#REF!</v>
      </c>
      <c r="D1253" s="66" t="e">
        <f>#REF!</f>
        <v>#REF!</v>
      </c>
      <c r="E1253" t="e">
        <f>#REF!</f>
        <v>#REF!</v>
      </c>
      <c r="F1253" t="e">
        <f>#REF!</f>
        <v>#REF!</v>
      </c>
      <c r="G1253" s="3" t="e">
        <f>#REF!</f>
        <v>#REF!</v>
      </c>
      <c r="H1253" s="3" t="e">
        <f>#REF!</f>
        <v>#REF!</v>
      </c>
      <c r="I1253" s="3" t="e">
        <f>#REF!</f>
        <v>#REF!</v>
      </c>
      <c r="J1253" s="75" t="e">
        <f>#REF!</f>
        <v>#REF!</v>
      </c>
      <c r="K1253" s="75" t="e">
        <f>#REF!</f>
        <v>#REF!</v>
      </c>
      <c r="L1253" s="3" t="e">
        <f>#REF!</f>
        <v>#REF!</v>
      </c>
      <c r="M1253" t="s">
        <v>9085</v>
      </c>
    </row>
    <row r="1254" spans="1:13" x14ac:dyDescent="0.25">
      <c r="A1254" t="e">
        <f>#REF!</f>
        <v>#REF!</v>
      </c>
      <c r="B1254" t="e">
        <f>#REF!</f>
        <v>#REF!</v>
      </c>
      <c r="C1254" s="77" t="e">
        <f>#REF!</f>
        <v>#REF!</v>
      </c>
      <c r="D1254" s="66" t="e">
        <f>#REF!</f>
        <v>#REF!</v>
      </c>
      <c r="E1254" t="e">
        <f>#REF!</f>
        <v>#REF!</v>
      </c>
      <c r="F1254" t="e">
        <f>#REF!</f>
        <v>#REF!</v>
      </c>
      <c r="G1254" s="3" t="e">
        <f>#REF!</f>
        <v>#REF!</v>
      </c>
      <c r="H1254" s="3" t="e">
        <f>#REF!</f>
        <v>#REF!</v>
      </c>
      <c r="I1254" s="3" t="e">
        <f>#REF!</f>
        <v>#REF!</v>
      </c>
      <c r="J1254" s="75" t="e">
        <f>#REF!</f>
        <v>#REF!</v>
      </c>
      <c r="K1254" s="75" t="e">
        <f>#REF!</f>
        <v>#REF!</v>
      </c>
      <c r="L1254" s="3" t="e">
        <f>#REF!</f>
        <v>#REF!</v>
      </c>
      <c r="M1254" t="s">
        <v>9086</v>
      </c>
    </row>
    <row r="1255" spans="1:13" x14ac:dyDescent="0.25">
      <c r="A1255" t="e">
        <f>#REF!</f>
        <v>#REF!</v>
      </c>
      <c r="B1255" t="e">
        <f>#REF!</f>
        <v>#REF!</v>
      </c>
      <c r="C1255" s="77" t="e">
        <f>#REF!</f>
        <v>#REF!</v>
      </c>
      <c r="D1255" s="66" t="e">
        <f>#REF!</f>
        <v>#REF!</v>
      </c>
      <c r="E1255" t="e">
        <f>#REF!</f>
        <v>#REF!</v>
      </c>
      <c r="F1255" t="e">
        <f>#REF!</f>
        <v>#REF!</v>
      </c>
      <c r="G1255" s="3" t="e">
        <f>#REF!</f>
        <v>#REF!</v>
      </c>
      <c r="H1255" s="3" t="e">
        <f>#REF!</f>
        <v>#REF!</v>
      </c>
      <c r="I1255" s="3" t="e">
        <f>#REF!</f>
        <v>#REF!</v>
      </c>
      <c r="J1255" s="75" t="e">
        <f>#REF!</f>
        <v>#REF!</v>
      </c>
      <c r="K1255" s="75" t="e">
        <f>#REF!</f>
        <v>#REF!</v>
      </c>
      <c r="L1255" s="3" t="e">
        <f>#REF!</f>
        <v>#REF!</v>
      </c>
      <c r="M1255" t="s">
        <v>9087</v>
      </c>
    </row>
    <row r="1256" spans="1:13" x14ac:dyDescent="0.25">
      <c r="A1256" t="e">
        <f>#REF!</f>
        <v>#REF!</v>
      </c>
      <c r="B1256" t="e">
        <f>#REF!</f>
        <v>#REF!</v>
      </c>
      <c r="C1256" s="77" t="e">
        <f>#REF!</f>
        <v>#REF!</v>
      </c>
      <c r="D1256" s="66" t="e">
        <f>#REF!</f>
        <v>#REF!</v>
      </c>
      <c r="E1256" t="e">
        <f>#REF!</f>
        <v>#REF!</v>
      </c>
      <c r="F1256" t="e">
        <f>#REF!</f>
        <v>#REF!</v>
      </c>
      <c r="G1256" s="3" t="e">
        <f>#REF!</f>
        <v>#REF!</v>
      </c>
      <c r="H1256" s="3" t="e">
        <f>#REF!</f>
        <v>#REF!</v>
      </c>
      <c r="I1256" s="3" t="e">
        <f>#REF!</f>
        <v>#REF!</v>
      </c>
      <c r="J1256" s="75" t="e">
        <f>#REF!</f>
        <v>#REF!</v>
      </c>
      <c r="K1256" s="75" t="e">
        <f>#REF!</f>
        <v>#REF!</v>
      </c>
      <c r="L1256" s="3" t="e">
        <f>#REF!</f>
        <v>#REF!</v>
      </c>
      <c r="M1256" t="s">
        <v>9088</v>
      </c>
    </row>
    <row r="1257" spans="1:13" x14ac:dyDescent="0.25">
      <c r="A1257" t="e">
        <f>#REF!</f>
        <v>#REF!</v>
      </c>
      <c r="B1257" t="e">
        <f>#REF!</f>
        <v>#REF!</v>
      </c>
      <c r="C1257" s="77" t="e">
        <f>#REF!</f>
        <v>#REF!</v>
      </c>
      <c r="D1257" s="66" t="e">
        <f>#REF!</f>
        <v>#REF!</v>
      </c>
      <c r="E1257" t="e">
        <f>#REF!</f>
        <v>#REF!</v>
      </c>
      <c r="F1257" t="e">
        <f>#REF!</f>
        <v>#REF!</v>
      </c>
      <c r="G1257" s="3" t="e">
        <f>#REF!</f>
        <v>#REF!</v>
      </c>
      <c r="H1257" s="3" t="e">
        <f>#REF!</f>
        <v>#REF!</v>
      </c>
      <c r="I1257" s="3" t="e">
        <f>#REF!</f>
        <v>#REF!</v>
      </c>
      <c r="J1257" s="75" t="e">
        <f>#REF!</f>
        <v>#REF!</v>
      </c>
      <c r="K1257" s="75" t="e">
        <f>#REF!</f>
        <v>#REF!</v>
      </c>
      <c r="L1257" s="3" t="e">
        <f>#REF!</f>
        <v>#REF!</v>
      </c>
      <c r="M1257" t="s">
        <v>9089</v>
      </c>
    </row>
    <row r="1258" spans="1:13" x14ac:dyDescent="0.25">
      <c r="A1258" t="e">
        <f>#REF!</f>
        <v>#REF!</v>
      </c>
      <c r="B1258" t="e">
        <f>#REF!</f>
        <v>#REF!</v>
      </c>
      <c r="C1258" s="77" t="e">
        <f>#REF!</f>
        <v>#REF!</v>
      </c>
      <c r="D1258" s="66" t="e">
        <f>#REF!</f>
        <v>#REF!</v>
      </c>
      <c r="E1258" t="e">
        <f>#REF!</f>
        <v>#REF!</v>
      </c>
      <c r="F1258" t="e">
        <f>#REF!</f>
        <v>#REF!</v>
      </c>
      <c r="G1258" s="3" t="e">
        <f>#REF!</f>
        <v>#REF!</v>
      </c>
      <c r="H1258" s="3" t="e">
        <f>#REF!</f>
        <v>#REF!</v>
      </c>
      <c r="I1258" s="3" t="e">
        <f>#REF!</f>
        <v>#REF!</v>
      </c>
      <c r="J1258" s="75" t="e">
        <f>#REF!</f>
        <v>#REF!</v>
      </c>
      <c r="K1258" s="75" t="e">
        <f>#REF!</f>
        <v>#REF!</v>
      </c>
      <c r="L1258" s="3" t="e">
        <f>#REF!</f>
        <v>#REF!</v>
      </c>
      <c r="M1258" t="s">
        <v>9090</v>
      </c>
    </row>
    <row r="1259" spans="1:13" x14ac:dyDescent="0.25">
      <c r="A1259" t="e">
        <f>#REF!</f>
        <v>#REF!</v>
      </c>
      <c r="B1259" t="e">
        <f>#REF!</f>
        <v>#REF!</v>
      </c>
      <c r="C1259" s="77" t="e">
        <f>#REF!</f>
        <v>#REF!</v>
      </c>
      <c r="D1259" s="66" t="e">
        <f>#REF!</f>
        <v>#REF!</v>
      </c>
      <c r="E1259" t="e">
        <f>#REF!</f>
        <v>#REF!</v>
      </c>
      <c r="F1259" t="e">
        <f>#REF!</f>
        <v>#REF!</v>
      </c>
      <c r="G1259" s="3" t="e">
        <f>#REF!</f>
        <v>#REF!</v>
      </c>
      <c r="H1259" s="3" t="e">
        <f>#REF!</f>
        <v>#REF!</v>
      </c>
      <c r="I1259" s="3" t="e">
        <f>#REF!</f>
        <v>#REF!</v>
      </c>
      <c r="J1259" s="75" t="e">
        <f>#REF!</f>
        <v>#REF!</v>
      </c>
      <c r="K1259" s="75" t="e">
        <f>#REF!</f>
        <v>#REF!</v>
      </c>
      <c r="L1259" s="3" t="e">
        <f>#REF!</f>
        <v>#REF!</v>
      </c>
      <c r="M1259" t="s">
        <v>9091</v>
      </c>
    </row>
    <row r="1260" spans="1:13" x14ac:dyDescent="0.25">
      <c r="A1260" t="e">
        <f>#REF!</f>
        <v>#REF!</v>
      </c>
      <c r="B1260" t="e">
        <f>#REF!</f>
        <v>#REF!</v>
      </c>
      <c r="C1260" s="77" t="e">
        <f>#REF!</f>
        <v>#REF!</v>
      </c>
      <c r="D1260" s="66" t="e">
        <f>#REF!</f>
        <v>#REF!</v>
      </c>
      <c r="E1260" t="e">
        <f>#REF!</f>
        <v>#REF!</v>
      </c>
      <c r="F1260" t="e">
        <f>#REF!</f>
        <v>#REF!</v>
      </c>
      <c r="G1260" s="3" t="e">
        <f>#REF!</f>
        <v>#REF!</v>
      </c>
      <c r="H1260" s="3" t="e">
        <f>#REF!</f>
        <v>#REF!</v>
      </c>
      <c r="I1260" s="3" t="e">
        <f>#REF!</f>
        <v>#REF!</v>
      </c>
      <c r="J1260" s="75" t="e">
        <f>#REF!</f>
        <v>#REF!</v>
      </c>
      <c r="K1260" s="75" t="e">
        <f>#REF!</f>
        <v>#REF!</v>
      </c>
      <c r="L1260" s="3" t="e">
        <f>#REF!</f>
        <v>#REF!</v>
      </c>
      <c r="M1260" t="s">
        <v>9092</v>
      </c>
    </row>
    <row r="1261" spans="1:13" x14ac:dyDescent="0.25">
      <c r="A1261" t="e">
        <f>#REF!</f>
        <v>#REF!</v>
      </c>
      <c r="B1261" t="e">
        <f>#REF!</f>
        <v>#REF!</v>
      </c>
      <c r="C1261" s="77" t="e">
        <f>#REF!</f>
        <v>#REF!</v>
      </c>
      <c r="D1261" s="66" t="e">
        <f>#REF!</f>
        <v>#REF!</v>
      </c>
      <c r="E1261" t="e">
        <f>#REF!</f>
        <v>#REF!</v>
      </c>
      <c r="F1261" t="e">
        <f>#REF!</f>
        <v>#REF!</v>
      </c>
      <c r="G1261" s="3" t="e">
        <f>#REF!</f>
        <v>#REF!</v>
      </c>
      <c r="H1261" s="3" t="e">
        <f>#REF!</f>
        <v>#REF!</v>
      </c>
      <c r="I1261" s="3" t="e">
        <f>#REF!</f>
        <v>#REF!</v>
      </c>
      <c r="J1261" s="75" t="e">
        <f>#REF!</f>
        <v>#REF!</v>
      </c>
      <c r="K1261" s="75" t="e">
        <f>#REF!</f>
        <v>#REF!</v>
      </c>
      <c r="L1261" s="3" t="e">
        <f>#REF!</f>
        <v>#REF!</v>
      </c>
      <c r="M1261" t="s">
        <v>9093</v>
      </c>
    </row>
    <row r="1262" spans="1:13" x14ac:dyDescent="0.25">
      <c r="A1262" t="e">
        <f>#REF!</f>
        <v>#REF!</v>
      </c>
      <c r="B1262" t="e">
        <f>#REF!</f>
        <v>#REF!</v>
      </c>
      <c r="C1262" s="77" t="e">
        <f>#REF!</f>
        <v>#REF!</v>
      </c>
      <c r="D1262" s="66" t="e">
        <f>#REF!</f>
        <v>#REF!</v>
      </c>
      <c r="E1262" t="e">
        <f>#REF!</f>
        <v>#REF!</v>
      </c>
      <c r="F1262" t="e">
        <f>#REF!</f>
        <v>#REF!</v>
      </c>
      <c r="G1262" s="3" t="e">
        <f>#REF!</f>
        <v>#REF!</v>
      </c>
      <c r="H1262" s="3" t="e">
        <f>#REF!</f>
        <v>#REF!</v>
      </c>
      <c r="I1262" s="3" t="e">
        <f>#REF!</f>
        <v>#REF!</v>
      </c>
      <c r="J1262" s="75" t="e">
        <f>#REF!</f>
        <v>#REF!</v>
      </c>
      <c r="K1262" s="75" t="e">
        <f>#REF!</f>
        <v>#REF!</v>
      </c>
      <c r="L1262" s="3" t="e">
        <f>#REF!</f>
        <v>#REF!</v>
      </c>
      <c r="M1262" t="s">
        <v>9094</v>
      </c>
    </row>
    <row r="1263" spans="1:13" x14ac:dyDescent="0.25">
      <c r="A1263" t="e">
        <f>#REF!</f>
        <v>#REF!</v>
      </c>
      <c r="B1263" t="e">
        <f>#REF!</f>
        <v>#REF!</v>
      </c>
      <c r="C1263" s="77" t="e">
        <f>#REF!</f>
        <v>#REF!</v>
      </c>
      <c r="D1263" s="66" t="e">
        <f>#REF!</f>
        <v>#REF!</v>
      </c>
      <c r="E1263" t="e">
        <f>#REF!</f>
        <v>#REF!</v>
      </c>
      <c r="F1263" t="e">
        <f>#REF!</f>
        <v>#REF!</v>
      </c>
      <c r="G1263" s="3" t="e">
        <f>#REF!</f>
        <v>#REF!</v>
      </c>
      <c r="H1263" s="3" t="e">
        <f>#REF!</f>
        <v>#REF!</v>
      </c>
      <c r="I1263" s="3" t="e">
        <f>#REF!</f>
        <v>#REF!</v>
      </c>
      <c r="J1263" s="75" t="e">
        <f>#REF!</f>
        <v>#REF!</v>
      </c>
      <c r="K1263" s="75" t="e">
        <f>#REF!</f>
        <v>#REF!</v>
      </c>
      <c r="L1263" s="3" t="e">
        <f>#REF!</f>
        <v>#REF!</v>
      </c>
      <c r="M1263" t="s">
        <v>9095</v>
      </c>
    </row>
    <row r="1264" spans="1:13" x14ac:dyDescent="0.25">
      <c r="A1264" t="e">
        <f>#REF!</f>
        <v>#REF!</v>
      </c>
      <c r="B1264" t="e">
        <f>#REF!</f>
        <v>#REF!</v>
      </c>
      <c r="C1264" s="77" t="e">
        <f>#REF!</f>
        <v>#REF!</v>
      </c>
      <c r="D1264" s="66" t="e">
        <f>#REF!</f>
        <v>#REF!</v>
      </c>
      <c r="E1264" t="e">
        <f>#REF!</f>
        <v>#REF!</v>
      </c>
      <c r="F1264" t="e">
        <f>#REF!</f>
        <v>#REF!</v>
      </c>
      <c r="G1264" s="3" t="e">
        <f>#REF!</f>
        <v>#REF!</v>
      </c>
      <c r="H1264" s="3" t="e">
        <f>#REF!</f>
        <v>#REF!</v>
      </c>
      <c r="I1264" s="3" t="e">
        <f>#REF!</f>
        <v>#REF!</v>
      </c>
      <c r="J1264" s="75" t="e">
        <f>#REF!</f>
        <v>#REF!</v>
      </c>
      <c r="K1264" s="75" t="e">
        <f>#REF!</f>
        <v>#REF!</v>
      </c>
      <c r="L1264" s="3" t="e">
        <f>#REF!</f>
        <v>#REF!</v>
      </c>
      <c r="M1264" t="s">
        <v>9096</v>
      </c>
    </row>
    <row r="1265" spans="1:13" x14ac:dyDescent="0.25">
      <c r="A1265" t="e">
        <f>#REF!</f>
        <v>#REF!</v>
      </c>
      <c r="B1265" t="e">
        <f>#REF!</f>
        <v>#REF!</v>
      </c>
      <c r="C1265" s="77" t="e">
        <f>#REF!</f>
        <v>#REF!</v>
      </c>
      <c r="D1265" s="66" t="e">
        <f>#REF!</f>
        <v>#REF!</v>
      </c>
      <c r="E1265" t="e">
        <f>#REF!</f>
        <v>#REF!</v>
      </c>
      <c r="F1265" t="e">
        <f>#REF!</f>
        <v>#REF!</v>
      </c>
      <c r="G1265" s="3" t="e">
        <f>#REF!</f>
        <v>#REF!</v>
      </c>
      <c r="H1265" s="3" t="e">
        <f>#REF!</f>
        <v>#REF!</v>
      </c>
      <c r="I1265" s="3" t="e">
        <f>#REF!</f>
        <v>#REF!</v>
      </c>
      <c r="J1265" s="75" t="e">
        <f>#REF!</f>
        <v>#REF!</v>
      </c>
      <c r="K1265" s="75" t="e">
        <f>#REF!</f>
        <v>#REF!</v>
      </c>
      <c r="L1265" s="3" t="e">
        <f>#REF!</f>
        <v>#REF!</v>
      </c>
      <c r="M1265" t="s">
        <v>9097</v>
      </c>
    </row>
    <row r="1266" spans="1:13" x14ac:dyDescent="0.25">
      <c r="A1266" t="e">
        <f>#REF!</f>
        <v>#REF!</v>
      </c>
      <c r="B1266" t="e">
        <f>#REF!</f>
        <v>#REF!</v>
      </c>
      <c r="C1266" s="77" t="e">
        <f>#REF!</f>
        <v>#REF!</v>
      </c>
      <c r="D1266" s="66" t="e">
        <f>#REF!</f>
        <v>#REF!</v>
      </c>
      <c r="E1266" t="e">
        <f>#REF!</f>
        <v>#REF!</v>
      </c>
      <c r="F1266" t="e">
        <f>#REF!</f>
        <v>#REF!</v>
      </c>
      <c r="G1266" s="3" t="e">
        <f>#REF!</f>
        <v>#REF!</v>
      </c>
      <c r="H1266" s="3" t="e">
        <f>#REF!</f>
        <v>#REF!</v>
      </c>
      <c r="I1266" s="3" t="e">
        <f>#REF!</f>
        <v>#REF!</v>
      </c>
      <c r="J1266" s="75" t="e">
        <f>#REF!</f>
        <v>#REF!</v>
      </c>
      <c r="K1266" s="75" t="e">
        <f>#REF!</f>
        <v>#REF!</v>
      </c>
      <c r="L1266" s="3" t="e">
        <f>#REF!</f>
        <v>#REF!</v>
      </c>
      <c r="M1266" t="s">
        <v>9098</v>
      </c>
    </row>
    <row r="1267" spans="1:13" x14ac:dyDescent="0.25">
      <c r="A1267" t="e">
        <f>#REF!</f>
        <v>#REF!</v>
      </c>
      <c r="B1267" t="e">
        <f>#REF!</f>
        <v>#REF!</v>
      </c>
      <c r="C1267" s="77" t="e">
        <f>#REF!</f>
        <v>#REF!</v>
      </c>
      <c r="D1267" s="66" t="e">
        <f>#REF!</f>
        <v>#REF!</v>
      </c>
      <c r="E1267" t="e">
        <f>#REF!</f>
        <v>#REF!</v>
      </c>
      <c r="F1267" t="e">
        <f>#REF!</f>
        <v>#REF!</v>
      </c>
      <c r="G1267" s="3" t="e">
        <f>#REF!</f>
        <v>#REF!</v>
      </c>
      <c r="H1267" s="3" t="e">
        <f>#REF!</f>
        <v>#REF!</v>
      </c>
      <c r="I1267" s="3" t="e">
        <f>#REF!</f>
        <v>#REF!</v>
      </c>
      <c r="J1267" s="75" t="e">
        <f>#REF!</f>
        <v>#REF!</v>
      </c>
      <c r="K1267" s="75" t="e">
        <f>#REF!</f>
        <v>#REF!</v>
      </c>
      <c r="L1267" s="3" t="e">
        <f>#REF!</f>
        <v>#REF!</v>
      </c>
      <c r="M1267" t="s">
        <v>9099</v>
      </c>
    </row>
    <row r="1268" spans="1:13" x14ac:dyDescent="0.25">
      <c r="A1268" t="e">
        <f>#REF!</f>
        <v>#REF!</v>
      </c>
      <c r="B1268" t="e">
        <f>#REF!</f>
        <v>#REF!</v>
      </c>
      <c r="C1268" s="77" t="e">
        <f>#REF!</f>
        <v>#REF!</v>
      </c>
      <c r="D1268" s="66" t="e">
        <f>#REF!</f>
        <v>#REF!</v>
      </c>
      <c r="E1268" t="e">
        <f>#REF!</f>
        <v>#REF!</v>
      </c>
      <c r="F1268" t="e">
        <f>#REF!</f>
        <v>#REF!</v>
      </c>
      <c r="G1268" s="3" t="e">
        <f>#REF!</f>
        <v>#REF!</v>
      </c>
      <c r="H1268" s="3" t="e">
        <f>#REF!</f>
        <v>#REF!</v>
      </c>
      <c r="I1268" s="3" t="e">
        <f>#REF!</f>
        <v>#REF!</v>
      </c>
      <c r="J1268" s="75" t="e">
        <f>#REF!</f>
        <v>#REF!</v>
      </c>
      <c r="K1268" s="75" t="e">
        <f>#REF!</f>
        <v>#REF!</v>
      </c>
      <c r="L1268" s="3" t="e">
        <f>#REF!</f>
        <v>#REF!</v>
      </c>
      <c r="M1268" t="s">
        <v>9100</v>
      </c>
    </row>
    <row r="1269" spans="1:13" x14ac:dyDescent="0.25">
      <c r="A1269" t="e">
        <f>#REF!</f>
        <v>#REF!</v>
      </c>
      <c r="B1269" t="e">
        <f>#REF!</f>
        <v>#REF!</v>
      </c>
      <c r="C1269" s="77" t="e">
        <f>#REF!</f>
        <v>#REF!</v>
      </c>
      <c r="D1269" s="66" t="e">
        <f>#REF!</f>
        <v>#REF!</v>
      </c>
      <c r="E1269" t="e">
        <f>#REF!</f>
        <v>#REF!</v>
      </c>
      <c r="F1269" t="e">
        <f>#REF!</f>
        <v>#REF!</v>
      </c>
      <c r="G1269" s="3" t="e">
        <f>#REF!</f>
        <v>#REF!</v>
      </c>
      <c r="H1269" s="3" t="e">
        <f>#REF!</f>
        <v>#REF!</v>
      </c>
      <c r="I1269" s="3" t="e">
        <f>#REF!</f>
        <v>#REF!</v>
      </c>
      <c r="J1269" s="75" t="e">
        <f>#REF!</f>
        <v>#REF!</v>
      </c>
      <c r="K1269" s="75" t="e">
        <f>#REF!</f>
        <v>#REF!</v>
      </c>
      <c r="L1269" s="3" t="e">
        <f>#REF!</f>
        <v>#REF!</v>
      </c>
      <c r="M1269" t="s">
        <v>9101</v>
      </c>
    </row>
    <row r="1270" spans="1:13" x14ac:dyDescent="0.25">
      <c r="A1270" t="e">
        <f>#REF!</f>
        <v>#REF!</v>
      </c>
      <c r="B1270" t="e">
        <f>#REF!</f>
        <v>#REF!</v>
      </c>
      <c r="C1270" s="77" t="e">
        <f>#REF!</f>
        <v>#REF!</v>
      </c>
      <c r="D1270" s="66" t="e">
        <f>#REF!</f>
        <v>#REF!</v>
      </c>
      <c r="E1270" t="e">
        <f>#REF!</f>
        <v>#REF!</v>
      </c>
      <c r="F1270" t="e">
        <f>#REF!</f>
        <v>#REF!</v>
      </c>
      <c r="G1270" s="3" t="e">
        <f>#REF!</f>
        <v>#REF!</v>
      </c>
      <c r="H1270" s="3" t="e">
        <f>#REF!</f>
        <v>#REF!</v>
      </c>
      <c r="I1270" s="3" t="e">
        <f>#REF!</f>
        <v>#REF!</v>
      </c>
      <c r="J1270" s="75" t="e">
        <f>#REF!</f>
        <v>#REF!</v>
      </c>
      <c r="K1270" s="75" t="e">
        <f>#REF!</f>
        <v>#REF!</v>
      </c>
      <c r="L1270" s="3" t="e">
        <f>#REF!</f>
        <v>#REF!</v>
      </c>
      <c r="M1270" t="s">
        <v>9102</v>
      </c>
    </row>
    <row r="1271" spans="1:13" x14ac:dyDescent="0.25">
      <c r="A1271" t="e">
        <f>#REF!</f>
        <v>#REF!</v>
      </c>
      <c r="B1271" t="e">
        <f>#REF!</f>
        <v>#REF!</v>
      </c>
      <c r="C1271" s="77" t="e">
        <f>#REF!</f>
        <v>#REF!</v>
      </c>
      <c r="D1271" s="66" t="e">
        <f>#REF!</f>
        <v>#REF!</v>
      </c>
      <c r="E1271" t="e">
        <f>#REF!</f>
        <v>#REF!</v>
      </c>
      <c r="F1271" t="e">
        <f>#REF!</f>
        <v>#REF!</v>
      </c>
      <c r="G1271" s="3" t="e">
        <f>#REF!</f>
        <v>#REF!</v>
      </c>
      <c r="H1271" s="3" t="e">
        <f>#REF!</f>
        <v>#REF!</v>
      </c>
      <c r="I1271" s="3" t="e">
        <f>#REF!</f>
        <v>#REF!</v>
      </c>
      <c r="J1271" s="75" t="e">
        <f>#REF!</f>
        <v>#REF!</v>
      </c>
      <c r="K1271" s="75" t="e">
        <f>#REF!</f>
        <v>#REF!</v>
      </c>
      <c r="L1271" s="3" t="e">
        <f>#REF!</f>
        <v>#REF!</v>
      </c>
      <c r="M1271" t="s">
        <v>9103</v>
      </c>
    </row>
    <row r="1272" spans="1:13" x14ac:dyDescent="0.25">
      <c r="A1272" t="e">
        <f>#REF!</f>
        <v>#REF!</v>
      </c>
      <c r="B1272" t="e">
        <f>#REF!</f>
        <v>#REF!</v>
      </c>
      <c r="C1272" s="77" t="e">
        <f>#REF!</f>
        <v>#REF!</v>
      </c>
      <c r="D1272" s="66" t="e">
        <f>#REF!</f>
        <v>#REF!</v>
      </c>
      <c r="E1272" t="e">
        <f>#REF!</f>
        <v>#REF!</v>
      </c>
      <c r="F1272" t="e">
        <f>#REF!</f>
        <v>#REF!</v>
      </c>
      <c r="G1272" s="3" t="e">
        <f>#REF!</f>
        <v>#REF!</v>
      </c>
      <c r="H1272" s="3" t="e">
        <f>#REF!</f>
        <v>#REF!</v>
      </c>
      <c r="I1272" s="3" t="e">
        <f>#REF!</f>
        <v>#REF!</v>
      </c>
      <c r="J1272" s="75" t="e">
        <f>#REF!</f>
        <v>#REF!</v>
      </c>
      <c r="K1272" s="75" t="e">
        <f>#REF!</f>
        <v>#REF!</v>
      </c>
      <c r="L1272" s="3" t="e">
        <f>#REF!</f>
        <v>#REF!</v>
      </c>
      <c r="M1272" t="s">
        <v>9104</v>
      </c>
    </row>
    <row r="1273" spans="1:13" x14ac:dyDescent="0.25">
      <c r="A1273" t="e">
        <f>#REF!</f>
        <v>#REF!</v>
      </c>
      <c r="B1273" t="e">
        <f>#REF!</f>
        <v>#REF!</v>
      </c>
      <c r="C1273" s="77" t="e">
        <f>#REF!</f>
        <v>#REF!</v>
      </c>
      <c r="D1273" s="66" t="e">
        <f>#REF!</f>
        <v>#REF!</v>
      </c>
      <c r="E1273" t="e">
        <f>#REF!</f>
        <v>#REF!</v>
      </c>
      <c r="F1273" t="e">
        <f>#REF!</f>
        <v>#REF!</v>
      </c>
      <c r="G1273" s="3" t="e">
        <f>#REF!</f>
        <v>#REF!</v>
      </c>
      <c r="H1273" s="3" t="e">
        <f>#REF!</f>
        <v>#REF!</v>
      </c>
      <c r="I1273" s="3" t="e">
        <f>#REF!</f>
        <v>#REF!</v>
      </c>
      <c r="J1273" s="75" t="e">
        <f>#REF!</f>
        <v>#REF!</v>
      </c>
      <c r="K1273" s="75" t="e">
        <f>#REF!</f>
        <v>#REF!</v>
      </c>
      <c r="L1273" s="3" t="e">
        <f>#REF!</f>
        <v>#REF!</v>
      </c>
      <c r="M1273" t="s">
        <v>9105</v>
      </c>
    </row>
    <row r="1274" spans="1:13" x14ac:dyDescent="0.25">
      <c r="A1274" t="e">
        <f>#REF!</f>
        <v>#REF!</v>
      </c>
      <c r="B1274" t="e">
        <f>#REF!</f>
        <v>#REF!</v>
      </c>
      <c r="C1274" s="77" t="e">
        <f>#REF!</f>
        <v>#REF!</v>
      </c>
      <c r="D1274" s="66" t="e">
        <f>#REF!</f>
        <v>#REF!</v>
      </c>
      <c r="E1274" t="e">
        <f>#REF!</f>
        <v>#REF!</v>
      </c>
      <c r="F1274" t="e">
        <f>#REF!</f>
        <v>#REF!</v>
      </c>
      <c r="G1274" s="3" t="e">
        <f>#REF!</f>
        <v>#REF!</v>
      </c>
      <c r="H1274" s="3" t="e">
        <f>#REF!</f>
        <v>#REF!</v>
      </c>
      <c r="I1274" s="3" t="e">
        <f>#REF!</f>
        <v>#REF!</v>
      </c>
      <c r="J1274" s="75" t="e">
        <f>#REF!</f>
        <v>#REF!</v>
      </c>
      <c r="K1274" s="75" t="e">
        <f>#REF!</f>
        <v>#REF!</v>
      </c>
      <c r="L1274" s="3" t="e">
        <f>#REF!</f>
        <v>#REF!</v>
      </c>
      <c r="M1274" t="s">
        <v>9106</v>
      </c>
    </row>
    <row r="1275" spans="1:13" x14ac:dyDescent="0.25">
      <c r="A1275" t="e">
        <f>#REF!</f>
        <v>#REF!</v>
      </c>
      <c r="B1275" t="e">
        <f>#REF!</f>
        <v>#REF!</v>
      </c>
      <c r="C1275" s="77" t="e">
        <f>#REF!</f>
        <v>#REF!</v>
      </c>
      <c r="D1275" s="66" t="e">
        <f>#REF!</f>
        <v>#REF!</v>
      </c>
      <c r="E1275" t="e">
        <f>#REF!</f>
        <v>#REF!</v>
      </c>
      <c r="F1275" t="e">
        <f>#REF!</f>
        <v>#REF!</v>
      </c>
      <c r="G1275" s="3" t="e">
        <f>#REF!</f>
        <v>#REF!</v>
      </c>
      <c r="H1275" s="3" t="e">
        <f>#REF!</f>
        <v>#REF!</v>
      </c>
      <c r="I1275" s="3" t="e">
        <f>#REF!</f>
        <v>#REF!</v>
      </c>
      <c r="J1275" s="75" t="e">
        <f>#REF!</f>
        <v>#REF!</v>
      </c>
      <c r="K1275" s="75" t="e">
        <f>#REF!</f>
        <v>#REF!</v>
      </c>
      <c r="L1275" s="3" t="e">
        <f>#REF!</f>
        <v>#REF!</v>
      </c>
      <c r="M1275" t="s">
        <v>9107</v>
      </c>
    </row>
    <row r="1276" spans="1:13" x14ac:dyDescent="0.25">
      <c r="A1276" t="e">
        <f>#REF!</f>
        <v>#REF!</v>
      </c>
      <c r="B1276" t="e">
        <f>#REF!</f>
        <v>#REF!</v>
      </c>
      <c r="C1276" s="77" t="e">
        <f>#REF!</f>
        <v>#REF!</v>
      </c>
      <c r="D1276" s="66" t="e">
        <f>#REF!</f>
        <v>#REF!</v>
      </c>
      <c r="E1276" t="e">
        <f>#REF!</f>
        <v>#REF!</v>
      </c>
      <c r="F1276" t="e">
        <f>#REF!</f>
        <v>#REF!</v>
      </c>
      <c r="G1276" s="3" t="e">
        <f>#REF!</f>
        <v>#REF!</v>
      </c>
      <c r="H1276" s="3" t="e">
        <f>#REF!</f>
        <v>#REF!</v>
      </c>
      <c r="I1276" s="3" t="e">
        <f>#REF!</f>
        <v>#REF!</v>
      </c>
      <c r="J1276" s="75" t="e">
        <f>#REF!</f>
        <v>#REF!</v>
      </c>
      <c r="K1276" s="75" t="e">
        <f>#REF!</f>
        <v>#REF!</v>
      </c>
      <c r="L1276" s="3" t="e">
        <f>#REF!</f>
        <v>#REF!</v>
      </c>
      <c r="M1276" t="s">
        <v>9108</v>
      </c>
    </row>
    <row r="1277" spans="1:13" x14ac:dyDescent="0.25">
      <c r="A1277" t="e">
        <f>#REF!</f>
        <v>#REF!</v>
      </c>
      <c r="B1277" t="e">
        <f>#REF!</f>
        <v>#REF!</v>
      </c>
      <c r="C1277" s="77" t="e">
        <f>#REF!</f>
        <v>#REF!</v>
      </c>
      <c r="D1277" s="66" t="e">
        <f>#REF!</f>
        <v>#REF!</v>
      </c>
      <c r="E1277" t="e">
        <f>#REF!</f>
        <v>#REF!</v>
      </c>
      <c r="F1277" t="e">
        <f>#REF!</f>
        <v>#REF!</v>
      </c>
      <c r="G1277" s="3" t="e">
        <f>#REF!</f>
        <v>#REF!</v>
      </c>
      <c r="H1277" s="3" t="e">
        <f>#REF!</f>
        <v>#REF!</v>
      </c>
      <c r="I1277" s="3" t="e">
        <f>#REF!</f>
        <v>#REF!</v>
      </c>
      <c r="J1277" s="75" t="e">
        <f>#REF!</f>
        <v>#REF!</v>
      </c>
      <c r="K1277" s="75" t="e">
        <f>#REF!</f>
        <v>#REF!</v>
      </c>
      <c r="L1277" s="3" t="e">
        <f>#REF!</f>
        <v>#REF!</v>
      </c>
      <c r="M1277" t="s">
        <v>9109</v>
      </c>
    </row>
    <row r="1278" spans="1:13" x14ac:dyDescent="0.25">
      <c r="A1278" t="e">
        <f>#REF!</f>
        <v>#REF!</v>
      </c>
      <c r="B1278" t="e">
        <f>#REF!</f>
        <v>#REF!</v>
      </c>
      <c r="C1278" s="77" t="e">
        <f>#REF!</f>
        <v>#REF!</v>
      </c>
      <c r="D1278" s="66" t="e">
        <f>#REF!</f>
        <v>#REF!</v>
      </c>
      <c r="E1278" t="e">
        <f>#REF!</f>
        <v>#REF!</v>
      </c>
      <c r="F1278" t="e">
        <f>#REF!</f>
        <v>#REF!</v>
      </c>
      <c r="G1278" s="3" t="e">
        <f>#REF!</f>
        <v>#REF!</v>
      </c>
      <c r="H1278" s="3" t="e">
        <f>#REF!</f>
        <v>#REF!</v>
      </c>
      <c r="I1278" s="3" t="e">
        <f>#REF!</f>
        <v>#REF!</v>
      </c>
      <c r="J1278" s="75" t="e">
        <f>#REF!</f>
        <v>#REF!</v>
      </c>
      <c r="K1278" s="75" t="e">
        <f>#REF!</f>
        <v>#REF!</v>
      </c>
      <c r="L1278" s="3" t="e">
        <f>#REF!</f>
        <v>#REF!</v>
      </c>
      <c r="M1278" t="s">
        <v>9110</v>
      </c>
    </row>
    <row r="1279" spans="1:13" x14ac:dyDescent="0.25">
      <c r="A1279" t="e">
        <f>#REF!</f>
        <v>#REF!</v>
      </c>
      <c r="B1279" t="e">
        <f>#REF!</f>
        <v>#REF!</v>
      </c>
      <c r="C1279" s="77" t="e">
        <f>#REF!</f>
        <v>#REF!</v>
      </c>
      <c r="D1279" s="66" t="e">
        <f>#REF!</f>
        <v>#REF!</v>
      </c>
      <c r="E1279" t="e">
        <f>#REF!</f>
        <v>#REF!</v>
      </c>
      <c r="F1279" t="e">
        <f>#REF!</f>
        <v>#REF!</v>
      </c>
      <c r="G1279" s="3" t="e">
        <f>#REF!</f>
        <v>#REF!</v>
      </c>
      <c r="H1279" s="3" t="e">
        <f>#REF!</f>
        <v>#REF!</v>
      </c>
      <c r="I1279" s="3" t="e">
        <f>#REF!</f>
        <v>#REF!</v>
      </c>
      <c r="J1279" s="75" t="e">
        <f>#REF!</f>
        <v>#REF!</v>
      </c>
      <c r="K1279" s="75" t="e">
        <f>#REF!</f>
        <v>#REF!</v>
      </c>
      <c r="L1279" s="3" t="e">
        <f>#REF!</f>
        <v>#REF!</v>
      </c>
      <c r="M1279" t="s">
        <v>9111</v>
      </c>
    </row>
    <row r="1280" spans="1:13" x14ac:dyDescent="0.25">
      <c r="A1280" t="e">
        <f>#REF!</f>
        <v>#REF!</v>
      </c>
      <c r="B1280" t="e">
        <f>#REF!</f>
        <v>#REF!</v>
      </c>
      <c r="C1280" s="77" t="e">
        <f>#REF!</f>
        <v>#REF!</v>
      </c>
      <c r="D1280" s="66" t="e">
        <f>#REF!</f>
        <v>#REF!</v>
      </c>
      <c r="E1280" t="e">
        <f>#REF!</f>
        <v>#REF!</v>
      </c>
      <c r="F1280" t="e">
        <f>#REF!</f>
        <v>#REF!</v>
      </c>
      <c r="G1280" s="3" t="e">
        <f>#REF!</f>
        <v>#REF!</v>
      </c>
      <c r="H1280" s="3" t="e">
        <f>#REF!</f>
        <v>#REF!</v>
      </c>
      <c r="I1280" s="3" t="e">
        <f>#REF!</f>
        <v>#REF!</v>
      </c>
      <c r="J1280" s="75" t="e">
        <f>#REF!</f>
        <v>#REF!</v>
      </c>
      <c r="K1280" s="75" t="e">
        <f>#REF!</f>
        <v>#REF!</v>
      </c>
      <c r="L1280" s="3" t="e">
        <f>#REF!</f>
        <v>#REF!</v>
      </c>
      <c r="M1280" t="s">
        <v>9112</v>
      </c>
    </row>
    <row r="1281" spans="1:13" x14ac:dyDescent="0.25">
      <c r="A1281" t="e">
        <f>#REF!</f>
        <v>#REF!</v>
      </c>
      <c r="B1281" t="e">
        <f>#REF!</f>
        <v>#REF!</v>
      </c>
      <c r="C1281" s="77" t="e">
        <f>#REF!</f>
        <v>#REF!</v>
      </c>
      <c r="D1281" s="66" t="e">
        <f>#REF!</f>
        <v>#REF!</v>
      </c>
      <c r="E1281" t="e">
        <f>#REF!</f>
        <v>#REF!</v>
      </c>
      <c r="F1281" t="e">
        <f>#REF!</f>
        <v>#REF!</v>
      </c>
      <c r="G1281" s="3" t="e">
        <f>#REF!</f>
        <v>#REF!</v>
      </c>
      <c r="H1281" s="3" t="e">
        <f>#REF!</f>
        <v>#REF!</v>
      </c>
      <c r="I1281" s="3" t="e">
        <f>#REF!</f>
        <v>#REF!</v>
      </c>
      <c r="J1281" s="75" t="e">
        <f>#REF!</f>
        <v>#REF!</v>
      </c>
      <c r="K1281" s="75" t="e">
        <f>#REF!</f>
        <v>#REF!</v>
      </c>
      <c r="L1281" s="3" t="e">
        <f>#REF!</f>
        <v>#REF!</v>
      </c>
      <c r="M1281" t="s">
        <v>9113</v>
      </c>
    </row>
    <row r="1282" spans="1:13" x14ac:dyDescent="0.25">
      <c r="A1282" t="e">
        <f>#REF!</f>
        <v>#REF!</v>
      </c>
      <c r="B1282" t="e">
        <f>#REF!</f>
        <v>#REF!</v>
      </c>
      <c r="C1282" s="77" t="e">
        <f>#REF!</f>
        <v>#REF!</v>
      </c>
      <c r="D1282" s="66" t="e">
        <f>#REF!</f>
        <v>#REF!</v>
      </c>
      <c r="E1282" t="e">
        <f>#REF!</f>
        <v>#REF!</v>
      </c>
      <c r="F1282" t="e">
        <f>#REF!</f>
        <v>#REF!</v>
      </c>
      <c r="G1282" s="3" t="e">
        <f>#REF!</f>
        <v>#REF!</v>
      </c>
      <c r="H1282" s="3" t="e">
        <f>#REF!</f>
        <v>#REF!</v>
      </c>
      <c r="I1282" s="3" t="e">
        <f>#REF!</f>
        <v>#REF!</v>
      </c>
      <c r="J1282" s="75" t="e">
        <f>#REF!</f>
        <v>#REF!</v>
      </c>
      <c r="K1282" s="75" t="e">
        <f>#REF!</f>
        <v>#REF!</v>
      </c>
      <c r="L1282" s="3" t="e">
        <f>#REF!</f>
        <v>#REF!</v>
      </c>
      <c r="M1282" t="s">
        <v>9114</v>
      </c>
    </row>
    <row r="1283" spans="1:13" x14ac:dyDescent="0.25">
      <c r="A1283" t="e">
        <f>#REF!</f>
        <v>#REF!</v>
      </c>
      <c r="B1283" t="e">
        <f>#REF!</f>
        <v>#REF!</v>
      </c>
      <c r="C1283" s="77" t="e">
        <f>#REF!</f>
        <v>#REF!</v>
      </c>
      <c r="D1283" s="66" t="e">
        <f>#REF!</f>
        <v>#REF!</v>
      </c>
      <c r="E1283" t="e">
        <f>#REF!</f>
        <v>#REF!</v>
      </c>
      <c r="F1283" t="e">
        <f>#REF!</f>
        <v>#REF!</v>
      </c>
      <c r="G1283" s="3" t="e">
        <f>#REF!</f>
        <v>#REF!</v>
      </c>
      <c r="H1283" s="3" t="e">
        <f>#REF!</f>
        <v>#REF!</v>
      </c>
      <c r="I1283" s="3" t="e">
        <f>#REF!</f>
        <v>#REF!</v>
      </c>
      <c r="J1283" s="75" t="e">
        <f>#REF!</f>
        <v>#REF!</v>
      </c>
      <c r="K1283" s="75" t="e">
        <f>#REF!</f>
        <v>#REF!</v>
      </c>
      <c r="L1283" s="3" t="e">
        <f>#REF!</f>
        <v>#REF!</v>
      </c>
      <c r="M1283" t="s">
        <v>9115</v>
      </c>
    </row>
    <row r="1284" spans="1:13" x14ac:dyDescent="0.25">
      <c r="A1284" t="e">
        <f>#REF!</f>
        <v>#REF!</v>
      </c>
      <c r="B1284" t="e">
        <f>#REF!</f>
        <v>#REF!</v>
      </c>
      <c r="C1284" s="77" t="e">
        <f>#REF!</f>
        <v>#REF!</v>
      </c>
      <c r="D1284" s="66" t="e">
        <f>#REF!</f>
        <v>#REF!</v>
      </c>
      <c r="E1284" t="e">
        <f>#REF!</f>
        <v>#REF!</v>
      </c>
      <c r="F1284" t="e">
        <f>#REF!</f>
        <v>#REF!</v>
      </c>
      <c r="G1284" s="3" t="e">
        <f>#REF!</f>
        <v>#REF!</v>
      </c>
      <c r="H1284" s="3" t="e">
        <f>#REF!</f>
        <v>#REF!</v>
      </c>
      <c r="I1284" s="3" t="e">
        <f>#REF!</f>
        <v>#REF!</v>
      </c>
      <c r="J1284" s="75" t="e">
        <f>#REF!</f>
        <v>#REF!</v>
      </c>
      <c r="K1284" s="75" t="e">
        <f>#REF!</f>
        <v>#REF!</v>
      </c>
      <c r="L1284" s="3" t="e">
        <f>#REF!</f>
        <v>#REF!</v>
      </c>
      <c r="M1284" t="s">
        <v>9116</v>
      </c>
    </row>
    <row r="1285" spans="1:13" x14ac:dyDescent="0.25">
      <c r="A1285" t="e">
        <f>#REF!</f>
        <v>#REF!</v>
      </c>
      <c r="B1285" t="e">
        <f>#REF!</f>
        <v>#REF!</v>
      </c>
      <c r="C1285" s="77" t="e">
        <f>#REF!</f>
        <v>#REF!</v>
      </c>
      <c r="D1285" s="66" t="e">
        <f>#REF!</f>
        <v>#REF!</v>
      </c>
      <c r="E1285" t="e">
        <f>#REF!</f>
        <v>#REF!</v>
      </c>
      <c r="F1285" t="e">
        <f>#REF!</f>
        <v>#REF!</v>
      </c>
      <c r="G1285" s="3" t="e">
        <f>#REF!</f>
        <v>#REF!</v>
      </c>
      <c r="H1285" s="3" t="e">
        <f>#REF!</f>
        <v>#REF!</v>
      </c>
      <c r="I1285" s="3" t="e">
        <f>#REF!</f>
        <v>#REF!</v>
      </c>
      <c r="J1285" s="75" t="e">
        <f>#REF!</f>
        <v>#REF!</v>
      </c>
      <c r="K1285" s="75" t="e">
        <f>#REF!</f>
        <v>#REF!</v>
      </c>
      <c r="L1285" s="3" t="e">
        <f>#REF!</f>
        <v>#REF!</v>
      </c>
      <c r="M1285" t="s">
        <v>9117</v>
      </c>
    </row>
    <row r="1286" spans="1:13" x14ac:dyDescent="0.25">
      <c r="A1286" t="e">
        <f>#REF!</f>
        <v>#REF!</v>
      </c>
      <c r="B1286" t="e">
        <f>#REF!</f>
        <v>#REF!</v>
      </c>
      <c r="C1286" s="77" t="e">
        <f>#REF!</f>
        <v>#REF!</v>
      </c>
      <c r="D1286" s="66" t="e">
        <f>#REF!</f>
        <v>#REF!</v>
      </c>
      <c r="E1286" t="e">
        <f>#REF!</f>
        <v>#REF!</v>
      </c>
      <c r="F1286" t="e">
        <f>#REF!</f>
        <v>#REF!</v>
      </c>
      <c r="G1286" s="3" t="e">
        <f>#REF!</f>
        <v>#REF!</v>
      </c>
      <c r="H1286" s="3" t="e">
        <f>#REF!</f>
        <v>#REF!</v>
      </c>
      <c r="I1286" s="3" t="e">
        <f>#REF!</f>
        <v>#REF!</v>
      </c>
      <c r="J1286" s="75" t="e">
        <f>#REF!</f>
        <v>#REF!</v>
      </c>
      <c r="K1286" s="75" t="e">
        <f>#REF!</f>
        <v>#REF!</v>
      </c>
      <c r="L1286" s="3" t="e">
        <f>#REF!</f>
        <v>#REF!</v>
      </c>
      <c r="M1286" t="s">
        <v>9118</v>
      </c>
    </row>
    <row r="1287" spans="1:13" x14ac:dyDescent="0.25">
      <c r="A1287" t="e">
        <f>#REF!</f>
        <v>#REF!</v>
      </c>
      <c r="B1287" t="e">
        <f>#REF!</f>
        <v>#REF!</v>
      </c>
      <c r="C1287" s="77" t="e">
        <f>#REF!</f>
        <v>#REF!</v>
      </c>
      <c r="D1287" s="66" t="e">
        <f>#REF!</f>
        <v>#REF!</v>
      </c>
      <c r="E1287" t="e">
        <f>#REF!</f>
        <v>#REF!</v>
      </c>
      <c r="F1287" t="e">
        <f>#REF!</f>
        <v>#REF!</v>
      </c>
      <c r="G1287" s="3" t="e">
        <f>#REF!</f>
        <v>#REF!</v>
      </c>
      <c r="H1287" s="3" t="e">
        <f>#REF!</f>
        <v>#REF!</v>
      </c>
      <c r="I1287" s="3" t="e">
        <f>#REF!</f>
        <v>#REF!</v>
      </c>
      <c r="J1287" s="75" t="e">
        <f>#REF!</f>
        <v>#REF!</v>
      </c>
      <c r="K1287" s="75" t="e">
        <f>#REF!</f>
        <v>#REF!</v>
      </c>
      <c r="L1287" s="3" t="e">
        <f>#REF!</f>
        <v>#REF!</v>
      </c>
      <c r="M1287" t="s">
        <v>9119</v>
      </c>
    </row>
    <row r="1288" spans="1:13" x14ac:dyDescent="0.25">
      <c r="A1288" t="e">
        <f>#REF!</f>
        <v>#REF!</v>
      </c>
      <c r="B1288" t="e">
        <f>#REF!</f>
        <v>#REF!</v>
      </c>
      <c r="C1288" s="77" t="e">
        <f>#REF!</f>
        <v>#REF!</v>
      </c>
      <c r="D1288" s="66" t="e">
        <f>#REF!</f>
        <v>#REF!</v>
      </c>
      <c r="E1288" t="e">
        <f>#REF!</f>
        <v>#REF!</v>
      </c>
      <c r="F1288" t="e">
        <f>#REF!</f>
        <v>#REF!</v>
      </c>
      <c r="G1288" s="3" t="e">
        <f>#REF!</f>
        <v>#REF!</v>
      </c>
      <c r="H1288" s="3" t="e">
        <f>#REF!</f>
        <v>#REF!</v>
      </c>
      <c r="I1288" s="3" t="e">
        <f>#REF!</f>
        <v>#REF!</v>
      </c>
      <c r="J1288" s="75" t="e">
        <f>#REF!</f>
        <v>#REF!</v>
      </c>
      <c r="K1288" s="75" t="e">
        <f>#REF!</f>
        <v>#REF!</v>
      </c>
      <c r="L1288" s="3" t="e">
        <f>#REF!</f>
        <v>#REF!</v>
      </c>
      <c r="M1288" t="s">
        <v>9120</v>
      </c>
    </row>
    <row r="1289" spans="1:13" x14ac:dyDescent="0.25">
      <c r="A1289" t="e">
        <f>#REF!</f>
        <v>#REF!</v>
      </c>
      <c r="B1289" t="e">
        <f>#REF!</f>
        <v>#REF!</v>
      </c>
      <c r="C1289" s="77" t="e">
        <f>#REF!</f>
        <v>#REF!</v>
      </c>
      <c r="D1289" s="66" t="e">
        <f>#REF!</f>
        <v>#REF!</v>
      </c>
      <c r="E1289" t="e">
        <f>#REF!</f>
        <v>#REF!</v>
      </c>
      <c r="F1289" t="e">
        <f>#REF!</f>
        <v>#REF!</v>
      </c>
      <c r="G1289" s="3" t="e">
        <f>#REF!</f>
        <v>#REF!</v>
      </c>
      <c r="H1289" s="3" t="e">
        <f>#REF!</f>
        <v>#REF!</v>
      </c>
      <c r="I1289" s="3" t="e">
        <f>#REF!</f>
        <v>#REF!</v>
      </c>
      <c r="J1289" s="75" t="e">
        <f>#REF!</f>
        <v>#REF!</v>
      </c>
      <c r="K1289" s="75" t="e">
        <f>#REF!</f>
        <v>#REF!</v>
      </c>
      <c r="L1289" s="3" t="e">
        <f>#REF!</f>
        <v>#REF!</v>
      </c>
      <c r="M1289" t="s">
        <v>9121</v>
      </c>
    </row>
    <row r="1290" spans="1:13" x14ac:dyDescent="0.25">
      <c r="A1290" t="e">
        <f>#REF!</f>
        <v>#REF!</v>
      </c>
      <c r="B1290" t="e">
        <f>#REF!</f>
        <v>#REF!</v>
      </c>
      <c r="C1290" s="77" t="e">
        <f>#REF!</f>
        <v>#REF!</v>
      </c>
      <c r="D1290" s="66" t="e">
        <f>#REF!</f>
        <v>#REF!</v>
      </c>
      <c r="E1290" t="e">
        <f>#REF!</f>
        <v>#REF!</v>
      </c>
      <c r="F1290" t="e">
        <f>#REF!</f>
        <v>#REF!</v>
      </c>
      <c r="G1290" s="3" t="e">
        <f>#REF!</f>
        <v>#REF!</v>
      </c>
      <c r="H1290" s="3" t="e">
        <f>#REF!</f>
        <v>#REF!</v>
      </c>
      <c r="I1290" s="3" t="e">
        <f>#REF!</f>
        <v>#REF!</v>
      </c>
      <c r="J1290" s="75" t="e">
        <f>#REF!</f>
        <v>#REF!</v>
      </c>
      <c r="K1290" s="75" t="e">
        <f>#REF!</f>
        <v>#REF!</v>
      </c>
      <c r="L1290" s="3" t="e">
        <f>#REF!</f>
        <v>#REF!</v>
      </c>
      <c r="M1290" t="s">
        <v>9122</v>
      </c>
    </row>
    <row r="1291" spans="1:13" x14ac:dyDescent="0.25">
      <c r="A1291" t="e">
        <f>#REF!</f>
        <v>#REF!</v>
      </c>
      <c r="B1291" t="e">
        <f>#REF!</f>
        <v>#REF!</v>
      </c>
      <c r="C1291" s="77" t="e">
        <f>#REF!</f>
        <v>#REF!</v>
      </c>
      <c r="D1291" s="66" t="e">
        <f>#REF!</f>
        <v>#REF!</v>
      </c>
      <c r="E1291" t="e">
        <f>#REF!</f>
        <v>#REF!</v>
      </c>
      <c r="F1291" t="e">
        <f>#REF!</f>
        <v>#REF!</v>
      </c>
      <c r="G1291" s="3" t="e">
        <f>#REF!</f>
        <v>#REF!</v>
      </c>
      <c r="H1291" s="3" t="e">
        <f>#REF!</f>
        <v>#REF!</v>
      </c>
      <c r="I1291" s="3" t="e">
        <f>#REF!</f>
        <v>#REF!</v>
      </c>
      <c r="J1291" s="75" t="e">
        <f>#REF!</f>
        <v>#REF!</v>
      </c>
      <c r="K1291" s="75" t="e">
        <f>#REF!</f>
        <v>#REF!</v>
      </c>
      <c r="L1291" s="3" t="e">
        <f>#REF!</f>
        <v>#REF!</v>
      </c>
      <c r="M1291" t="s">
        <v>9123</v>
      </c>
    </row>
    <row r="1292" spans="1:13" x14ac:dyDescent="0.25">
      <c r="A1292" t="e">
        <f>#REF!</f>
        <v>#REF!</v>
      </c>
      <c r="B1292" t="e">
        <f>#REF!</f>
        <v>#REF!</v>
      </c>
      <c r="C1292" s="77" t="e">
        <f>#REF!</f>
        <v>#REF!</v>
      </c>
      <c r="D1292" s="66" t="e">
        <f>#REF!</f>
        <v>#REF!</v>
      </c>
      <c r="E1292" t="e">
        <f>#REF!</f>
        <v>#REF!</v>
      </c>
      <c r="F1292" t="e">
        <f>#REF!</f>
        <v>#REF!</v>
      </c>
      <c r="G1292" s="3" t="e">
        <f>#REF!</f>
        <v>#REF!</v>
      </c>
      <c r="H1292" s="3" t="e">
        <f>#REF!</f>
        <v>#REF!</v>
      </c>
      <c r="I1292" s="3" t="e">
        <f>#REF!</f>
        <v>#REF!</v>
      </c>
      <c r="J1292" s="75" t="e">
        <f>#REF!</f>
        <v>#REF!</v>
      </c>
      <c r="K1292" s="75" t="e">
        <f>#REF!</f>
        <v>#REF!</v>
      </c>
      <c r="L1292" s="3" t="e">
        <f>#REF!</f>
        <v>#REF!</v>
      </c>
      <c r="M1292" t="s">
        <v>9124</v>
      </c>
    </row>
    <row r="1293" spans="1:13" x14ac:dyDescent="0.25">
      <c r="A1293" t="e">
        <f>#REF!</f>
        <v>#REF!</v>
      </c>
      <c r="B1293" t="e">
        <f>#REF!</f>
        <v>#REF!</v>
      </c>
      <c r="C1293" s="77" t="e">
        <f>#REF!</f>
        <v>#REF!</v>
      </c>
      <c r="D1293" s="66" t="e">
        <f>#REF!</f>
        <v>#REF!</v>
      </c>
      <c r="E1293" t="e">
        <f>#REF!</f>
        <v>#REF!</v>
      </c>
      <c r="F1293" t="e">
        <f>#REF!</f>
        <v>#REF!</v>
      </c>
      <c r="G1293" s="3" t="e">
        <f>#REF!</f>
        <v>#REF!</v>
      </c>
      <c r="H1293" s="3" t="e">
        <f>#REF!</f>
        <v>#REF!</v>
      </c>
      <c r="I1293" s="3" t="e">
        <f>#REF!</f>
        <v>#REF!</v>
      </c>
      <c r="J1293" s="75" t="e">
        <f>#REF!</f>
        <v>#REF!</v>
      </c>
      <c r="K1293" s="75" t="e">
        <f>#REF!</f>
        <v>#REF!</v>
      </c>
      <c r="L1293" s="3" t="e">
        <f>#REF!</f>
        <v>#REF!</v>
      </c>
      <c r="M1293" t="s">
        <v>9125</v>
      </c>
    </row>
    <row r="1294" spans="1:13" x14ac:dyDescent="0.25">
      <c r="A1294" t="e">
        <f>#REF!</f>
        <v>#REF!</v>
      </c>
      <c r="B1294" t="e">
        <f>#REF!</f>
        <v>#REF!</v>
      </c>
      <c r="C1294" s="77" t="e">
        <f>#REF!</f>
        <v>#REF!</v>
      </c>
      <c r="D1294" s="66" t="e">
        <f>#REF!</f>
        <v>#REF!</v>
      </c>
      <c r="E1294" t="e">
        <f>#REF!</f>
        <v>#REF!</v>
      </c>
      <c r="F1294" t="e">
        <f>#REF!</f>
        <v>#REF!</v>
      </c>
      <c r="G1294" s="3" t="e">
        <f>#REF!</f>
        <v>#REF!</v>
      </c>
      <c r="H1294" s="3" t="e">
        <f>#REF!</f>
        <v>#REF!</v>
      </c>
      <c r="I1294" s="3" t="e">
        <f>#REF!</f>
        <v>#REF!</v>
      </c>
      <c r="J1294" s="75" t="e">
        <f>#REF!</f>
        <v>#REF!</v>
      </c>
      <c r="K1294" s="75" t="e">
        <f>#REF!</f>
        <v>#REF!</v>
      </c>
      <c r="L1294" s="3" t="e">
        <f>#REF!</f>
        <v>#REF!</v>
      </c>
      <c r="M1294" t="s">
        <v>9126</v>
      </c>
    </row>
    <row r="1295" spans="1:13" x14ac:dyDescent="0.25">
      <c r="A1295" t="e">
        <f>#REF!</f>
        <v>#REF!</v>
      </c>
      <c r="B1295" t="e">
        <f>#REF!</f>
        <v>#REF!</v>
      </c>
      <c r="C1295" s="77" t="e">
        <f>#REF!</f>
        <v>#REF!</v>
      </c>
      <c r="D1295" s="66" t="e">
        <f>#REF!</f>
        <v>#REF!</v>
      </c>
      <c r="E1295" t="e">
        <f>#REF!</f>
        <v>#REF!</v>
      </c>
      <c r="F1295" t="e">
        <f>#REF!</f>
        <v>#REF!</v>
      </c>
      <c r="G1295" s="3" t="e">
        <f>#REF!</f>
        <v>#REF!</v>
      </c>
      <c r="H1295" s="3" t="e">
        <f>#REF!</f>
        <v>#REF!</v>
      </c>
      <c r="I1295" s="3" t="e">
        <f>#REF!</f>
        <v>#REF!</v>
      </c>
      <c r="J1295" s="75" t="e">
        <f>#REF!</f>
        <v>#REF!</v>
      </c>
      <c r="K1295" s="75" t="e">
        <f>#REF!</f>
        <v>#REF!</v>
      </c>
      <c r="L1295" s="3" t="e">
        <f>#REF!</f>
        <v>#REF!</v>
      </c>
      <c r="M1295" t="s">
        <v>9127</v>
      </c>
    </row>
    <row r="1296" spans="1:13" x14ac:dyDescent="0.25">
      <c r="A1296" t="e">
        <f>#REF!</f>
        <v>#REF!</v>
      </c>
      <c r="B1296" t="e">
        <f>#REF!</f>
        <v>#REF!</v>
      </c>
      <c r="C1296" s="77" t="e">
        <f>#REF!</f>
        <v>#REF!</v>
      </c>
      <c r="D1296" s="66" t="e">
        <f>#REF!</f>
        <v>#REF!</v>
      </c>
      <c r="E1296" t="e">
        <f>#REF!</f>
        <v>#REF!</v>
      </c>
      <c r="F1296" t="e">
        <f>#REF!</f>
        <v>#REF!</v>
      </c>
      <c r="G1296" s="3" t="e">
        <f>#REF!</f>
        <v>#REF!</v>
      </c>
      <c r="H1296" s="3" t="e">
        <f>#REF!</f>
        <v>#REF!</v>
      </c>
      <c r="I1296" s="3" t="e">
        <f>#REF!</f>
        <v>#REF!</v>
      </c>
      <c r="J1296" s="75" t="e">
        <f>#REF!</f>
        <v>#REF!</v>
      </c>
      <c r="K1296" s="75" t="e">
        <f>#REF!</f>
        <v>#REF!</v>
      </c>
      <c r="L1296" s="3" t="e">
        <f>#REF!</f>
        <v>#REF!</v>
      </c>
      <c r="M1296" t="s">
        <v>9128</v>
      </c>
    </row>
    <row r="1297" spans="1:13" x14ac:dyDescent="0.25">
      <c r="A1297" t="e">
        <f>#REF!</f>
        <v>#REF!</v>
      </c>
      <c r="B1297" t="e">
        <f>#REF!</f>
        <v>#REF!</v>
      </c>
      <c r="C1297" s="77" t="e">
        <f>#REF!</f>
        <v>#REF!</v>
      </c>
      <c r="D1297" s="66" t="e">
        <f>#REF!</f>
        <v>#REF!</v>
      </c>
      <c r="E1297" t="e">
        <f>#REF!</f>
        <v>#REF!</v>
      </c>
      <c r="F1297" t="e">
        <f>#REF!</f>
        <v>#REF!</v>
      </c>
      <c r="G1297" s="3" t="e">
        <f>#REF!</f>
        <v>#REF!</v>
      </c>
      <c r="H1297" s="3" t="e">
        <f>#REF!</f>
        <v>#REF!</v>
      </c>
      <c r="I1297" s="3" t="e">
        <f>#REF!</f>
        <v>#REF!</v>
      </c>
      <c r="J1297" s="75" t="e">
        <f>#REF!</f>
        <v>#REF!</v>
      </c>
      <c r="K1297" s="75" t="e">
        <f>#REF!</f>
        <v>#REF!</v>
      </c>
      <c r="L1297" s="3" t="e">
        <f>#REF!</f>
        <v>#REF!</v>
      </c>
      <c r="M1297" t="s">
        <v>9129</v>
      </c>
    </row>
    <row r="1298" spans="1:13" x14ac:dyDescent="0.25">
      <c r="A1298" t="e">
        <f>#REF!</f>
        <v>#REF!</v>
      </c>
      <c r="B1298" t="e">
        <f>#REF!</f>
        <v>#REF!</v>
      </c>
      <c r="C1298" s="77" t="e">
        <f>#REF!</f>
        <v>#REF!</v>
      </c>
      <c r="D1298" s="66" t="e">
        <f>#REF!</f>
        <v>#REF!</v>
      </c>
      <c r="E1298" t="e">
        <f>#REF!</f>
        <v>#REF!</v>
      </c>
      <c r="F1298" t="e">
        <f>#REF!</f>
        <v>#REF!</v>
      </c>
      <c r="G1298" s="3" t="e">
        <f>#REF!</f>
        <v>#REF!</v>
      </c>
      <c r="H1298" s="3" t="e">
        <f>#REF!</f>
        <v>#REF!</v>
      </c>
      <c r="I1298" s="3" t="e">
        <f>#REF!</f>
        <v>#REF!</v>
      </c>
      <c r="J1298" s="75" t="e">
        <f>#REF!</f>
        <v>#REF!</v>
      </c>
      <c r="K1298" s="75" t="e">
        <f>#REF!</f>
        <v>#REF!</v>
      </c>
      <c r="L1298" s="3" t="e">
        <f>#REF!</f>
        <v>#REF!</v>
      </c>
      <c r="M1298" t="s">
        <v>9130</v>
      </c>
    </row>
    <row r="1299" spans="1:13" x14ac:dyDescent="0.25">
      <c r="A1299" t="e">
        <f>#REF!</f>
        <v>#REF!</v>
      </c>
      <c r="B1299" t="e">
        <f>#REF!</f>
        <v>#REF!</v>
      </c>
      <c r="C1299" s="77" t="e">
        <f>#REF!</f>
        <v>#REF!</v>
      </c>
      <c r="D1299" s="66" t="e">
        <f>#REF!</f>
        <v>#REF!</v>
      </c>
      <c r="E1299" t="e">
        <f>#REF!</f>
        <v>#REF!</v>
      </c>
      <c r="F1299" t="e">
        <f>#REF!</f>
        <v>#REF!</v>
      </c>
      <c r="G1299" s="3" t="e">
        <f>#REF!</f>
        <v>#REF!</v>
      </c>
      <c r="H1299" s="3" t="e">
        <f>#REF!</f>
        <v>#REF!</v>
      </c>
      <c r="I1299" s="3" t="e">
        <f>#REF!</f>
        <v>#REF!</v>
      </c>
      <c r="J1299" s="75" t="e">
        <f>#REF!</f>
        <v>#REF!</v>
      </c>
      <c r="K1299" s="75" t="e">
        <f>#REF!</f>
        <v>#REF!</v>
      </c>
      <c r="L1299" s="3" t="e">
        <f>#REF!</f>
        <v>#REF!</v>
      </c>
      <c r="M1299" t="s">
        <v>9131</v>
      </c>
    </row>
    <row r="1300" spans="1:13" x14ac:dyDescent="0.25">
      <c r="A1300" t="e">
        <f>#REF!</f>
        <v>#REF!</v>
      </c>
      <c r="B1300" t="e">
        <f>#REF!</f>
        <v>#REF!</v>
      </c>
      <c r="C1300" s="77" t="e">
        <f>#REF!</f>
        <v>#REF!</v>
      </c>
      <c r="D1300" s="66" t="e">
        <f>#REF!</f>
        <v>#REF!</v>
      </c>
      <c r="E1300" t="e">
        <f>#REF!</f>
        <v>#REF!</v>
      </c>
      <c r="F1300" t="e">
        <f>#REF!</f>
        <v>#REF!</v>
      </c>
      <c r="G1300" s="3" t="e">
        <f>#REF!</f>
        <v>#REF!</v>
      </c>
      <c r="H1300" s="3" t="e">
        <f>#REF!</f>
        <v>#REF!</v>
      </c>
      <c r="I1300" s="3" t="e">
        <f>#REF!</f>
        <v>#REF!</v>
      </c>
      <c r="J1300" s="75" t="e">
        <f>#REF!</f>
        <v>#REF!</v>
      </c>
      <c r="K1300" s="75" t="e">
        <f>#REF!</f>
        <v>#REF!</v>
      </c>
      <c r="L1300" s="3" t="e">
        <f>#REF!</f>
        <v>#REF!</v>
      </c>
      <c r="M1300" t="s">
        <v>9132</v>
      </c>
    </row>
    <row r="1301" spans="1:13" x14ac:dyDescent="0.25">
      <c r="A1301" t="e">
        <f>#REF!</f>
        <v>#REF!</v>
      </c>
      <c r="B1301" t="e">
        <f>#REF!</f>
        <v>#REF!</v>
      </c>
      <c r="C1301" s="77" t="e">
        <f>#REF!</f>
        <v>#REF!</v>
      </c>
      <c r="D1301" s="66" t="e">
        <f>#REF!</f>
        <v>#REF!</v>
      </c>
      <c r="E1301" t="e">
        <f>#REF!</f>
        <v>#REF!</v>
      </c>
      <c r="F1301" t="e">
        <f>#REF!</f>
        <v>#REF!</v>
      </c>
      <c r="G1301" s="3" t="e">
        <f>#REF!</f>
        <v>#REF!</v>
      </c>
      <c r="H1301" s="3" t="e">
        <f>#REF!</f>
        <v>#REF!</v>
      </c>
      <c r="I1301" s="3" t="e">
        <f>#REF!</f>
        <v>#REF!</v>
      </c>
      <c r="J1301" s="75" t="e">
        <f>#REF!</f>
        <v>#REF!</v>
      </c>
      <c r="K1301" s="75" t="e">
        <f>#REF!</f>
        <v>#REF!</v>
      </c>
      <c r="L1301" s="3" t="e">
        <f>#REF!</f>
        <v>#REF!</v>
      </c>
      <c r="M1301" t="s">
        <v>9133</v>
      </c>
    </row>
    <row r="1302" spans="1:13" x14ac:dyDescent="0.25">
      <c r="A1302" t="e">
        <f>#REF!</f>
        <v>#REF!</v>
      </c>
      <c r="B1302" t="e">
        <f>#REF!</f>
        <v>#REF!</v>
      </c>
      <c r="C1302" s="77" t="e">
        <f>#REF!</f>
        <v>#REF!</v>
      </c>
      <c r="D1302" s="66" t="e">
        <f>#REF!</f>
        <v>#REF!</v>
      </c>
      <c r="E1302" t="e">
        <f>#REF!</f>
        <v>#REF!</v>
      </c>
      <c r="F1302" t="e">
        <f>#REF!</f>
        <v>#REF!</v>
      </c>
      <c r="G1302" s="3" t="e">
        <f>#REF!</f>
        <v>#REF!</v>
      </c>
      <c r="H1302" s="3" t="e">
        <f>#REF!</f>
        <v>#REF!</v>
      </c>
      <c r="I1302" s="3" t="e">
        <f>#REF!</f>
        <v>#REF!</v>
      </c>
      <c r="J1302" s="75" t="e">
        <f>#REF!</f>
        <v>#REF!</v>
      </c>
      <c r="K1302" s="75" t="e">
        <f>#REF!</f>
        <v>#REF!</v>
      </c>
      <c r="L1302" s="3" t="e">
        <f>#REF!</f>
        <v>#REF!</v>
      </c>
      <c r="M1302" t="s">
        <v>9134</v>
      </c>
    </row>
    <row r="1303" spans="1:13" x14ac:dyDescent="0.25">
      <c r="A1303" t="e">
        <f>#REF!</f>
        <v>#REF!</v>
      </c>
      <c r="B1303" t="e">
        <f>#REF!</f>
        <v>#REF!</v>
      </c>
      <c r="C1303" s="77" t="e">
        <f>#REF!</f>
        <v>#REF!</v>
      </c>
      <c r="D1303" s="66" t="e">
        <f>#REF!</f>
        <v>#REF!</v>
      </c>
      <c r="E1303" t="e">
        <f>#REF!</f>
        <v>#REF!</v>
      </c>
      <c r="F1303" t="e">
        <f>#REF!</f>
        <v>#REF!</v>
      </c>
      <c r="G1303" s="3" t="e">
        <f>#REF!</f>
        <v>#REF!</v>
      </c>
      <c r="H1303" s="3" t="e">
        <f>#REF!</f>
        <v>#REF!</v>
      </c>
      <c r="I1303" s="3" t="e">
        <f>#REF!</f>
        <v>#REF!</v>
      </c>
      <c r="J1303" s="75" t="e">
        <f>#REF!</f>
        <v>#REF!</v>
      </c>
      <c r="K1303" s="75" t="e">
        <f>#REF!</f>
        <v>#REF!</v>
      </c>
      <c r="L1303" s="3" t="e">
        <f>#REF!</f>
        <v>#REF!</v>
      </c>
      <c r="M1303" t="s">
        <v>9135</v>
      </c>
    </row>
    <row r="1304" spans="1:13" x14ac:dyDescent="0.25">
      <c r="A1304" t="e">
        <f>#REF!</f>
        <v>#REF!</v>
      </c>
      <c r="B1304" t="e">
        <f>#REF!</f>
        <v>#REF!</v>
      </c>
      <c r="C1304" s="77" t="e">
        <f>#REF!</f>
        <v>#REF!</v>
      </c>
      <c r="D1304" s="66" t="e">
        <f>#REF!</f>
        <v>#REF!</v>
      </c>
      <c r="E1304" t="e">
        <f>#REF!</f>
        <v>#REF!</v>
      </c>
      <c r="F1304" t="e">
        <f>#REF!</f>
        <v>#REF!</v>
      </c>
      <c r="G1304" s="3" t="e">
        <f>#REF!</f>
        <v>#REF!</v>
      </c>
      <c r="H1304" s="3" t="e">
        <f>#REF!</f>
        <v>#REF!</v>
      </c>
      <c r="I1304" s="3" t="e">
        <f>#REF!</f>
        <v>#REF!</v>
      </c>
      <c r="J1304" s="75" t="e">
        <f>#REF!</f>
        <v>#REF!</v>
      </c>
      <c r="K1304" s="75" t="e">
        <f>#REF!</f>
        <v>#REF!</v>
      </c>
      <c r="L1304" s="3" t="e">
        <f>#REF!</f>
        <v>#REF!</v>
      </c>
      <c r="M1304" t="s">
        <v>9136</v>
      </c>
    </row>
    <row r="1305" spans="1:13" x14ac:dyDescent="0.25">
      <c r="A1305" t="e">
        <f>#REF!</f>
        <v>#REF!</v>
      </c>
      <c r="B1305" t="e">
        <f>#REF!</f>
        <v>#REF!</v>
      </c>
      <c r="C1305" s="77" t="e">
        <f>#REF!</f>
        <v>#REF!</v>
      </c>
      <c r="D1305" s="66" t="e">
        <f>#REF!</f>
        <v>#REF!</v>
      </c>
      <c r="E1305" t="e">
        <f>#REF!</f>
        <v>#REF!</v>
      </c>
      <c r="F1305" t="e">
        <f>#REF!</f>
        <v>#REF!</v>
      </c>
      <c r="G1305" s="3" t="e">
        <f>#REF!</f>
        <v>#REF!</v>
      </c>
      <c r="H1305" s="3" t="e">
        <f>#REF!</f>
        <v>#REF!</v>
      </c>
      <c r="I1305" s="3" t="e">
        <f>#REF!</f>
        <v>#REF!</v>
      </c>
      <c r="J1305" s="75" t="e">
        <f>#REF!</f>
        <v>#REF!</v>
      </c>
      <c r="K1305" s="75" t="e">
        <f>#REF!</f>
        <v>#REF!</v>
      </c>
      <c r="L1305" s="3" t="e">
        <f>#REF!</f>
        <v>#REF!</v>
      </c>
      <c r="M1305" t="s">
        <v>9137</v>
      </c>
    </row>
    <row r="1306" spans="1:13" x14ac:dyDescent="0.25">
      <c r="A1306" t="e">
        <f>#REF!</f>
        <v>#REF!</v>
      </c>
      <c r="B1306" t="e">
        <f>#REF!</f>
        <v>#REF!</v>
      </c>
      <c r="C1306" s="77" t="e">
        <f>#REF!</f>
        <v>#REF!</v>
      </c>
      <c r="D1306" s="66" t="e">
        <f>#REF!</f>
        <v>#REF!</v>
      </c>
      <c r="E1306" t="e">
        <f>#REF!</f>
        <v>#REF!</v>
      </c>
      <c r="F1306" t="e">
        <f>#REF!</f>
        <v>#REF!</v>
      </c>
      <c r="G1306" s="3" t="e">
        <f>#REF!</f>
        <v>#REF!</v>
      </c>
      <c r="H1306" s="3" t="e">
        <f>#REF!</f>
        <v>#REF!</v>
      </c>
      <c r="I1306" s="3" t="e">
        <f>#REF!</f>
        <v>#REF!</v>
      </c>
      <c r="J1306" s="75" t="e">
        <f>#REF!</f>
        <v>#REF!</v>
      </c>
      <c r="K1306" s="75" t="e">
        <f>#REF!</f>
        <v>#REF!</v>
      </c>
      <c r="L1306" s="3" t="e">
        <f>#REF!</f>
        <v>#REF!</v>
      </c>
      <c r="M1306" t="s">
        <v>9138</v>
      </c>
    </row>
    <row r="1307" spans="1:13" x14ac:dyDescent="0.25">
      <c r="A1307" t="e">
        <f>#REF!</f>
        <v>#REF!</v>
      </c>
      <c r="B1307" t="e">
        <f>#REF!</f>
        <v>#REF!</v>
      </c>
      <c r="C1307" s="77" t="e">
        <f>#REF!</f>
        <v>#REF!</v>
      </c>
      <c r="D1307" s="66" t="e">
        <f>#REF!</f>
        <v>#REF!</v>
      </c>
      <c r="E1307" t="e">
        <f>#REF!</f>
        <v>#REF!</v>
      </c>
      <c r="F1307" t="e">
        <f>#REF!</f>
        <v>#REF!</v>
      </c>
      <c r="G1307" s="3" t="e">
        <f>#REF!</f>
        <v>#REF!</v>
      </c>
      <c r="H1307" s="3" t="e">
        <f>#REF!</f>
        <v>#REF!</v>
      </c>
      <c r="I1307" s="3" t="e">
        <f>#REF!</f>
        <v>#REF!</v>
      </c>
      <c r="J1307" s="75" t="e">
        <f>#REF!</f>
        <v>#REF!</v>
      </c>
      <c r="K1307" s="75" t="e">
        <f>#REF!</f>
        <v>#REF!</v>
      </c>
      <c r="L1307" s="3" t="e">
        <f>#REF!</f>
        <v>#REF!</v>
      </c>
      <c r="M1307" t="s">
        <v>9139</v>
      </c>
    </row>
    <row r="1308" spans="1:13" x14ac:dyDescent="0.25">
      <c r="A1308" t="e">
        <f>#REF!</f>
        <v>#REF!</v>
      </c>
      <c r="B1308" t="e">
        <f>#REF!</f>
        <v>#REF!</v>
      </c>
      <c r="C1308" s="77" t="e">
        <f>#REF!</f>
        <v>#REF!</v>
      </c>
      <c r="D1308" s="66" t="e">
        <f>#REF!</f>
        <v>#REF!</v>
      </c>
      <c r="E1308" t="e">
        <f>#REF!</f>
        <v>#REF!</v>
      </c>
      <c r="F1308" t="e">
        <f>#REF!</f>
        <v>#REF!</v>
      </c>
      <c r="G1308" s="3" t="e">
        <f>#REF!</f>
        <v>#REF!</v>
      </c>
      <c r="H1308" s="3" t="e">
        <f>#REF!</f>
        <v>#REF!</v>
      </c>
      <c r="I1308" s="3" t="e">
        <f>#REF!</f>
        <v>#REF!</v>
      </c>
      <c r="J1308" s="75" t="e">
        <f>#REF!</f>
        <v>#REF!</v>
      </c>
      <c r="K1308" s="75" t="e">
        <f>#REF!</f>
        <v>#REF!</v>
      </c>
      <c r="L1308" s="3" t="e">
        <f>#REF!</f>
        <v>#REF!</v>
      </c>
      <c r="M1308" t="s">
        <v>9140</v>
      </c>
    </row>
    <row r="1309" spans="1:13" x14ac:dyDescent="0.25">
      <c r="A1309" t="e">
        <f>#REF!</f>
        <v>#REF!</v>
      </c>
      <c r="B1309" t="e">
        <f>#REF!</f>
        <v>#REF!</v>
      </c>
      <c r="C1309" s="77" t="e">
        <f>#REF!</f>
        <v>#REF!</v>
      </c>
      <c r="D1309" s="66" t="e">
        <f>#REF!</f>
        <v>#REF!</v>
      </c>
      <c r="E1309" t="e">
        <f>#REF!</f>
        <v>#REF!</v>
      </c>
      <c r="F1309" t="e">
        <f>#REF!</f>
        <v>#REF!</v>
      </c>
      <c r="G1309" s="3" t="e">
        <f>#REF!</f>
        <v>#REF!</v>
      </c>
      <c r="H1309" s="3" t="e">
        <f>#REF!</f>
        <v>#REF!</v>
      </c>
      <c r="I1309" s="3" t="e">
        <f>#REF!</f>
        <v>#REF!</v>
      </c>
      <c r="J1309" s="75" t="e">
        <f>#REF!</f>
        <v>#REF!</v>
      </c>
      <c r="K1309" s="75" t="e">
        <f>#REF!</f>
        <v>#REF!</v>
      </c>
      <c r="L1309" s="3" t="e">
        <f>#REF!</f>
        <v>#REF!</v>
      </c>
      <c r="M1309" t="s">
        <v>9141</v>
      </c>
    </row>
    <row r="1310" spans="1:13" x14ac:dyDescent="0.25">
      <c r="A1310" t="e">
        <f>#REF!</f>
        <v>#REF!</v>
      </c>
      <c r="B1310" t="e">
        <f>#REF!</f>
        <v>#REF!</v>
      </c>
      <c r="C1310" s="77" t="e">
        <f>#REF!</f>
        <v>#REF!</v>
      </c>
      <c r="D1310" s="66" t="e">
        <f>#REF!</f>
        <v>#REF!</v>
      </c>
      <c r="E1310" t="e">
        <f>#REF!</f>
        <v>#REF!</v>
      </c>
      <c r="F1310" t="e">
        <f>#REF!</f>
        <v>#REF!</v>
      </c>
      <c r="G1310" s="3" t="e">
        <f>#REF!</f>
        <v>#REF!</v>
      </c>
      <c r="H1310" s="3" t="e">
        <f>#REF!</f>
        <v>#REF!</v>
      </c>
      <c r="I1310" s="3" t="e">
        <f>#REF!</f>
        <v>#REF!</v>
      </c>
      <c r="J1310" s="75" t="e">
        <f>#REF!</f>
        <v>#REF!</v>
      </c>
      <c r="K1310" s="75" t="e">
        <f>#REF!</f>
        <v>#REF!</v>
      </c>
      <c r="L1310" s="3" t="e">
        <f>#REF!</f>
        <v>#REF!</v>
      </c>
      <c r="M1310" t="s">
        <v>9142</v>
      </c>
    </row>
    <row r="1311" spans="1:13" x14ac:dyDescent="0.25">
      <c r="A1311" t="e">
        <f>#REF!</f>
        <v>#REF!</v>
      </c>
      <c r="B1311" t="e">
        <f>#REF!</f>
        <v>#REF!</v>
      </c>
      <c r="C1311" s="77" t="e">
        <f>#REF!</f>
        <v>#REF!</v>
      </c>
      <c r="D1311" s="66" t="e">
        <f>#REF!</f>
        <v>#REF!</v>
      </c>
      <c r="E1311" t="e">
        <f>#REF!</f>
        <v>#REF!</v>
      </c>
      <c r="F1311" t="e">
        <f>#REF!</f>
        <v>#REF!</v>
      </c>
      <c r="G1311" s="3" t="e">
        <f>#REF!</f>
        <v>#REF!</v>
      </c>
      <c r="H1311" s="3" t="e">
        <f>#REF!</f>
        <v>#REF!</v>
      </c>
      <c r="I1311" s="3" t="e">
        <f>#REF!</f>
        <v>#REF!</v>
      </c>
      <c r="J1311" s="75" t="e">
        <f>#REF!</f>
        <v>#REF!</v>
      </c>
      <c r="K1311" s="75" t="e">
        <f>#REF!</f>
        <v>#REF!</v>
      </c>
      <c r="L1311" s="3" t="e">
        <f>#REF!</f>
        <v>#REF!</v>
      </c>
      <c r="M1311" t="s">
        <v>9143</v>
      </c>
    </row>
    <row r="1312" spans="1:13" x14ac:dyDescent="0.25">
      <c r="A1312" t="e">
        <f>#REF!</f>
        <v>#REF!</v>
      </c>
      <c r="B1312" t="e">
        <f>#REF!</f>
        <v>#REF!</v>
      </c>
      <c r="C1312" s="77" t="e">
        <f>#REF!</f>
        <v>#REF!</v>
      </c>
      <c r="D1312" s="66" t="e">
        <f>#REF!</f>
        <v>#REF!</v>
      </c>
      <c r="E1312" t="e">
        <f>#REF!</f>
        <v>#REF!</v>
      </c>
      <c r="F1312" t="e">
        <f>#REF!</f>
        <v>#REF!</v>
      </c>
      <c r="G1312" s="3" t="e">
        <f>#REF!</f>
        <v>#REF!</v>
      </c>
      <c r="H1312" s="3" t="e">
        <f>#REF!</f>
        <v>#REF!</v>
      </c>
      <c r="I1312" s="3" t="e">
        <f>#REF!</f>
        <v>#REF!</v>
      </c>
      <c r="J1312" s="75" t="e">
        <f>#REF!</f>
        <v>#REF!</v>
      </c>
      <c r="K1312" s="75" t="e">
        <f>#REF!</f>
        <v>#REF!</v>
      </c>
      <c r="L1312" s="3" t="e">
        <f>#REF!</f>
        <v>#REF!</v>
      </c>
      <c r="M1312" t="s">
        <v>9144</v>
      </c>
    </row>
    <row r="1313" spans="1:13" x14ac:dyDescent="0.25">
      <c r="A1313" t="e">
        <f>#REF!</f>
        <v>#REF!</v>
      </c>
      <c r="B1313" t="e">
        <f>#REF!</f>
        <v>#REF!</v>
      </c>
      <c r="C1313" s="77" t="e">
        <f>#REF!</f>
        <v>#REF!</v>
      </c>
      <c r="D1313" s="66" t="e">
        <f>#REF!</f>
        <v>#REF!</v>
      </c>
      <c r="E1313" t="e">
        <f>#REF!</f>
        <v>#REF!</v>
      </c>
      <c r="F1313" t="e">
        <f>#REF!</f>
        <v>#REF!</v>
      </c>
      <c r="G1313" s="3" t="e">
        <f>#REF!</f>
        <v>#REF!</v>
      </c>
      <c r="H1313" s="3" t="e">
        <f>#REF!</f>
        <v>#REF!</v>
      </c>
      <c r="I1313" s="3" t="e">
        <f>#REF!</f>
        <v>#REF!</v>
      </c>
      <c r="J1313" s="75" t="e">
        <f>#REF!</f>
        <v>#REF!</v>
      </c>
      <c r="K1313" s="75" t="e">
        <f>#REF!</f>
        <v>#REF!</v>
      </c>
      <c r="L1313" s="3" t="e">
        <f>#REF!</f>
        <v>#REF!</v>
      </c>
      <c r="M1313" t="s">
        <v>9145</v>
      </c>
    </row>
    <row r="1314" spans="1:13" x14ac:dyDescent="0.25">
      <c r="A1314" t="e">
        <f>#REF!</f>
        <v>#REF!</v>
      </c>
      <c r="B1314" t="e">
        <f>#REF!</f>
        <v>#REF!</v>
      </c>
      <c r="C1314" s="77" t="e">
        <f>#REF!</f>
        <v>#REF!</v>
      </c>
      <c r="D1314" s="66" t="e">
        <f>#REF!</f>
        <v>#REF!</v>
      </c>
      <c r="E1314" t="e">
        <f>#REF!</f>
        <v>#REF!</v>
      </c>
      <c r="F1314" t="e">
        <f>#REF!</f>
        <v>#REF!</v>
      </c>
      <c r="G1314" s="3" t="e">
        <f>#REF!</f>
        <v>#REF!</v>
      </c>
      <c r="H1314" s="3" t="e">
        <f>#REF!</f>
        <v>#REF!</v>
      </c>
      <c r="I1314" s="3" t="e">
        <f>#REF!</f>
        <v>#REF!</v>
      </c>
      <c r="J1314" s="75" t="e">
        <f>#REF!</f>
        <v>#REF!</v>
      </c>
      <c r="K1314" s="75" t="e">
        <f>#REF!</f>
        <v>#REF!</v>
      </c>
      <c r="L1314" s="3" t="e">
        <f>#REF!</f>
        <v>#REF!</v>
      </c>
      <c r="M1314" t="s">
        <v>9146</v>
      </c>
    </row>
    <row r="1315" spans="1:13" x14ac:dyDescent="0.25">
      <c r="A1315" t="e">
        <f>#REF!</f>
        <v>#REF!</v>
      </c>
      <c r="B1315" t="e">
        <f>#REF!</f>
        <v>#REF!</v>
      </c>
      <c r="C1315" s="77" t="e">
        <f>#REF!</f>
        <v>#REF!</v>
      </c>
      <c r="D1315" s="66" t="e">
        <f>#REF!</f>
        <v>#REF!</v>
      </c>
      <c r="E1315" t="e">
        <f>#REF!</f>
        <v>#REF!</v>
      </c>
      <c r="F1315" t="e">
        <f>#REF!</f>
        <v>#REF!</v>
      </c>
      <c r="G1315" s="3" t="e">
        <f>#REF!</f>
        <v>#REF!</v>
      </c>
      <c r="H1315" s="3" t="e">
        <f>#REF!</f>
        <v>#REF!</v>
      </c>
      <c r="I1315" s="3" t="e">
        <f>#REF!</f>
        <v>#REF!</v>
      </c>
      <c r="J1315" s="75" t="e">
        <f>#REF!</f>
        <v>#REF!</v>
      </c>
      <c r="K1315" s="75" t="e">
        <f>#REF!</f>
        <v>#REF!</v>
      </c>
      <c r="L1315" s="3" t="e">
        <f>#REF!</f>
        <v>#REF!</v>
      </c>
      <c r="M1315" t="s">
        <v>9147</v>
      </c>
    </row>
    <row r="1316" spans="1:13" x14ac:dyDescent="0.25">
      <c r="A1316" t="e">
        <f>#REF!</f>
        <v>#REF!</v>
      </c>
      <c r="B1316" t="e">
        <f>#REF!</f>
        <v>#REF!</v>
      </c>
      <c r="C1316" s="77" t="e">
        <f>#REF!</f>
        <v>#REF!</v>
      </c>
      <c r="D1316" s="66" t="e">
        <f>#REF!</f>
        <v>#REF!</v>
      </c>
      <c r="E1316" t="e">
        <f>#REF!</f>
        <v>#REF!</v>
      </c>
      <c r="F1316" t="e">
        <f>#REF!</f>
        <v>#REF!</v>
      </c>
      <c r="G1316" s="3" t="e">
        <f>#REF!</f>
        <v>#REF!</v>
      </c>
      <c r="H1316" s="3" t="e">
        <f>#REF!</f>
        <v>#REF!</v>
      </c>
      <c r="I1316" s="3" t="e">
        <f>#REF!</f>
        <v>#REF!</v>
      </c>
      <c r="J1316" s="75" t="e">
        <f>#REF!</f>
        <v>#REF!</v>
      </c>
      <c r="K1316" s="75" t="e">
        <f>#REF!</f>
        <v>#REF!</v>
      </c>
      <c r="L1316" s="3" t="e">
        <f>#REF!</f>
        <v>#REF!</v>
      </c>
      <c r="M1316" t="s">
        <v>9148</v>
      </c>
    </row>
    <row r="1317" spans="1:13" x14ac:dyDescent="0.25">
      <c r="A1317" t="e">
        <f>#REF!</f>
        <v>#REF!</v>
      </c>
      <c r="B1317" t="e">
        <f>#REF!</f>
        <v>#REF!</v>
      </c>
      <c r="C1317" s="77" t="e">
        <f>#REF!</f>
        <v>#REF!</v>
      </c>
      <c r="D1317" s="66" t="e">
        <f>#REF!</f>
        <v>#REF!</v>
      </c>
      <c r="E1317" t="e">
        <f>#REF!</f>
        <v>#REF!</v>
      </c>
      <c r="F1317" t="e">
        <f>#REF!</f>
        <v>#REF!</v>
      </c>
      <c r="G1317" s="3" t="e">
        <f>#REF!</f>
        <v>#REF!</v>
      </c>
      <c r="H1317" s="3" t="e">
        <f>#REF!</f>
        <v>#REF!</v>
      </c>
      <c r="I1317" s="3" t="e">
        <f>#REF!</f>
        <v>#REF!</v>
      </c>
      <c r="J1317" s="75" t="e">
        <f>#REF!</f>
        <v>#REF!</v>
      </c>
      <c r="K1317" s="75" t="e">
        <f>#REF!</f>
        <v>#REF!</v>
      </c>
      <c r="L1317" s="3" t="e">
        <f>#REF!</f>
        <v>#REF!</v>
      </c>
      <c r="M1317" t="s">
        <v>9149</v>
      </c>
    </row>
    <row r="1318" spans="1:13" x14ac:dyDescent="0.25">
      <c r="A1318" t="e">
        <f>#REF!</f>
        <v>#REF!</v>
      </c>
      <c r="B1318" t="e">
        <f>#REF!</f>
        <v>#REF!</v>
      </c>
      <c r="C1318" s="77" t="e">
        <f>#REF!</f>
        <v>#REF!</v>
      </c>
      <c r="D1318" s="66" t="e">
        <f>#REF!</f>
        <v>#REF!</v>
      </c>
      <c r="E1318" t="e">
        <f>#REF!</f>
        <v>#REF!</v>
      </c>
      <c r="F1318" t="e">
        <f>#REF!</f>
        <v>#REF!</v>
      </c>
      <c r="G1318" s="3" t="e">
        <f>#REF!</f>
        <v>#REF!</v>
      </c>
      <c r="H1318" s="3" t="e">
        <f>#REF!</f>
        <v>#REF!</v>
      </c>
      <c r="I1318" s="3" t="e">
        <f>#REF!</f>
        <v>#REF!</v>
      </c>
      <c r="J1318" s="75" t="e">
        <f>#REF!</f>
        <v>#REF!</v>
      </c>
      <c r="K1318" s="75" t="e">
        <f>#REF!</f>
        <v>#REF!</v>
      </c>
      <c r="L1318" s="3" t="e">
        <f>#REF!</f>
        <v>#REF!</v>
      </c>
      <c r="M1318" t="s">
        <v>9150</v>
      </c>
    </row>
    <row r="1319" spans="1:13" x14ac:dyDescent="0.25">
      <c r="A1319" t="e">
        <f>#REF!</f>
        <v>#REF!</v>
      </c>
      <c r="B1319" t="e">
        <f>#REF!</f>
        <v>#REF!</v>
      </c>
      <c r="C1319" s="77" t="e">
        <f>#REF!</f>
        <v>#REF!</v>
      </c>
      <c r="D1319" s="66" t="e">
        <f>#REF!</f>
        <v>#REF!</v>
      </c>
      <c r="E1319" t="e">
        <f>#REF!</f>
        <v>#REF!</v>
      </c>
      <c r="F1319" t="e">
        <f>#REF!</f>
        <v>#REF!</v>
      </c>
      <c r="G1319" s="3" t="e">
        <f>#REF!</f>
        <v>#REF!</v>
      </c>
      <c r="H1319" s="3" t="e">
        <f>#REF!</f>
        <v>#REF!</v>
      </c>
      <c r="I1319" s="3" t="e">
        <f>#REF!</f>
        <v>#REF!</v>
      </c>
      <c r="J1319" s="75" t="e">
        <f>#REF!</f>
        <v>#REF!</v>
      </c>
      <c r="K1319" s="75" t="e">
        <f>#REF!</f>
        <v>#REF!</v>
      </c>
      <c r="L1319" s="3" t="e">
        <f>#REF!</f>
        <v>#REF!</v>
      </c>
      <c r="M1319" t="s">
        <v>9151</v>
      </c>
    </row>
    <row r="1320" spans="1:13" x14ac:dyDescent="0.25">
      <c r="A1320" t="e">
        <f>#REF!</f>
        <v>#REF!</v>
      </c>
      <c r="B1320" t="e">
        <f>#REF!</f>
        <v>#REF!</v>
      </c>
      <c r="C1320" s="77" t="e">
        <f>#REF!</f>
        <v>#REF!</v>
      </c>
      <c r="D1320" s="66" t="e">
        <f>#REF!</f>
        <v>#REF!</v>
      </c>
      <c r="E1320" t="e">
        <f>#REF!</f>
        <v>#REF!</v>
      </c>
      <c r="F1320" t="e">
        <f>#REF!</f>
        <v>#REF!</v>
      </c>
      <c r="G1320" s="3" t="e">
        <f>#REF!</f>
        <v>#REF!</v>
      </c>
      <c r="H1320" s="3" t="e">
        <f>#REF!</f>
        <v>#REF!</v>
      </c>
      <c r="I1320" s="3" t="e">
        <f>#REF!</f>
        <v>#REF!</v>
      </c>
      <c r="J1320" s="75" t="e">
        <f>#REF!</f>
        <v>#REF!</v>
      </c>
      <c r="K1320" s="75" t="e">
        <f>#REF!</f>
        <v>#REF!</v>
      </c>
      <c r="L1320" s="3" t="e">
        <f>#REF!</f>
        <v>#REF!</v>
      </c>
      <c r="M1320" t="s">
        <v>9152</v>
      </c>
    </row>
    <row r="1321" spans="1:13" x14ac:dyDescent="0.25">
      <c r="A1321" t="e">
        <f>#REF!</f>
        <v>#REF!</v>
      </c>
      <c r="B1321" t="e">
        <f>#REF!</f>
        <v>#REF!</v>
      </c>
      <c r="C1321" s="77" t="e">
        <f>#REF!</f>
        <v>#REF!</v>
      </c>
      <c r="D1321" s="66" t="e">
        <f>#REF!</f>
        <v>#REF!</v>
      </c>
      <c r="E1321" t="e">
        <f>#REF!</f>
        <v>#REF!</v>
      </c>
      <c r="F1321" t="e">
        <f>#REF!</f>
        <v>#REF!</v>
      </c>
      <c r="G1321" s="3" t="e">
        <f>#REF!</f>
        <v>#REF!</v>
      </c>
      <c r="H1321" s="3" t="e">
        <f>#REF!</f>
        <v>#REF!</v>
      </c>
      <c r="I1321" s="3" t="e">
        <f>#REF!</f>
        <v>#REF!</v>
      </c>
      <c r="J1321" s="75" t="e">
        <f>#REF!</f>
        <v>#REF!</v>
      </c>
      <c r="K1321" s="75" t="e">
        <f>#REF!</f>
        <v>#REF!</v>
      </c>
      <c r="L1321" s="3" t="e">
        <f>#REF!</f>
        <v>#REF!</v>
      </c>
      <c r="M1321" t="s">
        <v>9153</v>
      </c>
    </row>
    <row r="1322" spans="1:13" x14ac:dyDescent="0.25">
      <c r="A1322" t="e">
        <f>#REF!</f>
        <v>#REF!</v>
      </c>
      <c r="B1322" t="e">
        <f>#REF!</f>
        <v>#REF!</v>
      </c>
      <c r="C1322" s="77" t="e">
        <f>#REF!</f>
        <v>#REF!</v>
      </c>
      <c r="D1322" s="66" t="e">
        <f>#REF!</f>
        <v>#REF!</v>
      </c>
      <c r="E1322" t="e">
        <f>#REF!</f>
        <v>#REF!</v>
      </c>
      <c r="F1322" t="e">
        <f>#REF!</f>
        <v>#REF!</v>
      </c>
      <c r="G1322" s="3" t="e">
        <f>#REF!</f>
        <v>#REF!</v>
      </c>
      <c r="H1322" s="3" t="e">
        <f>#REF!</f>
        <v>#REF!</v>
      </c>
      <c r="I1322" s="3" t="e">
        <f>#REF!</f>
        <v>#REF!</v>
      </c>
      <c r="J1322" s="75" t="e">
        <f>#REF!</f>
        <v>#REF!</v>
      </c>
      <c r="K1322" s="75" t="e">
        <f>#REF!</f>
        <v>#REF!</v>
      </c>
      <c r="L1322" s="3" t="e">
        <f>#REF!</f>
        <v>#REF!</v>
      </c>
      <c r="M1322" t="s">
        <v>9154</v>
      </c>
    </row>
    <row r="1323" spans="1:13" x14ac:dyDescent="0.25">
      <c r="A1323" t="e">
        <f>#REF!</f>
        <v>#REF!</v>
      </c>
      <c r="B1323" t="e">
        <f>#REF!</f>
        <v>#REF!</v>
      </c>
      <c r="C1323" s="77" t="e">
        <f>#REF!</f>
        <v>#REF!</v>
      </c>
      <c r="D1323" s="66" t="e">
        <f>#REF!</f>
        <v>#REF!</v>
      </c>
      <c r="E1323" t="e">
        <f>#REF!</f>
        <v>#REF!</v>
      </c>
      <c r="F1323" t="e">
        <f>#REF!</f>
        <v>#REF!</v>
      </c>
      <c r="G1323" s="3" t="e">
        <f>#REF!</f>
        <v>#REF!</v>
      </c>
      <c r="H1323" s="3" t="e">
        <f>#REF!</f>
        <v>#REF!</v>
      </c>
      <c r="I1323" s="3" t="e">
        <f>#REF!</f>
        <v>#REF!</v>
      </c>
      <c r="J1323" s="75" t="e">
        <f>#REF!</f>
        <v>#REF!</v>
      </c>
      <c r="K1323" s="75" t="e">
        <f>#REF!</f>
        <v>#REF!</v>
      </c>
      <c r="L1323" s="3" t="e">
        <f>#REF!</f>
        <v>#REF!</v>
      </c>
      <c r="M1323" t="s">
        <v>9155</v>
      </c>
    </row>
    <row r="1324" spans="1:13" x14ac:dyDescent="0.25">
      <c r="A1324" t="e">
        <f>#REF!</f>
        <v>#REF!</v>
      </c>
      <c r="B1324" t="e">
        <f>#REF!</f>
        <v>#REF!</v>
      </c>
      <c r="C1324" s="77" t="e">
        <f>#REF!</f>
        <v>#REF!</v>
      </c>
      <c r="D1324" s="66" t="e">
        <f>#REF!</f>
        <v>#REF!</v>
      </c>
      <c r="E1324" t="e">
        <f>#REF!</f>
        <v>#REF!</v>
      </c>
      <c r="F1324" t="e">
        <f>#REF!</f>
        <v>#REF!</v>
      </c>
      <c r="G1324" s="3" t="e">
        <f>#REF!</f>
        <v>#REF!</v>
      </c>
      <c r="H1324" s="3" t="e">
        <f>#REF!</f>
        <v>#REF!</v>
      </c>
      <c r="I1324" s="3" t="e">
        <f>#REF!</f>
        <v>#REF!</v>
      </c>
      <c r="J1324" s="75" t="e">
        <f>#REF!</f>
        <v>#REF!</v>
      </c>
      <c r="K1324" s="75" t="e">
        <f>#REF!</f>
        <v>#REF!</v>
      </c>
      <c r="L1324" s="3" t="e">
        <f>#REF!</f>
        <v>#REF!</v>
      </c>
      <c r="M1324" t="s">
        <v>9156</v>
      </c>
    </row>
    <row r="1325" spans="1:13" x14ac:dyDescent="0.25">
      <c r="A1325" t="e">
        <f>#REF!</f>
        <v>#REF!</v>
      </c>
      <c r="B1325" t="e">
        <f>#REF!</f>
        <v>#REF!</v>
      </c>
      <c r="C1325" s="77" t="e">
        <f>#REF!</f>
        <v>#REF!</v>
      </c>
      <c r="D1325" s="66" t="e">
        <f>#REF!</f>
        <v>#REF!</v>
      </c>
      <c r="E1325" t="e">
        <f>#REF!</f>
        <v>#REF!</v>
      </c>
      <c r="F1325" t="e">
        <f>#REF!</f>
        <v>#REF!</v>
      </c>
      <c r="G1325" s="3" t="e">
        <f>#REF!</f>
        <v>#REF!</v>
      </c>
      <c r="H1325" s="3" t="e">
        <f>#REF!</f>
        <v>#REF!</v>
      </c>
      <c r="I1325" s="3" t="e">
        <f>#REF!</f>
        <v>#REF!</v>
      </c>
      <c r="J1325" s="75" t="e">
        <f>#REF!</f>
        <v>#REF!</v>
      </c>
      <c r="K1325" s="75" t="e">
        <f>#REF!</f>
        <v>#REF!</v>
      </c>
      <c r="L1325" s="3" t="e">
        <f>#REF!</f>
        <v>#REF!</v>
      </c>
      <c r="M1325" t="s">
        <v>9157</v>
      </c>
    </row>
    <row r="1326" spans="1:13" x14ac:dyDescent="0.25">
      <c r="A1326" t="e">
        <f>#REF!</f>
        <v>#REF!</v>
      </c>
      <c r="B1326" t="e">
        <f>#REF!</f>
        <v>#REF!</v>
      </c>
      <c r="C1326" s="77" t="e">
        <f>#REF!</f>
        <v>#REF!</v>
      </c>
      <c r="D1326" s="66" t="e">
        <f>#REF!</f>
        <v>#REF!</v>
      </c>
      <c r="E1326" t="e">
        <f>#REF!</f>
        <v>#REF!</v>
      </c>
      <c r="F1326" t="e">
        <f>#REF!</f>
        <v>#REF!</v>
      </c>
      <c r="G1326" s="3" t="e">
        <f>#REF!</f>
        <v>#REF!</v>
      </c>
      <c r="H1326" s="3" t="e">
        <f>#REF!</f>
        <v>#REF!</v>
      </c>
      <c r="I1326" s="3" t="e">
        <f>#REF!</f>
        <v>#REF!</v>
      </c>
      <c r="J1326" s="75" t="e">
        <f>#REF!</f>
        <v>#REF!</v>
      </c>
      <c r="K1326" s="75" t="e">
        <f>#REF!</f>
        <v>#REF!</v>
      </c>
      <c r="L1326" s="3" t="e">
        <f>#REF!</f>
        <v>#REF!</v>
      </c>
      <c r="M1326" t="s">
        <v>9158</v>
      </c>
    </row>
    <row r="1327" spans="1:13" x14ac:dyDescent="0.25">
      <c r="A1327" t="e">
        <f>#REF!</f>
        <v>#REF!</v>
      </c>
      <c r="B1327" t="e">
        <f>#REF!</f>
        <v>#REF!</v>
      </c>
      <c r="C1327" s="77" t="e">
        <f>#REF!</f>
        <v>#REF!</v>
      </c>
      <c r="D1327" s="66" t="e">
        <f>#REF!</f>
        <v>#REF!</v>
      </c>
      <c r="E1327" t="e">
        <f>#REF!</f>
        <v>#REF!</v>
      </c>
      <c r="F1327" t="e">
        <f>#REF!</f>
        <v>#REF!</v>
      </c>
      <c r="G1327" s="3" t="e">
        <f>#REF!</f>
        <v>#REF!</v>
      </c>
      <c r="H1327" s="3" t="e">
        <f>#REF!</f>
        <v>#REF!</v>
      </c>
      <c r="I1327" s="3" t="e">
        <f>#REF!</f>
        <v>#REF!</v>
      </c>
      <c r="J1327" s="75" t="e">
        <f>#REF!</f>
        <v>#REF!</v>
      </c>
      <c r="K1327" s="75" t="e">
        <f>#REF!</f>
        <v>#REF!</v>
      </c>
      <c r="L1327" s="3" t="e">
        <f>#REF!</f>
        <v>#REF!</v>
      </c>
      <c r="M1327" t="s">
        <v>9159</v>
      </c>
    </row>
    <row r="1328" spans="1:13" x14ac:dyDescent="0.25">
      <c r="A1328" t="e">
        <f>#REF!</f>
        <v>#REF!</v>
      </c>
      <c r="B1328" t="e">
        <f>#REF!</f>
        <v>#REF!</v>
      </c>
      <c r="C1328" s="77" t="e">
        <f>#REF!</f>
        <v>#REF!</v>
      </c>
      <c r="D1328" s="66" t="e">
        <f>#REF!</f>
        <v>#REF!</v>
      </c>
      <c r="E1328" t="e">
        <f>#REF!</f>
        <v>#REF!</v>
      </c>
      <c r="F1328" t="e">
        <f>#REF!</f>
        <v>#REF!</v>
      </c>
      <c r="G1328" s="3" t="e">
        <f>#REF!</f>
        <v>#REF!</v>
      </c>
      <c r="H1328" s="3" t="e">
        <f>#REF!</f>
        <v>#REF!</v>
      </c>
      <c r="I1328" s="3" t="e">
        <f>#REF!</f>
        <v>#REF!</v>
      </c>
      <c r="J1328" s="75" t="e">
        <f>#REF!</f>
        <v>#REF!</v>
      </c>
      <c r="K1328" s="75" t="e">
        <f>#REF!</f>
        <v>#REF!</v>
      </c>
      <c r="L1328" s="3" t="e">
        <f>#REF!</f>
        <v>#REF!</v>
      </c>
      <c r="M1328" t="s">
        <v>9160</v>
      </c>
    </row>
    <row r="1329" spans="1:13" x14ac:dyDescent="0.25">
      <c r="A1329" t="e">
        <f>#REF!</f>
        <v>#REF!</v>
      </c>
      <c r="B1329" t="e">
        <f>#REF!</f>
        <v>#REF!</v>
      </c>
      <c r="C1329" s="77" t="e">
        <f>#REF!</f>
        <v>#REF!</v>
      </c>
      <c r="D1329" s="66" t="e">
        <f>#REF!</f>
        <v>#REF!</v>
      </c>
      <c r="E1329" t="e">
        <f>#REF!</f>
        <v>#REF!</v>
      </c>
      <c r="F1329" t="e">
        <f>#REF!</f>
        <v>#REF!</v>
      </c>
      <c r="G1329" s="3" t="e">
        <f>#REF!</f>
        <v>#REF!</v>
      </c>
      <c r="H1329" s="3" t="e">
        <f>#REF!</f>
        <v>#REF!</v>
      </c>
      <c r="I1329" s="3" t="e">
        <f>#REF!</f>
        <v>#REF!</v>
      </c>
      <c r="J1329" s="75" t="e">
        <f>#REF!</f>
        <v>#REF!</v>
      </c>
      <c r="K1329" s="75" t="e">
        <f>#REF!</f>
        <v>#REF!</v>
      </c>
      <c r="L1329" s="3" t="e">
        <f>#REF!</f>
        <v>#REF!</v>
      </c>
      <c r="M1329" t="s">
        <v>9161</v>
      </c>
    </row>
    <row r="1330" spans="1:13" x14ac:dyDescent="0.25">
      <c r="A1330" t="e">
        <f>#REF!</f>
        <v>#REF!</v>
      </c>
      <c r="B1330" t="e">
        <f>#REF!</f>
        <v>#REF!</v>
      </c>
      <c r="C1330" s="77" t="e">
        <f>#REF!</f>
        <v>#REF!</v>
      </c>
      <c r="D1330" s="66" t="e">
        <f>#REF!</f>
        <v>#REF!</v>
      </c>
      <c r="E1330" t="e">
        <f>#REF!</f>
        <v>#REF!</v>
      </c>
      <c r="F1330" t="e">
        <f>#REF!</f>
        <v>#REF!</v>
      </c>
      <c r="G1330" s="3" t="e">
        <f>#REF!</f>
        <v>#REF!</v>
      </c>
      <c r="H1330" s="3" t="e">
        <f>#REF!</f>
        <v>#REF!</v>
      </c>
      <c r="I1330" s="3" t="e">
        <f>#REF!</f>
        <v>#REF!</v>
      </c>
      <c r="J1330" s="75" t="e">
        <f>#REF!</f>
        <v>#REF!</v>
      </c>
      <c r="K1330" s="75" t="e">
        <f>#REF!</f>
        <v>#REF!</v>
      </c>
      <c r="L1330" s="3" t="e">
        <f>#REF!</f>
        <v>#REF!</v>
      </c>
      <c r="M1330" t="s">
        <v>9162</v>
      </c>
    </row>
    <row r="1331" spans="1:13" x14ac:dyDescent="0.25">
      <c r="A1331" t="e">
        <f>#REF!</f>
        <v>#REF!</v>
      </c>
      <c r="B1331" t="e">
        <f>#REF!</f>
        <v>#REF!</v>
      </c>
      <c r="C1331" s="77" t="e">
        <f>#REF!</f>
        <v>#REF!</v>
      </c>
      <c r="D1331" s="66" t="e">
        <f>#REF!</f>
        <v>#REF!</v>
      </c>
      <c r="E1331" t="e">
        <f>#REF!</f>
        <v>#REF!</v>
      </c>
      <c r="F1331" t="e">
        <f>#REF!</f>
        <v>#REF!</v>
      </c>
      <c r="G1331" s="3" t="e">
        <f>#REF!</f>
        <v>#REF!</v>
      </c>
      <c r="H1331" s="3" t="e">
        <f>#REF!</f>
        <v>#REF!</v>
      </c>
      <c r="I1331" s="3" t="e">
        <f>#REF!</f>
        <v>#REF!</v>
      </c>
      <c r="J1331" s="75" t="e">
        <f>#REF!</f>
        <v>#REF!</v>
      </c>
      <c r="K1331" s="75" t="e">
        <f>#REF!</f>
        <v>#REF!</v>
      </c>
      <c r="L1331" s="3" t="e">
        <f>#REF!</f>
        <v>#REF!</v>
      </c>
      <c r="M1331" t="s">
        <v>9163</v>
      </c>
    </row>
    <row r="1332" spans="1:13" x14ac:dyDescent="0.25">
      <c r="A1332" t="e">
        <f>#REF!</f>
        <v>#REF!</v>
      </c>
      <c r="B1332" t="e">
        <f>#REF!</f>
        <v>#REF!</v>
      </c>
      <c r="C1332" s="77" t="e">
        <f>#REF!</f>
        <v>#REF!</v>
      </c>
      <c r="D1332" s="66" t="e">
        <f>#REF!</f>
        <v>#REF!</v>
      </c>
      <c r="E1332" t="e">
        <f>#REF!</f>
        <v>#REF!</v>
      </c>
      <c r="F1332" t="e">
        <f>#REF!</f>
        <v>#REF!</v>
      </c>
      <c r="G1332" s="3" t="e">
        <f>#REF!</f>
        <v>#REF!</v>
      </c>
      <c r="H1332" s="3" t="e">
        <f>#REF!</f>
        <v>#REF!</v>
      </c>
      <c r="I1332" s="3" t="e">
        <f>#REF!</f>
        <v>#REF!</v>
      </c>
      <c r="J1332" s="75" t="e">
        <f>#REF!</f>
        <v>#REF!</v>
      </c>
      <c r="K1332" s="75" t="e">
        <f>#REF!</f>
        <v>#REF!</v>
      </c>
      <c r="L1332" s="3" t="e">
        <f>#REF!</f>
        <v>#REF!</v>
      </c>
      <c r="M1332" t="s">
        <v>9164</v>
      </c>
    </row>
    <row r="1333" spans="1:13" x14ac:dyDescent="0.25">
      <c r="A1333" t="e">
        <f>#REF!</f>
        <v>#REF!</v>
      </c>
      <c r="B1333" t="e">
        <f>#REF!</f>
        <v>#REF!</v>
      </c>
      <c r="C1333" s="77" t="e">
        <f>#REF!</f>
        <v>#REF!</v>
      </c>
      <c r="D1333" s="66" t="e">
        <f>#REF!</f>
        <v>#REF!</v>
      </c>
      <c r="E1333" t="e">
        <f>#REF!</f>
        <v>#REF!</v>
      </c>
      <c r="F1333" t="e">
        <f>#REF!</f>
        <v>#REF!</v>
      </c>
      <c r="G1333" s="3" t="e">
        <f>#REF!</f>
        <v>#REF!</v>
      </c>
      <c r="H1333" s="3" t="e">
        <f>#REF!</f>
        <v>#REF!</v>
      </c>
      <c r="I1333" s="3" t="e">
        <f>#REF!</f>
        <v>#REF!</v>
      </c>
      <c r="J1333" s="75" t="e">
        <f>#REF!</f>
        <v>#REF!</v>
      </c>
      <c r="K1333" s="75" t="e">
        <f>#REF!</f>
        <v>#REF!</v>
      </c>
      <c r="L1333" s="3" t="e">
        <f>#REF!</f>
        <v>#REF!</v>
      </c>
      <c r="M1333" t="s">
        <v>9165</v>
      </c>
    </row>
    <row r="1334" spans="1:13" x14ac:dyDescent="0.25">
      <c r="A1334" t="e">
        <f>#REF!</f>
        <v>#REF!</v>
      </c>
      <c r="B1334" t="e">
        <f>#REF!</f>
        <v>#REF!</v>
      </c>
      <c r="C1334" s="77" t="e">
        <f>#REF!</f>
        <v>#REF!</v>
      </c>
      <c r="D1334" s="66" t="e">
        <f>#REF!</f>
        <v>#REF!</v>
      </c>
      <c r="E1334" t="e">
        <f>#REF!</f>
        <v>#REF!</v>
      </c>
      <c r="F1334" t="e">
        <f>#REF!</f>
        <v>#REF!</v>
      </c>
      <c r="G1334" s="3" t="e">
        <f>#REF!</f>
        <v>#REF!</v>
      </c>
      <c r="H1334" s="3" t="e">
        <f>#REF!</f>
        <v>#REF!</v>
      </c>
      <c r="I1334" s="3" t="e">
        <f>#REF!</f>
        <v>#REF!</v>
      </c>
      <c r="J1334" s="75" t="e">
        <f>#REF!</f>
        <v>#REF!</v>
      </c>
      <c r="K1334" s="75" t="e">
        <f>#REF!</f>
        <v>#REF!</v>
      </c>
      <c r="L1334" s="3" t="e">
        <f>#REF!</f>
        <v>#REF!</v>
      </c>
      <c r="M1334" t="s">
        <v>9166</v>
      </c>
    </row>
    <row r="1335" spans="1:13" x14ac:dyDescent="0.25">
      <c r="A1335" t="e">
        <f>#REF!</f>
        <v>#REF!</v>
      </c>
      <c r="B1335" t="e">
        <f>#REF!</f>
        <v>#REF!</v>
      </c>
      <c r="C1335" s="77" t="e">
        <f>#REF!</f>
        <v>#REF!</v>
      </c>
      <c r="D1335" s="66" t="e">
        <f>#REF!</f>
        <v>#REF!</v>
      </c>
      <c r="E1335" t="e">
        <f>#REF!</f>
        <v>#REF!</v>
      </c>
      <c r="F1335" t="e">
        <f>#REF!</f>
        <v>#REF!</v>
      </c>
      <c r="G1335" s="3" t="e">
        <f>#REF!</f>
        <v>#REF!</v>
      </c>
      <c r="H1335" s="3" t="e">
        <f>#REF!</f>
        <v>#REF!</v>
      </c>
      <c r="I1335" s="3" t="e">
        <f>#REF!</f>
        <v>#REF!</v>
      </c>
      <c r="J1335" s="75" t="e">
        <f>#REF!</f>
        <v>#REF!</v>
      </c>
      <c r="K1335" s="75" t="e">
        <f>#REF!</f>
        <v>#REF!</v>
      </c>
      <c r="L1335" s="3" t="e">
        <f>#REF!</f>
        <v>#REF!</v>
      </c>
      <c r="M1335" t="s">
        <v>9167</v>
      </c>
    </row>
    <row r="1336" spans="1:13" x14ac:dyDescent="0.25">
      <c r="A1336" t="e">
        <f>#REF!</f>
        <v>#REF!</v>
      </c>
      <c r="B1336" t="e">
        <f>#REF!</f>
        <v>#REF!</v>
      </c>
      <c r="C1336" s="77" t="e">
        <f>#REF!</f>
        <v>#REF!</v>
      </c>
      <c r="D1336" s="66" t="e">
        <f>#REF!</f>
        <v>#REF!</v>
      </c>
      <c r="E1336" t="e">
        <f>#REF!</f>
        <v>#REF!</v>
      </c>
      <c r="F1336" t="e">
        <f>#REF!</f>
        <v>#REF!</v>
      </c>
      <c r="G1336" s="3" t="e">
        <f>#REF!</f>
        <v>#REF!</v>
      </c>
      <c r="H1336" s="3" t="e">
        <f>#REF!</f>
        <v>#REF!</v>
      </c>
      <c r="I1336" s="3" t="e">
        <f>#REF!</f>
        <v>#REF!</v>
      </c>
      <c r="J1336" s="75" t="e">
        <f>#REF!</f>
        <v>#REF!</v>
      </c>
      <c r="K1336" s="75" t="e">
        <f>#REF!</f>
        <v>#REF!</v>
      </c>
      <c r="L1336" s="3" t="e">
        <f>#REF!</f>
        <v>#REF!</v>
      </c>
      <c r="M1336" t="s">
        <v>9168</v>
      </c>
    </row>
    <row r="1337" spans="1:13" x14ac:dyDescent="0.25">
      <c r="A1337" t="e">
        <f>#REF!</f>
        <v>#REF!</v>
      </c>
      <c r="B1337" t="e">
        <f>#REF!</f>
        <v>#REF!</v>
      </c>
      <c r="C1337" s="77" t="e">
        <f>#REF!</f>
        <v>#REF!</v>
      </c>
      <c r="D1337" s="66" t="e">
        <f>#REF!</f>
        <v>#REF!</v>
      </c>
      <c r="E1337" t="e">
        <f>#REF!</f>
        <v>#REF!</v>
      </c>
      <c r="F1337" t="e">
        <f>#REF!</f>
        <v>#REF!</v>
      </c>
      <c r="G1337" s="3" t="e">
        <f>#REF!</f>
        <v>#REF!</v>
      </c>
      <c r="H1337" s="3" t="e">
        <f>#REF!</f>
        <v>#REF!</v>
      </c>
      <c r="I1337" s="3" t="e">
        <f>#REF!</f>
        <v>#REF!</v>
      </c>
      <c r="J1337" s="75" t="e">
        <f>#REF!</f>
        <v>#REF!</v>
      </c>
      <c r="K1337" s="75" t="e">
        <f>#REF!</f>
        <v>#REF!</v>
      </c>
      <c r="L1337" s="3" t="e">
        <f>#REF!</f>
        <v>#REF!</v>
      </c>
      <c r="M1337" t="s">
        <v>9169</v>
      </c>
    </row>
    <row r="1338" spans="1:13" x14ac:dyDescent="0.25">
      <c r="A1338" t="e">
        <f>#REF!</f>
        <v>#REF!</v>
      </c>
      <c r="B1338" t="e">
        <f>#REF!</f>
        <v>#REF!</v>
      </c>
      <c r="C1338" s="77" t="e">
        <f>#REF!</f>
        <v>#REF!</v>
      </c>
      <c r="D1338" s="66" t="e">
        <f>#REF!</f>
        <v>#REF!</v>
      </c>
      <c r="E1338" t="e">
        <f>#REF!</f>
        <v>#REF!</v>
      </c>
      <c r="F1338" t="e">
        <f>#REF!</f>
        <v>#REF!</v>
      </c>
      <c r="G1338" s="3" t="e">
        <f>#REF!</f>
        <v>#REF!</v>
      </c>
      <c r="H1338" s="3" t="e">
        <f>#REF!</f>
        <v>#REF!</v>
      </c>
      <c r="I1338" s="3" t="e">
        <f>#REF!</f>
        <v>#REF!</v>
      </c>
      <c r="J1338" s="75" t="e">
        <f>#REF!</f>
        <v>#REF!</v>
      </c>
      <c r="K1338" s="75" t="e">
        <f>#REF!</f>
        <v>#REF!</v>
      </c>
      <c r="L1338" s="3" t="e">
        <f>#REF!</f>
        <v>#REF!</v>
      </c>
      <c r="M1338" t="s">
        <v>9170</v>
      </c>
    </row>
    <row r="1339" spans="1:13" x14ac:dyDescent="0.25">
      <c r="A1339" t="e">
        <f>#REF!</f>
        <v>#REF!</v>
      </c>
      <c r="B1339" t="e">
        <f>#REF!</f>
        <v>#REF!</v>
      </c>
      <c r="C1339" s="77" t="e">
        <f>#REF!</f>
        <v>#REF!</v>
      </c>
      <c r="D1339" s="66" t="e">
        <f>#REF!</f>
        <v>#REF!</v>
      </c>
      <c r="E1339" t="e">
        <f>#REF!</f>
        <v>#REF!</v>
      </c>
      <c r="F1339" t="e">
        <f>#REF!</f>
        <v>#REF!</v>
      </c>
      <c r="G1339" s="3" t="e">
        <f>#REF!</f>
        <v>#REF!</v>
      </c>
      <c r="H1339" s="3" t="e">
        <f>#REF!</f>
        <v>#REF!</v>
      </c>
      <c r="I1339" s="3" t="e">
        <f>#REF!</f>
        <v>#REF!</v>
      </c>
      <c r="J1339" s="75" t="e">
        <f>#REF!</f>
        <v>#REF!</v>
      </c>
      <c r="K1339" s="75" t="e">
        <f>#REF!</f>
        <v>#REF!</v>
      </c>
      <c r="L1339" s="3" t="e">
        <f>#REF!</f>
        <v>#REF!</v>
      </c>
      <c r="M1339" t="s">
        <v>9171</v>
      </c>
    </row>
    <row r="1340" spans="1:13" x14ac:dyDescent="0.25">
      <c r="A1340" t="e">
        <f>#REF!</f>
        <v>#REF!</v>
      </c>
      <c r="B1340" t="e">
        <f>#REF!</f>
        <v>#REF!</v>
      </c>
      <c r="C1340" s="77" t="e">
        <f>#REF!</f>
        <v>#REF!</v>
      </c>
      <c r="D1340" s="66" t="e">
        <f>#REF!</f>
        <v>#REF!</v>
      </c>
      <c r="E1340" t="e">
        <f>#REF!</f>
        <v>#REF!</v>
      </c>
      <c r="F1340" t="e">
        <f>#REF!</f>
        <v>#REF!</v>
      </c>
      <c r="G1340" s="3" t="e">
        <f>#REF!</f>
        <v>#REF!</v>
      </c>
      <c r="H1340" s="3" t="e">
        <f>#REF!</f>
        <v>#REF!</v>
      </c>
      <c r="I1340" s="3" t="e">
        <f>#REF!</f>
        <v>#REF!</v>
      </c>
      <c r="J1340" s="75" t="e">
        <f>#REF!</f>
        <v>#REF!</v>
      </c>
      <c r="K1340" s="75" t="e">
        <f>#REF!</f>
        <v>#REF!</v>
      </c>
      <c r="L1340" s="3" t="e">
        <f>#REF!</f>
        <v>#REF!</v>
      </c>
      <c r="M1340" t="s">
        <v>9172</v>
      </c>
    </row>
    <row r="1341" spans="1:13" x14ac:dyDescent="0.25">
      <c r="A1341" t="e">
        <f>#REF!</f>
        <v>#REF!</v>
      </c>
      <c r="B1341" t="e">
        <f>#REF!</f>
        <v>#REF!</v>
      </c>
      <c r="C1341" s="77" t="e">
        <f>#REF!</f>
        <v>#REF!</v>
      </c>
      <c r="D1341" s="66" t="e">
        <f>#REF!</f>
        <v>#REF!</v>
      </c>
      <c r="E1341" t="e">
        <f>#REF!</f>
        <v>#REF!</v>
      </c>
      <c r="F1341" t="e">
        <f>#REF!</f>
        <v>#REF!</v>
      </c>
      <c r="G1341" s="3" t="e">
        <f>#REF!</f>
        <v>#REF!</v>
      </c>
      <c r="H1341" s="3" t="e">
        <f>#REF!</f>
        <v>#REF!</v>
      </c>
      <c r="I1341" s="3" t="e">
        <f>#REF!</f>
        <v>#REF!</v>
      </c>
      <c r="J1341" s="75" t="e">
        <f>#REF!</f>
        <v>#REF!</v>
      </c>
      <c r="K1341" s="75" t="e">
        <f>#REF!</f>
        <v>#REF!</v>
      </c>
      <c r="L1341" s="3" t="e">
        <f>#REF!</f>
        <v>#REF!</v>
      </c>
      <c r="M1341" t="s">
        <v>9173</v>
      </c>
    </row>
    <row r="1342" spans="1:13" x14ac:dyDescent="0.25">
      <c r="A1342" t="e">
        <f>#REF!</f>
        <v>#REF!</v>
      </c>
      <c r="B1342" t="e">
        <f>#REF!</f>
        <v>#REF!</v>
      </c>
      <c r="C1342" s="77" t="e">
        <f>#REF!</f>
        <v>#REF!</v>
      </c>
      <c r="D1342" s="66" t="e">
        <f>#REF!</f>
        <v>#REF!</v>
      </c>
      <c r="E1342" t="e">
        <f>#REF!</f>
        <v>#REF!</v>
      </c>
      <c r="F1342" t="e">
        <f>#REF!</f>
        <v>#REF!</v>
      </c>
      <c r="G1342" s="3" t="e">
        <f>#REF!</f>
        <v>#REF!</v>
      </c>
      <c r="H1342" s="3" t="e">
        <f>#REF!</f>
        <v>#REF!</v>
      </c>
      <c r="I1342" s="3" t="e">
        <f>#REF!</f>
        <v>#REF!</v>
      </c>
      <c r="J1342" s="75" t="e">
        <f>#REF!</f>
        <v>#REF!</v>
      </c>
      <c r="K1342" s="75" t="e">
        <f>#REF!</f>
        <v>#REF!</v>
      </c>
      <c r="L1342" s="3" t="e">
        <f>#REF!</f>
        <v>#REF!</v>
      </c>
      <c r="M1342" t="s">
        <v>9174</v>
      </c>
    </row>
    <row r="1343" spans="1:13" x14ac:dyDescent="0.25">
      <c r="A1343" t="e">
        <f>#REF!</f>
        <v>#REF!</v>
      </c>
      <c r="B1343" t="e">
        <f>#REF!</f>
        <v>#REF!</v>
      </c>
      <c r="C1343" s="77" t="e">
        <f>#REF!</f>
        <v>#REF!</v>
      </c>
      <c r="D1343" s="66" t="e">
        <f>#REF!</f>
        <v>#REF!</v>
      </c>
      <c r="E1343" t="e">
        <f>#REF!</f>
        <v>#REF!</v>
      </c>
      <c r="F1343" t="e">
        <f>#REF!</f>
        <v>#REF!</v>
      </c>
      <c r="G1343" s="3" t="e">
        <f>#REF!</f>
        <v>#REF!</v>
      </c>
      <c r="H1343" s="3" t="e">
        <f>#REF!</f>
        <v>#REF!</v>
      </c>
      <c r="I1343" s="3" t="e">
        <f>#REF!</f>
        <v>#REF!</v>
      </c>
      <c r="J1343" s="75" t="e">
        <f>#REF!</f>
        <v>#REF!</v>
      </c>
      <c r="K1343" s="75" t="e">
        <f>#REF!</f>
        <v>#REF!</v>
      </c>
      <c r="L1343" s="3" t="e">
        <f>#REF!</f>
        <v>#REF!</v>
      </c>
      <c r="M1343" t="s">
        <v>9175</v>
      </c>
    </row>
    <row r="1344" spans="1:13" x14ac:dyDescent="0.25">
      <c r="A1344" t="e">
        <f>#REF!</f>
        <v>#REF!</v>
      </c>
      <c r="B1344" t="e">
        <f>#REF!</f>
        <v>#REF!</v>
      </c>
      <c r="C1344" s="77" t="e">
        <f>#REF!</f>
        <v>#REF!</v>
      </c>
      <c r="D1344" s="66" t="e">
        <f>#REF!</f>
        <v>#REF!</v>
      </c>
      <c r="E1344" t="e">
        <f>#REF!</f>
        <v>#REF!</v>
      </c>
      <c r="F1344" t="e">
        <f>#REF!</f>
        <v>#REF!</v>
      </c>
      <c r="G1344" s="3" t="e">
        <f>#REF!</f>
        <v>#REF!</v>
      </c>
      <c r="H1344" s="3" t="e">
        <f>#REF!</f>
        <v>#REF!</v>
      </c>
      <c r="I1344" s="3" t="e">
        <f>#REF!</f>
        <v>#REF!</v>
      </c>
      <c r="J1344" s="75" t="e">
        <f>#REF!</f>
        <v>#REF!</v>
      </c>
      <c r="K1344" s="75" t="e">
        <f>#REF!</f>
        <v>#REF!</v>
      </c>
      <c r="L1344" s="3" t="e">
        <f>#REF!</f>
        <v>#REF!</v>
      </c>
      <c r="M1344" t="s">
        <v>9176</v>
      </c>
    </row>
    <row r="1345" spans="1:13" x14ac:dyDescent="0.25">
      <c r="A1345" t="e">
        <f>#REF!</f>
        <v>#REF!</v>
      </c>
      <c r="B1345" t="e">
        <f>#REF!</f>
        <v>#REF!</v>
      </c>
      <c r="C1345" s="77" t="e">
        <f>#REF!</f>
        <v>#REF!</v>
      </c>
      <c r="D1345" s="66" t="e">
        <f>#REF!</f>
        <v>#REF!</v>
      </c>
      <c r="E1345" t="e">
        <f>#REF!</f>
        <v>#REF!</v>
      </c>
      <c r="F1345" t="e">
        <f>#REF!</f>
        <v>#REF!</v>
      </c>
      <c r="G1345" s="3" t="e">
        <f>#REF!</f>
        <v>#REF!</v>
      </c>
      <c r="H1345" s="3" t="e">
        <f>#REF!</f>
        <v>#REF!</v>
      </c>
      <c r="I1345" s="3" t="e">
        <f>#REF!</f>
        <v>#REF!</v>
      </c>
      <c r="J1345" s="75" t="e">
        <f>#REF!</f>
        <v>#REF!</v>
      </c>
      <c r="K1345" s="75" t="e">
        <f>#REF!</f>
        <v>#REF!</v>
      </c>
      <c r="L1345" s="3" t="e">
        <f>#REF!</f>
        <v>#REF!</v>
      </c>
      <c r="M1345" t="s">
        <v>9177</v>
      </c>
    </row>
    <row r="1346" spans="1:13" x14ac:dyDescent="0.25">
      <c r="A1346" t="e">
        <f>#REF!</f>
        <v>#REF!</v>
      </c>
      <c r="B1346" t="e">
        <f>#REF!</f>
        <v>#REF!</v>
      </c>
      <c r="C1346" s="77" t="e">
        <f>#REF!</f>
        <v>#REF!</v>
      </c>
      <c r="D1346" s="66" t="e">
        <f>#REF!</f>
        <v>#REF!</v>
      </c>
      <c r="E1346" t="e">
        <f>#REF!</f>
        <v>#REF!</v>
      </c>
      <c r="F1346" t="e">
        <f>#REF!</f>
        <v>#REF!</v>
      </c>
      <c r="G1346" s="3" t="e">
        <f>#REF!</f>
        <v>#REF!</v>
      </c>
      <c r="H1346" s="3" t="e">
        <f>#REF!</f>
        <v>#REF!</v>
      </c>
      <c r="I1346" s="3" t="e">
        <f>#REF!</f>
        <v>#REF!</v>
      </c>
      <c r="J1346" s="75" t="e">
        <f>#REF!</f>
        <v>#REF!</v>
      </c>
      <c r="K1346" s="75" t="e">
        <f>#REF!</f>
        <v>#REF!</v>
      </c>
      <c r="L1346" s="3" t="e">
        <f>#REF!</f>
        <v>#REF!</v>
      </c>
      <c r="M1346" t="s">
        <v>9178</v>
      </c>
    </row>
    <row r="1347" spans="1:13" x14ac:dyDescent="0.25">
      <c r="A1347" t="e">
        <f>#REF!</f>
        <v>#REF!</v>
      </c>
      <c r="B1347" t="e">
        <f>#REF!</f>
        <v>#REF!</v>
      </c>
      <c r="C1347" s="77" t="e">
        <f>#REF!</f>
        <v>#REF!</v>
      </c>
      <c r="D1347" s="66" t="e">
        <f>#REF!</f>
        <v>#REF!</v>
      </c>
      <c r="E1347" t="e">
        <f>#REF!</f>
        <v>#REF!</v>
      </c>
      <c r="F1347" t="e">
        <f>#REF!</f>
        <v>#REF!</v>
      </c>
      <c r="G1347" s="3" t="e">
        <f>#REF!</f>
        <v>#REF!</v>
      </c>
      <c r="H1347" s="3" t="e">
        <f>#REF!</f>
        <v>#REF!</v>
      </c>
      <c r="I1347" s="3" t="e">
        <f>#REF!</f>
        <v>#REF!</v>
      </c>
      <c r="J1347" s="75" t="e">
        <f>#REF!</f>
        <v>#REF!</v>
      </c>
      <c r="K1347" s="75" t="e">
        <f>#REF!</f>
        <v>#REF!</v>
      </c>
      <c r="L1347" s="3" t="e">
        <f>#REF!</f>
        <v>#REF!</v>
      </c>
      <c r="M1347" t="s">
        <v>9179</v>
      </c>
    </row>
    <row r="1348" spans="1:13" x14ac:dyDescent="0.25">
      <c r="A1348" t="e">
        <f>#REF!</f>
        <v>#REF!</v>
      </c>
      <c r="B1348" t="e">
        <f>#REF!</f>
        <v>#REF!</v>
      </c>
      <c r="C1348" s="77" t="e">
        <f>#REF!</f>
        <v>#REF!</v>
      </c>
      <c r="D1348" s="66" t="e">
        <f>#REF!</f>
        <v>#REF!</v>
      </c>
      <c r="E1348" t="e">
        <f>#REF!</f>
        <v>#REF!</v>
      </c>
      <c r="F1348" t="e">
        <f>#REF!</f>
        <v>#REF!</v>
      </c>
      <c r="G1348" s="3" t="e">
        <f>#REF!</f>
        <v>#REF!</v>
      </c>
      <c r="H1348" s="3" t="e">
        <f>#REF!</f>
        <v>#REF!</v>
      </c>
      <c r="I1348" s="3" t="e">
        <f>#REF!</f>
        <v>#REF!</v>
      </c>
      <c r="J1348" s="75" t="e">
        <f>#REF!</f>
        <v>#REF!</v>
      </c>
      <c r="K1348" s="75" t="e">
        <f>#REF!</f>
        <v>#REF!</v>
      </c>
      <c r="L1348" s="3" t="e">
        <f>#REF!</f>
        <v>#REF!</v>
      </c>
      <c r="M1348" t="s">
        <v>9180</v>
      </c>
    </row>
    <row r="1349" spans="1:13" x14ac:dyDescent="0.25">
      <c r="A1349" t="e">
        <f>#REF!</f>
        <v>#REF!</v>
      </c>
      <c r="B1349" t="e">
        <f>#REF!</f>
        <v>#REF!</v>
      </c>
      <c r="C1349" s="77" t="e">
        <f>#REF!</f>
        <v>#REF!</v>
      </c>
      <c r="D1349" s="66" t="e">
        <f>#REF!</f>
        <v>#REF!</v>
      </c>
      <c r="E1349" t="e">
        <f>#REF!</f>
        <v>#REF!</v>
      </c>
      <c r="F1349" t="e">
        <f>#REF!</f>
        <v>#REF!</v>
      </c>
      <c r="G1349" s="3" t="e">
        <f>#REF!</f>
        <v>#REF!</v>
      </c>
      <c r="H1349" s="3" t="e">
        <f>#REF!</f>
        <v>#REF!</v>
      </c>
      <c r="I1349" s="3" t="e">
        <f>#REF!</f>
        <v>#REF!</v>
      </c>
      <c r="J1349" s="75" t="e">
        <f>#REF!</f>
        <v>#REF!</v>
      </c>
      <c r="K1349" s="75" t="e">
        <f>#REF!</f>
        <v>#REF!</v>
      </c>
      <c r="L1349" s="3" t="e">
        <f>#REF!</f>
        <v>#REF!</v>
      </c>
      <c r="M1349" t="s">
        <v>9181</v>
      </c>
    </row>
    <row r="1350" spans="1:13" x14ac:dyDescent="0.25">
      <c r="A1350" t="e">
        <f>#REF!</f>
        <v>#REF!</v>
      </c>
      <c r="B1350" t="e">
        <f>#REF!</f>
        <v>#REF!</v>
      </c>
      <c r="C1350" s="77" t="e">
        <f>#REF!</f>
        <v>#REF!</v>
      </c>
      <c r="D1350" s="66" t="e">
        <f>#REF!</f>
        <v>#REF!</v>
      </c>
      <c r="E1350" t="e">
        <f>#REF!</f>
        <v>#REF!</v>
      </c>
      <c r="F1350" t="e">
        <f>#REF!</f>
        <v>#REF!</v>
      </c>
      <c r="G1350" s="3" t="e">
        <f>#REF!</f>
        <v>#REF!</v>
      </c>
      <c r="H1350" s="3" t="e">
        <f>#REF!</f>
        <v>#REF!</v>
      </c>
      <c r="I1350" s="3" t="e">
        <f>#REF!</f>
        <v>#REF!</v>
      </c>
      <c r="J1350" s="75" t="e">
        <f>#REF!</f>
        <v>#REF!</v>
      </c>
      <c r="K1350" s="75" t="e">
        <f>#REF!</f>
        <v>#REF!</v>
      </c>
      <c r="L1350" s="3" t="e">
        <f>#REF!</f>
        <v>#REF!</v>
      </c>
      <c r="M1350" t="s">
        <v>9182</v>
      </c>
    </row>
    <row r="1351" spans="1:13" x14ac:dyDescent="0.25">
      <c r="A1351" t="e">
        <f>#REF!</f>
        <v>#REF!</v>
      </c>
      <c r="B1351" t="e">
        <f>#REF!</f>
        <v>#REF!</v>
      </c>
      <c r="C1351" s="77" t="e">
        <f>#REF!</f>
        <v>#REF!</v>
      </c>
      <c r="D1351" s="66" t="e">
        <f>#REF!</f>
        <v>#REF!</v>
      </c>
      <c r="E1351" t="e">
        <f>#REF!</f>
        <v>#REF!</v>
      </c>
      <c r="F1351" t="e">
        <f>#REF!</f>
        <v>#REF!</v>
      </c>
      <c r="G1351" s="3" t="e">
        <f>#REF!</f>
        <v>#REF!</v>
      </c>
      <c r="H1351" s="3" t="e">
        <f>#REF!</f>
        <v>#REF!</v>
      </c>
      <c r="I1351" s="3" t="e">
        <f>#REF!</f>
        <v>#REF!</v>
      </c>
      <c r="J1351" s="75" t="e">
        <f>#REF!</f>
        <v>#REF!</v>
      </c>
      <c r="K1351" s="75" t="e">
        <f>#REF!</f>
        <v>#REF!</v>
      </c>
      <c r="L1351" s="3" t="e">
        <f>#REF!</f>
        <v>#REF!</v>
      </c>
      <c r="M1351" t="s">
        <v>9183</v>
      </c>
    </row>
    <row r="1352" spans="1:13" x14ac:dyDescent="0.25">
      <c r="A1352" t="e">
        <f>#REF!</f>
        <v>#REF!</v>
      </c>
      <c r="B1352" t="e">
        <f>#REF!</f>
        <v>#REF!</v>
      </c>
      <c r="C1352" s="77" t="e">
        <f>#REF!</f>
        <v>#REF!</v>
      </c>
      <c r="D1352" s="66" t="e">
        <f>#REF!</f>
        <v>#REF!</v>
      </c>
      <c r="E1352" t="e">
        <f>#REF!</f>
        <v>#REF!</v>
      </c>
      <c r="F1352" t="e">
        <f>#REF!</f>
        <v>#REF!</v>
      </c>
      <c r="G1352" s="3" t="e">
        <f>#REF!</f>
        <v>#REF!</v>
      </c>
      <c r="H1352" s="3" t="e">
        <f>#REF!</f>
        <v>#REF!</v>
      </c>
      <c r="I1352" s="3" t="e">
        <f>#REF!</f>
        <v>#REF!</v>
      </c>
      <c r="J1352" s="75" t="e">
        <f>#REF!</f>
        <v>#REF!</v>
      </c>
      <c r="K1352" s="75" t="e">
        <f>#REF!</f>
        <v>#REF!</v>
      </c>
      <c r="L1352" s="3" t="e">
        <f>#REF!</f>
        <v>#REF!</v>
      </c>
      <c r="M1352" t="s">
        <v>9184</v>
      </c>
    </row>
    <row r="1353" spans="1:13" x14ac:dyDescent="0.25">
      <c r="A1353" t="e">
        <f>#REF!</f>
        <v>#REF!</v>
      </c>
      <c r="B1353" t="e">
        <f>#REF!</f>
        <v>#REF!</v>
      </c>
      <c r="C1353" s="77" t="e">
        <f>#REF!</f>
        <v>#REF!</v>
      </c>
      <c r="D1353" s="66" t="e">
        <f>#REF!</f>
        <v>#REF!</v>
      </c>
      <c r="E1353" t="e">
        <f>#REF!</f>
        <v>#REF!</v>
      </c>
      <c r="F1353" t="e">
        <f>#REF!</f>
        <v>#REF!</v>
      </c>
      <c r="G1353" s="3" t="e">
        <f>#REF!</f>
        <v>#REF!</v>
      </c>
      <c r="H1353" s="3" t="e">
        <f>#REF!</f>
        <v>#REF!</v>
      </c>
      <c r="I1353" s="3" t="e">
        <f>#REF!</f>
        <v>#REF!</v>
      </c>
      <c r="J1353" s="75" t="e">
        <f>#REF!</f>
        <v>#REF!</v>
      </c>
      <c r="K1353" s="75" t="e">
        <f>#REF!</f>
        <v>#REF!</v>
      </c>
      <c r="L1353" s="3" t="e">
        <f>#REF!</f>
        <v>#REF!</v>
      </c>
      <c r="M1353" t="s">
        <v>9185</v>
      </c>
    </row>
    <row r="1354" spans="1:13" x14ac:dyDescent="0.25">
      <c r="A1354" t="e">
        <f>#REF!</f>
        <v>#REF!</v>
      </c>
      <c r="B1354" t="e">
        <f>#REF!</f>
        <v>#REF!</v>
      </c>
      <c r="C1354" s="77" t="e">
        <f>#REF!</f>
        <v>#REF!</v>
      </c>
      <c r="D1354" s="66" t="e">
        <f>#REF!</f>
        <v>#REF!</v>
      </c>
      <c r="E1354" t="e">
        <f>#REF!</f>
        <v>#REF!</v>
      </c>
      <c r="F1354" t="e">
        <f>#REF!</f>
        <v>#REF!</v>
      </c>
      <c r="G1354" s="3" t="e">
        <f>#REF!</f>
        <v>#REF!</v>
      </c>
      <c r="H1354" s="3" t="e">
        <f>#REF!</f>
        <v>#REF!</v>
      </c>
      <c r="I1354" s="3" t="e">
        <f>#REF!</f>
        <v>#REF!</v>
      </c>
      <c r="J1354" s="75" t="e">
        <f>#REF!</f>
        <v>#REF!</v>
      </c>
      <c r="K1354" s="75" t="e">
        <f>#REF!</f>
        <v>#REF!</v>
      </c>
      <c r="L1354" s="3" t="e">
        <f>#REF!</f>
        <v>#REF!</v>
      </c>
      <c r="M1354" t="s">
        <v>9186</v>
      </c>
    </row>
    <row r="1355" spans="1:13" x14ac:dyDescent="0.25">
      <c r="A1355" t="e">
        <f>#REF!</f>
        <v>#REF!</v>
      </c>
      <c r="B1355" t="e">
        <f>#REF!</f>
        <v>#REF!</v>
      </c>
      <c r="C1355" s="77" t="e">
        <f>#REF!</f>
        <v>#REF!</v>
      </c>
      <c r="D1355" s="66" t="e">
        <f>#REF!</f>
        <v>#REF!</v>
      </c>
      <c r="E1355" t="e">
        <f>#REF!</f>
        <v>#REF!</v>
      </c>
      <c r="F1355" t="e">
        <f>#REF!</f>
        <v>#REF!</v>
      </c>
      <c r="G1355" s="3" t="e">
        <f>#REF!</f>
        <v>#REF!</v>
      </c>
      <c r="H1355" s="3" t="e">
        <f>#REF!</f>
        <v>#REF!</v>
      </c>
      <c r="I1355" s="3" t="e">
        <f>#REF!</f>
        <v>#REF!</v>
      </c>
      <c r="J1355" s="75" t="e">
        <f>#REF!</f>
        <v>#REF!</v>
      </c>
      <c r="K1355" s="75" t="e">
        <f>#REF!</f>
        <v>#REF!</v>
      </c>
      <c r="L1355" s="3" t="e">
        <f>#REF!</f>
        <v>#REF!</v>
      </c>
      <c r="M1355" t="s">
        <v>9187</v>
      </c>
    </row>
    <row r="1356" spans="1:13" x14ac:dyDescent="0.25">
      <c r="A1356" t="e">
        <f>#REF!</f>
        <v>#REF!</v>
      </c>
      <c r="B1356" t="e">
        <f>#REF!</f>
        <v>#REF!</v>
      </c>
      <c r="C1356" s="77" t="e">
        <f>#REF!</f>
        <v>#REF!</v>
      </c>
      <c r="D1356" s="66" t="e">
        <f>#REF!</f>
        <v>#REF!</v>
      </c>
      <c r="E1356" t="e">
        <f>#REF!</f>
        <v>#REF!</v>
      </c>
      <c r="F1356" t="e">
        <f>#REF!</f>
        <v>#REF!</v>
      </c>
      <c r="G1356" s="3" t="e">
        <f>#REF!</f>
        <v>#REF!</v>
      </c>
      <c r="H1356" s="3" t="e">
        <f>#REF!</f>
        <v>#REF!</v>
      </c>
      <c r="I1356" s="3" t="e">
        <f>#REF!</f>
        <v>#REF!</v>
      </c>
      <c r="J1356" s="75" t="e">
        <f>#REF!</f>
        <v>#REF!</v>
      </c>
      <c r="K1356" s="75" t="e">
        <f>#REF!</f>
        <v>#REF!</v>
      </c>
      <c r="L1356" s="3" t="e">
        <f>#REF!</f>
        <v>#REF!</v>
      </c>
      <c r="M1356" t="s">
        <v>9188</v>
      </c>
    </row>
    <row r="1357" spans="1:13" x14ac:dyDescent="0.25">
      <c r="A1357" t="e">
        <f>#REF!</f>
        <v>#REF!</v>
      </c>
      <c r="B1357" t="e">
        <f>#REF!</f>
        <v>#REF!</v>
      </c>
      <c r="C1357" s="77" t="e">
        <f>#REF!</f>
        <v>#REF!</v>
      </c>
      <c r="D1357" s="66" t="e">
        <f>#REF!</f>
        <v>#REF!</v>
      </c>
      <c r="E1357" t="e">
        <f>#REF!</f>
        <v>#REF!</v>
      </c>
      <c r="F1357" t="e">
        <f>#REF!</f>
        <v>#REF!</v>
      </c>
      <c r="G1357" s="3" t="e">
        <f>#REF!</f>
        <v>#REF!</v>
      </c>
      <c r="H1357" s="3" t="e">
        <f>#REF!</f>
        <v>#REF!</v>
      </c>
      <c r="I1357" s="3" t="e">
        <f>#REF!</f>
        <v>#REF!</v>
      </c>
      <c r="J1357" s="75" t="e">
        <f>#REF!</f>
        <v>#REF!</v>
      </c>
      <c r="K1357" s="75" t="e">
        <f>#REF!</f>
        <v>#REF!</v>
      </c>
      <c r="L1357" s="3" t="e">
        <f>#REF!</f>
        <v>#REF!</v>
      </c>
      <c r="M1357" t="s">
        <v>9189</v>
      </c>
    </row>
    <row r="1358" spans="1:13" x14ac:dyDescent="0.25">
      <c r="A1358" t="e">
        <f>#REF!</f>
        <v>#REF!</v>
      </c>
      <c r="B1358" t="e">
        <f>#REF!</f>
        <v>#REF!</v>
      </c>
      <c r="C1358" s="77" t="e">
        <f>#REF!</f>
        <v>#REF!</v>
      </c>
      <c r="D1358" s="66" t="e">
        <f>#REF!</f>
        <v>#REF!</v>
      </c>
      <c r="E1358" t="e">
        <f>#REF!</f>
        <v>#REF!</v>
      </c>
      <c r="F1358" t="e">
        <f>#REF!</f>
        <v>#REF!</v>
      </c>
      <c r="G1358" s="3" t="e">
        <f>#REF!</f>
        <v>#REF!</v>
      </c>
      <c r="H1358" s="3" t="e">
        <f>#REF!</f>
        <v>#REF!</v>
      </c>
      <c r="I1358" s="3" t="e">
        <f>#REF!</f>
        <v>#REF!</v>
      </c>
      <c r="J1358" s="75" t="e">
        <f>#REF!</f>
        <v>#REF!</v>
      </c>
      <c r="K1358" s="75" t="e">
        <f>#REF!</f>
        <v>#REF!</v>
      </c>
      <c r="L1358" s="3" t="e">
        <f>#REF!</f>
        <v>#REF!</v>
      </c>
      <c r="M1358" t="s">
        <v>9190</v>
      </c>
    </row>
    <row r="1359" spans="1:13" x14ac:dyDescent="0.25">
      <c r="A1359" t="e">
        <f>#REF!</f>
        <v>#REF!</v>
      </c>
      <c r="B1359" t="e">
        <f>#REF!</f>
        <v>#REF!</v>
      </c>
      <c r="C1359" s="77" t="e">
        <f>#REF!</f>
        <v>#REF!</v>
      </c>
      <c r="D1359" s="66" t="e">
        <f>#REF!</f>
        <v>#REF!</v>
      </c>
      <c r="E1359" t="e">
        <f>#REF!</f>
        <v>#REF!</v>
      </c>
      <c r="F1359" t="e">
        <f>#REF!</f>
        <v>#REF!</v>
      </c>
      <c r="G1359" s="3" t="e">
        <f>#REF!</f>
        <v>#REF!</v>
      </c>
      <c r="H1359" s="3" t="e">
        <f>#REF!</f>
        <v>#REF!</v>
      </c>
      <c r="I1359" s="3" t="e">
        <f>#REF!</f>
        <v>#REF!</v>
      </c>
      <c r="J1359" s="75" t="e">
        <f>#REF!</f>
        <v>#REF!</v>
      </c>
      <c r="K1359" s="75" t="e">
        <f>#REF!</f>
        <v>#REF!</v>
      </c>
      <c r="L1359" s="3" t="e">
        <f>#REF!</f>
        <v>#REF!</v>
      </c>
      <c r="M1359" t="s">
        <v>9191</v>
      </c>
    </row>
    <row r="1360" spans="1:13" x14ac:dyDescent="0.25">
      <c r="A1360" t="e">
        <f>#REF!</f>
        <v>#REF!</v>
      </c>
      <c r="B1360" t="e">
        <f>#REF!</f>
        <v>#REF!</v>
      </c>
      <c r="C1360" s="77" t="e">
        <f>#REF!</f>
        <v>#REF!</v>
      </c>
      <c r="D1360" s="66" t="e">
        <f>#REF!</f>
        <v>#REF!</v>
      </c>
      <c r="E1360" t="e">
        <f>#REF!</f>
        <v>#REF!</v>
      </c>
      <c r="F1360" t="e">
        <f>#REF!</f>
        <v>#REF!</v>
      </c>
      <c r="G1360" s="3" t="e">
        <f>#REF!</f>
        <v>#REF!</v>
      </c>
      <c r="H1360" s="3" t="e">
        <f>#REF!</f>
        <v>#REF!</v>
      </c>
      <c r="I1360" s="3" t="e">
        <f>#REF!</f>
        <v>#REF!</v>
      </c>
      <c r="J1360" s="75" t="e">
        <f>#REF!</f>
        <v>#REF!</v>
      </c>
      <c r="K1360" s="75" t="e">
        <f>#REF!</f>
        <v>#REF!</v>
      </c>
      <c r="L1360" s="3" t="e">
        <f>#REF!</f>
        <v>#REF!</v>
      </c>
      <c r="M1360" t="s">
        <v>9192</v>
      </c>
    </row>
    <row r="1361" spans="1:13" x14ac:dyDescent="0.25">
      <c r="A1361" t="e">
        <f>#REF!</f>
        <v>#REF!</v>
      </c>
      <c r="B1361" t="e">
        <f>#REF!</f>
        <v>#REF!</v>
      </c>
      <c r="C1361" s="77" t="e">
        <f>#REF!</f>
        <v>#REF!</v>
      </c>
      <c r="D1361" s="66" t="e">
        <f>#REF!</f>
        <v>#REF!</v>
      </c>
      <c r="E1361" t="e">
        <f>#REF!</f>
        <v>#REF!</v>
      </c>
      <c r="F1361" t="e">
        <f>#REF!</f>
        <v>#REF!</v>
      </c>
      <c r="G1361" s="3" t="e">
        <f>#REF!</f>
        <v>#REF!</v>
      </c>
      <c r="H1361" s="3" t="e">
        <f>#REF!</f>
        <v>#REF!</v>
      </c>
      <c r="I1361" s="3" t="e">
        <f>#REF!</f>
        <v>#REF!</v>
      </c>
      <c r="J1361" s="75" t="e">
        <f>#REF!</f>
        <v>#REF!</v>
      </c>
      <c r="K1361" s="75" t="e">
        <f>#REF!</f>
        <v>#REF!</v>
      </c>
      <c r="L1361" s="3" t="e">
        <f>#REF!</f>
        <v>#REF!</v>
      </c>
      <c r="M1361" t="s">
        <v>9193</v>
      </c>
    </row>
    <row r="1362" spans="1:13" x14ac:dyDescent="0.25">
      <c r="A1362" t="e">
        <f>#REF!</f>
        <v>#REF!</v>
      </c>
      <c r="B1362" t="e">
        <f>#REF!</f>
        <v>#REF!</v>
      </c>
      <c r="C1362" s="77" t="e">
        <f>#REF!</f>
        <v>#REF!</v>
      </c>
      <c r="D1362" s="66" t="e">
        <f>#REF!</f>
        <v>#REF!</v>
      </c>
      <c r="E1362" t="e">
        <f>#REF!</f>
        <v>#REF!</v>
      </c>
      <c r="F1362" t="e">
        <f>#REF!</f>
        <v>#REF!</v>
      </c>
      <c r="G1362" s="3" t="e">
        <f>#REF!</f>
        <v>#REF!</v>
      </c>
      <c r="H1362" s="3" t="e">
        <f>#REF!</f>
        <v>#REF!</v>
      </c>
      <c r="I1362" s="3" t="e">
        <f>#REF!</f>
        <v>#REF!</v>
      </c>
      <c r="J1362" s="75" t="e">
        <f>#REF!</f>
        <v>#REF!</v>
      </c>
      <c r="K1362" s="75" t="e">
        <f>#REF!</f>
        <v>#REF!</v>
      </c>
      <c r="L1362" s="3" t="e">
        <f>#REF!</f>
        <v>#REF!</v>
      </c>
      <c r="M1362" t="s">
        <v>9194</v>
      </c>
    </row>
    <row r="1363" spans="1:13" x14ac:dyDescent="0.25">
      <c r="A1363" t="e">
        <f>#REF!</f>
        <v>#REF!</v>
      </c>
      <c r="B1363" t="e">
        <f>#REF!</f>
        <v>#REF!</v>
      </c>
      <c r="C1363" s="77" t="e">
        <f>#REF!</f>
        <v>#REF!</v>
      </c>
      <c r="D1363" s="66" t="e">
        <f>#REF!</f>
        <v>#REF!</v>
      </c>
      <c r="E1363" t="e">
        <f>#REF!</f>
        <v>#REF!</v>
      </c>
      <c r="F1363" t="e">
        <f>#REF!</f>
        <v>#REF!</v>
      </c>
      <c r="G1363" s="3" t="e">
        <f>#REF!</f>
        <v>#REF!</v>
      </c>
      <c r="H1363" s="3" t="e">
        <f>#REF!</f>
        <v>#REF!</v>
      </c>
      <c r="I1363" s="3" t="e">
        <f>#REF!</f>
        <v>#REF!</v>
      </c>
      <c r="J1363" s="75" t="e">
        <f>#REF!</f>
        <v>#REF!</v>
      </c>
      <c r="K1363" s="75" t="e">
        <f>#REF!</f>
        <v>#REF!</v>
      </c>
      <c r="L1363" s="3" t="e">
        <f>#REF!</f>
        <v>#REF!</v>
      </c>
      <c r="M1363" t="s">
        <v>9195</v>
      </c>
    </row>
    <row r="1364" spans="1:13" x14ac:dyDescent="0.25">
      <c r="A1364" t="e">
        <f>#REF!</f>
        <v>#REF!</v>
      </c>
      <c r="B1364" t="e">
        <f>#REF!</f>
        <v>#REF!</v>
      </c>
      <c r="C1364" s="77" t="e">
        <f>#REF!</f>
        <v>#REF!</v>
      </c>
      <c r="D1364" s="66" t="e">
        <f>#REF!</f>
        <v>#REF!</v>
      </c>
      <c r="E1364" t="e">
        <f>#REF!</f>
        <v>#REF!</v>
      </c>
      <c r="F1364" t="e">
        <f>#REF!</f>
        <v>#REF!</v>
      </c>
      <c r="G1364" s="3" t="e">
        <f>#REF!</f>
        <v>#REF!</v>
      </c>
      <c r="H1364" s="3" t="e">
        <f>#REF!</f>
        <v>#REF!</v>
      </c>
      <c r="I1364" s="3" t="e">
        <f>#REF!</f>
        <v>#REF!</v>
      </c>
      <c r="J1364" s="75" t="e">
        <f>#REF!</f>
        <v>#REF!</v>
      </c>
      <c r="K1364" s="75" t="e">
        <f>#REF!</f>
        <v>#REF!</v>
      </c>
      <c r="L1364" s="3" t="e">
        <f>#REF!</f>
        <v>#REF!</v>
      </c>
      <c r="M1364" t="s">
        <v>9196</v>
      </c>
    </row>
    <row r="1365" spans="1:13" x14ac:dyDescent="0.25">
      <c r="A1365" t="e">
        <f>#REF!</f>
        <v>#REF!</v>
      </c>
      <c r="B1365" t="e">
        <f>#REF!</f>
        <v>#REF!</v>
      </c>
      <c r="C1365" s="77" t="e">
        <f>#REF!</f>
        <v>#REF!</v>
      </c>
      <c r="D1365" s="66" t="e">
        <f>#REF!</f>
        <v>#REF!</v>
      </c>
      <c r="E1365" t="e">
        <f>#REF!</f>
        <v>#REF!</v>
      </c>
      <c r="F1365" t="e">
        <f>#REF!</f>
        <v>#REF!</v>
      </c>
      <c r="G1365" s="3" t="e">
        <f>#REF!</f>
        <v>#REF!</v>
      </c>
      <c r="H1365" s="3" t="e">
        <f>#REF!</f>
        <v>#REF!</v>
      </c>
      <c r="I1365" s="3" t="e">
        <f>#REF!</f>
        <v>#REF!</v>
      </c>
      <c r="J1365" s="75" t="e">
        <f>#REF!</f>
        <v>#REF!</v>
      </c>
      <c r="K1365" s="75" t="e">
        <f>#REF!</f>
        <v>#REF!</v>
      </c>
      <c r="L1365" s="3" t="e">
        <f>#REF!</f>
        <v>#REF!</v>
      </c>
      <c r="M1365" t="s">
        <v>9197</v>
      </c>
    </row>
    <row r="1366" spans="1:13" x14ac:dyDescent="0.25">
      <c r="A1366" t="e">
        <f>#REF!</f>
        <v>#REF!</v>
      </c>
      <c r="B1366" t="e">
        <f>#REF!</f>
        <v>#REF!</v>
      </c>
      <c r="C1366" s="77" t="e">
        <f>#REF!</f>
        <v>#REF!</v>
      </c>
      <c r="D1366" s="66" t="e">
        <f>#REF!</f>
        <v>#REF!</v>
      </c>
      <c r="E1366" t="e">
        <f>#REF!</f>
        <v>#REF!</v>
      </c>
      <c r="F1366" t="e">
        <f>#REF!</f>
        <v>#REF!</v>
      </c>
      <c r="G1366" s="3" t="e">
        <f>#REF!</f>
        <v>#REF!</v>
      </c>
      <c r="H1366" s="3" t="e">
        <f>#REF!</f>
        <v>#REF!</v>
      </c>
      <c r="I1366" s="3" t="e">
        <f>#REF!</f>
        <v>#REF!</v>
      </c>
      <c r="J1366" s="75" t="e">
        <f>#REF!</f>
        <v>#REF!</v>
      </c>
      <c r="K1366" s="75" t="e">
        <f>#REF!</f>
        <v>#REF!</v>
      </c>
      <c r="L1366" s="3" t="e">
        <f>#REF!</f>
        <v>#REF!</v>
      </c>
      <c r="M1366" t="s">
        <v>9198</v>
      </c>
    </row>
    <row r="1367" spans="1:13" x14ac:dyDescent="0.25">
      <c r="A1367" t="e">
        <f>#REF!</f>
        <v>#REF!</v>
      </c>
      <c r="B1367" t="e">
        <f>#REF!</f>
        <v>#REF!</v>
      </c>
      <c r="C1367" s="77" t="e">
        <f>#REF!</f>
        <v>#REF!</v>
      </c>
      <c r="D1367" s="66" t="e">
        <f>#REF!</f>
        <v>#REF!</v>
      </c>
      <c r="E1367" t="e">
        <f>#REF!</f>
        <v>#REF!</v>
      </c>
      <c r="F1367" t="e">
        <f>#REF!</f>
        <v>#REF!</v>
      </c>
      <c r="G1367" s="3" t="e">
        <f>#REF!</f>
        <v>#REF!</v>
      </c>
      <c r="H1367" s="3" t="e">
        <f>#REF!</f>
        <v>#REF!</v>
      </c>
      <c r="I1367" s="3" t="e">
        <f>#REF!</f>
        <v>#REF!</v>
      </c>
      <c r="J1367" s="75" t="e">
        <f>#REF!</f>
        <v>#REF!</v>
      </c>
      <c r="K1367" s="75" t="e">
        <f>#REF!</f>
        <v>#REF!</v>
      </c>
      <c r="L1367" s="3" t="e">
        <f>#REF!</f>
        <v>#REF!</v>
      </c>
      <c r="M1367" t="s">
        <v>9199</v>
      </c>
    </row>
    <row r="1368" spans="1:13" x14ac:dyDescent="0.25">
      <c r="A1368" t="e">
        <f>#REF!</f>
        <v>#REF!</v>
      </c>
      <c r="B1368" t="e">
        <f>#REF!</f>
        <v>#REF!</v>
      </c>
      <c r="C1368" s="77" t="e">
        <f>#REF!</f>
        <v>#REF!</v>
      </c>
      <c r="D1368" s="66" t="e">
        <f>#REF!</f>
        <v>#REF!</v>
      </c>
      <c r="E1368" t="e">
        <f>#REF!</f>
        <v>#REF!</v>
      </c>
      <c r="F1368" t="e">
        <f>#REF!</f>
        <v>#REF!</v>
      </c>
      <c r="G1368" s="3" t="e">
        <f>#REF!</f>
        <v>#REF!</v>
      </c>
      <c r="H1368" s="3" t="e">
        <f>#REF!</f>
        <v>#REF!</v>
      </c>
      <c r="I1368" s="3" t="e">
        <f>#REF!</f>
        <v>#REF!</v>
      </c>
      <c r="J1368" s="75" t="e">
        <f>#REF!</f>
        <v>#REF!</v>
      </c>
      <c r="K1368" s="75" t="e">
        <f>#REF!</f>
        <v>#REF!</v>
      </c>
      <c r="L1368" s="3" t="e">
        <f>#REF!</f>
        <v>#REF!</v>
      </c>
      <c r="M1368" t="s">
        <v>9200</v>
      </c>
    </row>
    <row r="1369" spans="1:13" x14ac:dyDescent="0.25">
      <c r="A1369" t="e">
        <f>#REF!</f>
        <v>#REF!</v>
      </c>
      <c r="B1369" t="e">
        <f>#REF!</f>
        <v>#REF!</v>
      </c>
      <c r="C1369" s="77" t="e">
        <f>#REF!</f>
        <v>#REF!</v>
      </c>
      <c r="D1369" s="66" t="e">
        <f>#REF!</f>
        <v>#REF!</v>
      </c>
      <c r="E1369" t="e">
        <f>#REF!</f>
        <v>#REF!</v>
      </c>
      <c r="F1369" t="e">
        <f>#REF!</f>
        <v>#REF!</v>
      </c>
      <c r="G1369" s="3" t="e">
        <f>#REF!</f>
        <v>#REF!</v>
      </c>
      <c r="H1369" s="3" t="e">
        <f>#REF!</f>
        <v>#REF!</v>
      </c>
      <c r="I1369" s="3" t="e">
        <f>#REF!</f>
        <v>#REF!</v>
      </c>
      <c r="J1369" s="75" t="e">
        <f>#REF!</f>
        <v>#REF!</v>
      </c>
      <c r="K1369" s="75" t="e">
        <f>#REF!</f>
        <v>#REF!</v>
      </c>
      <c r="L1369" s="3" t="e">
        <f>#REF!</f>
        <v>#REF!</v>
      </c>
      <c r="M1369" t="s">
        <v>9201</v>
      </c>
    </row>
    <row r="1370" spans="1:13" x14ac:dyDescent="0.25">
      <c r="A1370" t="e">
        <f>#REF!</f>
        <v>#REF!</v>
      </c>
      <c r="B1370" t="e">
        <f>#REF!</f>
        <v>#REF!</v>
      </c>
      <c r="C1370" s="77" t="e">
        <f>#REF!</f>
        <v>#REF!</v>
      </c>
      <c r="D1370" s="66" t="e">
        <f>#REF!</f>
        <v>#REF!</v>
      </c>
      <c r="E1370" t="e">
        <f>#REF!</f>
        <v>#REF!</v>
      </c>
      <c r="F1370" t="e">
        <f>#REF!</f>
        <v>#REF!</v>
      </c>
      <c r="G1370" s="3" t="e">
        <f>#REF!</f>
        <v>#REF!</v>
      </c>
      <c r="H1370" s="3" t="e">
        <f>#REF!</f>
        <v>#REF!</v>
      </c>
      <c r="I1370" s="3" t="e">
        <f>#REF!</f>
        <v>#REF!</v>
      </c>
      <c r="J1370" s="75" t="e">
        <f>#REF!</f>
        <v>#REF!</v>
      </c>
      <c r="K1370" s="75" t="e">
        <f>#REF!</f>
        <v>#REF!</v>
      </c>
      <c r="L1370" s="3" t="e">
        <f>#REF!</f>
        <v>#REF!</v>
      </c>
      <c r="M1370" t="s">
        <v>9202</v>
      </c>
    </row>
    <row r="1371" spans="1:13" x14ac:dyDescent="0.25">
      <c r="A1371" t="e">
        <f>#REF!</f>
        <v>#REF!</v>
      </c>
      <c r="B1371" t="e">
        <f>#REF!</f>
        <v>#REF!</v>
      </c>
      <c r="C1371" s="77" t="e">
        <f>#REF!</f>
        <v>#REF!</v>
      </c>
      <c r="D1371" s="66" t="e">
        <f>#REF!</f>
        <v>#REF!</v>
      </c>
      <c r="E1371" t="e">
        <f>#REF!</f>
        <v>#REF!</v>
      </c>
      <c r="F1371" t="e">
        <f>#REF!</f>
        <v>#REF!</v>
      </c>
      <c r="G1371" s="3" t="e">
        <f>#REF!</f>
        <v>#REF!</v>
      </c>
      <c r="H1371" s="3" t="e">
        <f>#REF!</f>
        <v>#REF!</v>
      </c>
      <c r="I1371" s="3" t="e">
        <f>#REF!</f>
        <v>#REF!</v>
      </c>
      <c r="J1371" s="75" t="e">
        <f>#REF!</f>
        <v>#REF!</v>
      </c>
      <c r="K1371" s="75" t="e">
        <f>#REF!</f>
        <v>#REF!</v>
      </c>
      <c r="L1371" s="3" t="e">
        <f>#REF!</f>
        <v>#REF!</v>
      </c>
      <c r="M1371" t="s">
        <v>9203</v>
      </c>
    </row>
    <row r="1372" spans="1:13" x14ac:dyDescent="0.25">
      <c r="A1372" t="e">
        <f>#REF!</f>
        <v>#REF!</v>
      </c>
      <c r="B1372" t="e">
        <f>#REF!</f>
        <v>#REF!</v>
      </c>
      <c r="C1372" s="77" t="e">
        <f>#REF!</f>
        <v>#REF!</v>
      </c>
      <c r="D1372" s="66" t="e">
        <f>#REF!</f>
        <v>#REF!</v>
      </c>
      <c r="E1372" t="e">
        <f>#REF!</f>
        <v>#REF!</v>
      </c>
      <c r="F1372" t="e">
        <f>#REF!</f>
        <v>#REF!</v>
      </c>
      <c r="G1372" s="3" t="e">
        <f>#REF!</f>
        <v>#REF!</v>
      </c>
      <c r="H1372" s="3" t="e">
        <f>#REF!</f>
        <v>#REF!</v>
      </c>
      <c r="I1372" s="3" t="e">
        <f>#REF!</f>
        <v>#REF!</v>
      </c>
      <c r="J1372" s="75" t="e">
        <f>#REF!</f>
        <v>#REF!</v>
      </c>
      <c r="K1372" s="75" t="e">
        <f>#REF!</f>
        <v>#REF!</v>
      </c>
      <c r="L1372" s="3" t="e">
        <f>#REF!</f>
        <v>#REF!</v>
      </c>
      <c r="M1372" t="s">
        <v>9204</v>
      </c>
    </row>
    <row r="1373" spans="1:13" x14ac:dyDescent="0.25">
      <c r="A1373" t="e">
        <f>#REF!</f>
        <v>#REF!</v>
      </c>
      <c r="B1373" t="e">
        <f>#REF!</f>
        <v>#REF!</v>
      </c>
      <c r="C1373" s="77" t="e">
        <f>#REF!</f>
        <v>#REF!</v>
      </c>
      <c r="D1373" s="66" t="e">
        <f>#REF!</f>
        <v>#REF!</v>
      </c>
      <c r="E1373" t="e">
        <f>#REF!</f>
        <v>#REF!</v>
      </c>
      <c r="F1373" t="e">
        <f>#REF!</f>
        <v>#REF!</v>
      </c>
      <c r="G1373" s="3" t="e">
        <f>#REF!</f>
        <v>#REF!</v>
      </c>
      <c r="H1373" s="3" t="e">
        <f>#REF!</f>
        <v>#REF!</v>
      </c>
      <c r="I1373" s="3" t="e">
        <f>#REF!</f>
        <v>#REF!</v>
      </c>
      <c r="J1373" s="75" t="e">
        <f>#REF!</f>
        <v>#REF!</v>
      </c>
      <c r="K1373" s="75" t="e">
        <f>#REF!</f>
        <v>#REF!</v>
      </c>
      <c r="L1373" s="3" t="e">
        <f>#REF!</f>
        <v>#REF!</v>
      </c>
      <c r="M1373" t="s">
        <v>9205</v>
      </c>
    </row>
    <row r="1374" spans="1:13" x14ac:dyDescent="0.25">
      <c r="A1374" t="e">
        <f>#REF!</f>
        <v>#REF!</v>
      </c>
      <c r="B1374" t="e">
        <f>#REF!</f>
        <v>#REF!</v>
      </c>
      <c r="C1374" s="77" t="e">
        <f>#REF!</f>
        <v>#REF!</v>
      </c>
      <c r="D1374" s="66" t="e">
        <f>#REF!</f>
        <v>#REF!</v>
      </c>
      <c r="E1374" t="e">
        <f>#REF!</f>
        <v>#REF!</v>
      </c>
      <c r="F1374" t="e">
        <f>#REF!</f>
        <v>#REF!</v>
      </c>
      <c r="G1374" s="3" t="e">
        <f>#REF!</f>
        <v>#REF!</v>
      </c>
      <c r="H1374" s="3" t="e">
        <f>#REF!</f>
        <v>#REF!</v>
      </c>
      <c r="I1374" s="3" t="e">
        <f>#REF!</f>
        <v>#REF!</v>
      </c>
      <c r="J1374" s="75" t="e">
        <f>#REF!</f>
        <v>#REF!</v>
      </c>
      <c r="K1374" s="75" t="e">
        <f>#REF!</f>
        <v>#REF!</v>
      </c>
      <c r="L1374" s="3" t="e">
        <f>#REF!</f>
        <v>#REF!</v>
      </c>
      <c r="M1374" t="s">
        <v>9206</v>
      </c>
    </row>
    <row r="1375" spans="1:13" x14ac:dyDescent="0.25">
      <c r="A1375" t="e">
        <f>#REF!</f>
        <v>#REF!</v>
      </c>
      <c r="B1375" t="e">
        <f>#REF!</f>
        <v>#REF!</v>
      </c>
      <c r="C1375" s="77" t="e">
        <f>#REF!</f>
        <v>#REF!</v>
      </c>
      <c r="D1375" s="66" t="e">
        <f>#REF!</f>
        <v>#REF!</v>
      </c>
      <c r="E1375" t="e">
        <f>#REF!</f>
        <v>#REF!</v>
      </c>
      <c r="F1375" t="e">
        <f>#REF!</f>
        <v>#REF!</v>
      </c>
      <c r="G1375" s="3" t="e">
        <f>#REF!</f>
        <v>#REF!</v>
      </c>
      <c r="H1375" s="3" t="e">
        <f>#REF!</f>
        <v>#REF!</v>
      </c>
      <c r="I1375" s="3" t="e">
        <f>#REF!</f>
        <v>#REF!</v>
      </c>
      <c r="J1375" s="75" t="e">
        <f>#REF!</f>
        <v>#REF!</v>
      </c>
      <c r="K1375" s="75" t="e">
        <f>#REF!</f>
        <v>#REF!</v>
      </c>
      <c r="L1375" s="3" t="e">
        <f>#REF!</f>
        <v>#REF!</v>
      </c>
      <c r="M1375" t="s">
        <v>9207</v>
      </c>
    </row>
    <row r="1376" spans="1:13" x14ac:dyDescent="0.25">
      <c r="A1376" t="e">
        <f>#REF!</f>
        <v>#REF!</v>
      </c>
      <c r="B1376" t="e">
        <f>#REF!</f>
        <v>#REF!</v>
      </c>
      <c r="C1376" s="77" t="e">
        <f>#REF!</f>
        <v>#REF!</v>
      </c>
      <c r="D1376" s="66" t="e">
        <f>#REF!</f>
        <v>#REF!</v>
      </c>
      <c r="E1376" t="e">
        <f>#REF!</f>
        <v>#REF!</v>
      </c>
      <c r="F1376" t="e">
        <f>#REF!</f>
        <v>#REF!</v>
      </c>
      <c r="G1376" s="3" t="e">
        <f>#REF!</f>
        <v>#REF!</v>
      </c>
      <c r="H1376" s="3" t="e">
        <f>#REF!</f>
        <v>#REF!</v>
      </c>
      <c r="I1376" s="3" t="e">
        <f>#REF!</f>
        <v>#REF!</v>
      </c>
      <c r="J1376" s="75" t="e">
        <f>#REF!</f>
        <v>#REF!</v>
      </c>
      <c r="K1376" s="75" t="e">
        <f>#REF!</f>
        <v>#REF!</v>
      </c>
      <c r="L1376" s="3" t="e">
        <f>#REF!</f>
        <v>#REF!</v>
      </c>
      <c r="M1376" t="s">
        <v>9208</v>
      </c>
    </row>
    <row r="1377" spans="1:13" x14ac:dyDescent="0.25">
      <c r="A1377" t="e">
        <f>#REF!</f>
        <v>#REF!</v>
      </c>
      <c r="B1377" t="e">
        <f>#REF!</f>
        <v>#REF!</v>
      </c>
      <c r="C1377" s="77" t="e">
        <f>#REF!</f>
        <v>#REF!</v>
      </c>
      <c r="D1377" s="66" t="e">
        <f>#REF!</f>
        <v>#REF!</v>
      </c>
      <c r="E1377" t="e">
        <f>#REF!</f>
        <v>#REF!</v>
      </c>
      <c r="F1377" t="e">
        <f>#REF!</f>
        <v>#REF!</v>
      </c>
      <c r="G1377" s="3" t="e">
        <f>#REF!</f>
        <v>#REF!</v>
      </c>
      <c r="H1377" s="3" t="e">
        <f>#REF!</f>
        <v>#REF!</v>
      </c>
      <c r="I1377" s="3" t="e">
        <f>#REF!</f>
        <v>#REF!</v>
      </c>
      <c r="J1377" s="75" t="e">
        <f>#REF!</f>
        <v>#REF!</v>
      </c>
      <c r="K1377" s="75" t="e">
        <f>#REF!</f>
        <v>#REF!</v>
      </c>
      <c r="L1377" s="3" t="e">
        <f>#REF!</f>
        <v>#REF!</v>
      </c>
      <c r="M1377" t="s">
        <v>9209</v>
      </c>
    </row>
    <row r="1378" spans="1:13" x14ac:dyDescent="0.25">
      <c r="A1378" t="e">
        <f>#REF!</f>
        <v>#REF!</v>
      </c>
      <c r="B1378" t="e">
        <f>#REF!</f>
        <v>#REF!</v>
      </c>
      <c r="C1378" s="77" t="e">
        <f>#REF!</f>
        <v>#REF!</v>
      </c>
      <c r="D1378" s="66" t="e">
        <f>#REF!</f>
        <v>#REF!</v>
      </c>
      <c r="E1378" t="e">
        <f>#REF!</f>
        <v>#REF!</v>
      </c>
      <c r="F1378" t="e">
        <f>#REF!</f>
        <v>#REF!</v>
      </c>
      <c r="G1378" s="3" t="e">
        <f>#REF!</f>
        <v>#REF!</v>
      </c>
      <c r="H1378" s="3" t="e">
        <f>#REF!</f>
        <v>#REF!</v>
      </c>
      <c r="I1378" s="3" t="e">
        <f>#REF!</f>
        <v>#REF!</v>
      </c>
      <c r="J1378" s="75" t="e">
        <f>#REF!</f>
        <v>#REF!</v>
      </c>
      <c r="K1378" s="75" t="e">
        <f>#REF!</f>
        <v>#REF!</v>
      </c>
      <c r="L1378" s="3" t="e">
        <f>#REF!</f>
        <v>#REF!</v>
      </c>
      <c r="M1378" t="s">
        <v>9210</v>
      </c>
    </row>
    <row r="1379" spans="1:13" x14ac:dyDescent="0.25">
      <c r="A1379" t="e">
        <f>#REF!</f>
        <v>#REF!</v>
      </c>
      <c r="B1379" t="e">
        <f>#REF!</f>
        <v>#REF!</v>
      </c>
      <c r="C1379" s="77" t="e">
        <f>#REF!</f>
        <v>#REF!</v>
      </c>
      <c r="D1379" s="66" t="e">
        <f>#REF!</f>
        <v>#REF!</v>
      </c>
      <c r="E1379" t="e">
        <f>#REF!</f>
        <v>#REF!</v>
      </c>
      <c r="F1379" t="e">
        <f>#REF!</f>
        <v>#REF!</v>
      </c>
      <c r="G1379" s="3" t="e">
        <f>#REF!</f>
        <v>#REF!</v>
      </c>
      <c r="H1379" s="3" t="e">
        <f>#REF!</f>
        <v>#REF!</v>
      </c>
      <c r="I1379" s="3" t="e">
        <f>#REF!</f>
        <v>#REF!</v>
      </c>
      <c r="J1379" s="75" t="e">
        <f>#REF!</f>
        <v>#REF!</v>
      </c>
      <c r="K1379" s="75" t="e">
        <f>#REF!</f>
        <v>#REF!</v>
      </c>
      <c r="L1379" s="3" t="e">
        <f>#REF!</f>
        <v>#REF!</v>
      </c>
      <c r="M1379" t="s">
        <v>9211</v>
      </c>
    </row>
    <row r="1380" spans="1:13" x14ac:dyDescent="0.25">
      <c r="A1380" t="e">
        <f>#REF!</f>
        <v>#REF!</v>
      </c>
      <c r="B1380" t="e">
        <f>#REF!</f>
        <v>#REF!</v>
      </c>
      <c r="C1380" s="77" t="e">
        <f>#REF!</f>
        <v>#REF!</v>
      </c>
      <c r="D1380" s="66" t="e">
        <f>#REF!</f>
        <v>#REF!</v>
      </c>
      <c r="E1380" t="e">
        <f>#REF!</f>
        <v>#REF!</v>
      </c>
      <c r="F1380" t="e">
        <f>#REF!</f>
        <v>#REF!</v>
      </c>
      <c r="G1380" s="3" t="e">
        <f>#REF!</f>
        <v>#REF!</v>
      </c>
      <c r="H1380" s="3" t="e">
        <f>#REF!</f>
        <v>#REF!</v>
      </c>
      <c r="I1380" s="3" t="e">
        <f>#REF!</f>
        <v>#REF!</v>
      </c>
      <c r="J1380" s="75" t="e">
        <f>#REF!</f>
        <v>#REF!</v>
      </c>
      <c r="K1380" s="75" t="e">
        <f>#REF!</f>
        <v>#REF!</v>
      </c>
      <c r="L1380" s="3" t="e">
        <f>#REF!</f>
        <v>#REF!</v>
      </c>
      <c r="M1380" t="s">
        <v>9212</v>
      </c>
    </row>
    <row r="1381" spans="1:13" x14ac:dyDescent="0.25">
      <c r="A1381" t="e">
        <f>#REF!</f>
        <v>#REF!</v>
      </c>
      <c r="B1381" t="e">
        <f>#REF!</f>
        <v>#REF!</v>
      </c>
      <c r="C1381" s="77" t="e">
        <f>#REF!</f>
        <v>#REF!</v>
      </c>
      <c r="D1381" s="66" t="e">
        <f>#REF!</f>
        <v>#REF!</v>
      </c>
      <c r="E1381" t="e">
        <f>#REF!</f>
        <v>#REF!</v>
      </c>
      <c r="F1381" t="e">
        <f>#REF!</f>
        <v>#REF!</v>
      </c>
      <c r="G1381" s="3" t="e">
        <f>#REF!</f>
        <v>#REF!</v>
      </c>
      <c r="H1381" s="3" t="e">
        <f>#REF!</f>
        <v>#REF!</v>
      </c>
      <c r="I1381" s="3" t="e">
        <f>#REF!</f>
        <v>#REF!</v>
      </c>
      <c r="J1381" s="75" t="e">
        <f>#REF!</f>
        <v>#REF!</v>
      </c>
      <c r="K1381" s="75" t="e">
        <f>#REF!</f>
        <v>#REF!</v>
      </c>
      <c r="L1381" s="3" t="e">
        <f>#REF!</f>
        <v>#REF!</v>
      </c>
      <c r="M1381" t="s">
        <v>9213</v>
      </c>
    </row>
    <row r="1382" spans="1:13" x14ac:dyDescent="0.25">
      <c r="A1382" t="e">
        <f>#REF!</f>
        <v>#REF!</v>
      </c>
      <c r="B1382" t="e">
        <f>#REF!</f>
        <v>#REF!</v>
      </c>
      <c r="C1382" s="77" t="e">
        <f>#REF!</f>
        <v>#REF!</v>
      </c>
      <c r="D1382" s="66" t="e">
        <f>#REF!</f>
        <v>#REF!</v>
      </c>
      <c r="E1382" t="e">
        <f>#REF!</f>
        <v>#REF!</v>
      </c>
      <c r="F1382" t="e">
        <f>#REF!</f>
        <v>#REF!</v>
      </c>
      <c r="G1382" s="3" t="e">
        <f>#REF!</f>
        <v>#REF!</v>
      </c>
      <c r="H1382" s="3" t="e">
        <f>#REF!</f>
        <v>#REF!</v>
      </c>
      <c r="I1382" s="3" t="e">
        <f>#REF!</f>
        <v>#REF!</v>
      </c>
      <c r="J1382" s="75" t="e">
        <f>#REF!</f>
        <v>#REF!</v>
      </c>
      <c r="K1382" s="75" t="e">
        <f>#REF!</f>
        <v>#REF!</v>
      </c>
      <c r="L1382" s="3" t="e">
        <f>#REF!</f>
        <v>#REF!</v>
      </c>
      <c r="M1382" t="s">
        <v>9214</v>
      </c>
    </row>
    <row r="1383" spans="1:13" x14ac:dyDescent="0.25">
      <c r="A1383" t="e">
        <f>#REF!</f>
        <v>#REF!</v>
      </c>
      <c r="B1383" t="e">
        <f>#REF!</f>
        <v>#REF!</v>
      </c>
      <c r="C1383" s="77" t="e">
        <f>#REF!</f>
        <v>#REF!</v>
      </c>
      <c r="D1383" s="66" t="e">
        <f>#REF!</f>
        <v>#REF!</v>
      </c>
      <c r="E1383" t="e">
        <f>#REF!</f>
        <v>#REF!</v>
      </c>
      <c r="F1383" t="e">
        <f>#REF!</f>
        <v>#REF!</v>
      </c>
      <c r="G1383" s="3" t="e">
        <f>#REF!</f>
        <v>#REF!</v>
      </c>
      <c r="H1383" s="3" t="e">
        <f>#REF!</f>
        <v>#REF!</v>
      </c>
      <c r="I1383" s="3" t="e">
        <f>#REF!</f>
        <v>#REF!</v>
      </c>
      <c r="J1383" s="75" t="e">
        <f>#REF!</f>
        <v>#REF!</v>
      </c>
      <c r="K1383" s="75" t="e">
        <f>#REF!</f>
        <v>#REF!</v>
      </c>
      <c r="L1383" s="3" t="e">
        <f>#REF!</f>
        <v>#REF!</v>
      </c>
      <c r="M1383" t="s">
        <v>9215</v>
      </c>
    </row>
    <row r="1384" spans="1:13" x14ac:dyDescent="0.25">
      <c r="A1384" t="e">
        <f>#REF!</f>
        <v>#REF!</v>
      </c>
      <c r="B1384" t="e">
        <f>#REF!</f>
        <v>#REF!</v>
      </c>
      <c r="C1384" s="77" t="e">
        <f>#REF!</f>
        <v>#REF!</v>
      </c>
      <c r="D1384" s="66" t="e">
        <f>#REF!</f>
        <v>#REF!</v>
      </c>
      <c r="E1384" t="e">
        <f>#REF!</f>
        <v>#REF!</v>
      </c>
      <c r="F1384" t="e">
        <f>#REF!</f>
        <v>#REF!</v>
      </c>
      <c r="G1384" s="3" t="e">
        <f>#REF!</f>
        <v>#REF!</v>
      </c>
      <c r="H1384" s="3" t="e">
        <f>#REF!</f>
        <v>#REF!</v>
      </c>
      <c r="I1384" s="3" t="e">
        <f>#REF!</f>
        <v>#REF!</v>
      </c>
      <c r="J1384" s="75" t="e">
        <f>#REF!</f>
        <v>#REF!</v>
      </c>
      <c r="K1384" s="75" t="e">
        <f>#REF!</f>
        <v>#REF!</v>
      </c>
      <c r="L1384" s="3" t="e">
        <f>#REF!</f>
        <v>#REF!</v>
      </c>
      <c r="M1384" t="s">
        <v>9216</v>
      </c>
    </row>
    <row r="1385" spans="1:13" x14ac:dyDescent="0.25">
      <c r="A1385" t="e">
        <f>#REF!</f>
        <v>#REF!</v>
      </c>
      <c r="B1385" t="e">
        <f>#REF!</f>
        <v>#REF!</v>
      </c>
      <c r="C1385" s="77" t="e">
        <f>#REF!</f>
        <v>#REF!</v>
      </c>
      <c r="D1385" s="66" t="e">
        <f>#REF!</f>
        <v>#REF!</v>
      </c>
      <c r="E1385" t="e">
        <f>#REF!</f>
        <v>#REF!</v>
      </c>
      <c r="F1385" t="e">
        <f>#REF!</f>
        <v>#REF!</v>
      </c>
      <c r="G1385" s="3" t="e">
        <f>#REF!</f>
        <v>#REF!</v>
      </c>
      <c r="H1385" s="3" t="e">
        <f>#REF!</f>
        <v>#REF!</v>
      </c>
      <c r="I1385" s="3" t="e">
        <f>#REF!</f>
        <v>#REF!</v>
      </c>
      <c r="J1385" s="75" t="e">
        <f>#REF!</f>
        <v>#REF!</v>
      </c>
      <c r="K1385" s="75" t="e">
        <f>#REF!</f>
        <v>#REF!</v>
      </c>
      <c r="L1385" s="3" t="e">
        <f>#REF!</f>
        <v>#REF!</v>
      </c>
      <c r="M1385" t="s">
        <v>9217</v>
      </c>
    </row>
    <row r="1386" spans="1:13" x14ac:dyDescent="0.25">
      <c r="A1386" t="e">
        <f>#REF!</f>
        <v>#REF!</v>
      </c>
      <c r="B1386" t="e">
        <f>#REF!</f>
        <v>#REF!</v>
      </c>
      <c r="C1386" s="77" t="e">
        <f>#REF!</f>
        <v>#REF!</v>
      </c>
      <c r="D1386" s="66" t="e">
        <f>#REF!</f>
        <v>#REF!</v>
      </c>
      <c r="E1386" t="e">
        <f>#REF!</f>
        <v>#REF!</v>
      </c>
      <c r="F1386" t="e">
        <f>#REF!</f>
        <v>#REF!</v>
      </c>
      <c r="G1386" s="3" t="e">
        <f>#REF!</f>
        <v>#REF!</v>
      </c>
      <c r="H1386" s="3" t="e">
        <f>#REF!</f>
        <v>#REF!</v>
      </c>
      <c r="I1386" s="3" t="e">
        <f>#REF!</f>
        <v>#REF!</v>
      </c>
      <c r="J1386" s="75" t="e">
        <f>#REF!</f>
        <v>#REF!</v>
      </c>
      <c r="K1386" s="75" t="e">
        <f>#REF!</f>
        <v>#REF!</v>
      </c>
      <c r="L1386" s="3" t="e">
        <f>#REF!</f>
        <v>#REF!</v>
      </c>
      <c r="M1386" t="s">
        <v>9218</v>
      </c>
    </row>
    <row r="1387" spans="1:13" x14ac:dyDescent="0.25">
      <c r="A1387" t="e">
        <f>#REF!</f>
        <v>#REF!</v>
      </c>
      <c r="B1387" t="e">
        <f>#REF!</f>
        <v>#REF!</v>
      </c>
      <c r="C1387" s="77" t="e">
        <f>#REF!</f>
        <v>#REF!</v>
      </c>
      <c r="D1387" s="66" t="e">
        <f>#REF!</f>
        <v>#REF!</v>
      </c>
      <c r="E1387" t="e">
        <f>#REF!</f>
        <v>#REF!</v>
      </c>
      <c r="F1387" t="e">
        <f>#REF!</f>
        <v>#REF!</v>
      </c>
      <c r="G1387" s="3" t="e">
        <f>#REF!</f>
        <v>#REF!</v>
      </c>
      <c r="H1387" s="3" t="e">
        <f>#REF!</f>
        <v>#REF!</v>
      </c>
      <c r="I1387" s="3" t="e">
        <f>#REF!</f>
        <v>#REF!</v>
      </c>
      <c r="J1387" s="75" t="e">
        <f>#REF!</f>
        <v>#REF!</v>
      </c>
      <c r="K1387" s="75" t="e">
        <f>#REF!</f>
        <v>#REF!</v>
      </c>
      <c r="L1387" s="3" t="e">
        <f>#REF!</f>
        <v>#REF!</v>
      </c>
      <c r="M1387" t="s">
        <v>9219</v>
      </c>
    </row>
    <row r="1388" spans="1:13" x14ac:dyDescent="0.25">
      <c r="A1388" t="e">
        <f>#REF!</f>
        <v>#REF!</v>
      </c>
      <c r="B1388" t="e">
        <f>#REF!</f>
        <v>#REF!</v>
      </c>
      <c r="C1388" s="77" t="e">
        <f>#REF!</f>
        <v>#REF!</v>
      </c>
      <c r="D1388" s="66" t="e">
        <f>#REF!</f>
        <v>#REF!</v>
      </c>
      <c r="E1388" t="e">
        <f>#REF!</f>
        <v>#REF!</v>
      </c>
      <c r="F1388" t="e">
        <f>#REF!</f>
        <v>#REF!</v>
      </c>
      <c r="G1388" s="3" t="e">
        <f>#REF!</f>
        <v>#REF!</v>
      </c>
      <c r="H1388" s="3" t="e">
        <f>#REF!</f>
        <v>#REF!</v>
      </c>
      <c r="I1388" s="3" t="e">
        <f>#REF!</f>
        <v>#REF!</v>
      </c>
      <c r="J1388" s="75" t="e">
        <f>#REF!</f>
        <v>#REF!</v>
      </c>
      <c r="K1388" s="75" t="e">
        <f>#REF!</f>
        <v>#REF!</v>
      </c>
      <c r="L1388" s="3" t="e">
        <f>#REF!</f>
        <v>#REF!</v>
      </c>
      <c r="M1388" t="s">
        <v>9220</v>
      </c>
    </row>
    <row r="1389" spans="1:13" x14ac:dyDescent="0.25">
      <c r="A1389" t="e">
        <f>#REF!</f>
        <v>#REF!</v>
      </c>
      <c r="B1389" t="e">
        <f>#REF!</f>
        <v>#REF!</v>
      </c>
      <c r="C1389" s="77" t="e">
        <f>#REF!</f>
        <v>#REF!</v>
      </c>
      <c r="D1389" s="66" t="e">
        <f>#REF!</f>
        <v>#REF!</v>
      </c>
      <c r="E1389" t="e">
        <f>#REF!</f>
        <v>#REF!</v>
      </c>
      <c r="F1389" t="e">
        <f>#REF!</f>
        <v>#REF!</v>
      </c>
      <c r="G1389" s="3" t="e">
        <f>#REF!</f>
        <v>#REF!</v>
      </c>
      <c r="H1389" s="3" t="e">
        <f>#REF!</f>
        <v>#REF!</v>
      </c>
      <c r="I1389" s="3" t="e">
        <f>#REF!</f>
        <v>#REF!</v>
      </c>
      <c r="J1389" s="75" t="e">
        <f>#REF!</f>
        <v>#REF!</v>
      </c>
      <c r="K1389" s="75" t="e">
        <f>#REF!</f>
        <v>#REF!</v>
      </c>
      <c r="L1389" s="3" t="e">
        <f>#REF!</f>
        <v>#REF!</v>
      </c>
      <c r="M1389" t="s">
        <v>9221</v>
      </c>
    </row>
    <row r="1390" spans="1:13" x14ac:dyDescent="0.25">
      <c r="A1390" t="e">
        <f>#REF!</f>
        <v>#REF!</v>
      </c>
      <c r="B1390" t="e">
        <f>#REF!</f>
        <v>#REF!</v>
      </c>
      <c r="C1390" s="77" t="e">
        <f>#REF!</f>
        <v>#REF!</v>
      </c>
      <c r="D1390" s="66" t="e">
        <f>#REF!</f>
        <v>#REF!</v>
      </c>
      <c r="E1390" t="e">
        <f>#REF!</f>
        <v>#REF!</v>
      </c>
      <c r="F1390" t="e">
        <f>#REF!</f>
        <v>#REF!</v>
      </c>
      <c r="G1390" s="3" t="e">
        <f>#REF!</f>
        <v>#REF!</v>
      </c>
      <c r="H1390" s="3" t="e">
        <f>#REF!</f>
        <v>#REF!</v>
      </c>
      <c r="I1390" s="3" t="e">
        <f>#REF!</f>
        <v>#REF!</v>
      </c>
      <c r="J1390" s="75" t="e">
        <f>#REF!</f>
        <v>#REF!</v>
      </c>
      <c r="K1390" s="75" t="e">
        <f>#REF!</f>
        <v>#REF!</v>
      </c>
      <c r="L1390" s="3" t="e">
        <f>#REF!</f>
        <v>#REF!</v>
      </c>
      <c r="M1390" t="s">
        <v>9222</v>
      </c>
    </row>
    <row r="1391" spans="1:13" x14ac:dyDescent="0.25">
      <c r="A1391" t="e">
        <f>#REF!</f>
        <v>#REF!</v>
      </c>
      <c r="B1391" t="e">
        <f>#REF!</f>
        <v>#REF!</v>
      </c>
      <c r="C1391" s="77" t="e">
        <f>#REF!</f>
        <v>#REF!</v>
      </c>
      <c r="D1391" s="66" t="e">
        <f>#REF!</f>
        <v>#REF!</v>
      </c>
      <c r="E1391" t="e">
        <f>#REF!</f>
        <v>#REF!</v>
      </c>
      <c r="F1391" t="e">
        <f>#REF!</f>
        <v>#REF!</v>
      </c>
      <c r="G1391" s="3" t="e">
        <f>#REF!</f>
        <v>#REF!</v>
      </c>
      <c r="H1391" s="3" t="e">
        <f>#REF!</f>
        <v>#REF!</v>
      </c>
      <c r="I1391" s="3" t="e">
        <f>#REF!</f>
        <v>#REF!</v>
      </c>
      <c r="J1391" s="75" t="e">
        <f>#REF!</f>
        <v>#REF!</v>
      </c>
      <c r="K1391" s="75" t="e">
        <f>#REF!</f>
        <v>#REF!</v>
      </c>
      <c r="L1391" s="3" t="e">
        <f>#REF!</f>
        <v>#REF!</v>
      </c>
      <c r="M1391" t="s">
        <v>9223</v>
      </c>
    </row>
    <row r="1392" spans="1:13" x14ac:dyDescent="0.25">
      <c r="A1392" t="e">
        <f>#REF!</f>
        <v>#REF!</v>
      </c>
      <c r="B1392" t="e">
        <f>#REF!</f>
        <v>#REF!</v>
      </c>
      <c r="C1392" s="77" t="e">
        <f>#REF!</f>
        <v>#REF!</v>
      </c>
      <c r="D1392" s="66" t="e">
        <f>#REF!</f>
        <v>#REF!</v>
      </c>
      <c r="E1392" t="e">
        <f>#REF!</f>
        <v>#REF!</v>
      </c>
      <c r="F1392" t="e">
        <f>#REF!</f>
        <v>#REF!</v>
      </c>
      <c r="G1392" s="3" t="e">
        <f>#REF!</f>
        <v>#REF!</v>
      </c>
      <c r="H1392" s="3" t="e">
        <f>#REF!</f>
        <v>#REF!</v>
      </c>
      <c r="I1392" s="3" t="e">
        <f>#REF!</f>
        <v>#REF!</v>
      </c>
      <c r="J1392" s="75" t="e">
        <f>#REF!</f>
        <v>#REF!</v>
      </c>
      <c r="K1392" s="75" t="e">
        <f>#REF!</f>
        <v>#REF!</v>
      </c>
      <c r="L1392" s="3" t="e">
        <f>#REF!</f>
        <v>#REF!</v>
      </c>
      <c r="M1392" t="s">
        <v>9224</v>
      </c>
    </row>
    <row r="1393" spans="1:13" x14ac:dyDescent="0.25">
      <c r="A1393" t="e">
        <f>#REF!</f>
        <v>#REF!</v>
      </c>
      <c r="B1393" t="e">
        <f>#REF!</f>
        <v>#REF!</v>
      </c>
      <c r="C1393" s="77" t="e">
        <f>#REF!</f>
        <v>#REF!</v>
      </c>
      <c r="D1393" s="66" t="e">
        <f>#REF!</f>
        <v>#REF!</v>
      </c>
      <c r="E1393" t="e">
        <f>#REF!</f>
        <v>#REF!</v>
      </c>
      <c r="F1393" t="e">
        <f>#REF!</f>
        <v>#REF!</v>
      </c>
      <c r="G1393" s="3" t="e">
        <f>#REF!</f>
        <v>#REF!</v>
      </c>
      <c r="H1393" s="3" t="e">
        <f>#REF!</f>
        <v>#REF!</v>
      </c>
      <c r="I1393" s="3" t="e">
        <f>#REF!</f>
        <v>#REF!</v>
      </c>
      <c r="J1393" s="75" t="e">
        <f>#REF!</f>
        <v>#REF!</v>
      </c>
      <c r="K1393" s="75" t="e">
        <f>#REF!</f>
        <v>#REF!</v>
      </c>
      <c r="L1393" s="3" t="e">
        <f>#REF!</f>
        <v>#REF!</v>
      </c>
      <c r="M1393" t="s">
        <v>9225</v>
      </c>
    </row>
    <row r="1394" spans="1:13" x14ac:dyDescent="0.25">
      <c r="A1394" t="e">
        <f>#REF!</f>
        <v>#REF!</v>
      </c>
      <c r="B1394" t="e">
        <f>#REF!</f>
        <v>#REF!</v>
      </c>
      <c r="C1394" s="77" t="e">
        <f>#REF!</f>
        <v>#REF!</v>
      </c>
      <c r="D1394" s="66" t="e">
        <f>#REF!</f>
        <v>#REF!</v>
      </c>
      <c r="E1394" t="e">
        <f>#REF!</f>
        <v>#REF!</v>
      </c>
      <c r="F1394" t="e">
        <f>#REF!</f>
        <v>#REF!</v>
      </c>
      <c r="G1394" s="3" t="e">
        <f>#REF!</f>
        <v>#REF!</v>
      </c>
      <c r="H1394" s="3" t="e">
        <f>#REF!</f>
        <v>#REF!</v>
      </c>
      <c r="I1394" s="3" t="e">
        <f>#REF!</f>
        <v>#REF!</v>
      </c>
      <c r="J1394" s="75" t="e">
        <f>#REF!</f>
        <v>#REF!</v>
      </c>
      <c r="K1394" s="75" t="e">
        <f>#REF!</f>
        <v>#REF!</v>
      </c>
      <c r="L1394" s="3" t="e">
        <f>#REF!</f>
        <v>#REF!</v>
      </c>
      <c r="M1394" t="s">
        <v>9226</v>
      </c>
    </row>
    <row r="1395" spans="1:13" x14ac:dyDescent="0.25">
      <c r="A1395" t="e">
        <f>#REF!</f>
        <v>#REF!</v>
      </c>
      <c r="B1395" t="e">
        <f>#REF!</f>
        <v>#REF!</v>
      </c>
      <c r="C1395" s="77" t="e">
        <f>#REF!</f>
        <v>#REF!</v>
      </c>
      <c r="D1395" s="66" t="e">
        <f>#REF!</f>
        <v>#REF!</v>
      </c>
      <c r="E1395" t="e">
        <f>#REF!</f>
        <v>#REF!</v>
      </c>
      <c r="F1395" t="e">
        <f>#REF!</f>
        <v>#REF!</v>
      </c>
      <c r="G1395" s="3" t="e">
        <f>#REF!</f>
        <v>#REF!</v>
      </c>
      <c r="H1395" s="3" t="e">
        <f>#REF!</f>
        <v>#REF!</v>
      </c>
      <c r="I1395" s="3" t="e">
        <f>#REF!</f>
        <v>#REF!</v>
      </c>
      <c r="J1395" s="75" t="e">
        <f>#REF!</f>
        <v>#REF!</v>
      </c>
      <c r="K1395" s="75" t="e">
        <f>#REF!</f>
        <v>#REF!</v>
      </c>
      <c r="L1395" s="3" t="e">
        <f>#REF!</f>
        <v>#REF!</v>
      </c>
      <c r="M1395" t="s">
        <v>9227</v>
      </c>
    </row>
    <row r="1396" spans="1:13" x14ac:dyDescent="0.25">
      <c r="A1396" t="e">
        <f>#REF!</f>
        <v>#REF!</v>
      </c>
      <c r="B1396" t="e">
        <f>#REF!</f>
        <v>#REF!</v>
      </c>
      <c r="C1396" s="77" t="e">
        <f>#REF!</f>
        <v>#REF!</v>
      </c>
      <c r="D1396" s="66" t="e">
        <f>#REF!</f>
        <v>#REF!</v>
      </c>
      <c r="E1396" t="e">
        <f>#REF!</f>
        <v>#REF!</v>
      </c>
      <c r="F1396" t="e">
        <f>#REF!</f>
        <v>#REF!</v>
      </c>
      <c r="G1396" s="3" t="e">
        <f>#REF!</f>
        <v>#REF!</v>
      </c>
      <c r="H1396" s="3" t="e">
        <f>#REF!</f>
        <v>#REF!</v>
      </c>
      <c r="I1396" s="3" t="e">
        <f>#REF!</f>
        <v>#REF!</v>
      </c>
      <c r="J1396" s="75" t="e">
        <f>#REF!</f>
        <v>#REF!</v>
      </c>
      <c r="K1396" s="75" t="e">
        <f>#REF!</f>
        <v>#REF!</v>
      </c>
      <c r="L1396" s="3" t="e">
        <f>#REF!</f>
        <v>#REF!</v>
      </c>
      <c r="M1396" t="s">
        <v>9228</v>
      </c>
    </row>
    <row r="1397" spans="1:13" x14ac:dyDescent="0.25">
      <c r="A1397" t="e">
        <f>#REF!</f>
        <v>#REF!</v>
      </c>
      <c r="B1397" t="e">
        <f>#REF!</f>
        <v>#REF!</v>
      </c>
      <c r="C1397" s="77" t="e">
        <f>#REF!</f>
        <v>#REF!</v>
      </c>
      <c r="D1397" s="66" t="e">
        <f>#REF!</f>
        <v>#REF!</v>
      </c>
      <c r="E1397" t="e">
        <f>#REF!</f>
        <v>#REF!</v>
      </c>
      <c r="F1397" t="e">
        <f>#REF!</f>
        <v>#REF!</v>
      </c>
      <c r="G1397" s="3" t="e">
        <f>#REF!</f>
        <v>#REF!</v>
      </c>
      <c r="H1397" s="3" t="e">
        <f>#REF!</f>
        <v>#REF!</v>
      </c>
      <c r="I1397" s="3" t="e">
        <f>#REF!</f>
        <v>#REF!</v>
      </c>
      <c r="J1397" s="75" t="e">
        <f>#REF!</f>
        <v>#REF!</v>
      </c>
      <c r="K1397" s="75" t="e">
        <f>#REF!</f>
        <v>#REF!</v>
      </c>
      <c r="L1397" s="3" t="e">
        <f>#REF!</f>
        <v>#REF!</v>
      </c>
      <c r="M1397" t="s">
        <v>9229</v>
      </c>
    </row>
    <row r="1398" spans="1:13" x14ac:dyDescent="0.25">
      <c r="A1398" t="e">
        <f>#REF!</f>
        <v>#REF!</v>
      </c>
      <c r="B1398" t="e">
        <f>#REF!</f>
        <v>#REF!</v>
      </c>
      <c r="C1398" s="77" t="e">
        <f>#REF!</f>
        <v>#REF!</v>
      </c>
      <c r="D1398" s="66" t="e">
        <f>#REF!</f>
        <v>#REF!</v>
      </c>
      <c r="E1398" t="e">
        <f>#REF!</f>
        <v>#REF!</v>
      </c>
      <c r="F1398" t="e">
        <f>#REF!</f>
        <v>#REF!</v>
      </c>
      <c r="G1398" s="3" t="e">
        <f>#REF!</f>
        <v>#REF!</v>
      </c>
      <c r="H1398" s="3" t="e">
        <f>#REF!</f>
        <v>#REF!</v>
      </c>
      <c r="I1398" s="3" t="e">
        <f>#REF!</f>
        <v>#REF!</v>
      </c>
      <c r="J1398" s="75" t="e">
        <f>#REF!</f>
        <v>#REF!</v>
      </c>
      <c r="K1398" s="75" t="e">
        <f>#REF!</f>
        <v>#REF!</v>
      </c>
      <c r="L1398" s="3" t="e">
        <f>#REF!</f>
        <v>#REF!</v>
      </c>
      <c r="M1398" t="s">
        <v>9230</v>
      </c>
    </row>
    <row r="1399" spans="1:13" x14ac:dyDescent="0.25">
      <c r="A1399" t="e">
        <f>#REF!</f>
        <v>#REF!</v>
      </c>
      <c r="B1399" t="e">
        <f>#REF!</f>
        <v>#REF!</v>
      </c>
      <c r="C1399" s="77" t="e">
        <f>#REF!</f>
        <v>#REF!</v>
      </c>
      <c r="D1399" s="66" t="e">
        <f>#REF!</f>
        <v>#REF!</v>
      </c>
      <c r="E1399" t="e">
        <f>#REF!</f>
        <v>#REF!</v>
      </c>
      <c r="F1399" t="e">
        <f>#REF!</f>
        <v>#REF!</v>
      </c>
      <c r="G1399" s="3" t="e">
        <f>#REF!</f>
        <v>#REF!</v>
      </c>
      <c r="H1399" s="3" t="e">
        <f>#REF!</f>
        <v>#REF!</v>
      </c>
      <c r="I1399" s="3" t="e">
        <f>#REF!</f>
        <v>#REF!</v>
      </c>
      <c r="J1399" s="75" t="e">
        <f>#REF!</f>
        <v>#REF!</v>
      </c>
      <c r="K1399" s="75" t="e">
        <f>#REF!</f>
        <v>#REF!</v>
      </c>
      <c r="L1399" s="3" t="e">
        <f>#REF!</f>
        <v>#REF!</v>
      </c>
      <c r="M1399" t="s">
        <v>9231</v>
      </c>
    </row>
    <row r="1400" spans="1:13" x14ac:dyDescent="0.25">
      <c r="A1400" t="e">
        <f>#REF!</f>
        <v>#REF!</v>
      </c>
      <c r="B1400" t="e">
        <f>#REF!</f>
        <v>#REF!</v>
      </c>
      <c r="C1400" s="77" t="e">
        <f>#REF!</f>
        <v>#REF!</v>
      </c>
      <c r="D1400" s="66" t="e">
        <f>#REF!</f>
        <v>#REF!</v>
      </c>
      <c r="E1400" t="e">
        <f>#REF!</f>
        <v>#REF!</v>
      </c>
      <c r="F1400" t="e">
        <f>#REF!</f>
        <v>#REF!</v>
      </c>
      <c r="G1400" s="3" t="e">
        <f>#REF!</f>
        <v>#REF!</v>
      </c>
      <c r="H1400" s="3" t="e">
        <f>#REF!</f>
        <v>#REF!</v>
      </c>
      <c r="I1400" s="3" t="e">
        <f>#REF!</f>
        <v>#REF!</v>
      </c>
      <c r="J1400" s="75" t="e">
        <f>#REF!</f>
        <v>#REF!</v>
      </c>
      <c r="K1400" s="75" t="e">
        <f>#REF!</f>
        <v>#REF!</v>
      </c>
      <c r="L1400" s="3" t="e">
        <f>#REF!</f>
        <v>#REF!</v>
      </c>
      <c r="M1400" t="s">
        <v>9232</v>
      </c>
    </row>
    <row r="1401" spans="1:13" x14ac:dyDescent="0.25">
      <c r="A1401" t="e">
        <f>#REF!</f>
        <v>#REF!</v>
      </c>
      <c r="B1401" t="e">
        <f>#REF!</f>
        <v>#REF!</v>
      </c>
      <c r="C1401" s="77" t="e">
        <f>#REF!</f>
        <v>#REF!</v>
      </c>
      <c r="D1401" s="66" t="e">
        <f>#REF!</f>
        <v>#REF!</v>
      </c>
      <c r="E1401" t="e">
        <f>#REF!</f>
        <v>#REF!</v>
      </c>
      <c r="F1401" t="e">
        <f>#REF!</f>
        <v>#REF!</v>
      </c>
      <c r="G1401" s="3" t="e">
        <f>#REF!</f>
        <v>#REF!</v>
      </c>
      <c r="H1401" s="3" t="e">
        <f>#REF!</f>
        <v>#REF!</v>
      </c>
      <c r="I1401" s="3" t="e">
        <f>#REF!</f>
        <v>#REF!</v>
      </c>
      <c r="J1401" s="75" t="e">
        <f>#REF!</f>
        <v>#REF!</v>
      </c>
      <c r="K1401" s="75" t="e">
        <f>#REF!</f>
        <v>#REF!</v>
      </c>
      <c r="L1401" s="3" t="e">
        <f>#REF!</f>
        <v>#REF!</v>
      </c>
      <c r="M1401" t="s">
        <v>9233</v>
      </c>
    </row>
    <row r="1402" spans="1:13" x14ac:dyDescent="0.25">
      <c r="A1402" t="e">
        <f>#REF!</f>
        <v>#REF!</v>
      </c>
      <c r="B1402" t="e">
        <f>#REF!</f>
        <v>#REF!</v>
      </c>
      <c r="C1402" s="77" t="e">
        <f>#REF!</f>
        <v>#REF!</v>
      </c>
      <c r="D1402" s="66" t="e">
        <f>#REF!</f>
        <v>#REF!</v>
      </c>
      <c r="E1402" t="e">
        <f>#REF!</f>
        <v>#REF!</v>
      </c>
      <c r="F1402" t="e">
        <f>#REF!</f>
        <v>#REF!</v>
      </c>
      <c r="G1402" s="3" t="e">
        <f>#REF!</f>
        <v>#REF!</v>
      </c>
      <c r="H1402" s="3" t="e">
        <f>#REF!</f>
        <v>#REF!</v>
      </c>
      <c r="I1402" s="3" t="e">
        <f>#REF!</f>
        <v>#REF!</v>
      </c>
      <c r="J1402" s="75" t="e">
        <f>#REF!</f>
        <v>#REF!</v>
      </c>
      <c r="K1402" s="75" t="e">
        <f>#REF!</f>
        <v>#REF!</v>
      </c>
      <c r="L1402" s="3" t="e">
        <f>#REF!</f>
        <v>#REF!</v>
      </c>
      <c r="M1402" t="s">
        <v>9234</v>
      </c>
    </row>
    <row r="1403" spans="1:13" x14ac:dyDescent="0.25">
      <c r="A1403" t="e">
        <f>#REF!</f>
        <v>#REF!</v>
      </c>
      <c r="B1403" t="e">
        <f>#REF!</f>
        <v>#REF!</v>
      </c>
      <c r="C1403" s="77" t="e">
        <f>#REF!</f>
        <v>#REF!</v>
      </c>
      <c r="D1403" s="66" t="e">
        <f>#REF!</f>
        <v>#REF!</v>
      </c>
      <c r="E1403" t="e">
        <f>#REF!</f>
        <v>#REF!</v>
      </c>
      <c r="F1403" t="e">
        <f>#REF!</f>
        <v>#REF!</v>
      </c>
      <c r="G1403" s="3" t="e">
        <f>#REF!</f>
        <v>#REF!</v>
      </c>
      <c r="H1403" s="3" t="e">
        <f>#REF!</f>
        <v>#REF!</v>
      </c>
      <c r="I1403" s="3" t="e">
        <f>#REF!</f>
        <v>#REF!</v>
      </c>
      <c r="J1403" s="75" t="e">
        <f>#REF!</f>
        <v>#REF!</v>
      </c>
      <c r="K1403" s="75" t="e">
        <f>#REF!</f>
        <v>#REF!</v>
      </c>
      <c r="L1403" s="3" t="e">
        <f>#REF!</f>
        <v>#REF!</v>
      </c>
      <c r="M1403" s="4" t="s">
        <v>9235</v>
      </c>
    </row>
    <row r="1404" spans="1:13" x14ac:dyDescent="0.25">
      <c r="A1404" t="e">
        <f>#REF!</f>
        <v>#REF!</v>
      </c>
      <c r="B1404" t="e">
        <f>#REF!</f>
        <v>#REF!</v>
      </c>
      <c r="C1404" s="77" t="e">
        <f>#REF!</f>
        <v>#REF!</v>
      </c>
      <c r="D1404" s="66" t="e">
        <f>#REF!</f>
        <v>#REF!</v>
      </c>
      <c r="E1404" t="e">
        <f>#REF!</f>
        <v>#REF!</v>
      </c>
      <c r="F1404" t="e">
        <f>#REF!</f>
        <v>#REF!</v>
      </c>
      <c r="G1404" s="3" t="e">
        <f>#REF!</f>
        <v>#REF!</v>
      </c>
      <c r="H1404" s="3" t="e">
        <f>#REF!</f>
        <v>#REF!</v>
      </c>
      <c r="I1404" s="3" t="e">
        <f>#REF!</f>
        <v>#REF!</v>
      </c>
      <c r="J1404" s="75" t="e">
        <f>#REF!</f>
        <v>#REF!</v>
      </c>
      <c r="K1404" s="75" t="e">
        <f>#REF!</f>
        <v>#REF!</v>
      </c>
      <c r="L1404" s="3" t="e">
        <f>#REF!</f>
        <v>#REF!</v>
      </c>
      <c r="M1404" t="s">
        <v>9236</v>
      </c>
    </row>
    <row r="1405" spans="1:13" x14ac:dyDescent="0.25">
      <c r="A1405" t="e">
        <f>#REF!</f>
        <v>#REF!</v>
      </c>
      <c r="B1405" t="e">
        <f>#REF!</f>
        <v>#REF!</v>
      </c>
      <c r="C1405" s="77" t="e">
        <f>#REF!</f>
        <v>#REF!</v>
      </c>
      <c r="D1405" s="66" t="e">
        <f>#REF!</f>
        <v>#REF!</v>
      </c>
      <c r="E1405" t="e">
        <f>#REF!</f>
        <v>#REF!</v>
      </c>
      <c r="F1405" t="e">
        <f>#REF!</f>
        <v>#REF!</v>
      </c>
      <c r="G1405" s="3" t="e">
        <f>#REF!</f>
        <v>#REF!</v>
      </c>
      <c r="H1405" s="3" t="e">
        <f>#REF!</f>
        <v>#REF!</v>
      </c>
      <c r="I1405" s="3" t="e">
        <f>#REF!</f>
        <v>#REF!</v>
      </c>
      <c r="J1405" s="75" t="e">
        <f>#REF!</f>
        <v>#REF!</v>
      </c>
      <c r="K1405" s="75" t="e">
        <f>#REF!</f>
        <v>#REF!</v>
      </c>
      <c r="L1405" s="3" t="e">
        <f>#REF!</f>
        <v>#REF!</v>
      </c>
      <c r="M1405" t="s">
        <v>9237</v>
      </c>
    </row>
    <row r="1406" spans="1:13" x14ac:dyDescent="0.25">
      <c r="A1406" t="e">
        <f>#REF!</f>
        <v>#REF!</v>
      </c>
      <c r="B1406" t="e">
        <f>#REF!</f>
        <v>#REF!</v>
      </c>
      <c r="C1406" s="77" t="e">
        <f>#REF!</f>
        <v>#REF!</v>
      </c>
      <c r="D1406" s="66" t="e">
        <f>#REF!</f>
        <v>#REF!</v>
      </c>
      <c r="E1406" t="e">
        <f>#REF!</f>
        <v>#REF!</v>
      </c>
      <c r="F1406" t="e">
        <f>#REF!</f>
        <v>#REF!</v>
      </c>
      <c r="G1406" s="3" t="e">
        <f>#REF!</f>
        <v>#REF!</v>
      </c>
      <c r="H1406" s="3" t="e">
        <f>#REF!</f>
        <v>#REF!</v>
      </c>
      <c r="I1406" s="3" t="e">
        <f>#REF!</f>
        <v>#REF!</v>
      </c>
      <c r="J1406" s="75" t="e">
        <f>#REF!</f>
        <v>#REF!</v>
      </c>
      <c r="K1406" s="75" t="e">
        <f>#REF!</f>
        <v>#REF!</v>
      </c>
      <c r="L1406" s="3" t="e">
        <f>#REF!</f>
        <v>#REF!</v>
      </c>
      <c r="M1406" t="s">
        <v>9238</v>
      </c>
    </row>
    <row r="1407" spans="1:13" x14ac:dyDescent="0.25">
      <c r="A1407" t="e">
        <f>#REF!</f>
        <v>#REF!</v>
      </c>
      <c r="B1407" t="e">
        <f>#REF!</f>
        <v>#REF!</v>
      </c>
      <c r="C1407" s="77" t="e">
        <f>#REF!</f>
        <v>#REF!</v>
      </c>
      <c r="D1407" s="66" t="e">
        <f>#REF!</f>
        <v>#REF!</v>
      </c>
      <c r="E1407" t="e">
        <f>#REF!</f>
        <v>#REF!</v>
      </c>
      <c r="F1407" t="e">
        <f>#REF!</f>
        <v>#REF!</v>
      </c>
      <c r="G1407" s="3" t="e">
        <f>#REF!</f>
        <v>#REF!</v>
      </c>
      <c r="H1407" s="3" t="e">
        <f>#REF!</f>
        <v>#REF!</v>
      </c>
      <c r="I1407" s="3" t="e">
        <f>#REF!</f>
        <v>#REF!</v>
      </c>
      <c r="J1407" s="75" t="e">
        <f>#REF!</f>
        <v>#REF!</v>
      </c>
      <c r="K1407" s="75" t="e">
        <f>#REF!</f>
        <v>#REF!</v>
      </c>
      <c r="L1407" s="3" t="e">
        <f>#REF!</f>
        <v>#REF!</v>
      </c>
      <c r="M1407" t="s">
        <v>9239</v>
      </c>
    </row>
    <row r="1408" spans="1:13" x14ac:dyDescent="0.25">
      <c r="A1408" t="e">
        <f>#REF!</f>
        <v>#REF!</v>
      </c>
      <c r="B1408" t="e">
        <f>#REF!</f>
        <v>#REF!</v>
      </c>
      <c r="C1408" s="77" t="e">
        <f>#REF!</f>
        <v>#REF!</v>
      </c>
      <c r="D1408" s="66" t="e">
        <f>#REF!</f>
        <v>#REF!</v>
      </c>
      <c r="E1408" t="e">
        <f>#REF!</f>
        <v>#REF!</v>
      </c>
      <c r="F1408" t="e">
        <f>#REF!</f>
        <v>#REF!</v>
      </c>
      <c r="G1408" s="3" t="e">
        <f>#REF!</f>
        <v>#REF!</v>
      </c>
      <c r="H1408" s="3" t="e">
        <f>#REF!</f>
        <v>#REF!</v>
      </c>
      <c r="I1408" s="3" t="e">
        <f>#REF!</f>
        <v>#REF!</v>
      </c>
      <c r="J1408" s="75" t="e">
        <f>#REF!</f>
        <v>#REF!</v>
      </c>
      <c r="K1408" s="75" t="e">
        <f>#REF!</f>
        <v>#REF!</v>
      </c>
      <c r="L1408" s="3" t="e">
        <f>#REF!</f>
        <v>#REF!</v>
      </c>
      <c r="M1408" t="s">
        <v>9240</v>
      </c>
    </row>
    <row r="1409" spans="1:13" x14ac:dyDescent="0.25">
      <c r="A1409" t="e">
        <f>#REF!</f>
        <v>#REF!</v>
      </c>
      <c r="B1409" t="e">
        <f>#REF!</f>
        <v>#REF!</v>
      </c>
      <c r="C1409" s="77" t="e">
        <f>#REF!</f>
        <v>#REF!</v>
      </c>
      <c r="D1409" s="66" t="e">
        <f>#REF!</f>
        <v>#REF!</v>
      </c>
      <c r="E1409" t="e">
        <f>#REF!</f>
        <v>#REF!</v>
      </c>
      <c r="F1409" t="e">
        <f>#REF!</f>
        <v>#REF!</v>
      </c>
      <c r="G1409" s="3" t="e">
        <f>#REF!</f>
        <v>#REF!</v>
      </c>
      <c r="H1409" s="3" t="e">
        <f>#REF!</f>
        <v>#REF!</v>
      </c>
      <c r="I1409" s="3" t="e">
        <f>#REF!</f>
        <v>#REF!</v>
      </c>
      <c r="J1409" s="75" t="e">
        <f>#REF!</f>
        <v>#REF!</v>
      </c>
      <c r="K1409" s="75" t="e">
        <f>#REF!</f>
        <v>#REF!</v>
      </c>
      <c r="L1409" s="3" t="e">
        <f>#REF!</f>
        <v>#REF!</v>
      </c>
      <c r="M1409" t="s">
        <v>9241</v>
      </c>
    </row>
    <row r="1410" spans="1:13" x14ac:dyDescent="0.25">
      <c r="A1410" t="e">
        <f>#REF!</f>
        <v>#REF!</v>
      </c>
      <c r="B1410" t="e">
        <f>#REF!</f>
        <v>#REF!</v>
      </c>
      <c r="C1410" s="77" t="e">
        <f>#REF!</f>
        <v>#REF!</v>
      </c>
      <c r="D1410" s="66" t="e">
        <f>#REF!</f>
        <v>#REF!</v>
      </c>
      <c r="E1410" t="e">
        <f>#REF!</f>
        <v>#REF!</v>
      </c>
      <c r="F1410" t="e">
        <f>#REF!</f>
        <v>#REF!</v>
      </c>
      <c r="G1410" s="3" t="e">
        <f>#REF!</f>
        <v>#REF!</v>
      </c>
      <c r="H1410" s="3" t="e">
        <f>#REF!</f>
        <v>#REF!</v>
      </c>
      <c r="I1410" s="3" t="e">
        <f>#REF!</f>
        <v>#REF!</v>
      </c>
      <c r="J1410" s="75" t="e">
        <f>#REF!</f>
        <v>#REF!</v>
      </c>
      <c r="K1410" s="75" t="e">
        <f>#REF!</f>
        <v>#REF!</v>
      </c>
      <c r="L1410" s="3" t="e">
        <f>#REF!</f>
        <v>#REF!</v>
      </c>
      <c r="M1410" t="s">
        <v>9242</v>
      </c>
    </row>
    <row r="1411" spans="1:13" x14ac:dyDescent="0.25">
      <c r="A1411" t="e">
        <f>#REF!</f>
        <v>#REF!</v>
      </c>
      <c r="B1411" t="e">
        <f>#REF!</f>
        <v>#REF!</v>
      </c>
      <c r="C1411" s="77" t="e">
        <f>#REF!</f>
        <v>#REF!</v>
      </c>
      <c r="D1411" s="66" t="e">
        <f>#REF!</f>
        <v>#REF!</v>
      </c>
      <c r="E1411" t="e">
        <f>#REF!</f>
        <v>#REF!</v>
      </c>
      <c r="F1411" t="e">
        <f>#REF!</f>
        <v>#REF!</v>
      </c>
      <c r="G1411" s="3" t="e">
        <f>#REF!</f>
        <v>#REF!</v>
      </c>
      <c r="H1411" s="3" t="e">
        <f>#REF!</f>
        <v>#REF!</v>
      </c>
      <c r="I1411" s="3" t="e">
        <f>#REF!</f>
        <v>#REF!</v>
      </c>
      <c r="J1411" s="75" t="e">
        <f>#REF!</f>
        <v>#REF!</v>
      </c>
      <c r="K1411" s="75" t="e">
        <f>#REF!</f>
        <v>#REF!</v>
      </c>
      <c r="L1411" s="3" t="e">
        <f>#REF!</f>
        <v>#REF!</v>
      </c>
      <c r="M1411" t="s">
        <v>9243</v>
      </c>
    </row>
    <row r="1412" spans="1:13" x14ac:dyDescent="0.25">
      <c r="A1412" t="e">
        <f>#REF!</f>
        <v>#REF!</v>
      </c>
      <c r="B1412" t="e">
        <f>#REF!</f>
        <v>#REF!</v>
      </c>
      <c r="C1412" s="77" t="e">
        <f>#REF!</f>
        <v>#REF!</v>
      </c>
      <c r="D1412" s="66" t="e">
        <f>#REF!</f>
        <v>#REF!</v>
      </c>
      <c r="E1412" t="e">
        <f>#REF!</f>
        <v>#REF!</v>
      </c>
      <c r="F1412" t="e">
        <f>#REF!</f>
        <v>#REF!</v>
      </c>
      <c r="G1412" s="3" t="e">
        <f>#REF!</f>
        <v>#REF!</v>
      </c>
      <c r="H1412" s="3" t="e">
        <f>#REF!</f>
        <v>#REF!</v>
      </c>
      <c r="I1412" s="3" t="e">
        <f>#REF!</f>
        <v>#REF!</v>
      </c>
      <c r="J1412" s="75" t="e">
        <f>#REF!</f>
        <v>#REF!</v>
      </c>
      <c r="K1412" s="75" t="e">
        <f>#REF!</f>
        <v>#REF!</v>
      </c>
      <c r="L1412" s="3" t="e">
        <f>#REF!</f>
        <v>#REF!</v>
      </c>
      <c r="M1412" t="s">
        <v>9244</v>
      </c>
    </row>
    <row r="1413" spans="1:13" x14ac:dyDescent="0.25">
      <c r="A1413" t="e">
        <f>#REF!</f>
        <v>#REF!</v>
      </c>
      <c r="B1413" t="e">
        <f>#REF!</f>
        <v>#REF!</v>
      </c>
      <c r="C1413" s="77" t="e">
        <f>#REF!</f>
        <v>#REF!</v>
      </c>
      <c r="D1413" s="66" t="e">
        <f>#REF!</f>
        <v>#REF!</v>
      </c>
      <c r="E1413" t="e">
        <f>#REF!</f>
        <v>#REF!</v>
      </c>
      <c r="F1413" t="e">
        <f>#REF!</f>
        <v>#REF!</v>
      </c>
      <c r="G1413" s="3" t="e">
        <f>#REF!</f>
        <v>#REF!</v>
      </c>
      <c r="H1413" s="3" t="e">
        <f>#REF!</f>
        <v>#REF!</v>
      </c>
      <c r="I1413" s="3" t="e">
        <f>#REF!</f>
        <v>#REF!</v>
      </c>
      <c r="J1413" s="75" t="e">
        <f>#REF!</f>
        <v>#REF!</v>
      </c>
      <c r="K1413" s="75" t="e">
        <f>#REF!</f>
        <v>#REF!</v>
      </c>
      <c r="L1413" s="3" t="e">
        <f>#REF!</f>
        <v>#REF!</v>
      </c>
      <c r="M1413" t="s">
        <v>9245</v>
      </c>
    </row>
    <row r="1414" spans="1:13" x14ac:dyDescent="0.25">
      <c r="A1414" t="e">
        <f>#REF!</f>
        <v>#REF!</v>
      </c>
      <c r="B1414" t="e">
        <f>#REF!</f>
        <v>#REF!</v>
      </c>
      <c r="C1414" s="77" t="e">
        <f>#REF!</f>
        <v>#REF!</v>
      </c>
      <c r="D1414" s="66" t="e">
        <f>#REF!</f>
        <v>#REF!</v>
      </c>
      <c r="E1414" t="e">
        <f>#REF!</f>
        <v>#REF!</v>
      </c>
      <c r="F1414" t="e">
        <f>#REF!</f>
        <v>#REF!</v>
      </c>
      <c r="G1414" s="3" t="e">
        <f>#REF!</f>
        <v>#REF!</v>
      </c>
      <c r="H1414" s="3" t="e">
        <f>#REF!</f>
        <v>#REF!</v>
      </c>
      <c r="I1414" s="3" t="e">
        <f>#REF!</f>
        <v>#REF!</v>
      </c>
      <c r="J1414" s="75" t="e">
        <f>#REF!</f>
        <v>#REF!</v>
      </c>
      <c r="K1414" s="75" t="e">
        <f>#REF!</f>
        <v>#REF!</v>
      </c>
      <c r="L1414" s="3" t="e">
        <f>#REF!</f>
        <v>#REF!</v>
      </c>
      <c r="M1414" t="s">
        <v>9246</v>
      </c>
    </row>
    <row r="1415" spans="1:13" x14ac:dyDescent="0.25">
      <c r="A1415" t="e">
        <f>#REF!</f>
        <v>#REF!</v>
      </c>
      <c r="B1415" t="e">
        <f>#REF!</f>
        <v>#REF!</v>
      </c>
      <c r="C1415" s="77" t="e">
        <f>#REF!</f>
        <v>#REF!</v>
      </c>
      <c r="D1415" s="66" t="e">
        <f>#REF!</f>
        <v>#REF!</v>
      </c>
      <c r="E1415" t="e">
        <f>#REF!</f>
        <v>#REF!</v>
      </c>
      <c r="F1415" t="e">
        <f>#REF!</f>
        <v>#REF!</v>
      </c>
      <c r="G1415" s="3" t="e">
        <f>#REF!</f>
        <v>#REF!</v>
      </c>
      <c r="H1415" s="3" t="e">
        <f>#REF!</f>
        <v>#REF!</v>
      </c>
      <c r="I1415" s="3" t="e">
        <f>#REF!</f>
        <v>#REF!</v>
      </c>
      <c r="J1415" s="75" t="e">
        <f>#REF!</f>
        <v>#REF!</v>
      </c>
      <c r="K1415" s="75" t="e">
        <f>#REF!</f>
        <v>#REF!</v>
      </c>
      <c r="L1415" s="3" t="e">
        <f>#REF!</f>
        <v>#REF!</v>
      </c>
      <c r="M1415" t="s">
        <v>9247</v>
      </c>
    </row>
    <row r="1416" spans="1:13" x14ac:dyDescent="0.25">
      <c r="A1416" t="e">
        <f>#REF!</f>
        <v>#REF!</v>
      </c>
      <c r="B1416" t="e">
        <f>#REF!</f>
        <v>#REF!</v>
      </c>
      <c r="C1416" s="77" t="e">
        <f>#REF!</f>
        <v>#REF!</v>
      </c>
      <c r="D1416" s="66" t="e">
        <f>#REF!</f>
        <v>#REF!</v>
      </c>
      <c r="E1416" t="e">
        <f>#REF!</f>
        <v>#REF!</v>
      </c>
      <c r="F1416" t="e">
        <f>#REF!</f>
        <v>#REF!</v>
      </c>
      <c r="G1416" s="3" t="e">
        <f>#REF!</f>
        <v>#REF!</v>
      </c>
      <c r="H1416" s="3" t="e">
        <f>#REF!</f>
        <v>#REF!</v>
      </c>
      <c r="I1416" s="3" t="e">
        <f>#REF!</f>
        <v>#REF!</v>
      </c>
      <c r="J1416" s="75" t="e">
        <f>#REF!</f>
        <v>#REF!</v>
      </c>
      <c r="K1416" s="75" t="e">
        <f>#REF!</f>
        <v>#REF!</v>
      </c>
      <c r="L1416" s="3" t="e">
        <f>#REF!</f>
        <v>#REF!</v>
      </c>
      <c r="M1416" t="s">
        <v>9248</v>
      </c>
    </row>
    <row r="1417" spans="1:13" x14ac:dyDescent="0.25">
      <c r="A1417" t="e">
        <f>#REF!</f>
        <v>#REF!</v>
      </c>
      <c r="B1417" t="e">
        <f>#REF!</f>
        <v>#REF!</v>
      </c>
      <c r="C1417" s="77" t="e">
        <f>#REF!</f>
        <v>#REF!</v>
      </c>
      <c r="D1417" s="66" t="e">
        <f>#REF!</f>
        <v>#REF!</v>
      </c>
      <c r="E1417" t="e">
        <f>#REF!</f>
        <v>#REF!</v>
      </c>
      <c r="F1417" t="e">
        <f>#REF!</f>
        <v>#REF!</v>
      </c>
      <c r="G1417" s="3" t="e">
        <f>#REF!</f>
        <v>#REF!</v>
      </c>
      <c r="H1417" s="3" t="e">
        <f>#REF!</f>
        <v>#REF!</v>
      </c>
      <c r="I1417" s="3" t="e">
        <f>#REF!</f>
        <v>#REF!</v>
      </c>
      <c r="J1417" s="75" t="e">
        <f>#REF!</f>
        <v>#REF!</v>
      </c>
      <c r="K1417" s="75" t="e">
        <f>#REF!</f>
        <v>#REF!</v>
      </c>
      <c r="L1417" s="3" t="e">
        <f>#REF!</f>
        <v>#REF!</v>
      </c>
      <c r="M1417" t="s">
        <v>9249</v>
      </c>
    </row>
    <row r="1418" spans="1:13" x14ac:dyDescent="0.25">
      <c r="A1418" t="e">
        <f>#REF!</f>
        <v>#REF!</v>
      </c>
      <c r="B1418" t="e">
        <f>#REF!</f>
        <v>#REF!</v>
      </c>
      <c r="C1418" s="77" t="e">
        <f>#REF!</f>
        <v>#REF!</v>
      </c>
      <c r="D1418" s="66" t="e">
        <f>#REF!</f>
        <v>#REF!</v>
      </c>
      <c r="E1418" t="e">
        <f>#REF!</f>
        <v>#REF!</v>
      </c>
      <c r="F1418" t="e">
        <f>#REF!</f>
        <v>#REF!</v>
      </c>
      <c r="G1418" s="3" t="e">
        <f>#REF!</f>
        <v>#REF!</v>
      </c>
      <c r="H1418" s="3" t="e">
        <f>#REF!</f>
        <v>#REF!</v>
      </c>
      <c r="I1418" s="3" t="e">
        <f>#REF!</f>
        <v>#REF!</v>
      </c>
      <c r="J1418" s="75" t="e">
        <f>#REF!</f>
        <v>#REF!</v>
      </c>
      <c r="K1418" s="75" t="e">
        <f>#REF!</f>
        <v>#REF!</v>
      </c>
      <c r="L1418" s="3" t="e">
        <f>#REF!</f>
        <v>#REF!</v>
      </c>
      <c r="M1418" t="s">
        <v>9250</v>
      </c>
    </row>
    <row r="1419" spans="1:13" x14ac:dyDescent="0.25">
      <c r="A1419" t="e">
        <f>#REF!</f>
        <v>#REF!</v>
      </c>
      <c r="B1419" t="e">
        <f>#REF!</f>
        <v>#REF!</v>
      </c>
      <c r="C1419" s="77" t="e">
        <f>#REF!</f>
        <v>#REF!</v>
      </c>
      <c r="D1419" s="66" t="e">
        <f>#REF!</f>
        <v>#REF!</v>
      </c>
      <c r="E1419" t="e">
        <f>#REF!</f>
        <v>#REF!</v>
      </c>
      <c r="F1419" t="e">
        <f>#REF!</f>
        <v>#REF!</v>
      </c>
      <c r="G1419" s="3" t="e">
        <f>#REF!</f>
        <v>#REF!</v>
      </c>
      <c r="H1419" s="3" t="e">
        <f>#REF!</f>
        <v>#REF!</v>
      </c>
      <c r="I1419" s="3" t="e">
        <f>#REF!</f>
        <v>#REF!</v>
      </c>
      <c r="J1419" s="75" t="e">
        <f>#REF!</f>
        <v>#REF!</v>
      </c>
      <c r="K1419" s="75" t="e">
        <f>#REF!</f>
        <v>#REF!</v>
      </c>
      <c r="L1419" s="3" t="e">
        <f>#REF!</f>
        <v>#REF!</v>
      </c>
      <c r="M1419" t="s">
        <v>9251</v>
      </c>
    </row>
    <row r="1420" spans="1:13" x14ac:dyDescent="0.25">
      <c r="A1420" t="e">
        <f>#REF!</f>
        <v>#REF!</v>
      </c>
      <c r="B1420" t="e">
        <f>#REF!</f>
        <v>#REF!</v>
      </c>
      <c r="C1420" s="77" t="e">
        <f>#REF!</f>
        <v>#REF!</v>
      </c>
      <c r="D1420" s="66" t="e">
        <f>#REF!</f>
        <v>#REF!</v>
      </c>
      <c r="E1420" t="e">
        <f>#REF!</f>
        <v>#REF!</v>
      </c>
      <c r="F1420" t="e">
        <f>#REF!</f>
        <v>#REF!</v>
      </c>
      <c r="G1420" s="3" t="e">
        <f>#REF!</f>
        <v>#REF!</v>
      </c>
      <c r="H1420" s="3" t="e">
        <f>#REF!</f>
        <v>#REF!</v>
      </c>
      <c r="I1420" s="3" t="e">
        <f>#REF!</f>
        <v>#REF!</v>
      </c>
      <c r="J1420" s="75" t="e">
        <f>#REF!</f>
        <v>#REF!</v>
      </c>
      <c r="K1420" s="75" t="e">
        <f>#REF!</f>
        <v>#REF!</v>
      </c>
      <c r="L1420" s="3" t="e">
        <f>#REF!</f>
        <v>#REF!</v>
      </c>
      <c r="M1420" t="s">
        <v>9252</v>
      </c>
    </row>
    <row r="1421" spans="1:13" x14ac:dyDescent="0.25">
      <c r="A1421" t="e">
        <f>#REF!</f>
        <v>#REF!</v>
      </c>
      <c r="B1421" t="e">
        <f>#REF!</f>
        <v>#REF!</v>
      </c>
      <c r="C1421" s="77" t="e">
        <f>#REF!</f>
        <v>#REF!</v>
      </c>
      <c r="D1421" s="66" t="e">
        <f>#REF!</f>
        <v>#REF!</v>
      </c>
      <c r="E1421" t="e">
        <f>#REF!</f>
        <v>#REF!</v>
      </c>
      <c r="F1421" t="e">
        <f>#REF!</f>
        <v>#REF!</v>
      </c>
      <c r="G1421" s="3" t="e">
        <f>#REF!</f>
        <v>#REF!</v>
      </c>
      <c r="H1421" s="3" t="e">
        <f>#REF!</f>
        <v>#REF!</v>
      </c>
      <c r="I1421" s="3" t="e">
        <f>#REF!</f>
        <v>#REF!</v>
      </c>
      <c r="J1421" s="75" t="e">
        <f>#REF!</f>
        <v>#REF!</v>
      </c>
      <c r="K1421" s="75" t="e">
        <f>#REF!</f>
        <v>#REF!</v>
      </c>
      <c r="L1421" s="3" t="e">
        <f>#REF!</f>
        <v>#REF!</v>
      </c>
      <c r="M1421" t="s">
        <v>9253</v>
      </c>
    </row>
    <row r="1422" spans="1:13" x14ac:dyDescent="0.25">
      <c r="A1422" t="e">
        <f>#REF!</f>
        <v>#REF!</v>
      </c>
      <c r="B1422" t="e">
        <f>#REF!</f>
        <v>#REF!</v>
      </c>
      <c r="C1422" s="77" t="e">
        <f>#REF!</f>
        <v>#REF!</v>
      </c>
      <c r="D1422" s="66" t="e">
        <f>#REF!</f>
        <v>#REF!</v>
      </c>
      <c r="E1422" t="e">
        <f>#REF!</f>
        <v>#REF!</v>
      </c>
      <c r="F1422" t="e">
        <f>#REF!</f>
        <v>#REF!</v>
      </c>
      <c r="G1422" s="3" t="e">
        <f>#REF!</f>
        <v>#REF!</v>
      </c>
      <c r="H1422" s="3" t="e">
        <f>#REF!</f>
        <v>#REF!</v>
      </c>
      <c r="I1422" s="3" t="e">
        <f>#REF!</f>
        <v>#REF!</v>
      </c>
      <c r="J1422" s="75" t="e">
        <f>#REF!</f>
        <v>#REF!</v>
      </c>
      <c r="K1422" s="75" t="e">
        <f>#REF!</f>
        <v>#REF!</v>
      </c>
      <c r="L1422" s="3" t="e">
        <f>#REF!</f>
        <v>#REF!</v>
      </c>
      <c r="M1422" t="s">
        <v>9254</v>
      </c>
    </row>
    <row r="1423" spans="1:13" x14ac:dyDescent="0.25">
      <c r="A1423" t="e">
        <f>#REF!</f>
        <v>#REF!</v>
      </c>
      <c r="B1423" t="e">
        <f>#REF!</f>
        <v>#REF!</v>
      </c>
      <c r="C1423" s="77" t="e">
        <f>#REF!</f>
        <v>#REF!</v>
      </c>
      <c r="D1423" s="66" t="e">
        <f>#REF!</f>
        <v>#REF!</v>
      </c>
      <c r="E1423" t="e">
        <f>#REF!</f>
        <v>#REF!</v>
      </c>
      <c r="F1423" t="e">
        <f>#REF!</f>
        <v>#REF!</v>
      </c>
      <c r="G1423" s="3" t="e">
        <f>#REF!</f>
        <v>#REF!</v>
      </c>
      <c r="H1423" s="3" t="e">
        <f>#REF!</f>
        <v>#REF!</v>
      </c>
      <c r="I1423" s="3" t="e">
        <f>#REF!</f>
        <v>#REF!</v>
      </c>
      <c r="J1423" s="75" t="e">
        <f>#REF!</f>
        <v>#REF!</v>
      </c>
      <c r="K1423" s="75" t="e">
        <f>#REF!</f>
        <v>#REF!</v>
      </c>
      <c r="L1423" s="3" t="e">
        <f>#REF!</f>
        <v>#REF!</v>
      </c>
      <c r="M1423" t="s">
        <v>9255</v>
      </c>
    </row>
    <row r="1424" spans="1:13" x14ac:dyDescent="0.25">
      <c r="A1424" t="e">
        <f>#REF!</f>
        <v>#REF!</v>
      </c>
      <c r="B1424" t="e">
        <f>#REF!</f>
        <v>#REF!</v>
      </c>
      <c r="C1424" s="77" t="e">
        <f>#REF!</f>
        <v>#REF!</v>
      </c>
      <c r="D1424" s="66" t="e">
        <f>#REF!</f>
        <v>#REF!</v>
      </c>
      <c r="E1424" t="e">
        <f>#REF!</f>
        <v>#REF!</v>
      </c>
      <c r="F1424" t="e">
        <f>#REF!</f>
        <v>#REF!</v>
      </c>
      <c r="G1424" s="3" t="e">
        <f>#REF!</f>
        <v>#REF!</v>
      </c>
      <c r="H1424" s="3" t="e">
        <f>#REF!</f>
        <v>#REF!</v>
      </c>
      <c r="I1424" s="3" t="e">
        <f>#REF!</f>
        <v>#REF!</v>
      </c>
      <c r="J1424" s="75" t="e">
        <f>#REF!</f>
        <v>#REF!</v>
      </c>
      <c r="K1424" s="75" t="e">
        <f>#REF!</f>
        <v>#REF!</v>
      </c>
      <c r="L1424" s="3" t="e">
        <f>#REF!</f>
        <v>#REF!</v>
      </c>
      <c r="M1424" t="s">
        <v>9256</v>
      </c>
    </row>
    <row r="1425" spans="1:13" x14ac:dyDescent="0.25">
      <c r="A1425" t="e">
        <f>#REF!</f>
        <v>#REF!</v>
      </c>
      <c r="B1425" t="e">
        <f>#REF!</f>
        <v>#REF!</v>
      </c>
      <c r="C1425" s="77" t="e">
        <f>#REF!</f>
        <v>#REF!</v>
      </c>
      <c r="D1425" s="66" t="e">
        <f>#REF!</f>
        <v>#REF!</v>
      </c>
      <c r="E1425" t="e">
        <f>#REF!</f>
        <v>#REF!</v>
      </c>
      <c r="F1425" t="e">
        <f>#REF!</f>
        <v>#REF!</v>
      </c>
      <c r="G1425" s="3" t="e">
        <f>#REF!</f>
        <v>#REF!</v>
      </c>
      <c r="H1425" s="3" t="e">
        <f>#REF!</f>
        <v>#REF!</v>
      </c>
      <c r="I1425" s="3" t="e">
        <f>#REF!</f>
        <v>#REF!</v>
      </c>
      <c r="J1425" s="75" t="e">
        <f>#REF!</f>
        <v>#REF!</v>
      </c>
      <c r="K1425" s="75" t="e">
        <f>#REF!</f>
        <v>#REF!</v>
      </c>
      <c r="L1425" s="3" t="e">
        <f>#REF!</f>
        <v>#REF!</v>
      </c>
      <c r="M1425" t="s">
        <v>9257</v>
      </c>
    </row>
    <row r="1426" spans="1:13" x14ac:dyDescent="0.25">
      <c r="A1426" t="e">
        <f>#REF!</f>
        <v>#REF!</v>
      </c>
      <c r="B1426" t="e">
        <f>#REF!</f>
        <v>#REF!</v>
      </c>
      <c r="C1426" s="77" t="e">
        <f>#REF!</f>
        <v>#REF!</v>
      </c>
      <c r="D1426" s="66" t="e">
        <f>#REF!</f>
        <v>#REF!</v>
      </c>
      <c r="E1426" t="e">
        <f>#REF!</f>
        <v>#REF!</v>
      </c>
      <c r="F1426" t="e">
        <f>#REF!</f>
        <v>#REF!</v>
      </c>
      <c r="G1426" s="3" t="e">
        <f>#REF!</f>
        <v>#REF!</v>
      </c>
      <c r="H1426" s="3" t="e">
        <f>#REF!</f>
        <v>#REF!</v>
      </c>
      <c r="I1426" s="3" t="e">
        <f>#REF!</f>
        <v>#REF!</v>
      </c>
      <c r="J1426" s="75" t="e">
        <f>#REF!</f>
        <v>#REF!</v>
      </c>
      <c r="K1426" s="75" t="e">
        <f>#REF!</f>
        <v>#REF!</v>
      </c>
      <c r="L1426" s="3" t="e">
        <f>#REF!</f>
        <v>#REF!</v>
      </c>
      <c r="M1426" t="s">
        <v>9258</v>
      </c>
    </row>
    <row r="1427" spans="1:13" x14ac:dyDescent="0.25">
      <c r="A1427" t="e">
        <f>#REF!</f>
        <v>#REF!</v>
      </c>
      <c r="B1427" t="e">
        <f>#REF!</f>
        <v>#REF!</v>
      </c>
      <c r="C1427" s="77" t="e">
        <f>#REF!</f>
        <v>#REF!</v>
      </c>
      <c r="D1427" s="66" t="e">
        <f>#REF!</f>
        <v>#REF!</v>
      </c>
      <c r="E1427" t="e">
        <f>#REF!</f>
        <v>#REF!</v>
      </c>
      <c r="F1427" t="e">
        <f>#REF!</f>
        <v>#REF!</v>
      </c>
      <c r="G1427" s="3" t="e">
        <f>#REF!</f>
        <v>#REF!</v>
      </c>
      <c r="H1427" s="3" t="e">
        <f>#REF!</f>
        <v>#REF!</v>
      </c>
      <c r="I1427" s="3" t="e">
        <f>#REF!</f>
        <v>#REF!</v>
      </c>
      <c r="J1427" s="75" t="e">
        <f>#REF!</f>
        <v>#REF!</v>
      </c>
      <c r="K1427" s="75" t="e">
        <f>#REF!</f>
        <v>#REF!</v>
      </c>
      <c r="L1427" s="3" t="e">
        <f>#REF!</f>
        <v>#REF!</v>
      </c>
      <c r="M1427" t="s">
        <v>9259</v>
      </c>
    </row>
    <row r="1428" spans="1:13" x14ac:dyDescent="0.25">
      <c r="A1428" t="e">
        <f>#REF!</f>
        <v>#REF!</v>
      </c>
      <c r="B1428" t="e">
        <f>#REF!</f>
        <v>#REF!</v>
      </c>
      <c r="C1428" s="77" t="e">
        <f>#REF!</f>
        <v>#REF!</v>
      </c>
      <c r="D1428" s="66" t="e">
        <f>#REF!</f>
        <v>#REF!</v>
      </c>
      <c r="E1428" t="e">
        <f>#REF!</f>
        <v>#REF!</v>
      </c>
      <c r="F1428" t="e">
        <f>#REF!</f>
        <v>#REF!</v>
      </c>
      <c r="G1428" s="3" t="e">
        <f>#REF!</f>
        <v>#REF!</v>
      </c>
      <c r="H1428" s="3" t="e">
        <f>#REF!</f>
        <v>#REF!</v>
      </c>
      <c r="I1428" s="3" t="e">
        <f>#REF!</f>
        <v>#REF!</v>
      </c>
      <c r="J1428" s="75" t="e">
        <f>#REF!</f>
        <v>#REF!</v>
      </c>
      <c r="K1428" s="75" t="e">
        <f>#REF!</f>
        <v>#REF!</v>
      </c>
      <c r="L1428" s="3" t="e">
        <f>#REF!</f>
        <v>#REF!</v>
      </c>
      <c r="M1428" t="s">
        <v>9260</v>
      </c>
    </row>
    <row r="1429" spans="1:13" x14ac:dyDescent="0.25">
      <c r="A1429" t="e">
        <f>#REF!</f>
        <v>#REF!</v>
      </c>
      <c r="B1429" t="e">
        <f>#REF!</f>
        <v>#REF!</v>
      </c>
      <c r="C1429" s="77" t="e">
        <f>#REF!</f>
        <v>#REF!</v>
      </c>
      <c r="D1429" s="66" t="e">
        <f>#REF!</f>
        <v>#REF!</v>
      </c>
      <c r="E1429" t="e">
        <f>#REF!</f>
        <v>#REF!</v>
      </c>
      <c r="F1429" t="e">
        <f>#REF!</f>
        <v>#REF!</v>
      </c>
      <c r="G1429" s="3" t="e">
        <f>#REF!</f>
        <v>#REF!</v>
      </c>
      <c r="H1429" s="3" t="e">
        <f>#REF!</f>
        <v>#REF!</v>
      </c>
      <c r="I1429" s="3" t="e">
        <f>#REF!</f>
        <v>#REF!</v>
      </c>
      <c r="J1429" s="75" t="e">
        <f>#REF!</f>
        <v>#REF!</v>
      </c>
      <c r="K1429" s="75" t="e">
        <f>#REF!</f>
        <v>#REF!</v>
      </c>
      <c r="L1429" s="3" t="e">
        <f>#REF!</f>
        <v>#REF!</v>
      </c>
      <c r="M1429" t="s">
        <v>9261</v>
      </c>
    </row>
    <row r="1430" spans="1:13" x14ac:dyDescent="0.25">
      <c r="A1430" t="e">
        <f>#REF!</f>
        <v>#REF!</v>
      </c>
      <c r="B1430" t="e">
        <f>#REF!</f>
        <v>#REF!</v>
      </c>
      <c r="C1430" s="77" t="e">
        <f>#REF!</f>
        <v>#REF!</v>
      </c>
      <c r="D1430" s="66" t="e">
        <f>#REF!</f>
        <v>#REF!</v>
      </c>
      <c r="E1430" t="e">
        <f>#REF!</f>
        <v>#REF!</v>
      </c>
      <c r="F1430" t="e">
        <f>#REF!</f>
        <v>#REF!</v>
      </c>
      <c r="G1430" s="3" t="e">
        <f>#REF!</f>
        <v>#REF!</v>
      </c>
      <c r="H1430" s="3" t="e">
        <f>#REF!</f>
        <v>#REF!</v>
      </c>
      <c r="I1430" s="3" t="e">
        <f>#REF!</f>
        <v>#REF!</v>
      </c>
      <c r="J1430" s="75" t="e">
        <f>#REF!</f>
        <v>#REF!</v>
      </c>
      <c r="K1430" s="75" t="e">
        <f>#REF!</f>
        <v>#REF!</v>
      </c>
      <c r="L1430" s="3" t="e">
        <f>#REF!</f>
        <v>#REF!</v>
      </c>
      <c r="M1430" t="s">
        <v>9262</v>
      </c>
    </row>
    <row r="1431" spans="1:13" x14ac:dyDescent="0.25">
      <c r="A1431" t="e">
        <f>#REF!</f>
        <v>#REF!</v>
      </c>
      <c r="B1431" t="e">
        <f>#REF!</f>
        <v>#REF!</v>
      </c>
      <c r="C1431" s="77" t="e">
        <f>#REF!</f>
        <v>#REF!</v>
      </c>
      <c r="D1431" s="66" t="e">
        <f>#REF!</f>
        <v>#REF!</v>
      </c>
      <c r="E1431" t="e">
        <f>#REF!</f>
        <v>#REF!</v>
      </c>
      <c r="F1431" t="e">
        <f>#REF!</f>
        <v>#REF!</v>
      </c>
      <c r="G1431" s="3" t="e">
        <f>#REF!</f>
        <v>#REF!</v>
      </c>
      <c r="H1431" s="3" t="e">
        <f>#REF!</f>
        <v>#REF!</v>
      </c>
      <c r="I1431" s="3" t="e">
        <f>#REF!</f>
        <v>#REF!</v>
      </c>
      <c r="J1431" s="75" t="e">
        <f>#REF!</f>
        <v>#REF!</v>
      </c>
      <c r="K1431" s="75" t="e">
        <f>#REF!</f>
        <v>#REF!</v>
      </c>
      <c r="L1431" s="3" t="e">
        <f>#REF!</f>
        <v>#REF!</v>
      </c>
      <c r="M1431" t="s">
        <v>9263</v>
      </c>
    </row>
    <row r="1432" spans="1:13" x14ac:dyDescent="0.25">
      <c r="A1432" t="e">
        <f>#REF!</f>
        <v>#REF!</v>
      </c>
      <c r="B1432" t="e">
        <f>#REF!</f>
        <v>#REF!</v>
      </c>
      <c r="C1432" s="77" t="e">
        <f>#REF!</f>
        <v>#REF!</v>
      </c>
      <c r="D1432" s="66" t="e">
        <f>#REF!</f>
        <v>#REF!</v>
      </c>
      <c r="E1432" t="e">
        <f>#REF!</f>
        <v>#REF!</v>
      </c>
      <c r="F1432" t="e">
        <f>#REF!</f>
        <v>#REF!</v>
      </c>
      <c r="G1432" s="3" t="e">
        <f>#REF!</f>
        <v>#REF!</v>
      </c>
      <c r="H1432" s="3" t="e">
        <f>#REF!</f>
        <v>#REF!</v>
      </c>
      <c r="I1432" s="3" t="e">
        <f>#REF!</f>
        <v>#REF!</v>
      </c>
      <c r="J1432" s="75" t="e">
        <f>#REF!</f>
        <v>#REF!</v>
      </c>
      <c r="K1432" s="75" t="e">
        <f>#REF!</f>
        <v>#REF!</v>
      </c>
      <c r="L1432" s="3" t="e">
        <f>#REF!</f>
        <v>#REF!</v>
      </c>
      <c r="M1432" t="s">
        <v>9264</v>
      </c>
    </row>
    <row r="1433" spans="1:13" x14ac:dyDescent="0.25">
      <c r="A1433" t="e">
        <f>#REF!</f>
        <v>#REF!</v>
      </c>
      <c r="B1433" t="e">
        <f>#REF!</f>
        <v>#REF!</v>
      </c>
      <c r="C1433" s="77" t="e">
        <f>#REF!</f>
        <v>#REF!</v>
      </c>
      <c r="D1433" s="66" t="e">
        <f>#REF!</f>
        <v>#REF!</v>
      </c>
      <c r="E1433" t="e">
        <f>#REF!</f>
        <v>#REF!</v>
      </c>
      <c r="F1433" t="e">
        <f>#REF!</f>
        <v>#REF!</v>
      </c>
      <c r="G1433" s="3" t="e">
        <f>#REF!</f>
        <v>#REF!</v>
      </c>
      <c r="H1433" s="3" t="e">
        <f>#REF!</f>
        <v>#REF!</v>
      </c>
      <c r="I1433" s="3" t="e">
        <f>#REF!</f>
        <v>#REF!</v>
      </c>
      <c r="J1433" s="75" t="e">
        <f>#REF!</f>
        <v>#REF!</v>
      </c>
      <c r="K1433" s="75" t="e">
        <f>#REF!</f>
        <v>#REF!</v>
      </c>
      <c r="L1433" s="3" t="e">
        <f>#REF!</f>
        <v>#REF!</v>
      </c>
      <c r="M1433" t="s">
        <v>9265</v>
      </c>
    </row>
    <row r="1434" spans="1:13" x14ac:dyDescent="0.25">
      <c r="A1434" t="e">
        <f>#REF!</f>
        <v>#REF!</v>
      </c>
      <c r="B1434" t="e">
        <f>#REF!</f>
        <v>#REF!</v>
      </c>
      <c r="C1434" s="77" t="e">
        <f>#REF!</f>
        <v>#REF!</v>
      </c>
      <c r="D1434" s="66" t="e">
        <f>#REF!</f>
        <v>#REF!</v>
      </c>
      <c r="E1434" t="e">
        <f>#REF!</f>
        <v>#REF!</v>
      </c>
      <c r="F1434" t="e">
        <f>#REF!</f>
        <v>#REF!</v>
      </c>
      <c r="G1434" s="3" t="e">
        <f>#REF!</f>
        <v>#REF!</v>
      </c>
      <c r="H1434" s="3" t="e">
        <f>#REF!</f>
        <v>#REF!</v>
      </c>
      <c r="I1434" s="3" t="e">
        <f>#REF!</f>
        <v>#REF!</v>
      </c>
      <c r="J1434" s="75" t="e">
        <f>#REF!</f>
        <v>#REF!</v>
      </c>
      <c r="K1434" s="75" t="e">
        <f>#REF!</f>
        <v>#REF!</v>
      </c>
      <c r="L1434" s="3" t="e">
        <f>#REF!</f>
        <v>#REF!</v>
      </c>
      <c r="M1434" t="s">
        <v>9266</v>
      </c>
    </row>
    <row r="1435" spans="1:13" x14ac:dyDescent="0.25">
      <c r="A1435" t="e">
        <f>#REF!</f>
        <v>#REF!</v>
      </c>
      <c r="B1435" t="e">
        <f>#REF!</f>
        <v>#REF!</v>
      </c>
      <c r="C1435" s="77" t="e">
        <f>#REF!</f>
        <v>#REF!</v>
      </c>
      <c r="D1435" s="66" t="e">
        <f>#REF!</f>
        <v>#REF!</v>
      </c>
      <c r="E1435" t="e">
        <f>#REF!</f>
        <v>#REF!</v>
      </c>
      <c r="F1435" t="e">
        <f>#REF!</f>
        <v>#REF!</v>
      </c>
      <c r="G1435" s="3" t="e">
        <f>#REF!</f>
        <v>#REF!</v>
      </c>
      <c r="H1435" s="3" t="e">
        <f>#REF!</f>
        <v>#REF!</v>
      </c>
      <c r="I1435" s="3" t="e">
        <f>#REF!</f>
        <v>#REF!</v>
      </c>
      <c r="J1435" s="75" t="e">
        <f>#REF!</f>
        <v>#REF!</v>
      </c>
      <c r="K1435" s="75" t="e">
        <f>#REF!</f>
        <v>#REF!</v>
      </c>
      <c r="L1435" s="3" t="e">
        <f>#REF!</f>
        <v>#REF!</v>
      </c>
      <c r="M1435" t="s">
        <v>9267</v>
      </c>
    </row>
    <row r="1436" spans="1:13" x14ac:dyDescent="0.25">
      <c r="A1436" t="e">
        <f>#REF!</f>
        <v>#REF!</v>
      </c>
      <c r="B1436" t="e">
        <f>#REF!</f>
        <v>#REF!</v>
      </c>
      <c r="C1436" s="77" t="e">
        <f>#REF!</f>
        <v>#REF!</v>
      </c>
      <c r="D1436" s="66" t="e">
        <f>#REF!</f>
        <v>#REF!</v>
      </c>
      <c r="E1436" t="e">
        <f>#REF!</f>
        <v>#REF!</v>
      </c>
      <c r="F1436" t="e">
        <f>#REF!</f>
        <v>#REF!</v>
      </c>
      <c r="G1436" s="3" t="e">
        <f>#REF!</f>
        <v>#REF!</v>
      </c>
      <c r="H1436" s="3" t="e">
        <f>#REF!</f>
        <v>#REF!</v>
      </c>
      <c r="I1436" s="3" t="e">
        <f>#REF!</f>
        <v>#REF!</v>
      </c>
      <c r="J1436" s="75" t="e">
        <f>#REF!</f>
        <v>#REF!</v>
      </c>
      <c r="K1436" s="75" t="e">
        <f>#REF!</f>
        <v>#REF!</v>
      </c>
      <c r="L1436" s="3" t="e">
        <f>#REF!</f>
        <v>#REF!</v>
      </c>
      <c r="M1436" t="s">
        <v>9268</v>
      </c>
    </row>
    <row r="1437" spans="1:13" x14ac:dyDescent="0.25">
      <c r="A1437" t="e">
        <f>#REF!</f>
        <v>#REF!</v>
      </c>
      <c r="B1437" t="e">
        <f>#REF!</f>
        <v>#REF!</v>
      </c>
      <c r="C1437" s="77" t="e">
        <f>#REF!</f>
        <v>#REF!</v>
      </c>
      <c r="D1437" s="66" t="e">
        <f>#REF!</f>
        <v>#REF!</v>
      </c>
      <c r="E1437" t="e">
        <f>#REF!</f>
        <v>#REF!</v>
      </c>
      <c r="F1437" t="e">
        <f>#REF!</f>
        <v>#REF!</v>
      </c>
      <c r="G1437" s="3" t="e">
        <f>#REF!</f>
        <v>#REF!</v>
      </c>
      <c r="H1437" s="3" t="e">
        <f>#REF!</f>
        <v>#REF!</v>
      </c>
      <c r="I1437" s="3" t="e">
        <f>#REF!</f>
        <v>#REF!</v>
      </c>
      <c r="J1437" s="75" t="e">
        <f>#REF!</f>
        <v>#REF!</v>
      </c>
      <c r="K1437" s="75" t="e">
        <f>#REF!</f>
        <v>#REF!</v>
      </c>
      <c r="L1437" s="3" t="e">
        <f>#REF!</f>
        <v>#REF!</v>
      </c>
      <c r="M1437" t="s">
        <v>9269</v>
      </c>
    </row>
    <row r="1438" spans="1:13" x14ac:dyDescent="0.25">
      <c r="A1438" t="e">
        <f>#REF!</f>
        <v>#REF!</v>
      </c>
      <c r="B1438" t="e">
        <f>#REF!</f>
        <v>#REF!</v>
      </c>
      <c r="C1438" s="77" t="e">
        <f>#REF!</f>
        <v>#REF!</v>
      </c>
      <c r="D1438" s="66" t="e">
        <f>#REF!</f>
        <v>#REF!</v>
      </c>
      <c r="E1438" t="e">
        <f>#REF!</f>
        <v>#REF!</v>
      </c>
      <c r="F1438" t="e">
        <f>#REF!</f>
        <v>#REF!</v>
      </c>
      <c r="G1438" s="3" t="e">
        <f>#REF!</f>
        <v>#REF!</v>
      </c>
      <c r="H1438" s="3" t="e">
        <f>#REF!</f>
        <v>#REF!</v>
      </c>
      <c r="I1438" s="3" t="e">
        <f>#REF!</f>
        <v>#REF!</v>
      </c>
      <c r="J1438" s="75" t="e">
        <f>#REF!</f>
        <v>#REF!</v>
      </c>
      <c r="K1438" s="75" t="e">
        <f>#REF!</f>
        <v>#REF!</v>
      </c>
      <c r="L1438" s="3" t="e">
        <f>#REF!</f>
        <v>#REF!</v>
      </c>
      <c r="M1438" t="s">
        <v>9270</v>
      </c>
    </row>
    <row r="1439" spans="1:13" x14ac:dyDescent="0.25">
      <c r="A1439" t="e">
        <f>#REF!</f>
        <v>#REF!</v>
      </c>
      <c r="B1439" t="e">
        <f>#REF!</f>
        <v>#REF!</v>
      </c>
      <c r="C1439" s="77" t="e">
        <f>#REF!</f>
        <v>#REF!</v>
      </c>
      <c r="D1439" s="66" t="e">
        <f>#REF!</f>
        <v>#REF!</v>
      </c>
      <c r="E1439" t="e">
        <f>#REF!</f>
        <v>#REF!</v>
      </c>
      <c r="F1439" t="e">
        <f>#REF!</f>
        <v>#REF!</v>
      </c>
      <c r="G1439" s="3" t="e">
        <f>#REF!</f>
        <v>#REF!</v>
      </c>
      <c r="H1439" s="3" t="e">
        <f>#REF!</f>
        <v>#REF!</v>
      </c>
      <c r="I1439" s="3" t="e">
        <f>#REF!</f>
        <v>#REF!</v>
      </c>
      <c r="J1439" s="75" t="e">
        <f>#REF!</f>
        <v>#REF!</v>
      </c>
      <c r="K1439" s="75" t="e">
        <f>#REF!</f>
        <v>#REF!</v>
      </c>
      <c r="L1439" s="3" t="e">
        <f>#REF!</f>
        <v>#REF!</v>
      </c>
      <c r="M1439" t="s">
        <v>9271</v>
      </c>
    </row>
    <row r="1440" spans="1:13" x14ac:dyDescent="0.25">
      <c r="A1440" t="e">
        <f>#REF!</f>
        <v>#REF!</v>
      </c>
      <c r="B1440" t="e">
        <f>#REF!</f>
        <v>#REF!</v>
      </c>
      <c r="C1440" s="77" t="e">
        <f>#REF!</f>
        <v>#REF!</v>
      </c>
      <c r="D1440" s="66" t="e">
        <f>#REF!</f>
        <v>#REF!</v>
      </c>
      <c r="E1440" t="e">
        <f>#REF!</f>
        <v>#REF!</v>
      </c>
      <c r="F1440" t="e">
        <f>#REF!</f>
        <v>#REF!</v>
      </c>
      <c r="G1440" s="3" t="e">
        <f>#REF!</f>
        <v>#REF!</v>
      </c>
      <c r="H1440" s="3" t="e">
        <f>#REF!</f>
        <v>#REF!</v>
      </c>
      <c r="I1440" s="3" t="e">
        <f>#REF!</f>
        <v>#REF!</v>
      </c>
      <c r="J1440" s="75" t="e">
        <f>#REF!</f>
        <v>#REF!</v>
      </c>
      <c r="K1440" s="75" t="e">
        <f>#REF!</f>
        <v>#REF!</v>
      </c>
      <c r="L1440" s="3" t="e">
        <f>#REF!</f>
        <v>#REF!</v>
      </c>
      <c r="M1440" t="s">
        <v>9272</v>
      </c>
    </row>
    <row r="1441" spans="1:13" x14ac:dyDescent="0.25">
      <c r="A1441" t="e">
        <f>#REF!</f>
        <v>#REF!</v>
      </c>
      <c r="B1441" t="e">
        <f>#REF!</f>
        <v>#REF!</v>
      </c>
      <c r="C1441" s="77" t="e">
        <f>#REF!</f>
        <v>#REF!</v>
      </c>
      <c r="D1441" s="66" t="e">
        <f>#REF!</f>
        <v>#REF!</v>
      </c>
      <c r="E1441" t="e">
        <f>#REF!</f>
        <v>#REF!</v>
      </c>
      <c r="F1441" t="e">
        <f>#REF!</f>
        <v>#REF!</v>
      </c>
      <c r="G1441" s="3" t="e">
        <f>#REF!</f>
        <v>#REF!</v>
      </c>
      <c r="H1441" s="3" t="e">
        <f>#REF!</f>
        <v>#REF!</v>
      </c>
      <c r="I1441" s="3" t="e">
        <f>#REF!</f>
        <v>#REF!</v>
      </c>
      <c r="J1441" s="75" t="e">
        <f>#REF!</f>
        <v>#REF!</v>
      </c>
      <c r="K1441" s="75" t="e">
        <f>#REF!</f>
        <v>#REF!</v>
      </c>
      <c r="L1441" s="3" t="e">
        <f>#REF!</f>
        <v>#REF!</v>
      </c>
      <c r="M1441" t="s">
        <v>9273</v>
      </c>
    </row>
    <row r="1442" spans="1:13" x14ac:dyDescent="0.25">
      <c r="A1442" t="e">
        <f>#REF!</f>
        <v>#REF!</v>
      </c>
      <c r="B1442" t="e">
        <f>#REF!</f>
        <v>#REF!</v>
      </c>
      <c r="C1442" s="77" t="e">
        <f>#REF!</f>
        <v>#REF!</v>
      </c>
      <c r="D1442" s="66" t="e">
        <f>#REF!</f>
        <v>#REF!</v>
      </c>
      <c r="E1442" t="e">
        <f>#REF!</f>
        <v>#REF!</v>
      </c>
      <c r="F1442" t="e">
        <f>#REF!</f>
        <v>#REF!</v>
      </c>
      <c r="G1442" s="3" t="e">
        <f>#REF!</f>
        <v>#REF!</v>
      </c>
      <c r="H1442" s="3" t="e">
        <f>#REF!</f>
        <v>#REF!</v>
      </c>
      <c r="I1442" s="3" t="e">
        <f>#REF!</f>
        <v>#REF!</v>
      </c>
      <c r="J1442" s="75" t="e">
        <f>#REF!</f>
        <v>#REF!</v>
      </c>
      <c r="K1442" s="75" t="e">
        <f>#REF!</f>
        <v>#REF!</v>
      </c>
      <c r="L1442" s="3" t="e">
        <f>#REF!</f>
        <v>#REF!</v>
      </c>
      <c r="M1442" t="s">
        <v>9274</v>
      </c>
    </row>
    <row r="1443" spans="1:13" x14ac:dyDescent="0.25">
      <c r="A1443" t="e">
        <f>#REF!</f>
        <v>#REF!</v>
      </c>
      <c r="B1443" t="e">
        <f>#REF!</f>
        <v>#REF!</v>
      </c>
      <c r="C1443" s="77" t="e">
        <f>#REF!</f>
        <v>#REF!</v>
      </c>
      <c r="D1443" s="66" t="e">
        <f>#REF!</f>
        <v>#REF!</v>
      </c>
      <c r="E1443" t="e">
        <f>#REF!</f>
        <v>#REF!</v>
      </c>
      <c r="F1443" t="e">
        <f>#REF!</f>
        <v>#REF!</v>
      </c>
      <c r="G1443" s="3" t="e">
        <f>#REF!</f>
        <v>#REF!</v>
      </c>
      <c r="H1443" s="3" t="e">
        <f>#REF!</f>
        <v>#REF!</v>
      </c>
      <c r="I1443" s="3" t="e">
        <f>#REF!</f>
        <v>#REF!</v>
      </c>
      <c r="J1443" s="75" t="e">
        <f>#REF!</f>
        <v>#REF!</v>
      </c>
      <c r="K1443" s="75" t="e">
        <f>#REF!</f>
        <v>#REF!</v>
      </c>
      <c r="L1443" s="3" t="e">
        <f>#REF!</f>
        <v>#REF!</v>
      </c>
      <c r="M1443" t="s">
        <v>9275</v>
      </c>
    </row>
    <row r="1444" spans="1:13" x14ac:dyDescent="0.25">
      <c r="A1444" t="e">
        <f>#REF!</f>
        <v>#REF!</v>
      </c>
      <c r="B1444" t="e">
        <f>#REF!</f>
        <v>#REF!</v>
      </c>
      <c r="C1444" s="77" t="e">
        <f>#REF!</f>
        <v>#REF!</v>
      </c>
      <c r="D1444" s="66" t="e">
        <f>#REF!</f>
        <v>#REF!</v>
      </c>
      <c r="E1444" t="e">
        <f>#REF!</f>
        <v>#REF!</v>
      </c>
      <c r="F1444" t="e">
        <f>#REF!</f>
        <v>#REF!</v>
      </c>
      <c r="G1444" s="3" t="e">
        <f>#REF!</f>
        <v>#REF!</v>
      </c>
      <c r="H1444" s="3" t="e">
        <f>#REF!</f>
        <v>#REF!</v>
      </c>
      <c r="I1444" s="3" t="e">
        <f>#REF!</f>
        <v>#REF!</v>
      </c>
      <c r="J1444" s="75" t="e">
        <f>#REF!</f>
        <v>#REF!</v>
      </c>
      <c r="K1444" s="75" t="e">
        <f>#REF!</f>
        <v>#REF!</v>
      </c>
      <c r="L1444" s="3" t="e">
        <f>#REF!</f>
        <v>#REF!</v>
      </c>
      <c r="M1444" t="s">
        <v>9276</v>
      </c>
    </row>
    <row r="1445" spans="1:13" x14ac:dyDescent="0.25">
      <c r="A1445" t="e">
        <f>#REF!</f>
        <v>#REF!</v>
      </c>
      <c r="B1445" t="e">
        <f>#REF!</f>
        <v>#REF!</v>
      </c>
      <c r="C1445" s="77" t="e">
        <f>#REF!</f>
        <v>#REF!</v>
      </c>
      <c r="D1445" s="66" t="e">
        <f>#REF!</f>
        <v>#REF!</v>
      </c>
      <c r="E1445" t="e">
        <f>#REF!</f>
        <v>#REF!</v>
      </c>
      <c r="F1445" t="e">
        <f>#REF!</f>
        <v>#REF!</v>
      </c>
      <c r="G1445" s="3" t="e">
        <f>#REF!</f>
        <v>#REF!</v>
      </c>
      <c r="H1445" s="3" t="e">
        <f>#REF!</f>
        <v>#REF!</v>
      </c>
      <c r="I1445" s="3" t="e">
        <f>#REF!</f>
        <v>#REF!</v>
      </c>
      <c r="J1445" s="75" t="e">
        <f>#REF!</f>
        <v>#REF!</v>
      </c>
      <c r="K1445" s="75" t="e">
        <f>#REF!</f>
        <v>#REF!</v>
      </c>
      <c r="L1445" s="3" t="e">
        <f>#REF!</f>
        <v>#REF!</v>
      </c>
      <c r="M1445" t="s">
        <v>9277</v>
      </c>
    </row>
    <row r="1446" spans="1:13" x14ac:dyDescent="0.25">
      <c r="A1446" t="e">
        <f>#REF!</f>
        <v>#REF!</v>
      </c>
      <c r="B1446" t="e">
        <f>#REF!</f>
        <v>#REF!</v>
      </c>
      <c r="C1446" s="77" t="e">
        <f>#REF!</f>
        <v>#REF!</v>
      </c>
      <c r="D1446" s="66" t="e">
        <f>#REF!</f>
        <v>#REF!</v>
      </c>
      <c r="E1446" t="e">
        <f>#REF!</f>
        <v>#REF!</v>
      </c>
      <c r="F1446" t="e">
        <f>#REF!</f>
        <v>#REF!</v>
      </c>
      <c r="G1446" s="3" t="e">
        <f>#REF!</f>
        <v>#REF!</v>
      </c>
      <c r="H1446" s="3" t="e">
        <f>#REF!</f>
        <v>#REF!</v>
      </c>
      <c r="I1446" s="3" t="e">
        <f>#REF!</f>
        <v>#REF!</v>
      </c>
      <c r="J1446" s="75" t="e">
        <f>#REF!</f>
        <v>#REF!</v>
      </c>
      <c r="K1446" s="75" t="e">
        <f>#REF!</f>
        <v>#REF!</v>
      </c>
      <c r="L1446" s="3" t="e">
        <f>#REF!</f>
        <v>#REF!</v>
      </c>
      <c r="M1446" t="s">
        <v>9278</v>
      </c>
    </row>
    <row r="1447" spans="1:13" x14ac:dyDescent="0.25">
      <c r="A1447" t="e">
        <f>#REF!</f>
        <v>#REF!</v>
      </c>
      <c r="B1447" t="e">
        <f>#REF!</f>
        <v>#REF!</v>
      </c>
      <c r="C1447" s="77" t="e">
        <f>#REF!</f>
        <v>#REF!</v>
      </c>
      <c r="D1447" s="66" t="e">
        <f>#REF!</f>
        <v>#REF!</v>
      </c>
      <c r="E1447" t="e">
        <f>#REF!</f>
        <v>#REF!</v>
      </c>
      <c r="F1447" t="e">
        <f>#REF!</f>
        <v>#REF!</v>
      </c>
      <c r="G1447" s="3" t="e">
        <f>#REF!</f>
        <v>#REF!</v>
      </c>
      <c r="H1447" s="3" t="e">
        <f>#REF!</f>
        <v>#REF!</v>
      </c>
      <c r="I1447" s="3" t="e">
        <f>#REF!</f>
        <v>#REF!</v>
      </c>
      <c r="J1447" s="75" t="e">
        <f>#REF!</f>
        <v>#REF!</v>
      </c>
      <c r="K1447" s="75" t="e">
        <f>#REF!</f>
        <v>#REF!</v>
      </c>
      <c r="L1447" s="3" t="e">
        <f>#REF!</f>
        <v>#REF!</v>
      </c>
      <c r="M1447" t="s">
        <v>9279</v>
      </c>
    </row>
    <row r="1448" spans="1:13" x14ac:dyDescent="0.25">
      <c r="A1448" t="e">
        <f>#REF!</f>
        <v>#REF!</v>
      </c>
      <c r="B1448" t="e">
        <f>#REF!</f>
        <v>#REF!</v>
      </c>
      <c r="C1448" s="77" t="e">
        <f>#REF!</f>
        <v>#REF!</v>
      </c>
      <c r="D1448" s="66" t="e">
        <f>#REF!</f>
        <v>#REF!</v>
      </c>
      <c r="E1448" t="e">
        <f>#REF!</f>
        <v>#REF!</v>
      </c>
      <c r="F1448" t="e">
        <f>#REF!</f>
        <v>#REF!</v>
      </c>
      <c r="G1448" s="3" t="e">
        <f>#REF!</f>
        <v>#REF!</v>
      </c>
      <c r="H1448" s="3" t="e">
        <f>#REF!</f>
        <v>#REF!</v>
      </c>
      <c r="I1448" s="3" t="e">
        <f>#REF!</f>
        <v>#REF!</v>
      </c>
      <c r="J1448" s="75" t="e">
        <f>#REF!</f>
        <v>#REF!</v>
      </c>
      <c r="K1448" s="75" t="e">
        <f>#REF!</f>
        <v>#REF!</v>
      </c>
      <c r="L1448" s="3" t="e">
        <f>#REF!</f>
        <v>#REF!</v>
      </c>
      <c r="M1448" t="s">
        <v>9280</v>
      </c>
    </row>
    <row r="1449" spans="1:13" x14ac:dyDescent="0.25">
      <c r="A1449" t="e">
        <f>#REF!</f>
        <v>#REF!</v>
      </c>
      <c r="B1449" t="e">
        <f>#REF!</f>
        <v>#REF!</v>
      </c>
      <c r="C1449" s="77" t="e">
        <f>#REF!</f>
        <v>#REF!</v>
      </c>
      <c r="D1449" s="66" t="e">
        <f>#REF!</f>
        <v>#REF!</v>
      </c>
      <c r="E1449" t="e">
        <f>#REF!</f>
        <v>#REF!</v>
      </c>
      <c r="F1449" t="e">
        <f>#REF!</f>
        <v>#REF!</v>
      </c>
      <c r="G1449" s="3" t="e">
        <f>#REF!</f>
        <v>#REF!</v>
      </c>
      <c r="H1449" s="3" t="e">
        <f>#REF!</f>
        <v>#REF!</v>
      </c>
      <c r="I1449" s="3" t="e">
        <f>#REF!</f>
        <v>#REF!</v>
      </c>
      <c r="J1449" s="75" t="e">
        <f>#REF!</f>
        <v>#REF!</v>
      </c>
      <c r="K1449" s="75" t="e">
        <f>#REF!</f>
        <v>#REF!</v>
      </c>
      <c r="L1449" s="3" t="e">
        <f>#REF!</f>
        <v>#REF!</v>
      </c>
      <c r="M1449" t="s">
        <v>9281</v>
      </c>
    </row>
    <row r="1450" spans="1:13" x14ac:dyDescent="0.25">
      <c r="A1450" t="e">
        <f>#REF!</f>
        <v>#REF!</v>
      </c>
      <c r="B1450" t="e">
        <f>#REF!</f>
        <v>#REF!</v>
      </c>
      <c r="C1450" s="77" t="e">
        <f>#REF!</f>
        <v>#REF!</v>
      </c>
      <c r="D1450" s="66" t="e">
        <f>#REF!</f>
        <v>#REF!</v>
      </c>
      <c r="E1450" t="e">
        <f>#REF!</f>
        <v>#REF!</v>
      </c>
      <c r="F1450" t="e">
        <f>#REF!</f>
        <v>#REF!</v>
      </c>
      <c r="G1450" s="3" t="e">
        <f>#REF!</f>
        <v>#REF!</v>
      </c>
      <c r="H1450" s="3" t="e">
        <f>#REF!</f>
        <v>#REF!</v>
      </c>
      <c r="I1450" s="3" t="e">
        <f>#REF!</f>
        <v>#REF!</v>
      </c>
      <c r="J1450" s="75" t="e">
        <f>#REF!</f>
        <v>#REF!</v>
      </c>
      <c r="K1450" s="75" t="e">
        <f>#REF!</f>
        <v>#REF!</v>
      </c>
      <c r="L1450" s="3" t="e">
        <f>#REF!</f>
        <v>#REF!</v>
      </c>
      <c r="M1450" t="s">
        <v>9282</v>
      </c>
    </row>
    <row r="1451" spans="1:13" x14ac:dyDescent="0.25">
      <c r="A1451" t="e">
        <f>#REF!</f>
        <v>#REF!</v>
      </c>
      <c r="B1451" t="e">
        <f>#REF!</f>
        <v>#REF!</v>
      </c>
      <c r="C1451" s="77" t="e">
        <f>#REF!</f>
        <v>#REF!</v>
      </c>
      <c r="D1451" s="66" t="e">
        <f>#REF!</f>
        <v>#REF!</v>
      </c>
      <c r="E1451" t="e">
        <f>#REF!</f>
        <v>#REF!</v>
      </c>
      <c r="F1451" t="e">
        <f>#REF!</f>
        <v>#REF!</v>
      </c>
      <c r="G1451" s="3" t="e">
        <f>#REF!</f>
        <v>#REF!</v>
      </c>
      <c r="H1451" s="3" t="e">
        <f>#REF!</f>
        <v>#REF!</v>
      </c>
      <c r="I1451" s="3" t="e">
        <f>#REF!</f>
        <v>#REF!</v>
      </c>
      <c r="J1451" s="75" t="e">
        <f>#REF!</f>
        <v>#REF!</v>
      </c>
      <c r="K1451" s="75" t="e">
        <f>#REF!</f>
        <v>#REF!</v>
      </c>
      <c r="L1451" s="3" t="e">
        <f>#REF!</f>
        <v>#REF!</v>
      </c>
      <c r="M1451" t="s">
        <v>9283</v>
      </c>
    </row>
    <row r="1452" spans="1:13" x14ac:dyDescent="0.25">
      <c r="A1452" t="e">
        <f>#REF!</f>
        <v>#REF!</v>
      </c>
      <c r="B1452" t="e">
        <f>#REF!</f>
        <v>#REF!</v>
      </c>
      <c r="C1452" s="77" t="e">
        <f>#REF!</f>
        <v>#REF!</v>
      </c>
      <c r="D1452" s="66" t="e">
        <f>#REF!</f>
        <v>#REF!</v>
      </c>
      <c r="E1452" t="e">
        <f>#REF!</f>
        <v>#REF!</v>
      </c>
      <c r="F1452" t="e">
        <f>#REF!</f>
        <v>#REF!</v>
      </c>
      <c r="G1452" s="3" t="e">
        <f>#REF!</f>
        <v>#REF!</v>
      </c>
      <c r="H1452" s="3" t="e">
        <f>#REF!</f>
        <v>#REF!</v>
      </c>
      <c r="I1452" s="3" t="e">
        <f>#REF!</f>
        <v>#REF!</v>
      </c>
      <c r="J1452" s="75" t="e">
        <f>#REF!</f>
        <v>#REF!</v>
      </c>
      <c r="K1452" s="75" t="e">
        <f>#REF!</f>
        <v>#REF!</v>
      </c>
      <c r="L1452" s="3" t="e">
        <f>#REF!</f>
        <v>#REF!</v>
      </c>
      <c r="M1452" t="s">
        <v>9284</v>
      </c>
    </row>
    <row r="1453" spans="1:13" x14ac:dyDescent="0.25">
      <c r="A1453" t="e">
        <f>#REF!</f>
        <v>#REF!</v>
      </c>
      <c r="B1453" t="e">
        <f>#REF!</f>
        <v>#REF!</v>
      </c>
      <c r="C1453" s="77" t="e">
        <f>#REF!</f>
        <v>#REF!</v>
      </c>
      <c r="D1453" s="66" t="e">
        <f>#REF!</f>
        <v>#REF!</v>
      </c>
      <c r="E1453" t="e">
        <f>#REF!</f>
        <v>#REF!</v>
      </c>
      <c r="F1453" t="e">
        <f>#REF!</f>
        <v>#REF!</v>
      </c>
      <c r="G1453" s="3" t="e">
        <f>#REF!</f>
        <v>#REF!</v>
      </c>
      <c r="H1453" s="3" t="e">
        <f>#REF!</f>
        <v>#REF!</v>
      </c>
      <c r="I1453" s="3" t="e">
        <f>#REF!</f>
        <v>#REF!</v>
      </c>
      <c r="J1453" s="75" t="e">
        <f>#REF!</f>
        <v>#REF!</v>
      </c>
      <c r="K1453" s="75" t="e">
        <f>#REF!</f>
        <v>#REF!</v>
      </c>
      <c r="L1453" s="3" t="e">
        <f>#REF!</f>
        <v>#REF!</v>
      </c>
      <c r="M1453" t="s">
        <v>9285</v>
      </c>
    </row>
    <row r="1454" spans="1:13" x14ac:dyDescent="0.25">
      <c r="A1454" t="e">
        <f>#REF!</f>
        <v>#REF!</v>
      </c>
      <c r="B1454" t="e">
        <f>#REF!</f>
        <v>#REF!</v>
      </c>
      <c r="C1454" s="77" t="e">
        <f>#REF!</f>
        <v>#REF!</v>
      </c>
      <c r="D1454" s="66" t="e">
        <f>#REF!</f>
        <v>#REF!</v>
      </c>
      <c r="E1454" t="e">
        <f>#REF!</f>
        <v>#REF!</v>
      </c>
      <c r="F1454" t="e">
        <f>#REF!</f>
        <v>#REF!</v>
      </c>
      <c r="G1454" s="3" t="e">
        <f>#REF!</f>
        <v>#REF!</v>
      </c>
      <c r="H1454" s="3" t="e">
        <f>#REF!</f>
        <v>#REF!</v>
      </c>
      <c r="I1454" s="3" t="e">
        <f>#REF!</f>
        <v>#REF!</v>
      </c>
      <c r="J1454" s="75" t="e">
        <f>#REF!</f>
        <v>#REF!</v>
      </c>
      <c r="K1454" s="75" t="e">
        <f>#REF!</f>
        <v>#REF!</v>
      </c>
      <c r="L1454" s="3" t="e">
        <f>#REF!</f>
        <v>#REF!</v>
      </c>
      <c r="M1454" t="s">
        <v>9286</v>
      </c>
    </row>
    <row r="1455" spans="1:13" x14ac:dyDescent="0.25">
      <c r="A1455" t="e">
        <f>#REF!</f>
        <v>#REF!</v>
      </c>
      <c r="B1455" t="e">
        <f>#REF!</f>
        <v>#REF!</v>
      </c>
      <c r="C1455" s="77" t="e">
        <f>#REF!</f>
        <v>#REF!</v>
      </c>
      <c r="D1455" s="66" t="e">
        <f>#REF!</f>
        <v>#REF!</v>
      </c>
      <c r="E1455" t="e">
        <f>#REF!</f>
        <v>#REF!</v>
      </c>
      <c r="F1455" t="e">
        <f>#REF!</f>
        <v>#REF!</v>
      </c>
      <c r="G1455" s="3" t="e">
        <f>#REF!</f>
        <v>#REF!</v>
      </c>
      <c r="H1455" s="3" t="e">
        <f>#REF!</f>
        <v>#REF!</v>
      </c>
      <c r="I1455" s="3" t="e">
        <f>#REF!</f>
        <v>#REF!</v>
      </c>
      <c r="J1455" s="75" t="e">
        <f>#REF!</f>
        <v>#REF!</v>
      </c>
      <c r="K1455" s="75" t="e">
        <f>#REF!</f>
        <v>#REF!</v>
      </c>
      <c r="L1455" s="3" t="e">
        <f>#REF!</f>
        <v>#REF!</v>
      </c>
      <c r="M1455" t="s">
        <v>9287</v>
      </c>
    </row>
    <row r="1456" spans="1:13" x14ac:dyDescent="0.25">
      <c r="A1456" t="e">
        <f>#REF!</f>
        <v>#REF!</v>
      </c>
      <c r="B1456" t="e">
        <f>#REF!</f>
        <v>#REF!</v>
      </c>
      <c r="C1456" s="77" t="e">
        <f>#REF!</f>
        <v>#REF!</v>
      </c>
      <c r="D1456" s="66" t="e">
        <f>#REF!</f>
        <v>#REF!</v>
      </c>
      <c r="E1456" t="e">
        <f>#REF!</f>
        <v>#REF!</v>
      </c>
      <c r="F1456" t="e">
        <f>#REF!</f>
        <v>#REF!</v>
      </c>
      <c r="G1456" s="3" t="e">
        <f>#REF!</f>
        <v>#REF!</v>
      </c>
      <c r="H1456" s="3" t="e">
        <f>#REF!</f>
        <v>#REF!</v>
      </c>
      <c r="I1456" s="3" t="e">
        <f>#REF!</f>
        <v>#REF!</v>
      </c>
      <c r="J1456" s="75" t="e">
        <f>#REF!</f>
        <v>#REF!</v>
      </c>
      <c r="K1456" s="75" t="e">
        <f>#REF!</f>
        <v>#REF!</v>
      </c>
      <c r="L1456" s="3" t="e">
        <f>#REF!</f>
        <v>#REF!</v>
      </c>
      <c r="M1456" t="s">
        <v>9288</v>
      </c>
    </row>
    <row r="1457" spans="1:13" x14ac:dyDescent="0.25">
      <c r="A1457" t="e">
        <f>#REF!</f>
        <v>#REF!</v>
      </c>
      <c r="B1457" t="e">
        <f>#REF!</f>
        <v>#REF!</v>
      </c>
      <c r="C1457" s="77" t="e">
        <f>#REF!</f>
        <v>#REF!</v>
      </c>
      <c r="D1457" s="66" t="e">
        <f>#REF!</f>
        <v>#REF!</v>
      </c>
      <c r="E1457" t="e">
        <f>#REF!</f>
        <v>#REF!</v>
      </c>
      <c r="F1457" t="e">
        <f>#REF!</f>
        <v>#REF!</v>
      </c>
      <c r="G1457" s="3" t="e">
        <f>#REF!</f>
        <v>#REF!</v>
      </c>
      <c r="H1457" s="3" t="e">
        <f>#REF!</f>
        <v>#REF!</v>
      </c>
      <c r="I1457" s="3" t="e">
        <f>#REF!</f>
        <v>#REF!</v>
      </c>
      <c r="J1457" s="75" t="e">
        <f>#REF!</f>
        <v>#REF!</v>
      </c>
      <c r="K1457" s="75" t="e">
        <f>#REF!</f>
        <v>#REF!</v>
      </c>
      <c r="L1457" s="3" t="e">
        <f>#REF!</f>
        <v>#REF!</v>
      </c>
      <c r="M1457" t="s">
        <v>9289</v>
      </c>
    </row>
    <row r="1458" spans="1:13" x14ac:dyDescent="0.25">
      <c r="A1458" t="e">
        <f>#REF!</f>
        <v>#REF!</v>
      </c>
      <c r="B1458" t="e">
        <f>#REF!</f>
        <v>#REF!</v>
      </c>
      <c r="C1458" s="77" t="e">
        <f>#REF!</f>
        <v>#REF!</v>
      </c>
      <c r="D1458" s="66" t="e">
        <f>#REF!</f>
        <v>#REF!</v>
      </c>
      <c r="E1458" t="e">
        <f>#REF!</f>
        <v>#REF!</v>
      </c>
      <c r="F1458" t="e">
        <f>#REF!</f>
        <v>#REF!</v>
      </c>
      <c r="G1458" s="3" t="e">
        <f>#REF!</f>
        <v>#REF!</v>
      </c>
      <c r="H1458" s="3" t="e">
        <f>#REF!</f>
        <v>#REF!</v>
      </c>
      <c r="I1458" s="3" t="e">
        <f>#REF!</f>
        <v>#REF!</v>
      </c>
      <c r="J1458" s="75" t="e">
        <f>#REF!</f>
        <v>#REF!</v>
      </c>
      <c r="K1458" s="75" t="e">
        <f>#REF!</f>
        <v>#REF!</v>
      </c>
      <c r="L1458" s="3" t="e">
        <f>#REF!</f>
        <v>#REF!</v>
      </c>
      <c r="M1458" t="s">
        <v>9290</v>
      </c>
    </row>
    <row r="1459" spans="1:13" x14ac:dyDescent="0.25">
      <c r="A1459" t="e">
        <f>#REF!</f>
        <v>#REF!</v>
      </c>
      <c r="B1459" t="e">
        <f>#REF!</f>
        <v>#REF!</v>
      </c>
      <c r="C1459" s="77" t="e">
        <f>#REF!</f>
        <v>#REF!</v>
      </c>
      <c r="D1459" s="66" t="e">
        <f>#REF!</f>
        <v>#REF!</v>
      </c>
      <c r="E1459" t="e">
        <f>#REF!</f>
        <v>#REF!</v>
      </c>
      <c r="F1459" t="e">
        <f>#REF!</f>
        <v>#REF!</v>
      </c>
      <c r="G1459" s="3" t="e">
        <f>#REF!</f>
        <v>#REF!</v>
      </c>
      <c r="H1459" s="3" t="e">
        <f>#REF!</f>
        <v>#REF!</v>
      </c>
      <c r="I1459" s="3" t="e">
        <f>#REF!</f>
        <v>#REF!</v>
      </c>
      <c r="J1459" s="75" t="e">
        <f>#REF!</f>
        <v>#REF!</v>
      </c>
      <c r="K1459" s="75" t="e">
        <f>#REF!</f>
        <v>#REF!</v>
      </c>
      <c r="L1459" s="3" t="e">
        <f>#REF!</f>
        <v>#REF!</v>
      </c>
      <c r="M1459" t="s">
        <v>9291</v>
      </c>
    </row>
    <row r="1460" spans="1:13" x14ac:dyDescent="0.25">
      <c r="A1460" t="e">
        <f>#REF!</f>
        <v>#REF!</v>
      </c>
      <c r="B1460" t="e">
        <f>#REF!</f>
        <v>#REF!</v>
      </c>
      <c r="C1460" s="77" t="e">
        <f>#REF!</f>
        <v>#REF!</v>
      </c>
      <c r="D1460" s="66" t="e">
        <f>#REF!</f>
        <v>#REF!</v>
      </c>
      <c r="E1460" t="e">
        <f>#REF!</f>
        <v>#REF!</v>
      </c>
      <c r="F1460" t="e">
        <f>#REF!</f>
        <v>#REF!</v>
      </c>
      <c r="G1460" s="3" t="e">
        <f>#REF!</f>
        <v>#REF!</v>
      </c>
      <c r="H1460" s="3" t="e">
        <f>#REF!</f>
        <v>#REF!</v>
      </c>
      <c r="I1460" s="3" t="e">
        <f>#REF!</f>
        <v>#REF!</v>
      </c>
      <c r="J1460" s="75" t="e">
        <f>#REF!</f>
        <v>#REF!</v>
      </c>
      <c r="K1460" s="75" t="e">
        <f>#REF!</f>
        <v>#REF!</v>
      </c>
      <c r="L1460" s="3" t="e">
        <f>#REF!</f>
        <v>#REF!</v>
      </c>
      <c r="M1460" t="s">
        <v>9292</v>
      </c>
    </row>
    <row r="1461" spans="1:13" x14ac:dyDescent="0.25">
      <c r="A1461" t="e">
        <f>#REF!</f>
        <v>#REF!</v>
      </c>
      <c r="B1461" t="e">
        <f>#REF!</f>
        <v>#REF!</v>
      </c>
      <c r="C1461" s="77" t="e">
        <f>#REF!</f>
        <v>#REF!</v>
      </c>
      <c r="D1461" s="66" t="e">
        <f>#REF!</f>
        <v>#REF!</v>
      </c>
      <c r="E1461" t="e">
        <f>#REF!</f>
        <v>#REF!</v>
      </c>
      <c r="F1461" t="e">
        <f>#REF!</f>
        <v>#REF!</v>
      </c>
      <c r="G1461" s="3" t="e">
        <f>#REF!</f>
        <v>#REF!</v>
      </c>
      <c r="H1461" s="3" t="e">
        <f>#REF!</f>
        <v>#REF!</v>
      </c>
      <c r="I1461" s="3" t="e">
        <f>#REF!</f>
        <v>#REF!</v>
      </c>
      <c r="J1461" s="75" t="e">
        <f>#REF!</f>
        <v>#REF!</v>
      </c>
      <c r="K1461" s="75" t="e">
        <f>#REF!</f>
        <v>#REF!</v>
      </c>
      <c r="L1461" s="3" t="e">
        <f>#REF!</f>
        <v>#REF!</v>
      </c>
      <c r="M1461" t="s">
        <v>9293</v>
      </c>
    </row>
    <row r="1462" spans="1:13" x14ac:dyDescent="0.25">
      <c r="A1462" t="e">
        <f>#REF!</f>
        <v>#REF!</v>
      </c>
      <c r="B1462" t="e">
        <f>#REF!</f>
        <v>#REF!</v>
      </c>
      <c r="C1462" s="77" t="e">
        <f>#REF!</f>
        <v>#REF!</v>
      </c>
      <c r="D1462" s="66" t="e">
        <f>#REF!</f>
        <v>#REF!</v>
      </c>
      <c r="E1462" t="e">
        <f>#REF!</f>
        <v>#REF!</v>
      </c>
      <c r="F1462" t="e">
        <f>#REF!</f>
        <v>#REF!</v>
      </c>
      <c r="G1462" s="3" t="e">
        <f>#REF!</f>
        <v>#REF!</v>
      </c>
      <c r="H1462" s="3" t="e">
        <f>#REF!</f>
        <v>#REF!</v>
      </c>
      <c r="I1462" s="3" t="e">
        <f>#REF!</f>
        <v>#REF!</v>
      </c>
      <c r="J1462" s="75" t="e">
        <f>#REF!</f>
        <v>#REF!</v>
      </c>
      <c r="K1462" s="75" t="e">
        <f>#REF!</f>
        <v>#REF!</v>
      </c>
      <c r="L1462" s="3" t="e">
        <f>#REF!</f>
        <v>#REF!</v>
      </c>
      <c r="M1462" t="s">
        <v>9294</v>
      </c>
    </row>
    <row r="1463" spans="1:13" x14ac:dyDescent="0.25">
      <c r="A1463" t="e">
        <f>#REF!</f>
        <v>#REF!</v>
      </c>
      <c r="B1463" t="e">
        <f>#REF!</f>
        <v>#REF!</v>
      </c>
      <c r="C1463" s="77" t="e">
        <f>#REF!</f>
        <v>#REF!</v>
      </c>
      <c r="D1463" s="66" t="e">
        <f>#REF!</f>
        <v>#REF!</v>
      </c>
      <c r="E1463" t="e">
        <f>#REF!</f>
        <v>#REF!</v>
      </c>
      <c r="F1463" t="e">
        <f>#REF!</f>
        <v>#REF!</v>
      </c>
      <c r="G1463" s="3" t="e">
        <f>#REF!</f>
        <v>#REF!</v>
      </c>
      <c r="H1463" s="3" t="e">
        <f>#REF!</f>
        <v>#REF!</v>
      </c>
      <c r="I1463" s="3" t="e">
        <f>#REF!</f>
        <v>#REF!</v>
      </c>
      <c r="J1463" s="75" t="e">
        <f>#REF!</f>
        <v>#REF!</v>
      </c>
      <c r="K1463" s="75" t="e">
        <f>#REF!</f>
        <v>#REF!</v>
      </c>
      <c r="L1463" s="3" t="e">
        <f>#REF!</f>
        <v>#REF!</v>
      </c>
      <c r="M1463" t="s">
        <v>9295</v>
      </c>
    </row>
    <row r="1464" spans="1:13" x14ac:dyDescent="0.25">
      <c r="A1464" t="e">
        <f>#REF!</f>
        <v>#REF!</v>
      </c>
      <c r="B1464" t="e">
        <f>#REF!</f>
        <v>#REF!</v>
      </c>
      <c r="C1464" s="77" t="e">
        <f>#REF!</f>
        <v>#REF!</v>
      </c>
      <c r="D1464" s="66" t="e">
        <f>#REF!</f>
        <v>#REF!</v>
      </c>
      <c r="E1464" t="e">
        <f>#REF!</f>
        <v>#REF!</v>
      </c>
      <c r="F1464" t="e">
        <f>#REF!</f>
        <v>#REF!</v>
      </c>
      <c r="G1464" s="3" t="e">
        <f>#REF!</f>
        <v>#REF!</v>
      </c>
      <c r="H1464" s="3" t="e">
        <f>#REF!</f>
        <v>#REF!</v>
      </c>
      <c r="I1464" s="3" t="e">
        <f>#REF!</f>
        <v>#REF!</v>
      </c>
      <c r="J1464" s="75" t="e">
        <f>#REF!</f>
        <v>#REF!</v>
      </c>
      <c r="K1464" s="75" t="e">
        <f>#REF!</f>
        <v>#REF!</v>
      </c>
      <c r="L1464" s="3" t="e">
        <f>#REF!</f>
        <v>#REF!</v>
      </c>
      <c r="M1464" t="s">
        <v>9296</v>
      </c>
    </row>
    <row r="1465" spans="1:13" x14ac:dyDescent="0.25">
      <c r="A1465" t="e">
        <f>#REF!</f>
        <v>#REF!</v>
      </c>
      <c r="B1465" t="e">
        <f>#REF!</f>
        <v>#REF!</v>
      </c>
      <c r="C1465" s="77" t="e">
        <f>#REF!</f>
        <v>#REF!</v>
      </c>
      <c r="D1465" s="66" t="e">
        <f>#REF!</f>
        <v>#REF!</v>
      </c>
      <c r="E1465" t="e">
        <f>#REF!</f>
        <v>#REF!</v>
      </c>
      <c r="F1465" t="e">
        <f>#REF!</f>
        <v>#REF!</v>
      </c>
      <c r="G1465" s="3" t="e">
        <f>#REF!</f>
        <v>#REF!</v>
      </c>
      <c r="H1465" s="3" t="e">
        <f>#REF!</f>
        <v>#REF!</v>
      </c>
      <c r="I1465" s="3" t="e">
        <f>#REF!</f>
        <v>#REF!</v>
      </c>
      <c r="J1465" s="75" t="e">
        <f>#REF!</f>
        <v>#REF!</v>
      </c>
      <c r="K1465" s="75" t="e">
        <f>#REF!</f>
        <v>#REF!</v>
      </c>
      <c r="L1465" s="3" t="e">
        <f>#REF!</f>
        <v>#REF!</v>
      </c>
      <c r="M1465" t="s">
        <v>9297</v>
      </c>
    </row>
    <row r="1466" spans="1:13" x14ac:dyDescent="0.25">
      <c r="A1466" t="e">
        <f>#REF!</f>
        <v>#REF!</v>
      </c>
      <c r="B1466" t="e">
        <f>#REF!</f>
        <v>#REF!</v>
      </c>
      <c r="C1466" s="77" t="e">
        <f>#REF!</f>
        <v>#REF!</v>
      </c>
      <c r="D1466" s="66" t="e">
        <f>#REF!</f>
        <v>#REF!</v>
      </c>
      <c r="E1466" t="e">
        <f>#REF!</f>
        <v>#REF!</v>
      </c>
      <c r="F1466" t="e">
        <f>#REF!</f>
        <v>#REF!</v>
      </c>
      <c r="G1466" s="3" t="e">
        <f>#REF!</f>
        <v>#REF!</v>
      </c>
      <c r="H1466" s="3" t="e">
        <f>#REF!</f>
        <v>#REF!</v>
      </c>
      <c r="I1466" s="3" t="e">
        <f>#REF!</f>
        <v>#REF!</v>
      </c>
      <c r="J1466" s="75" t="e">
        <f>#REF!</f>
        <v>#REF!</v>
      </c>
      <c r="K1466" s="75" t="e">
        <f>#REF!</f>
        <v>#REF!</v>
      </c>
      <c r="L1466" s="3" t="e">
        <f>#REF!</f>
        <v>#REF!</v>
      </c>
      <c r="M1466" t="s">
        <v>9298</v>
      </c>
    </row>
    <row r="1467" spans="1:13" x14ac:dyDescent="0.25">
      <c r="A1467" t="e">
        <f>#REF!</f>
        <v>#REF!</v>
      </c>
      <c r="B1467" t="e">
        <f>#REF!</f>
        <v>#REF!</v>
      </c>
      <c r="C1467" s="77" t="e">
        <f>#REF!</f>
        <v>#REF!</v>
      </c>
      <c r="D1467" s="66" t="e">
        <f>#REF!</f>
        <v>#REF!</v>
      </c>
      <c r="E1467" t="e">
        <f>#REF!</f>
        <v>#REF!</v>
      </c>
      <c r="F1467" t="e">
        <f>#REF!</f>
        <v>#REF!</v>
      </c>
      <c r="G1467" s="3" t="e">
        <f>#REF!</f>
        <v>#REF!</v>
      </c>
      <c r="H1467" s="3" t="e">
        <f>#REF!</f>
        <v>#REF!</v>
      </c>
      <c r="I1467" s="3" t="e">
        <f>#REF!</f>
        <v>#REF!</v>
      </c>
      <c r="J1467" s="75" t="e">
        <f>#REF!</f>
        <v>#REF!</v>
      </c>
      <c r="K1467" s="75" t="e">
        <f>#REF!</f>
        <v>#REF!</v>
      </c>
      <c r="L1467" s="3" t="e">
        <f>#REF!</f>
        <v>#REF!</v>
      </c>
      <c r="M1467" t="s">
        <v>9299</v>
      </c>
    </row>
    <row r="1468" spans="1:13" x14ac:dyDescent="0.25">
      <c r="A1468" t="e">
        <f>#REF!</f>
        <v>#REF!</v>
      </c>
      <c r="B1468" t="e">
        <f>#REF!</f>
        <v>#REF!</v>
      </c>
      <c r="C1468" s="77" t="e">
        <f>#REF!</f>
        <v>#REF!</v>
      </c>
      <c r="D1468" s="66" t="e">
        <f>#REF!</f>
        <v>#REF!</v>
      </c>
      <c r="E1468" t="e">
        <f>#REF!</f>
        <v>#REF!</v>
      </c>
      <c r="F1468" t="e">
        <f>#REF!</f>
        <v>#REF!</v>
      </c>
      <c r="G1468" s="3" t="e">
        <f>#REF!</f>
        <v>#REF!</v>
      </c>
      <c r="H1468" s="3" t="e">
        <f>#REF!</f>
        <v>#REF!</v>
      </c>
      <c r="I1468" s="3" t="e">
        <f>#REF!</f>
        <v>#REF!</v>
      </c>
      <c r="J1468" s="75" t="e">
        <f>#REF!</f>
        <v>#REF!</v>
      </c>
      <c r="K1468" s="75" t="e">
        <f>#REF!</f>
        <v>#REF!</v>
      </c>
      <c r="L1468" s="3" t="e">
        <f>#REF!</f>
        <v>#REF!</v>
      </c>
      <c r="M1468" t="s">
        <v>9300</v>
      </c>
    </row>
    <row r="1469" spans="1:13" x14ac:dyDescent="0.25">
      <c r="A1469" t="e">
        <f>#REF!</f>
        <v>#REF!</v>
      </c>
      <c r="B1469" t="e">
        <f>#REF!</f>
        <v>#REF!</v>
      </c>
      <c r="C1469" s="77" t="e">
        <f>#REF!</f>
        <v>#REF!</v>
      </c>
      <c r="D1469" s="66" t="e">
        <f>#REF!</f>
        <v>#REF!</v>
      </c>
      <c r="E1469" t="e">
        <f>#REF!</f>
        <v>#REF!</v>
      </c>
      <c r="F1469" t="e">
        <f>#REF!</f>
        <v>#REF!</v>
      </c>
      <c r="G1469" s="3" t="e">
        <f>#REF!</f>
        <v>#REF!</v>
      </c>
      <c r="H1469" s="3" t="e">
        <f>#REF!</f>
        <v>#REF!</v>
      </c>
      <c r="I1469" s="3" t="e">
        <f>#REF!</f>
        <v>#REF!</v>
      </c>
      <c r="J1469" s="75" t="e">
        <f>#REF!</f>
        <v>#REF!</v>
      </c>
      <c r="K1469" s="75" t="e">
        <f>#REF!</f>
        <v>#REF!</v>
      </c>
      <c r="L1469" s="3" t="e">
        <f>#REF!</f>
        <v>#REF!</v>
      </c>
      <c r="M1469" t="s">
        <v>9301</v>
      </c>
    </row>
    <row r="1470" spans="1:13" x14ac:dyDescent="0.25">
      <c r="A1470" t="e">
        <f>#REF!</f>
        <v>#REF!</v>
      </c>
      <c r="B1470" t="e">
        <f>#REF!</f>
        <v>#REF!</v>
      </c>
      <c r="C1470" s="77" t="e">
        <f>#REF!</f>
        <v>#REF!</v>
      </c>
      <c r="D1470" s="66" t="e">
        <f>#REF!</f>
        <v>#REF!</v>
      </c>
      <c r="E1470" t="e">
        <f>#REF!</f>
        <v>#REF!</v>
      </c>
      <c r="F1470" t="e">
        <f>#REF!</f>
        <v>#REF!</v>
      </c>
      <c r="G1470" s="3" t="e">
        <f>#REF!</f>
        <v>#REF!</v>
      </c>
      <c r="H1470" s="3" t="e">
        <f>#REF!</f>
        <v>#REF!</v>
      </c>
      <c r="I1470" s="3" t="e">
        <f>#REF!</f>
        <v>#REF!</v>
      </c>
      <c r="J1470" s="75" t="e">
        <f>#REF!</f>
        <v>#REF!</v>
      </c>
      <c r="K1470" s="75" t="e">
        <f>#REF!</f>
        <v>#REF!</v>
      </c>
      <c r="L1470" s="3" t="e">
        <f>#REF!</f>
        <v>#REF!</v>
      </c>
      <c r="M1470" t="s">
        <v>9302</v>
      </c>
    </row>
    <row r="1471" spans="1:13" x14ac:dyDescent="0.25">
      <c r="A1471" t="e">
        <f>#REF!</f>
        <v>#REF!</v>
      </c>
      <c r="B1471" t="e">
        <f>#REF!</f>
        <v>#REF!</v>
      </c>
      <c r="C1471" s="77" t="e">
        <f>#REF!</f>
        <v>#REF!</v>
      </c>
      <c r="D1471" s="66" t="e">
        <f>#REF!</f>
        <v>#REF!</v>
      </c>
      <c r="E1471" t="e">
        <f>#REF!</f>
        <v>#REF!</v>
      </c>
      <c r="F1471" t="e">
        <f>#REF!</f>
        <v>#REF!</v>
      </c>
      <c r="G1471" s="3" t="e">
        <f>#REF!</f>
        <v>#REF!</v>
      </c>
      <c r="H1471" s="3" t="e">
        <f>#REF!</f>
        <v>#REF!</v>
      </c>
      <c r="I1471" s="3" t="e">
        <f>#REF!</f>
        <v>#REF!</v>
      </c>
      <c r="J1471" s="75" t="e">
        <f>#REF!</f>
        <v>#REF!</v>
      </c>
      <c r="K1471" s="75" t="e">
        <f>#REF!</f>
        <v>#REF!</v>
      </c>
      <c r="L1471" s="3" t="e">
        <f>#REF!</f>
        <v>#REF!</v>
      </c>
      <c r="M1471" t="s">
        <v>9303</v>
      </c>
    </row>
    <row r="1472" spans="1:13" x14ac:dyDescent="0.25">
      <c r="A1472" t="e">
        <f>#REF!</f>
        <v>#REF!</v>
      </c>
      <c r="B1472" t="e">
        <f>#REF!</f>
        <v>#REF!</v>
      </c>
      <c r="C1472" s="77" t="e">
        <f>#REF!</f>
        <v>#REF!</v>
      </c>
      <c r="D1472" s="66" t="e">
        <f>#REF!</f>
        <v>#REF!</v>
      </c>
      <c r="E1472" t="e">
        <f>#REF!</f>
        <v>#REF!</v>
      </c>
      <c r="F1472" t="e">
        <f>#REF!</f>
        <v>#REF!</v>
      </c>
      <c r="G1472" s="3" t="e">
        <f>#REF!</f>
        <v>#REF!</v>
      </c>
      <c r="H1472" s="3" t="e">
        <f>#REF!</f>
        <v>#REF!</v>
      </c>
      <c r="I1472" s="3" t="e">
        <f>#REF!</f>
        <v>#REF!</v>
      </c>
      <c r="J1472" s="75" t="e">
        <f>#REF!</f>
        <v>#REF!</v>
      </c>
      <c r="K1472" s="75" t="e">
        <f>#REF!</f>
        <v>#REF!</v>
      </c>
      <c r="L1472" s="3" t="e">
        <f>#REF!</f>
        <v>#REF!</v>
      </c>
      <c r="M1472" t="s">
        <v>9304</v>
      </c>
    </row>
    <row r="1473" spans="1:13" x14ac:dyDescent="0.25">
      <c r="A1473" t="e">
        <f>#REF!</f>
        <v>#REF!</v>
      </c>
      <c r="B1473" t="e">
        <f>#REF!</f>
        <v>#REF!</v>
      </c>
      <c r="C1473" s="77" t="e">
        <f>#REF!</f>
        <v>#REF!</v>
      </c>
      <c r="D1473" s="66" t="e">
        <f>#REF!</f>
        <v>#REF!</v>
      </c>
      <c r="E1473" t="e">
        <f>#REF!</f>
        <v>#REF!</v>
      </c>
      <c r="F1473" t="e">
        <f>#REF!</f>
        <v>#REF!</v>
      </c>
      <c r="G1473" s="3" t="e">
        <f>#REF!</f>
        <v>#REF!</v>
      </c>
      <c r="H1473" s="3" t="e">
        <f>#REF!</f>
        <v>#REF!</v>
      </c>
      <c r="I1473" s="3" t="e">
        <f>#REF!</f>
        <v>#REF!</v>
      </c>
      <c r="J1473" s="75" t="e">
        <f>#REF!</f>
        <v>#REF!</v>
      </c>
      <c r="K1473" s="75" t="e">
        <f>#REF!</f>
        <v>#REF!</v>
      </c>
      <c r="L1473" s="3" t="e">
        <f>#REF!</f>
        <v>#REF!</v>
      </c>
      <c r="M1473" t="s">
        <v>9305</v>
      </c>
    </row>
    <row r="1474" spans="1:13" x14ac:dyDescent="0.25">
      <c r="A1474" t="e">
        <f>#REF!</f>
        <v>#REF!</v>
      </c>
      <c r="B1474" t="e">
        <f>#REF!</f>
        <v>#REF!</v>
      </c>
      <c r="C1474" s="77" t="e">
        <f>#REF!</f>
        <v>#REF!</v>
      </c>
      <c r="D1474" s="66" t="e">
        <f>#REF!</f>
        <v>#REF!</v>
      </c>
      <c r="E1474" t="e">
        <f>#REF!</f>
        <v>#REF!</v>
      </c>
      <c r="F1474" t="e">
        <f>#REF!</f>
        <v>#REF!</v>
      </c>
      <c r="G1474" s="3" t="e">
        <f>#REF!</f>
        <v>#REF!</v>
      </c>
      <c r="H1474" s="3" t="e">
        <f>#REF!</f>
        <v>#REF!</v>
      </c>
      <c r="I1474" s="3" t="e">
        <f>#REF!</f>
        <v>#REF!</v>
      </c>
      <c r="J1474" s="75" t="e">
        <f>#REF!</f>
        <v>#REF!</v>
      </c>
      <c r="K1474" s="75" t="e">
        <f>#REF!</f>
        <v>#REF!</v>
      </c>
      <c r="L1474" s="3" t="e">
        <f>#REF!</f>
        <v>#REF!</v>
      </c>
      <c r="M1474" t="s">
        <v>9306</v>
      </c>
    </row>
    <row r="1475" spans="1:13" x14ac:dyDescent="0.25">
      <c r="A1475" t="e">
        <f>#REF!</f>
        <v>#REF!</v>
      </c>
      <c r="B1475" t="e">
        <f>#REF!</f>
        <v>#REF!</v>
      </c>
      <c r="C1475" s="77" t="e">
        <f>#REF!</f>
        <v>#REF!</v>
      </c>
      <c r="D1475" s="66" t="e">
        <f>#REF!</f>
        <v>#REF!</v>
      </c>
      <c r="E1475" t="e">
        <f>#REF!</f>
        <v>#REF!</v>
      </c>
      <c r="F1475" t="e">
        <f>#REF!</f>
        <v>#REF!</v>
      </c>
      <c r="G1475" s="3" t="e">
        <f>#REF!</f>
        <v>#REF!</v>
      </c>
      <c r="H1475" s="3" t="e">
        <f>#REF!</f>
        <v>#REF!</v>
      </c>
      <c r="I1475" s="3" t="e">
        <f>#REF!</f>
        <v>#REF!</v>
      </c>
      <c r="J1475" s="75" t="e">
        <f>#REF!</f>
        <v>#REF!</v>
      </c>
      <c r="K1475" s="75" t="e">
        <f>#REF!</f>
        <v>#REF!</v>
      </c>
      <c r="L1475" s="3" t="e">
        <f>#REF!</f>
        <v>#REF!</v>
      </c>
      <c r="M1475" t="s">
        <v>9307</v>
      </c>
    </row>
    <row r="1476" spans="1:13" x14ac:dyDescent="0.25">
      <c r="A1476" t="e">
        <f>#REF!</f>
        <v>#REF!</v>
      </c>
      <c r="B1476" t="e">
        <f>#REF!</f>
        <v>#REF!</v>
      </c>
      <c r="C1476" s="77" t="e">
        <f>#REF!</f>
        <v>#REF!</v>
      </c>
      <c r="D1476" s="66" t="e">
        <f>#REF!</f>
        <v>#REF!</v>
      </c>
      <c r="E1476" t="e">
        <f>#REF!</f>
        <v>#REF!</v>
      </c>
      <c r="F1476" t="e">
        <f>#REF!</f>
        <v>#REF!</v>
      </c>
      <c r="G1476" s="3" t="e">
        <f>#REF!</f>
        <v>#REF!</v>
      </c>
      <c r="H1476" s="3" t="e">
        <f>#REF!</f>
        <v>#REF!</v>
      </c>
      <c r="I1476" s="3" t="e">
        <f>#REF!</f>
        <v>#REF!</v>
      </c>
      <c r="J1476" s="75" t="e">
        <f>#REF!</f>
        <v>#REF!</v>
      </c>
      <c r="K1476" s="75" t="e">
        <f>#REF!</f>
        <v>#REF!</v>
      </c>
      <c r="L1476" s="3" t="e">
        <f>#REF!</f>
        <v>#REF!</v>
      </c>
      <c r="M1476" t="s">
        <v>9308</v>
      </c>
    </row>
    <row r="1477" spans="1:13" x14ac:dyDescent="0.25">
      <c r="A1477" t="e">
        <f>#REF!</f>
        <v>#REF!</v>
      </c>
      <c r="B1477" t="e">
        <f>#REF!</f>
        <v>#REF!</v>
      </c>
      <c r="C1477" s="77" t="e">
        <f>#REF!</f>
        <v>#REF!</v>
      </c>
      <c r="D1477" s="66" t="e">
        <f>#REF!</f>
        <v>#REF!</v>
      </c>
      <c r="E1477" t="e">
        <f>#REF!</f>
        <v>#REF!</v>
      </c>
      <c r="F1477" t="e">
        <f>#REF!</f>
        <v>#REF!</v>
      </c>
      <c r="G1477" s="3" t="e">
        <f>#REF!</f>
        <v>#REF!</v>
      </c>
      <c r="H1477" s="3" t="e">
        <f>#REF!</f>
        <v>#REF!</v>
      </c>
      <c r="I1477" s="3" t="e">
        <f>#REF!</f>
        <v>#REF!</v>
      </c>
      <c r="J1477" s="75" t="e">
        <f>#REF!</f>
        <v>#REF!</v>
      </c>
      <c r="K1477" s="75" t="e">
        <f>#REF!</f>
        <v>#REF!</v>
      </c>
      <c r="L1477" s="3" t="e">
        <f>#REF!</f>
        <v>#REF!</v>
      </c>
      <c r="M1477" t="s">
        <v>9309</v>
      </c>
    </row>
    <row r="1478" spans="1:13" x14ac:dyDescent="0.25">
      <c r="A1478" t="e">
        <f>#REF!</f>
        <v>#REF!</v>
      </c>
      <c r="B1478" t="e">
        <f>#REF!</f>
        <v>#REF!</v>
      </c>
      <c r="C1478" s="77" t="e">
        <f>#REF!</f>
        <v>#REF!</v>
      </c>
      <c r="D1478" s="66" t="e">
        <f>#REF!</f>
        <v>#REF!</v>
      </c>
      <c r="E1478" t="e">
        <f>#REF!</f>
        <v>#REF!</v>
      </c>
      <c r="F1478" t="e">
        <f>#REF!</f>
        <v>#REF!</v>
      </c>
      <c r="G1478" s="3" t="e">
        <f>#REF!</f>
        <v>#REF!</v>
      </c>
      <c r="H1478" s="3" t="e">
        <f>#REF!</f>
        <v>#REF!</v>
      </c>
      <c r="I1478" s="3" t="e">
        <f>#REF!</f>
        <v>#REF!</v>
      </c>
      <c r="J1478" s="75" t="e">
        <f>#REF!</f>
        <v>#REF!</v>
      </c>
      <c r="K1478" s="75" t="e">
        <f>#REF!</f>
        <v>#REF!</v>
      </c>
      <c r="L1478" s="3" t="e">
        <f>#REF!</f>
        <v>#REF!</v>
      </c>
      <c r="M1478" t="s">
        <v>9310</v>
      </c>
    </row>
    <row r="1479" spans="1:13" x14ac:dyDescent="0.25">
      <c r="A1479" t="e">
        <f>#REF!</f>
        <v>#REF!</v>
      </c>
      <c r="B1479" t="e">
        <f>#REF!</f>
        <v>#REF!</v>
      </c>
      <c r="C1479" s="77" t="e">
        <f>#REF!</f>
        <v>#REF!</v>
      </c>
      <c r="D1479" s="66" t="e">
        <f>#REF!</f>
        <v>#REF!</v>
      </c>
      <c r="E1479" t="e">
        <f>#REF!</f>
        <v>#REF!</v>
      </c>
      <c r="F1479" t="e">
        <f>#REF!</f>
        <v>#REF!</v>
      </c>
      <c r="G1479" s="3" t="e">
        <f>#REF!</f>
        <v>#REF!</v>
      </c>
      <c r="H1479" s="3" t="e">
        <f>#REF!</f>
        <v>#REF!</v>
      </c>
      <c r="I1479" s="3" t="e">
        <f>#REF!</f>
        <v>#REF!</v>
      </c>
      <c r="J1479" s="75" t="e">
        <f>#REF!</f>
        <v>#REF!</v>
      </c>
      <c r="K1479" s="75" t="e">
        <f>#REF!</f>
        <v>#REF!</v>
      </c>
      <c r="L1479" s="3" t="e">
        <f>#REF!</f>
        <v>#REF!</v>
      </c>
      <c r="M1479" t="s">
        <v>9311</v>
      </c>
    </row>
    <row r="1480" spans="1:13" x14ac:dyDescent="0.25">
      <c r="A1480" t="e">
        <f>#REF!</f>
        <v>#REF!</v>
      </c>
      <c r="B1480" t="e">
        <f>#REF!</f>
        <v>#REF!</v>
      </c>
      <c r="C1480" s="77" t="e">
        <f>#REF!</f>
        <v>#REF!</v>
      </c>
      <c r="D1480" s="66" t="e">
        <f>#REF!</f>
        <v>#REF!</v>
      </c>
      <c r="E1480" t="e">
        <f>#REF!</f>
        <v>#REF!</v>
      </c>
      <c r="F1480" t="e">
        <f>#REF!</f>
        <v>#REF!</v>
      </c>
      <c r="G1480" s="3" t="e">
        <f>#REF!</f>
        <v>#REF!</v>
      </c>
      <c r="H1480" s="3" t="e">
        <f>#REF!</f>
        <v>#REF!</v>
      </c>
      <c r="I1480" s="3" t="e">
        <f>#REF!</f>
        <v>#REF!</v>
      </c>
      <c r="J1480" s="75" t="e">
        <f>#REF!</f>
        <v>#REF!</v>
      </c>
      <c r="K1480" s="75" t="e">
        <f>#REF!</f>
        <v>#REF!</v>
      </c>
      <c r="L1480" s="3" t="e">
        <f>#REF!</f>
        <v>#REF!</v>
      </c>
      <c r="M1480" t="s">
        <v>9312</v>
      </c>
    </row>
    <row r="1481" spans="1:13" x14ac:dyDescent="0.25">
      <c r="A1481" t="e">
        <f>#REF!</f>
        <v>#REF!</v>
      </c>
      <c r="B1481" t="e">
        <f>#REF!</f>
        <v>#REF!</v>
      </c>
      <c r="C1481" s="77" t="e">
        <f>#REF!</f>
        <v>#REF!</v>
      </c>
      <c r="D1481" s="66" t="e">
        <f>#REF!</f>
        <v>#REF!</v>
      </c>
      <c r="E1481" t="e">
        <f>#REF!</f>
        <v>#REF!</v>
      </c>
      <c r="F1481" t="e">
        <f>#REF!</f>
        <v>#REF!</v>
      </c>
      <c r="G1481" s="3" t="e">
        <f>#REF!</f>
        <v>#REF!</v>
      </c>
      <c r="H1481" s="3" t="e">
        <f>#REF!</f>
        <v>#REF!</v>
      </c>
      <c r="I1481" s="3" t="e">
        <f>#REF!</f>
        <v>#REF!</v>
      </c>
      <c r="J1481" s="75" t="e">
        <f>#REF!</f>
        <v>#REF!</v>
      </c>
      <c r="K1481" s="75" t="e">
        <f>#REF!</f>
        <v>#REF!</v>
      </c>
      <c r="L1481" s="3" t="e">
        <f>#REF!</f>
        <v>#REF!</v>
      </c>
      <c r="M1481" t="s">
        <v>9313</v>
      </c>
    </row>
    <row r="1482" spans="1:13" x14ac:dyDescent="0.25">
      <c r="A1482" t="e">
        <f>#REF!</f>
        <v>#REF!</v>
      </c>
      <c r="B1482" t="e">
        <f>#REF!</f>
        <v>#REF!</v>
      </c>
      <c r="C1482" s="77" t="e">
        <f>#REF!</f>
        <v>#REF!</v>
      </c>
      <c r="D1482" s="66" t="e">
        <f>#REF!</f>
        <v>#REF!</v>
      </c>
      <c r="E1482" t="e">
        <f>#REF!</f>
        <v>#REF!</v>
      </c>
      <c r="F1482" t="e">
        <f>#REF!</f>
        <v>#REF!</v>
      </c>
      <c r="G1482" s="3" t="e">
        <f>#REF!</f>
        <v>#REF!</v>
      </c>
      <c r="H1482" s="3" t="e">
        <f>#REF!</f>
        <v>#REF!</v>
      </c>
      <c r="I1482" s="3" t="e">
        <f>#REF!</f>
        <v>#REF!</v>
      </c>
      <c r="J1482" s="75" t="e">
        <f>#REF!</f>
        <v>#REF!</v>
      </c>
      <c r="K1482" s="75" t="e">
        <f>#REF!</f>
        <v>#REF!</v>
      </c>
      <c r="L1482" s="3" t="e">
        <f>#REF!</f>
        <v>#REF!</v>
      </c>
      <c r="M1482" t="s">
        <v>9314</v>
      </c>
    </row>
    <row r="1483" spans="1:13" x14ac:dyDescent="0.25">
      <c r="A1483" t="e">
        <f>#REF!</f>
        <v>#REF!</v>
      </c>
      <c r="B1483" t="e">
        <f>#REF!</f>
        <v>#REF!</v>
      </c>
      <c r="C1483" s="77" t="e">
        <f>#REF!</f>
        <v>#REF!</v>
      </c>
      <c r="D1483" s="66" t="e">
        <f>#REF!</f>
        <v>#REF!</v>
      </c>
      <c r="E1483" t="e">
        <f>#REF!</f>
        <v>#REF!</v>
      </c>
      <c r="F1483" t="e">
        <f>#REF!</f>
        <v>#REF!</v>
      </c>
      <c r="G1483" s="3" t="e">
        <f>#REF!</f>
        <v>#REF!</v>
      </c>
      <c r="H1483" s="3" t="e">
        <f>#REF!</f>
        <v>#REF!</v>
      </c>
      <c r="I1483" s="3" t="e">
        <f>#REF!</f>
        <v>#REF!</v>
      </c>
      <c r="J1483" s="75" t="e">
        <f>#REF!</f>
        <v>#REF!</v>
      </c>
      <c r="K1483" s="75" t="e">
        <f>#REF!</f>
        <v>#REF!</v>
      </c>
      <c r="L1483" s="3" t="e">
        <f>#REF!</f>
        <v>#REF!</v>
      </c>
      <c r="M1483" t="s">
        <v>9315</v>
      </c>
    </row>
    <row r="1484" spans="1:13" x14ac:dyDescent="0.25">
      <c r="A1484" t="e">
        <f>#REF!</f>
        <v>#REF!</v>
      </c>
      <c r="B1484" t="e">
        <f>#REF!</f>
        <v>#REF!</v>
      </c>
      <c r="C1484" s="77" t="e">
        <f>#REF!</f>
        <v>#REF!</v>
      </c>
      <c r="D1484" s="66" t="e">
        <f>#REF!</f>
        <v>#REF!</v>
      </c>
      <c r="E1484" t="e">
        <f>#REF!</f>
        <v>#REF!</v>
      </c>
      <c r="F1484" t="e">
        <f>#REF!</f>
        <v>#REF!</v>
      </c>
      <c r="G1484" s="3" t="e">
        <f>#REF!</f>
        <v>#REF!</v>
      </c>
      <c r="H1484" s="3" t="e">
        <f>#REF!</f>
        <v>#REF!</v>
      </c>
      <c r="I1484" s="3" t="e">
        <f>#REF!</f>
        <v>#REF!</v>
      </c>
      <c r="J1484" s="75" t="e">
        <f>#REF!</f>
        <v>#REF!</v>
      </c>
      <c r="K1484" s="75" t="e">
        <f>#REF!</f>
        <v>#REF!</v>
      </c>
      <c r="L1484" s="3" t="e">
        <f>#REF!</f>
        <v>#REF!</v>
      </c>
      <c r="M1484" t="s">
        <v>9316</v>
      </c>
    </row>
    <row r="1485" spans="1:13" x14ac:dyDescent="0.25">
      <c r="A1485" t="e">
        <f>#REF!</f>
        <v>#REF!</v>
      </c>
      <c r="B1485" t="e">
        <f>#REF!</f>
        <v>#REF!</v>
      </c>
      <c r="C1485" s="77" t="e">
        <f>#REF!</f>
        <v>#REF!</v>
      </c>
      <c r="D1485" s="66" t="e">
        <f>#REF!</f>
        <v>#REF!</v>
      </c>
      <c r="E1485" t="e">
        <f>#REF!</f>
        <v>#REF!</v>
      </c>
      <c r="F1485" t="e">
        <f>#REF!</f>
        <v>#REF!</v>
      </c>
      <c r="G1485" s="3" t="e">
        <f>#REF!</f>
        <v>#REF!</v>
      </c>
      <c r="H1485" s="3" t="e">
        <f>#REF!</f>
        <v>#REF!</v>
      </c>
      <c r="I1485" s="3" t="e">
        <f>#REF!</f>
        <v>#REF!</v>
      </c>
      <c r="J1485" s="75" t="e">
        <f>#REF!</f>
        <v>#REF!</v>
      </c>
      <c r="K1485" s="75" t="e">
        <f>#REF!</f>
        <v>#REF!</v>
      </c>
      <c r="L1485" s="3" t="e">
        <f>#REF!</f>
        <v>#REF!</v>
      </c>
      <c r="M1485" t="s">
        <v>9317</v>
      </c>
    </row>
    <row r="1486" spans="1:13" x14ac:dyDescent="0.25">
      <c r="A1486" t="e">
        <f>#REF!</f>
        <v>#REF!</v>
      </c>
      <c r="B1486" t="e">
        <f>#REF!</f>
        <v>#REF!</v>
      </c>
      <c r="C1486" s="77" t="e">
        <f>#REF!</f>
        <v>#REF!</v>
      </c>
      <c r="D1486" s="66" t="e">
        <f>#REF!</f>
        <v>#REF!</v>
      </c>
      <c r="E1486" t="e">
        <f>#REF!</f>
        <v>#REF!</v>
      </c>
      <c r="F1486" t="e">
        <f>#REF!</f>
        <v>#REF!</v>
      </c>
      <c r="G1486" s="3" t="e">
        <f>#REF!</f>
        <v>#REF!</v>
      </c>
      <c r="H1486" s="3" t="e">
        <f>#REF!</f>
        <v>#REF!</v>
      </c>
      <c r="I1486" s="3" t="e">
        <f>#REF!</f>
        <v>#REF!</v>
      </c>
      <c r="J1486" s="75" t="e">
        <f>#REF!</f>
        <v>#REF!</v>
      </c>
      <c r="K1486" s="75" t="e">
        <f>#REF!</f>
        <v>#REF!</v>
      </c>
      <c r="L1486" s="3" t="e">
        <f>#REF!</f>
        <v>#REF!</v>
      </c>
      <c r="M1486" t="s">
        <v>9318</v>
      </c>
    </row>
    <row r="1487" spans="1:13" x14ac:dyDescent="0.25">
      <c r="A1487" t="e">
        <f>#REF!</f>
        <v>#REF!</v>
      </c>
      <c r="B1487" t="e">
        <f>#REF!</f>
        <v>#REF!</v>
      </c>
      <c r="C1487" s="77" t="e">
        <f>#REF!</f>
        <v>#REF!</v>
      </c>
      <c r="D1487" s="66" t="e">
        <f>#REF!</f>
        <v>#REF!</v>
      </c>
      <c r="E1487" t="e">
        <f>#REF!</f>
        <v>#REF!</v>
      </c>
      <c r="F1487" t="e">
        <f>#REF!</f>
        <v>#REF!</v>
      </c>
      <c r="G1487" s="3" t="e">
        <f>#REF!</f>
        <v>#REF!</v>
      </c>
      <c r="H1487" s="3" t="e">
        <f>#REF!</f>
        <v>#REF!</v>
      </c>
      <c r="I1487" s="3" t="e">
        <f>#REF!</f>
        <v>#REF!</v>
      </c>
      <c r="J1487" s="75" t="e">
        <f>#REF!</f>
        <v>#REF!</v>
      </c>
      <c r="K1487" s="75" t="e">
        <f>#REF!</f>
        <v>#REF!</v>
      </c>
      <c r="L1487" s="3" t="e">
        <f>#REF!</f>
        <v>#REF!</v>
      </c>
      <c r="M1487" t="s">
        <v>9319</v>
      </c>
    </row>
    <row r="1488" spans="1:13" x14ac:dyDescent="0.25">
      <c r="A1488" t="e">
        <f>#REF!</f>
        <v>#REF!</v>
      </c>
      <c r="B1488" t="e">
        <f>#REF!</f>
        <v>#REF!</v>
      </c>
      <c r="C1488" s="77" t="e">
        <f>#REF!</f>
        <v>#REF!</v>
      </c>
      <c r="D1488" s="66" t="e">
        <f>#REF!</f>
        <v>#REF!</v>
      </c>
      <c r="E1488" t="e">
        <f>#REF!</f>
        <v>#REF!</v>
      </c>
      <c r="F1488" t="e">
        <f>#REF!</f>
        <v>#REF!</v>
      </c>
      <c r="G1488" s="3" t="e">
        <f>#REF!</f>
        <v>#REF!</v>
      </c>
      <c r="H1488" s="3" t="e">
        <f>#REF!</f>
        <v>#REF!</v>
      </c>
      <c r="I1488" s="3" t="e">
        <f>#REF!</f>
        <v>#REF!</v>
      </c>
      <c r="J1488" s="75" t="e">
        <f>#REF!</f>
        <v>#REF!</v>
      </c>
      <c r="K1488" s="75" t="e">
        <f>#REF!</f>
        <v>#REF!</v>
      </c>
      <c r="L1488" s="3" t="e">
        <f>#REF!</f>
        <v>#REF!</v>
      </c>
      <c r="M1488" t="s">
        <v>9320</v>
      </c>
    </row>
    <row r="1489" spans="1:13" x14ac:dyDescent="0.25">
      <c r="A1489" t="e">
        <f>#REF!</f>
        <v>#REF!</v>
      </c>
      <c r="B1489" t="e">
        <f>#REF!</f>
        <v>#REF!</v>
      </c>
      <c r="C1489" s="77" t="e">
        <f>#REF!</f>
        <v>#REF!</v>
      </c>
      <c r="D1489" s="66" t="e">
        <f>#REF!</f>
        <v>#REF!</v>
      </c>
      <c r="E1489" t="e">
        <f>#REF!</f>
        <v>#REF!</v>
      </c>
      <c r="F1489" t="e">
        <f>#REF!</f>
        <v>#REF!</v>
      </c>
      <c r="G1489" s="3" t="e">
        <f>#REF!</f>
        <v>#REF!</v>
      </c>
      <c r="H1489" s="3" t="e">
        <f>#REF!</f>
        <v>#REF!</v>
      </c>
      <c r="I1489" s="3" t="e">
        <f>#REF!</f>
        <v>#REF!</v>
      </c>
      <c r="J1489" s="75" t="e">
        <f>#REF!</f>
        <v>#REF!</v>
      </c>
      <c r="K1489" s="75" t="e">
        <f>#REF!</f>
        <v>#REF!</v>
      </c>
      <c r="L1489" s="3" t="e">
        <f>#REF!</f>
        <v>#REF!</v>
      </c>
      <c r="M1489" t="s">
        <v>9321</v>
      </c>
    </row>
    <row r="1490" spans="1:13" x14ac:dyDescent="0.25">
      <c r="A1490" t="e">
        <f>#REF!</f>
        <v>#REF!</v>
      </c>
      <c r="B1490" t="e">
        <f>#REF!</f>
        <v>#REF!</v>
      </c>
      <c r="C1490" s="77" t="e">
        <f>#REF!</f>
        <v>#REF!</v>
      </c>
      <c r="D1490" s="66" t="e">
        <f>#REF!</f>
        <v>#REF!</v>
      </c>
      <c r="E1490" t="e">
        <f>#REF!</f>
        <v>#REF!</v>
      </c>
      <c r="F1490" t="e">
        <f>#REF!</f>
        <v>#REF!</v>
      </c>
      <c r="G1490" s="3" t="e">
        <f>#REF!</f>
        <v>#REF!</v>
      </c>
      <c r="H1490" s="3" t="e">
        <f>#REF!</f>
        <v>#REF!</v>
      </c>
      <c r="I1490" s="3" t="e">
        <f>#REF!</f>
        <v>#REF!</v>
      </c>
      <c r="J1490" s="75" t="e">
        <f>#REF!</f>
        <v>#REF!</v>
      </c>
      <c r="K1490" s="75" t="e">
        <f>#REF!</f>
        <v>#REF!</v>
      </c>
      <c r="L1490" s="3" t="e">
        <f>#REF!</f>
        <v>#REF!</v>
      </c>
      <c r="M1490" t="s">
        <v>9322</v>
      </c>
    </row>
    <row r="1491" spans="1:13" x14ac:dyDescent="0.25">
      <c r="A1491" t="e">
        <f>#REF!</f>
        <v>#REF!</v>
      </c>
      <c r="B1491" t="e">
        <f>#REF!</f>
        <v>#REF!</v>
      </c>
      <c r="C1491" s="77" t="e">
        <f>#REF!</f>
        <v>#REF!</v>
      </c>
      <c r="D1491" s="66" t="e">
        <f>#REF!</f>
        <v>#REF!</v>
      </c>
      <c r="E1491" t="e">
        <f>#REF!</f>
        <v>#REF!</v>
      </c>
      <c r="F1491" t="e">
        <f>#REF!</f>
        <v>#REF!</v>
      </c>
      <c r="G1491" s="3" t="e">
        <f>#REF!</f>
        <v>#REF!</v>
      </c>
      <c r="H1491" s="3" t="e">
        <f>#REF!</f>
        <v>#REF!</v>
      </c>
      <c r="I1491" s="3" t="e">
        <f>#REF!</f>
        <v>#REF!</v>
      </c>
      <c r="J1491" s="75" t="e">
        <f>#REF!</f>
        <v>#REF!</v>
      </c>
      <c r="K1491" s="75" t="e">
        <f>#REF!</f>
        <v>#REF!</v>
      </c>
      <c r="L1491" s="3" t="e">
        <f>#REF!</f>
        <v>#REF!</v>
      </c>
      <c r="M1491" t="s">
        <v>9323</v>
      </c>
    </row>
    <row r="1492" spans="1:13" x14ac:dyDescent="0.25">
      <c r="A1492" t="e">
        <f>#REF!</f>
        <v>#REF!</v>
      </c>
      <c r="B1492" t="e">
        <f>#REF!</f>
        <v>#REF!</v>
      </c>
      <c r="C1492" s="77" t="e">
        <f>#REF!</f>
        <v>#REF!</v>
      </c>
      <c r="D1492" s="66" t="e">
        <f>#REF!</f>
        <v>#REF!</v>
      </c>
      <c r="E1492" t="e">
        <f>#REF!</f>
        <v>#REF!</v>
      </c>
      <c r="F1492" t="e">
        <f>#REF!</f>
        <v>#REF!</v>
      </c>
      <c r="G1492" s="3" t="e">
        <f>#REF!</f>
        <v>#REF!</v>
      </c>
      <c r="H1492" s="3" t="e">
        <f>#REF!</f>
        <v>#REF!</v>
      </c>
      <c r="I1492" s="3" t="e">
        <f>#REF!</f>
        <v>#REF!</v>
      </c>
      <c r="J1492" s="75" t="e">
        <f>#REF!</f>
        <v>#REF!</v>
      </c>
      <c r="K1492" s="75" t="e">
        <f>#REF!</f>
        <v>#REF!</v>
      </c>
      <c r="L1492" s="3" t="e">
        <f>#REF!</f>
        <v>#REF!</v>
      </c>
      <c r="M1492" t="s">
        <v>9324</v>
      </c>
    </row>
    <row r="1493" spans="1:13" x14ac:dyDescent="0.25">
      <c r="A1493" t="e">
        <f>#REF!</f>
        <v>#REF!</v>
      </c>
      <c r="B1493" t="e">
        <f>#REF!</f>
        <v>#REF!</v>
      </c>
      <c r="C1493" s="77" t="e">
        <f>#REF!</f>
        <v>#REF!</v>
      </c>
      <c r="D1493" s="66" t="e">
        <f>#REF!</f>
        <v>#REF!</v>
      </c>
      <c r="E1493" t="e">
        <f>#REF!</f>
        <v>#REF!</v>
      </c>
      <c r="F1493" t="e">
        <f>#REF!</f>
        <v>#REF!</v>
      </c>
      <c r="G1493" s="3" t="e">
        <f>#REF!</f>
        <v>#REF!</v>
      </c>
      <c r="H1493" s="3" t="e">
        <f>#REF!</f>
        <v>#REF!</v>
      </c>
      <c r="I1493" s="3" t="e">
        <f>#REF!</f>
        <v>#REF!</v>
      </c>
      <c r="J1493" s="75" t="e">
        <f>#REF!</f>
        <v>#REF!</v>
      </c>
      <c r="K1493" s="75" t="e">
        <f>#REF!</f>
        <v>#REF!</v>
      </c>
      <c r="L1493" s="3" t="e">
        <f>#REF!</f>
        <v>#REF!</v>
      </c>
      <c r="M1493" t="s">
        <v>9325</v>
      </c>
    </row>
    <row r="1494" spans="1:13" x14ac:dyDescent="0.25">
      <c r="A1494" t="e">
        <f>#REF!</f>
        <v>#REF!</v>
      </c>
      <c r="B1494" t="e">
        <f>#REF!</f>
        <v>#REF!</v>
      </c>
      <c r="C1494" s="77" t="e">
        <f>#REF!</f>
        <v>#REF!</v>
      </c>
      <c r="D1494" s="66" t="e">
        <f>#REF!</f>
        <v>#REF!</v>
      </c>
      <c r="E1494" t="e">
        <f>#REF!</f>
        <v>#REF!</v>
      </c>
      <c r="F1494" t="e">
        <f>#REF!</f>
        <v>#REF!</v>
      </c>
      <c r="G1494" s="3" t="e">
        <f>#REF!</f>
        <v>#REF!</v>
      </c>
      <c r="H1494" s="3" t="e">
        <f>#REF!</f>
        <v>#REF!</v>
      </c>
      <c r="I1494" s="3" t="e">
        <f>#REF!</f>
        <v>#REF!</v>
      </c>
      <c r="J1494" s="75" t="e">
        <f>#REF!</f>
        <v>#REF!</v>
      </c>
      <c r="K1494" s="75" t="e">
        <f>#REF!</f>
        <v>#REF!</v>
      </c>
      <c r="L1494" s="3" t="e">
        <f>#REF!</f>
        <v>#REF!</v>
      </c>
      <c r="M1494" t="s">
        <v>9326</v>
      </c>
    </row>
    <row r="1495" spans="1:13" x14ac:dyDescent="0.25">
      <c r="A1495" t="e">
        <f>#REF!</f>
        <v>#REF!</v>
      </c>
      <c r="B1495" t="e">
        <f>#REF!</f>
        <v>#REF!</v>
      </c>
      <c r="C1495" s="77" t="e">
        <f>#REF!</f>
        <v>#REF!</v>
      </c>
      <c r="D1495" s="66" t="e">
        <f>#REF!</f>
        <v>#REF!</v>
      </c>
      <c r="E1495" t="e">
        <f>#REF!</f>
        <v>#REF!</v>
      </c>
      <c r="F1495" t="e">
        <f>#REF!</f>
        <v>#REF!</v>
      </c>
      <c r="G1495" s="3" t="e">
        <f>#REF!</f>
        <v>#REF!</v>
      </c>
      <c r="H1495" s="3" t="e">
        <f>#REF!</f>
        <v>#REF!</v>
      </c>
      <c r="I1495" s="3" t="e">
        <f>#REF!</f>
        <v>#REF!</v>
      </c>
      <c r="J1495" s="75" t="e">
        <f>#REF!</f>
        <v>#REF!</v>
      </c>
      <c r="K1495" s="75" t="e">
        <f>#REF!</f>
        <v>#REF!</v>
      </c>
      <c r="L1495" s="3" t="e">
        <f>#REF!</f>
        <v>#REF!</v>
      </c>
      <c r="M1495" t="s">
        <v>9327</v>
      </c>
    </row>
    <row r="1496" spans="1:13" x14ac:dyDescent="0.25">
      <c r="A1496" t="e">
        <f>#REF!</f>
        <v>#REF!</v>
      </c>
      <c r="B1496" t="e">
        <f>#REF!</f>
        <v>#REF!</v>
      </c>
      <c r="C1496" s="77" t="e">
        <f>#REF!</f>
        <v>#REF!</v>
      </c>
      <c r="D1496" s="66" t="e">
        <f>#REF!</f>
        <v>#REF!</v>
      </c>
      <c r="E1496" t="e">
        <f>#REF!</f>
        <v>#REF!</v>
      </c>
      <c r="F1496" t="e">
        <f>#REF!</f>
        <v>#REF!</v>
      </c>
      <c r="G1496" s="3" t="e">
        <f>#REF!</f>
        <v>#REF!</v>
      </c>
      <c r="H1496" s="3" t="e">
        <f>#REF!</f>
        <v>#REF!</v>
      </c>
      <c r="I1496" s="3" t="e">
        <f>#REF!</f>
        <v>#REF!</v>
      </c>
      <c r="J1496" s="75" t="e">
        <f>#REF!</f>
        <v>#REF!</v>
      </c>
      <c r="K1496" s="75" t="e">
        <f>#REF!</f>
        <v>#REF!</v>
      </c>
      <c r="L1496" s="3" t="e">
        <f>#REF!</f>
        <v>#REF!</v>
      </c>
      <c r="M1496" t="s">
        <v>9328</v>
      </c>
    </row>
    <row r="1497" spans="1:13" x14ac:dyDescent="0.25">
      <c r="A1497" t="e">
        <f>#REF!</f>
        <v>#REF!</v>
      </c>
      <c r="B1497" t="e">
        <f>#REF!</f>
        <v>#REF!</v>
      </c>
      <c r="C1497" s="77" t="e">
        <f>#REF!</f>
        <v>#REF!</v>
      </c>
      <c r="D1497" s="66" t="e">
        <f>#REF!</f>
        <v>#REF!</v>
      </c>
      <c r="E1497" t="e">
        <f>#REF!</f>
        <v>#REF!</v>
      </c>
      <c r="F1497" t="e">
        <f>#REF!</f>
        <v>#REF!</v>
      </c>
      <c r="G1497" s="3" t="e">
        <f>#REF!</f>
        <v>#REF!</v>
      </c>
      <c r="H1497" s="3" t="e">
        <f>#REF!</f>
        <v>#REF!</v>
      </c>
      <c r="I1497" s="3" t="e">
        <f>#REF!</f>
        <v>#REF!</v>
      </c>
      <c r="J1497" s="75" t="e">
        <f>#REF!</f>
        <v>#REF!</v>
      </c>
      <c r="K1497" s="75" t="e">
        <f>#REF!</f>
        <v>#REF!</v>
      </c>
      <c r="L1497" s="3" t="e">
        <f>#REF!</f>
        <v>#REF!</v>
      </c>
      <c r="M1497" t="s">
        <v>9329</v>
      </c>
    </row>
    <row r="1498" spans="1:13" x14ac:dyDescent="0.25">
      <c r="A1498" t="e">
        <f>#REF!</f>
        <v>#REF!</v>
      </c>
      <c r="B1498" t="e">
        <f>#REF!</f>
        <v>#REF!</v>
      </c>
      <c r="C1498" s="77" t="e">
        <f>#REF!</f>
        <v>#REF!</v>
      </c>
      <c r="D1498" s="66" t="e">
        <f>#REF!</f>
        <v>#REF!</v>
      </c>
      <c r="E1498" t="e">
        <f>#REF!</f>
        <v>#REF!</v>
      </c>
      <c r="F1498" t="e">
        <f>#REF!</f>
        <v>#REF!</v>
      </c>
      <c r="G1498" s="3" t="e">
        <f>#REF!</f>
        <v>#REF!</v>
      </c>
      <c r="H1498" s="3" t="e">
        <f>#REF!</f>
        <v>#REF!</v>
      </c>
      <c r="I1498" s="3" t="e">
        <f>#REF!</f>
        <v>#REF!</v>
      </c>
      <c r="J1498" s="75" t="e">
        <f>#REF!</f>
        <v>#REF!</v>
      </c>
      <c r="K1498" s="75" t="e">
        <f>#REF!</f>
        <v>#REF!</v>
      </c>
      <c r="L1498" s="3" t="e">
        <f>#REF!</f>
        <v>#REF!</v>
      </c>
      <c r="M1498" t="s">
        <v>9330</v>
      </c>
    </row>
    <row r="1499" spans="1:13" x14ac:dyDescent="0.25">
      <c r="A1499" t="e">
        <f>#REF!</f>
        <v>#REF!</v>
      </c>
      <c r="B1499" t="e">
        <f>#REF!</f>
        <v>#REF!</v>
      </c>
      <c r="C1499" s="77" t="e">
        <f>#REF!</f>
        <v>#REF!</v>
      </c>
      <c r="D1499" s="66" t="e">
        <f>#REF!</f>
        <v>#REF!</v>
      </c>
      <c r="E1499" t="e">
        <f>#REF!</f>
        <v>#REF!</v>
      </c>
      <c r="F1499" t="e">
        <f>#REF!</f>
        <v>#REF!</v>
      </c>
      <c r="G1499" s="3" t="e">
        <f>#REF!</f>
        <v>#REF!</v>
      </c>
      <c r="H1499" s="3" t="e">
        <f>#REF!</f>
        <v>#REF!</v>
      </c>
      <c r="I1499" s="3" t="e">
        <f>#REF!</f>
        <v>#REF!</v>
      </c>
      <c r="J1499" s="75" t="e">
        <f>#REF!</f>
        <v>#REF!</v>
      </c>
      <c r="K1499" s="75" t="e">
        <f>#REF!</f>
        <v>#REF!</v>
      </c>
      <c r="L1499" s="3" t="e">
        <f>#REF!</f>
        <v>#REF!</v>
      </c>
      <c r="M1499" t="s">
        <v>9331</v>
      </c>
    </row>
    <row r="1500" spans="1:13" x14ac:dyDescent="0.25">
      <c r="A1500" t="e">
        <f>#REF!</f>
        <v>#REF!</v>
      </c>
      <c r="B1500" t="e">
        <f>#REF!</f>
        <v>#REF!</v>
      </c>
      <c r="C1500" s="77" t="e">
        <f>#REF!</f>
        <v>#REF!</v>
      </c>
      <c r="D1500" s="66" t="e">
        <f>#REF!</f>
        <v>#REF!</v>
      </c>
      <c r="E1500" t="e">
        <f>#REF!</f>
        <v>#REF!</v>
      </c>
      <c r="F1500" t="e">
        <f>#REF!</f>
        <v>#REF!</v>
      </c>
      <c r="G1500" s="3" t="e">
        <f>#REF!</f>
        <v>#REF!</v>
      </c>
      <c r="H1500" s="3" t="e">
        <f>#REF!</f>
        <v>#REF!</v>
      </c>
      <c r="I1500" s="3" t="e">
        <f>#REF!</f>
        <v>#REF!</v>
      </c>
      <c r="J1500" s="75" t="e">
        <f>#REF!</f>
        <v>#REF!</v>
      </c>
      <c r="K1500" s="75" t="e">
        <f>#REF!</f>
        <v>#REF!</v>
      </c>
      <c r="L1500" s="3" t="e">
        <f>#REF!</f>
        <v>#REF!</v>
      </c>
      <c r="M1500" t="s">
        <v>9332</v>
      </c>
    </row>
    <row r="1501" spans="1:13" x14ac:dyDescent="0.25">
      <c r="A1501" t="e">
        <f>#REF!</f>
        <v>#REF!</v>
      </c>
      <c r="B1501" t="e">
        <f>#REF!</f>
        <v>#REF!</v>
      </c>
      <c r="C1501" s="77" t="e">
        <f>#REF!</f>
        <v>#REF!</v>
      </c>
      <c r="D1501" s="66" t="e">
        <f>#REF!</f>
        <v>#REF!</v>
      </c>
      <c r="E1501" t="e">
        <f>#REF!</f>
        <v>#REF!</v>
      </c>
      <c r="F1501" t="e">
        <f>#REF!</f>
        <v>#REF!</v>
      </c>
      <c r="G1501" s="3" t="e">
        <f>#REF!</f>
        <v>#REF!</v>
      </c>
      <c r="H1501" s="3" t="e">
        <f>#REF!</f>
        <v>#REF!</v>
      </c>
      <c r="I1501" s="3" t="e">
        <f>#REF!</f>
        <v>#REF!</v>
      </c>
      <c r="J1501" s="75" t="e">
        <f>#REF!</f>
        <v>#REF!</v>
      </c>
      <c r="K1501" s="75" t="e">
        <f>#REF!</f>
        <v>#REF!</v>
      </c>
      <c r="L1501" s="3" t="e">
        <f>#REF!</f>
        <v>#REF!</v>
      </c>
      <c r="M1501" t="s">
        <v>9333</v>
      </c>
    </row>
    <row r="1502" spans="1:13" x14ac:dyDescent="0.25">
      <c r="A1502" t="e">
        <f>#REF!</f>
        <v>#REF!</v>
      </c>
      <c r="B1502" t="e">
        <f>#REF!</f>
        <v>#REF!</v>
      </c>
      <c r="C1502" s="77" t="e">
        <f>#REF!</f>
        <v>#REF!</v>
      </c>
      <c r="D1502" s="66" t="e">
        <f>#REF!</f>
        <v>#REF!</v>
      </c>
      <c r="E1502" t="e">
        <f>#REF!</f>
        <v>#REF!</v>
      </c>
      <c r="F1502" t="e">
        <f>#REF!</f>
        <v>#REF!</v>
      </c>
      <c r="G1502" s="3" t="e">
        <f>#REF!</f>
        <v>#REF!</v>
      </c>
      <c r="H1502" s="3" t="e">
        <f>#REF!</f>
        <v>#REF!</v>
      </c>
      <c r="I1502" s="3" t="e">
        <f>#REF!</f>
        <v>#REF!</v>
      </c>
      <c r="J1502" s="75" t="e">
        <f>#REF!</f>
        <v>#REF!</v>
      </c>
      <c r="K1502" s="75" t="e">
        <f>#REF!</f>
        <v>#REF!</v>
      </c>
      <c r="L1502" s="3" t="e">
        <f>#REF!</f>
        <v>#REF!</v>
      </c>
      <c r="M1502" t="s">
        <v>9334</v>
      </c>
    </row>
    <row r="1503" spans="1:13" x14ac:dyDescent="0.25">
      <c r="A1503" t="e">
        <f>#REF!</f>
        <v>#REF!</v>
      </c>
      <c r="B1503" t="e">
        <f>#REF!</f>
        <v>#REF!</v>
      </c>
      <c r="C1503" s="77" t="e">
        <f>#REF!</f>
        <v>#REF!</v>
      </c>
      <c r="D1503" s="66" t="e">
        <f>#REF!</f>
        <v>#REF!</v>
      </c>
      <c r="E1503" t="e">
        <f>#REF!</f>
        <v>#REF!</v>
      </c>
      <c r="F1503" t="e">
        <f>#REF!</f>
        <v>#REF!</v>
      </c>
      <c r="G1503" s="3" t="e">
        <f>#REF!</f>
        <v>#REF!</v>
      </c>
      <c r="H1503" s="3" t="e">
        <f>#REF!</f>
        <v>#REF!</v>
      </c>
      <c r="I1503" s="3" t="e">
        <f>#REF!</f>
        <v>#REF!</v>
      </c>
      <c r="J1503" s="75" t="e">
        <f>#REF!</f>
        <v>#REF!</v>
      </c>
      <c r="K1503" s="75" t="e">
        <f>#REF!</f>
        <v>#REF!</v>
      </c>
      <c r="L1503" s="3" t="e">
        <f>#REF!</f>
        <v>#REF!</v>
      </c>
      <c r="M1503" t="s">
        <v>9335</v>
      </c>
    </row>
    <row r="1504" spans="1:13" x14ac:dyDescent="0.25">
      <c r="A1504" t="e">
        <f>#REF!</f>
        <v>#REF!</v>
      </c>
      <c r="B1504" t="e">
        <f>#REF!</f>
        <v>#REF!</v>
      </c>
      <c r="C1504" s="77" t="e">
        <f>#REF!</f>
        <v>#REF!</v>
      </c>
      <c r="D1504" s="66" t="e">
        <f>#REF!</f>
        <v>#REF!</v>
      </c>
      <c r="E1504" t="e">
        <f>#REF!</f>
        <v>#REF!</v>
      </c>
      <c r="F1504" t="e">
        <f>#REF!</f>
        <v>#REF!</v>
      </c>
      <c r="G1504" s="3" t="e">
        <f>#REF!</f>
        <v>#REF!</v>
      </c>
      <c r="H1504" s="3" t="e">
        <f>#REF!</f>
        <v>#REF!</v>
      </c>
      <c r="I1504" s="3" t="e">
        <f>#REF!</f>
        <v>#REF!</v>
      </c>
      <c r="J1504" s="75" t="e">
        <f>#REF!</f>
        <v>#REF!</v>
      </c>
      <c r="K1504" s="75" t="e">
        <f>#REF!</f>
        <v>#REF!</v>
      </c>
      <c r="L1504" s="3" t="e">
        <f>#REF!</f>
        <v>#REF!</v>
      </c>
      <c r="M1504" t="s">
        <v>9336</v>
      </c>
    </row>
    <row r="1505" spans="1:13" x14ac:dyDescent="0.25">
      <c r="A1505" t="e">
        <f>#REF!</f>
        <v>#REF!</v>
      </c>
      <c r="B1505" t="e">
        <f>#REF!</f>
        <v>#REF!</v>
      </c>
      <c r="C1505" s="77" t="e">
        <f>#REF!</f>
        <v>#REF!</v>
      </c>
      <c r="D1505" s="66" t="e">
        <f>#REF!</f>
        <v>#REF!</v>
      </c>
      <c r="E1505" t="e">
        <f>#REF!</f>
        <v>#REF!</v>
      </c>
      <c r="F1505" t="e">
        <f>#REF!</f>
        <v>#REF!</v>
      </c>
      <c r="G1505" s="3" t="e">
        <f>#REF!</f>
        <v>#REF!</v>
      </c>
      <c r="H1505" s="3" t="e">
        <f>#REF!</f>
        <v>#REF!</v>
      </c>
      <c r="I1505" s="3" t="e">
        <f>#REF!</f>
        <v>#REF!</v>
      </c>
      <c r="J1505" s="75" t="e">
        <f>#REF!</f>
        <v>#REF!</v>
      </c>
      <c r="K1505" s="75" t="e">
        <f>#REF!</f>
        <v>#REF!</v>
      </c>
      <c r="L1505" s="3" t="e">
        <f>#REF!</f>
        <v>#REF!</v>
      </c>
      <c r="M1505" t="s">
        <v>9337</v>
      </c>
    </row>
    <row r="1506" spans="1:13" x14ac:dyDescent="0.25">
      <c r="A1506" t="e">
        <f>#REF!</f>
        <v>#REF!</v>
      </c>
      <c r="B1506" t="e">
        <f>#REF!</f>
        <v>#REF!</v>
      </c>
      <c r="C1506" s="77" t="e">
        <f>#REF!</f>
        <v>#REF!</v>
      </c>
      <c r="D1506" s="66" t="e">
        <f>#REF!</f>
        <v>#REF!</v>
      </c>
      <c r="E1506" t="e">
        <f>#REF!</f>
        <v>#REF!</v>
      </c>
      <c r="F1506" t="e">
        <f>#REF!</f>
        <v>#REF!</v>
      </c>
      <c r="G1506" s="3" t="e">
        <f>#REF!</f>
        <v>#REF!</v>
      </c>
      <c r="H1506" s="3" t="e">
        <f>#REF!</f>
        <v>#REF!</v>
      </c>
      <c r="I1506" s="3" t="e">
        <f>#REF!</f>
        <v>#REF!</v>
      </c>
      <c r="J1506" s="75" t="e">
        <f>#REF!</f>
        <v>#REF!</v>
      </c>
      <c r="K1506" s="75" t="e">
        <f>#REF!</f>
        <v>#REF!</v>
      </c>
      <c r="L1506" s="3" t="e">
        <f>#REF!</f>
        <v>#REF!</v>
      </c>
      <c r="M1506" t="s">
        <v>9338</v>
      </c>
    </row>
    <row r="1507" spans="1:13" x14ac:dyDescent="0.25">
      <c r="A1507" t="e">
        <f>#REF!</f>
        <v>#REF!</v>
      </c>
      <c r="B1507" t="e">
        <f>#REF!</f>
        <v>#REF!</v>
      </c>
      <c r="C1507" s="77" t="e">
        <f>#REF!</f>
        <v>#REF!</v>
      </c>
      <c r="D1507" s="66" t="e">
        <f>#REF!</f>
        <v>#REF!</v>
      </c>
      <c r="E1507" t="e">
        <f>#REF!</f>
        <v>#REF!</v>
      </c>
      <c r="F1507" t="e">
        <f>#REF!</f>
        <v>#REF!</v>
      </c>
      <c r="G1507" s="3" t="e">
        <f>#REF!</f>
        <v>#REF!</v>
      </c>
      <c r="H1507" s="3" t="e">
        <f>#REF!</f>
        <v>#REF!</v>
      </c>
      <c r="I1507" s="3" t="e">
        <f>#REF!</f>
        <v>#REF!</v>
      </c>
      <c r="J1507" s="75" t="e">
        <f>#REF!</f>
        <v>#REF!</v>
      </c>
      <c r="K1507" s="75" t="e">
        <f>#REF!</f>
        <v>#REF!</v>
      </c>
      <c r="L1507" s="3" t="e">
        <f>#REF!</f>
        <v>#REF!</v>
      </c>
      <c r="M1507" t="s">
        <v>9339</v>
      </c>
    </row>
    <row r="1508" spans="1:13" x14ac:dyDescent="0.25">
      <c r="A1508" t="e">
        <f>#REF!</f>
        <v>#REF!</v>
      </c>
      <c r="B1508" t="e">
        <f>#REF!</f>
        <v>#REF!</v>
      </c>
      <c r="C1508" s="77" t="e">
        <f>#REF!</f>
        <v>#REF!</v>
      </c>
      <c r="D1508" s="66" t="e">
        <f>#REF!</f>
        <v>#REF!</v>
      </c>
      <c r="E1508" t="e">
        <f>#REF!</f>
        <v>#REF!</v>
      </c>
      <c r="F1508" t="e">
        <f>#REF!</f>
        <v>#REF!</v>
      </c>
      <c r="G1508" s="3" t="e">
        <f>#REF!</f>
        <v>#REF!</v>
      </c>
      <c r="H1508" s="3" t="e">
        <f>#REF!</f>
        <v>#REF!</v>
      </c>
      <c r="I1508" s="3" t="e">
        <f>#REF!</f>
        <v>#REF!</v>
      </c>
      <c r="J1508" s="75" t="e">
        <f>#REF!</f>
        <v>#REF!</v>
      </c>
      <c r="K1508" s="75" t="e">
        <f>#REF!</f>
        <v>#REF!</v>
      </c>
      <c r="L1508" s="3" t="e">
        <f>#REF!</f>
        <v>#REF!</v>
      </c>
      <c r="M1508" t="s">
        <v>9340</v>
      </c>
    </row>
    <row r="1509" spans="1:13" x14ac:dyDescent="0.25">
      <c r="A1509" t="e">
        <f>#REF!</f>
        <v>#REF!</v>
      </c>
      <c r="B1509" t="e">
        <f>#REF!</f>
        <v>#REF!</v>
      </c>
      <c r="C1509" s="77" t="e">
        <f>#REF!</f>
        <v>#REF!</v>
      </c>
      <c r="D1509" s="66" t="e">
        <f>#REF!</f>
        <v>#REF!</v>
      </c>
      <c r="E1509" t="e">
        <f>#REF!</f>
        <v>#REF!</v>
      </c>
      <c r="F1509" t="e">
        <f>#REF!</f>
        <v>#REF!</v>
      </c>
      <c r="G1509" s="3" t="e">
        <f>#REF!</f>
        <v>#REF!</v>
      </c>
      <c r="H1509" s="3" t="e">
        <f>#REF!</f>
        <v>#REF!</v>
      </c>
      <c r="I1509" s="3" t="e">
        <f>#REF!</f>
        <v>#REF!</v>
      </c>
      <c r="J1509" s="75" t="e">
        <f>#REF!</f>
        <v>#REF!</v>
      </c>
      <c r="K1509" s="75" t="e">
        <f>#REF!</f>
        <v>#REF!</v>
      </c>
      <c r="L1509" s="3" t="e">
        <f>#REF!</f>
        <v>#REF!</v>
      </c>
      <c r="M1509" s="4" t="s">
        <v>9341</v>
      </c>
    </row>
    <row r="1510" spans="1:13" x14ac:dyDescent="0.25">
      <c r="A1510" t="e">
        <f>#REF!</f>
        <v>#REF!</v>
      </c>
      <c r="B1510" t="e">
        <f>#REF!</f>
        <v>#REF!</v>
      </c>
      <c r="C1510" s="77" t="e">
        <f>#REF!</f>
        <v>#REF!</v>
      </c>
      <c r="D1510" s="66" t="e">
        <f>#REF!</f>
        <v>#REF!</v>
      </c>
      <c r="E1510" t="e">
        <f>#REF!</f>
        <v>#REF!</v>
      </c>
      <c r="F1510" t="e">
        <f>#REF!</f>
        <v>#REF!</v>
      </c>
      <c r="G1510" s="3" t="e">
        <f>#REF!</f>
        <v>#REF!</v>
      </c>
      <c r="H1510" s="3" t="e">
        <f>#REF!</f>
        <v>#REF!</v>
      </c>
      <c r="I1510" s="3" t="e">
        <f>#REF!</f>
        <v>#REF!</v>
      </c>
      <c r="J1510" s="75" t="e">
        <f>#REF!</f>
        <v>#REF!</v>
      </c>
      <c r="K1510" s="75" t="e">
        <f>#REF!</f>
        <v>#REF!</v>
      </c>
      <c r="L1510" s="3" t="e">
        <f>#REF!</f>
        <v>#REF!</v>
      </c>
      <c r="M1510" t="s">
        <v>9342</v>
      </c>
    </row>
    <row r="1511" spans="1:13" x14ac:dyDescent="0.25">
      <c r="A1511" t="e">
        <f>#REF!</f>
        <v>#REF!</v>
      </c>
      <c r="B1511" t="e">
        <f>#REF!</f>
        <v>#REF!</v>
      </c>
      <c r="C1511" s="77" t="e">
        <f>#REF!</f>
        <v>#REF!</v>
      </c>
      <c r="D1511" s="66" t="e">
        <f>#REF!</f>
        <v>#REF!</v>
      </c>
      <c r="E1511" t="e">
        <f>#REF!</f>
        <v>#REF!</v>
      </c>
      <c r="F1511" t="e">
        <f>#REF!</f>
        <v>#REF!</v>
      </c>
      <c r="G1511" s="3" t="e">
        <f>#REF!</f>
        <v>#REF!</v>
      </c>
      <c r="H1511" s="3" t="e">
        <f>#REF!</f>
        <v>#REF!</v>
      </c>
      <c r="I1511" s="3" t="e">
        <f>#REF!</f>
        <v>#REF!</v>
      </c>
      <c r="J1511" s="75" t="e">
        <f>#REF!</f>
        <v>#REF!</v>
      </c>
      <c r="K1511" s="75" t="e">
        <f>#REF!</f>
        <v>#REF!</v>
      </c>
      <c r="L1511" s="3" t="e">
        <f>#REF!</f>
        <v>#REF!</v>
      </c>
      <c r="M1511" t="s">
        <v>9343</v>
      </c>
    </row>
    <row r="1512" spans="1:13" x14ac:dyDescent="0.25">
      <c r="A1512" t="e">
        <f>#REF!</f>
        <v>#REF!</v>
      </c>
      <c r="B1512" t="e">
        <f>#REF!</f>
        <v>#REF!</v>
      </c>
      <c r="C1512" s="77" t="e">
        <f>#REF!</f>
        <v>#REF!</v>
      </c>
      <c r="D1512" s="66" t="e">
        <f>#REF!</f>
        <v>#REF!</v>
      </c>
      <c r="E1512" t="e">
        <f>#REF!</f>
        <v>#REF!</v>
      </c>
      <c r="F1512" t="e">
        <f>#REF!</f>
        <v>#REF!</v>
      </c>
      <c r="G1512" s="3" t="e">
        <f>#REF!</f>
        <v>#REF!</v>
      </c>
      <c r="H1512" s="3" t="e">
        <f>#REF!</f>
        <v>#REF!</v>
      </c>
      <c r="I1512" s="3" t="e">
        <f>#REF!</f>
        <v>#REF!</v>
      </c>
      <c r="J1512" s="75" t="e">
        <f>#REF!</f>
        <v>#REF!</v>
      </c>
      <c r="K1512" s="75" t="e">
        <f>#REF!</f>
        <v>#REF!</v>
      </c>
      <c r="L1512" s="3" t="e">
        <f>#REF!</f>
        <v>#REF!</v>
      </c>
      <c r="M1512" t="s">
        <v>9344</v>
      </c>
    </row>
    <row r="1513" spans="1:13" x14ac:dyDescent="0.25">
      <c r="A1513" t="e">
        <f>#REF!</f>
        <v>#REF!</v>
      </c>
      <c r="B1513" t="e">
        <f>#REF!</f>
        <v>#REF!</v>
      </c>
      <c r="C1513" s="77" t="e">
        <f>#REF!</f>
        <v>#REF!</v>
      </c>
      <c r="D1513" s="66" t="e">
        <f>#REF!</f>
        <v>#REF!</v>
      </c>
      <c r="E1513" t="e">
        <f>#REF!</f>
        <v>#REF!</v>
      </c>
      <c r="F1513" t="e">
        <f>#REF!</f>
        <v>#REF!</v>
      </c>
      <c r="G1513" s="3" t="e">
        <f>#REF!</f>
        <v>#REF!</v>
      </c>
      <c r="H1513" s="3" t="e">
        <f>#REF!</f>
        <v>#REF!</v>
      </c>
      <c r="I1513" s="3" t="e">
        <f>#REF!</f>
        <v>#REF!</v>
      </c>
      <c r="J1513" s="75" t="e">
        <f>#REF!</f>
        <v>#REF!</v>
      </c>
      <c r="K1513" s="75" t="e">
        <f>#REF!</f>
        <v>#REF!</v>
      </c>
      <c r="L1513" s="3" t="e">
        <f>#REF!</f>
        <v>#REF!</v>
      </c>
      <c r="M1513" t="s">
        <v>9345</v>
      </c>
    </row>
    <row r="1514" spans="1:13" x14ac:dyDescent="0.25">
      <c r="A1514" t="e">
        <f>#REF!</f>
        <v>#REF!</v>
      </c>
      <c r="B1514" t="e">
        <f>#REF!</f>
        <v>#REF!</v>
      </c>
      <c r="C1514" s="77" t="e">
        <f>#REF!</f>
        <v>#REF!</v>
      </c>
      <c r="D1514" s="66" t="e">
        <f>#REF!</f>
        <v>#REF!</v>
      </c>
      <c r="E1514" t="e">
        <f>#REF!</f>
        <v>#REF!</v>
      </c>
      <c r="F1514" t="e">
        <f>#REF!</f>
        <v>#REF!</v>
      </c>
      <c r="G1514" s="3" t="e">
        <f>#REF!</f>
        <v>#REF!</v>
      </c>
      <c r="H1514" s="3" t="e">
        <f>#REF!</f>
        <v>#REF!</v>
      </c>
      <c r="I1514" s="3" t="e">
        <f>#REF!</f>
        <v>#REF!</v>
      </c>
      <c r="J1514" s="75" t="e">
        <f>#REF!</f>
        <v>#REF!</v>
      </c>
      <c r="K1514" s="75" t="e">
        <f>#REF!</f>
        <v>#REF!</v>
      </c>
      <c r="L1514" s="3" t="e">
        <f>#REF!</f>
        <v>#REF!</v>
      </c>
      <c r="M1514" t="s">
        <v>9346</v>
      </c>
    </row>
    <row r="1515" spans="1:13" x14ac:dyDescent="0.25">
      <c r="A1515" t="e">
        <f>#REF!</f>
        <v>#REF!</v>
      </c>
      <c r="B1515" t="e">
        <f>#REF!</f>
        <v>#REF!</v>
      </c>
      <c r="C1515" s="77" t="e">
        <f>#REF!</f>
        <v>#REF!</v>
      </c>
      <c r="D1515" s="66" t="e">
        <f>#REF!</f>
        <v>#REF!</v>
      </c>
      <c r="E1515" t="e">
        <f>#REF!</f>
        <v>#REF!</v>
      </c>
      <c r="F1515" t="e">
        <f>#REF!</f>
        <v>#REF!</v>
      </c>
      <c r="G1515" s="3" t="e">
        <f>#REF!</f>
        <v>#REF!</v>
      </c>
      <c r="H1515" s="3" t="e">
        <f>#REF!</f>
        <v>#REF!</v>
      </c>
      <c r="I1515" s="3" t="e">
        <f>#REF!</f>
        <v>#REF!</v>
      </c>
      <c r="J1515" s="75" t="e">
        <f>#REF!</f>
        <v>#REF!</v>
      </c>
      <c r="K1515" s="75" t="e">
        <f>#REF!</f>
        <v>#REF!</v>
      </c>
      <c r="L1515" s="3" t="e">
        <f>#REF!</f>
        <v>#REF!</v>
      </c>
      <c r="M1515" t="s">
        <v>9347</v>
      </c>
    </row>
    <row r="1516" spans="1:13" x14ac:dyDescent="0.25">
      <c r="A1516" t="e">
        <f>#REF!</f>
        <v>#REF!</v>
      </c>
      <c r="B1516" t="e">
        <f>#REF!</f>
        <v>#REF!</v>
      </c>
      <c r="C1516" s="77" t="e">
        <f>#REF!</f>
        <v>#REF!</v>
      </c>
      <c r="D1516" s="66" t="e">
        <f>#REF!</f>
        <v>#REF!</v>
      </c>
      <c r="E1516" t="e">
        <f>#REF!</f>
        <v>#REF!</v>
      </c>
      <c r="F1516" t="e">
        <f>#REF!</f>
        <v>#REF!</v>
      </c>
      <c r="G1516" s="3" t="e">
        <f>#REF!</f>
        <v>#REF!</v>
      </c>
      <c r="H1516" s="3" t="e">
        <f>#REF!</f>
        <v>#REF!</v>
      </c>
      <c r="I1516" s="3" t="e">
        <f>#REF!</f>
        <v>#REF!</v>
      </c>
      <c r="J1516" s="75" t="e">
        <f>#REF!</f>
        <v>#REF!</v>
      </c>
      <c r="K1516" s="75" t="e">
        <f>#REF!</f>
        <v>#REF!</v>
      </c>
      <c r="L1516" s="3" t="e">
        <f>#REF!</f>
        <v>#REF!</v>
      </c>
      <c r="M1516" t="s">
        <v>9348</v>
      </c>
    </row>
    <row r="1517" spans="1:13" x14ac:dyDescent="0.25">
      <c r="A1517" t="e">
        <f>#REF!</f>
        <v>#REF!</v>
      </c>
      <c r="B1517" t="e">
        <f>#REF!</f>
        <v>#REF!</v>
      </c>
      <c r="C1517" s="77" t="e">
        <f>#REF!</f>
        <v>#REF!</v>
      </c>
      <c r="D1517" s="66" t="e">
        <f>#REF!</f>
        <v>#REF!</v>
      </c>
      <c r="E1517" t="e">
        <f>#REF!</f>
        <v>#REF!</v>
      </c>
      <c r="F1517" t="e">
        <f>#REF!</f>
        <v>#REF!</v>
      </c>
      <c r="G1517" s="3" t="e">
        <f>#REF!</f>
        <v>#REF!</v>
      </c>
      <c r="H1517" s="3" t="e">
        <f>#REF!</f>
        <v>#REF!</v>
      </c>
      <c r="I1517" s="3" t="e">
        <f>#REF!</f>
        <v>#REF!</v>
      </c>
      <c r="J1517" s="75" t="e">
        <f>#REF!</f>
        <v>#REF!</v>
      </c>
      <c r="K1517" s="75" t="e">
        <f>#REF!</f>
        <v>#REF!</v>
      </c>
      <c r="L1517" s="3" t="e">
        <f>#REF!</f>
        <v>#REF!</v>
      </c>
      <c r="M1517" t="s">
        <v>9349</v>
      </c>
    </row>
    <row r="1518" spans="1:13" x14ac:dyDescent="0.25">
      <c r="A1518" t="e">
        <f>#REF!</f>
        <v>#REF!</v>
      </c>
      <c r="B1518" t="e">
        <f>#REF!</f>
        <v>#REF!</v>
      </c>
      <c r="C1518" s="77" t="e">
        <f>#REF!</f>
        <v>#REF!</v>
      </c>
      <c r="D1518" s="66" t="e">
        <f>#REF!</f>
        <v>#REF!</v>
      </c>
      <c r="E1518" t="e">
        <f>#REF!</f>
        <v>#REF!</v>
      </c>
      <c r="F1518" t="e">
        <f>#REF!</f>
        <v>#REF!</v>
      </c>
      <c r="G1518" s="3" t="e">
        <f>#REF!</f>
        <v>#REF!</v>
      </c>
      <c r="H1518" s="3" t="e">
        <f>#REF!</f>
        <v>#REF!</v>
      </c>
      <c r="I1518" s="3" t="e">
        <f>#REF!</f>
        <v>#REF!</v>
      </c>
      <c r="J1518" s="75" t="e">
        <f>#REF!</f>
        <v>#REF!</v>
      </c>
      <c r="K1518" s="75" t="e">
        <f>#REF!</f>
        <v>#REF!</v>
      </c>
      <c r="L1518" s="3" t="e">
        <f>#REF!</f>
        <v>#REF!</v>
      </c>
      <c r="M1518" t="s">
        <v>9350</v>
      </c>
    </row>
    <row r="1519" spans="1:13" x14ac:dyDescent="0.25">
      <c r="A1519" t="e">
        <f>#REF!</f>
        <v>#REF!</v>
      </c>
      <c r="B1519" t="e">
        <f>#REF!</f>
        <v>#REF!</v>
      </c>
      <c r="C1519" s="77" t="e">
        <f>#REF!</f>
        <v>#REF!</v>
      </c>
      <c r="D1519" s="66" t="e">
        <f>#REF!</f>
        <v>#REF!</v>
      </c>
      <c r="E1519" t="e">
        <f>#REF!</f>
        <v>#REF!</v>
      </c>
      <c r="F1519" t="e">
        <f>#REF!</f>
        <v>#REF!</v>
      </c>
      <c r="G1519" s="3" t="e">
        <f>#REF!</f>
        <v>#REF!</v>
      </c>
      <c r="H1519" s="3" t="e">
        <f>#REF!</f>
        <v>#REF!</v>
      </c>
      <c r="I1519" s="3" t="e">
        <f>#REF!</f>
        <v>#REF!</v>
      </c>
      <c r="J1519" s="75" t="e">
        <f>#REF!</f>
        <v>#REF!</v>
      </c>
      <c r="K1519" s="75" t="e">
        <f>#REF!</f>
        <v>#REF!</v>
      </c>
      <c r="L1519" s="3" t="e">
        <f>#REF!</f>
        <v>#REF!</v>
      </c>
      <c r="M1519" t="s">
        <v>9351</v>
      </c>
    </row>
    <row r="1520" spans="1:13" x14ac:dyDescent="0.25">
      <c r="A1520" t="e">
        <f>#REF!</f>
        <v>#REF!</v>
      </c>
      <c r="B1520" t="e">
        <f>#REF!</f>
        <v>#REF!</v>
      </c>
      <c r="C1520" s="77" t="e">
        <f>#REF!</f>
        <v>#REF!</v>
      </c>
      <c r="D1520" s="66" t="e">
        <f>#REF!</f>
        <v>#REF!</v>
      </c>
      <c r="E1520" t="e">
        <f>#REF!</f>
        <v>#REF!</v>
      </c>
      <c r="F1520" t="e">
        <f>#REF!</f>
        <v>#REF!</v>
      </c>
      <c r="G1520" s="3" t="e">
        <f>#REF!</f>
        <v>#REF!</v>
      </c>
      <c r="H1520" s="3" t="e">
        <f>#REF!</f>
        <v>#REF!</v>
      </c>
      <c r="I1520" s="3" t="e">
        <f>#REF!</f>
        <v>#REF!</v>
      </c>
      <c r="J1520" s="75" t="e">
        <f>#REF!</f>
        <v>#REF!</v>
      </c>
      <c r="K1520" s="75" t="e">
        <f>#REF!</f>
        <v>#REF!</v>
      </c>
      <c r="L1520" s="3" t="e">
        <f>#REF!</f>
        <v>#REF!</v>
      </c>
      <c r="M1520" t="s">
        <v>9352</v>
      </c>
    </row>
    <row r="1521" spans="1:13" x14ac:dyDescent="0.25">
      <c r="A1521" t="e">
        <f>#REF!</f>
        <v>#REF!</v>
      </c>
      <c r="B1521" t="e">
        <f>#REF!</f>
        <v>#REF!</v>
      </c>
      <c r="C1521" s="77" t="e">
        <f>#REF!</f>
        <v>#REF!</v>
      </c>
      <c r="D1521" s="66" t="e">
        <f>#REF!</f>
        <v>#REF!</v>
      </c>
      <c r="E1521" t="e">
        <f>#REF!</f>
        <v>#REF!</v>
      </c>
      <c r="F1521" t="e">
        <f>#REF!</f>
        <v>#REF!</v>
      </c>
      <c r="G1521" s="3" t="e">
        <f>#REF!</f>
        <v>#REF!</v>
      </c>
      <c r="H1521" s="3" t="e">
        <f>#REF!</f>
        <v>#REF!</v>
      </c>
      <c r="I1521" s="3" t="e">
        <f>#REF!</f>
        <v>#REF!</v>
      </c>
      <c r="J1521" s="75" t="e">
        <f>#REF!</f>
        <v>#REF!</v>
      </c>
      <c r="K1521" s="75" t="e">
        <f>#REF!</f>
        <v>#REF!</v>
      </c>
      <c r="L1521" s="3" t="e">
        <f>#REF!</f>
        <v>#REF!</v>
      </c>
      <c r="M1521" t="s">
        <v>9353</v>
      </c>
    </row>
    <row r="1522" spans="1:13" x14ac:dyDescent="0.25">
      <c r="A1522" t="e">
        <f>#REF!</f>
        <v>#REF!</v>
      </c>
      <c r="B1522" t="e">
        <f>#REF!</f>
        <v>#REF!</v>
      </c>
      <c r="C1522" s="77" t="e">
        <f>#REF!</f>
        <v>#REF!</v>
      </c>
      <c r="D1522" s="66" t="e">
        <f>#REF!</f>
        <v>#REF!</v>
      </c>
      <c r="E1522" t="e">
        <f>#REF!</f>
        <v>#REF!</v>
      </c>
      <c r="F1522" t="e">
        <f>#REF!</f>
        <v>#REF!</v>
      </c>
      <c r="G1522" s="3" t="e">
        <f>#REF!</f>
        <v>#REF!</v>
      </c>
      <c r="H1522" s="3" t="e">
        <f>#REF!</f>
        <v>#REF!</v>
      </c>
      <c r="I1522" s="3" t="e">
        <f>#REF!</f>
        <v>#REF!</v>
      </c>
      <c r="J1522" s="75" t="e">
        <f>#REF!</f>
        <v>#REF!</v>
      </c>
      <c r="K1522" s="75" t="e">
        <f>#REF!</f>
        <v>#REF!</v>
      </c>
      <c r="L1522" s="3" t="e">
        <f>#REF!</f>
        <v>#REF!</v>
      </c>
      <c r="M1522" t="s">
        <v>9354</v>
      </c>
    </row>
    <row r="1523" spans="1:13" x14ac:dyDescent="0.25">
      <c r="A1523" t="e">
        <f>#REF!</f>
        <v>#REF!</v>
      </c>
      <c r="B1523" t="e">
        <f>#REF!</f>
        <v>#REF!</v>
      </c>
      <c r="C1523" s="77" t="e">
        <f>#REF!</f>
        <v>#REF!</v>
      </c>
      <c r="D1523" s="66" t="e">
        <f>#REF!</f>
        <v>#REF!</v>
      </c>
      <c r="E1523" t="e">
        <f>#REF!</f>
        <v>#REF!</v>
      </c>
      <c r="F1523" t="e">
        <f>#REF!</f>
        <v>#REF!</v>
      </c>
      <c r="G1523" s="3" t="e">
        <f>#REF!</f>
        <v>#REF!</v>
      </c>
      <c r="H1523" s="3" t="e">
        <f>#REF!</f>
        <v>#REF!</v>
      </c>
      <c r="I1523" s="3" t="e">
        <f>#REF!</f>
        <v>#REF!</v>
      </c>
      <c r="J1523" s="75" t="e">
        <f>#REF!</f>
        <v>#REF!</v>
      </c>
      <c r="K1523" s="75" t="e">
        <f>#REF!</f>
        <v>#REF!</v>
      </c>
      <c r="L1523" s="3" t="e">
        <f>#REF!</f>
        <v>#REF!</v>
      </c>
      <c r="M1523" t="s">
        <v>9355</v>
      </c>
    </row>
    <row r="1524" spans="1:13" x14ac:dyDescent="0.25">
      <c r="A1524" t="e">
        <f>#REF!</f>
        <v>#REF!</v>
      </c>
      <c r="B1524" t="e">
        <f>#REF!</f>
        <v>#REF!</v>
      </c>
      <c r="C1524" s="77" t="e">
        <f>#REF!</f>
        <v>#REF!</v>
      </c>
      <c r="D1524" s="66" t="e">
        <f>#REF!</f>
        <v>#REF!</v>
      </c>
      <c r="E1524" t="e">
        <f>#REF!</f>
        <v>#REF!</v>
      </c>
      <c r="F1524" t="e">
        <f>#REF!</f>
        <v>#REF!</v>
      </c>
      <c r="G1524" s="3" t="e">
        <f>#REF!</f>
        <v>#REF!</v>
      </c>
      <c r="H1524" s="3" t="e">
        <f>#REF!</f>
        <v>#REF!</v>
      </c>
      <c r="I1524" s="3" t="e">
        <f>#REF!</f>
        <v>#REF!</v>
      </c>
      <c r="J1524" s="75" t="e">
        <f>#REF!</f>
        <v>#REF!</v>
      </c>
      <c r="K1524" s="75" t="e">
        <f>#REF!</f>
        <v>#REF!</v>
      </c>
      <c r="L1524" s="3" t="e">
        <f>#REF!</f>
        <v>#REF!</v>
      </c>
      <c r="M1524" t="s">
        <v>9356</v>
      </c>
    </row>
    <row r="1525" spans="1:13" x14ac:dyDescent="0.25">
      <c r="A1525" t="e">
        <f>#REF!</f>
        <v>#REF!</v>
      </c>
      <c r="B1525" t="e">
        <f>#REF!</f>
        <v>#REF!</v>
      </c>
      <c r="C1525" s="77" t="e">
        <f>#REF!</f>
        <v>#REF!</v>
      </c>
      <c r="D1525" s="66" t="e">
        <f>#REF!</f>
        <v>#REF!</v>
      </c>
      <c r="E1525" t="e">
        <f>#REF!</f>
        <v>#REF!</v>
      </c>
      <c r="F1525" t="e">
        <f>#REF!</f>
        <v>#REF!</v>
      </c>
      <c r="G1525" s="3" t="e">
        <f>#REF!</f>
        <v>#REF!</v>
      </c>
      <c r="H1525" s="3" t="e">
        <f>#REF!</f>
        <v>#REF!</v>
      </c>
      <c r="I1525" s="3" t="e">
        <f>#REF!</f>
        <v>#REF!</v>
      </c>
      <c r="J1525" s="75" t="e">
        <f>#REF!</f>
        <v>#REF!</v>
      </c>
      <c r="K1525" s="75" t="e">
        <f>#REF!</f>
        <v>#REF!</v>
      </c>
      <c r="L1525" s="3" t="e">
        <f>#REF!</f>
        <v>#REF!</v>
      </c>
      <c r="M1525" t="s">
        <v>9357</v>
      </c>
    </row>
    <row r="1526" spans="1:13" x14ac:dyDescent="0.25">
      <c r="A1526" t="e">
        <f>#REF!</f>
        <v>#REF!</v>
      </c>
      <c r="B1526" t="e">
        <f>#REF!</f>
        <v>#REF!</v>
      </c>
      <c r="C1526" s="77" t="e">
        <f>#REF!</f>
        <v>#REF!</v>
      </c>
      <c r="D1526" s="66" t="e">
        <f>#REF!</f>
        <v>#REF!</v>
      </c>
      <c r="E1526" t="e">
        <f>#REF!</f>
        <v>#REF!</v>
      </c>
      <c r="F1526" t="e">
        <f>#REF!</f>
        <v>#REF!</v>
      </c>
      <c r="G1526" s="3" t="e">
        <f>#REF!</f>
        <v>#REF!</v>
      </c>
      <c r="H1526" s="3" t="e">
        <f>#REF!</f>
        <v>#REF!</v>
      </c>
      <c r="I1526" s="3" t="e">
        <f>#REF!</f>
        <v>#REF!</v>
      </c>
      <c r="J1526" s="75" t="e">
        <f>#REF!</f>
        <v>#REF!</v>
      </c>
      <c r="K1526" s="75" t="e">
        <f>#REF!</f>
        <v>#REF!</v>
      </c>
      <c r="L1526" s="3" t="e">
        <f>#REF!</f>
        <v>#REF!</v>
      </c>
      <c r="M1526" t="s">
        <v>9358</v>
      </c>
    </row>
    <row r="1527" spans="1:13" x14ac:dyDescent="0.25">
      <c r="A1527" t="e">
        <f>#REF!</f>
        <v>#REF!</v>
      </c>
      <c r="B1527" t="e">
        <f>#REF!</f>
        <v>#REF!</v>
      </c>
      <c r="C1527" s="77" t="e">
        <f>#REF!</f>
        <v>#REF!</v>
      </c>
      <c r="D1527" s="66" t="e">
        <f>#REF!</f>
        <v>#REF!</v>
      </c>
      <c r="E1527" t="e">
        <f>#REF!</f>
        <v>#REF!</v>
      </c>
      <c r="F1527" t="e">
        <f>#REF!</f>
        <v>#REF!</v>
      </c>
      <c r="G1527" s="3" t="e">
        <f>#REF!</f>
        <v>#REF!</v>
      </c>
      <c r="H1527" s="3" t="e">
        <f>#REF!</f>
        <v>#REF!</v>
      </c>
      <c r="I1527" s="3" t="e">
        <f>#REF!</f>
        <v>#REF!</v>
      </c>
      <c r="J1527" s="75" t="e">
        <f>#REF!</f>
        <v>#REF!</v>
      </c>
      <c r="K1527" s="75" t="e">
        <f>#REF!</f>
        <v>#REF!</v>
      </c>
      <c r="L1527" s="3" t="e">
        <f>#REF!</f>
        <v>#REF!</v>
      </c>
      <c r="M1527" t="s">
        <v>9359</v>
      </c>
    </row>
    <row r="1528" spans="1:13" x14ac:dyDescent="0.25">
      <c r="A1528" t="e">
        <f>#REF!</f>
        <v>#REF!</v>
      </c>
      <c r="B1528" t="e">
        <f>#REF!</f>
        <v>#REF!</v>
      </c>
      <c r="C1528" s="77" t="e">
        <f>#REF!</f>
        <v>#REF!</v>
      </c>
      <c r="D1528" s="66" t="e">
        <f>#REF!</f>
        <v>#REF!</v>
      </c>
      <c r="E1528" t="e">
        <f>#REF!</f>
        <v>#REF!</v>
      </c>
      <c r="F1528" t="e">
        <f>#REF!</f>
        <v>#REF!</v>
      </c>
      <c r="G1528" s="3" t="e">
        <f>#REF!</f>
        <v>#REF!</v>
      </c>
      <c r="H1528" s="3" t="e">
        <f>#REF!</f>
        <v>#REF!</v>
      </c>
      <c r="I1528" s="3" t="e">
        <f>#REF!</f>
        <v>#REF!</v>
      </c>
      <c r="J1528" s="75" t="e">
        <f>#REF!</f>
        <v>#REF!</v>
      </c>
      <c r="K1528" s="75" t="e">
        <f>#REF!</f>
        <v>#REF!</v>
      </c>
      <c r="L1528" s="3" t="e">
        <f>#REF!</f>
        <v>#REF!</v>
      </c>
      <c r="M1528" t="s">
        <v>9360</v>
      </c>
    </row>
    <row r="1529" spans="1:13" x14ac:dyDescent="0.25">
      <c r="A1529" t="e">
        <f>#REF!</f>
        <v>#REF!</v>
      </c>
      <c r="B1529" t="e">
        <f>#REF!</f>
        <v>#REF!</v>
      </c>
      <c r="C1529" s="77" t="e">
        <f>#REF!</f>
        <v>#REF!</v>
      </c>
      <c r="D1529" s="66" t="e">
        <f>#REF!</f>
        <v>#REF!</v>
      </c>
      <c r="E1529" t="e">
        <f>#REF!</f>
        <v>#REF!</v>
      </c>
      <c r="F1529" t="e">
        <f>#REF!</f>
        <v>#REF!</v>
      </c>
      <c r="G1529" s="3" t="e">
        <f>#REF!</f>
        <v>#REF!</v>
      </c>
      <c r="H1529" s="3" t="e">
        <f>#REF!</f>
        <v>#REF!</v>
      </c>
      <c r="I1529" s="3" t="e">
        <f>#REF!</f>
        <v>#REF!</v>
      </c>
      <c r="J1529" s="75" t="e">
        <f>#REF!</f>
        <v>#REF!</v>
      </c>
      <c r="K1529" s="75" t="e">
        <f>#REF!</f>
        <v>#REF!</v>
      </c>
      <c r="L1529" s="3" t="e">
        <f>#REF!</f>
        <v>#REF!</v>
      </c>
      <c r="M1529" t="s">
        <v>9361</v>
      </c>
    </row>
    <row r="1530" spans="1:13" x14ac:dyDescent="0.25">
      <c r="A1530" t="e">
        <f>#REF!</f>
        <v>#REF!</v>
      </c>
      <c r="B1530" t="e">
        <f>#REF!</f>
        <v>#REF!</v>
      </c>
      <c r="C1530" s="77" t="e">
        <f>#REF!</f>
        <v>#REF!</v>
      </c>
      <c r="D1530" s="66" t="e">
        <f>#REF!</f>
        <v>#REF!</v>
      </c>
      <c r="E1530" t="e">
        <f>#REF!</f>
        <v>#REF!</v>
      </c>
      <c r="F1530" t="e">
        <f>#REF!</f>
        <v>#REF!</v>
      </c>
      <c r="G1530" s="3" t="e">
        <f>#REF!</f>
        <v>#REF!</v>
      </c>
      <c r="H1530" s="3" t="e">
        <f>#REF!</f>
        <v>#REF!</v>
      </c>
      <c r="I1530" s="3" t="e">
        <f>#REF!</f>
        <v>#REF!</v>
      </c>
      <c r="J1530" s="75" t="e">
        <f>#REF!</f>
        <v>#REF!</v>
      </c>
      <c r="K1530" s="75" t="e">
        <f>#REF!</f>
        <v>#REF!</v>
      </c>
      <c r="L1530" s="3" t="e">
        <f>#REF!</f>
        <v>#REF!</v>
      </c>
      <c r="M1530" t="s">
        <v>9362</v>
      </c>
    </row>
    <row r="1531" spans="1:13" x14ac:dyDescent="0.25">
      <c r="A1531" t="e">
        <f>#REF!</f>
        <v>#REF!</v>
      </c>
      <c r="B1531" t="e">
        <f>#REF!</f>
        <v>#REF!</v>
      </c>
      <c r="C1531" s="77" t="e">
        <f>#REF!</f>
        <v>#REF!</v>
      </c>
      <c r="D1531" s="66" t="e">
        <f>#REF!</f>
        <v>#REF!</v>
      </c>
      <c r="E1531" t="e">
        <f>#REF!</f>
        <v>#REF!</v>
      </c>
      <c r="F1531" t="e">
        <f>#REF!</f>
        <v>#REF!</v>
      </c>
      <c r="G1531" s="3" t="e">
        <f>#REF!</f>
        <v>#REF!</v>
      </c>
      <c r="H1531" s="3" t="e">
        <f>#REF!</f>
        <v>#REF!</v>
      </c>
      <c r="I1531" s="3" t="e">
        <f>#REF!</f>
        <v>#REF!</v>
      </c>
      <c r="J1531" s="75" t="e">
        <f>#REF!</f>
        <v>#REF!</v>
      </c>
      <c r="K1531" s="75" t="e">
        <f>#REF!</f>
        <v>#REF!</v>
      </c>
      <c r="L1531" s="3" t="e">
        <f>#REF!</f>
        <v>#REF!</v>
      </c>
      <c r="M1531" t="s">
        <v>9363</v>
      </c>
    </row>
    <row r="1532" spans="1:13" x14ac:dyDescent="0.25">
      <c r="A1532" t="e">
        <f>#REF!</f>
        <v>#REF!</v>
      </c>
      <c r="B1532" t="e">
        <f>#REF!</f>
        <v>#REF!</v>
      </c>
      <c r="C1532" s="77" t="e">
        <f>#REF!</f>
        <v>#REF!</v>
      </c>
      <c r="D1532" s="66" t="e">
        <f>#REF!</f>
        <v>#REF!</v>
      </c>
      <c r="E1532" t="e">
        <f>#REF!</f>
        <v>#REF!</v>
      </c>
      <c r="F1532" t="e">
        <f>#REF!</f>
        <v>#REF!</v>
      </c>
      <c r="G1532" s="3" t="e">
        <f>#REF!</f>
        <v>#REF!</v>
      </c>
      <c r="H1532" s="3" t="e">
        <f>#REF!</f>
        <v>#REF!</v>
      </c>
      <c r="I1532" s="3" t="e">
        <f>#REF!</f>
        <v>#REF!</v>
      </c>
      <c r="J1532" s="75" t="e">
        <f>#REF!</f>
        <v>#REF!</v>
      </c>
      <c r="K1532" s="75" t="e">
        <f>#REF!</f>
        <v>#REF!</v>
      </c>
      <c r="L1532" s="3" t="e">
        <f>#REF!</f>
        <v>#REF!</v>
      </c>
      <c r="M1532" t="s">
        <v>9364</v>
      </c>
    </row>
    <row r="1533" spans="1:13" x14ac:dyDescent="0.25">
      <c r="A1533" t="e">
        <f>#REF!</f>
        <v>#REF!</v>
      </c>
      <c r="B1533" t="e">
        <f>#REF!</f>
        <v>#REF!</v>
      </c>
      <c r="C1533" s="77" t="e">
        <f>#REF!</f>
        <v>#REF!</v>
      </c>
      <c r="D1533" s="66" t="e">
        <f>#REF!</f>
        <v>#REF!</v>
      </c>
      <c r="E1533" t="e">
        <f>#REF!</f>
        <v>#REF!</v>
      </c>
      <c r="F1533" t="e">
        <f>#REF!</f>
        <v>#REF!</v>
      </c>
      <c r="G1533" s="3" t="e">
        <f>#REF!</f>
        <v>#REF!</v>
      </c>
      <c r="H1533" s="3" t="e">
        <f>#REF!</f>
        <v>#REF!</v>
      </c>
      <c r="I1533" s="3" t="e">
        <f>#REF!</f>
        <v>#REF!</v>
      </c>
      <c r="J1533" s="75" t="e">
        <f>#REF!</f>
        <v>#REF!</v>
      </c>
      <c r="K1533" s="75" t="e">
        <f>#REF!</f>
        <v>#REF!</v>
      </c>
      <c r="L1533" s="3" t="e">
        <f>#REF!</f>
        <v>#REF!</v>
      </c>
      <c r="M1533" t="s">
        <v>9365</v>
      </c>
    </row>
    <row r="1534" spans="1:13" x14ac:dyDescent="0.25">
      <c r="A1534" t="e">
        <f>#REF!</f>
        <v>#REF!</v>
      </c>
      <c r="B1534" t="e">
        <f>#REF!</f>
        <v>#REF!</v>
      </c>
      <c r="C1534" s="77" t="e">
        <f>#REF!</f>
        <v>#REF!</v>
      </c>
      <c r="D1534" s="66" t="e">
        <f>#REF!</f>
        <v>#REF!</v>
      </c>
      <c r="E1534" t="e">
        <f>#REF!</f>
        <v>#REF!</v>
      </c>
      <c r="F1534" t="e">
        <f>#REF!</f>
        <v>#REF!</v>
      </c>
      <c r="G1534" s="3" t="e">
        <f>#REF!</f>
        <v>#REF!</v>
      </c>
      <c r="H1534" s="3" t="e">
        <f>#REF!</f>
        <v>#REF!</v>
      </c>
      <c r="I1534" s="3" t="e">
        <f>#REF!</f>
        <v>#REF!</v>
      </c>
      <c r="J1534" s="75" t="e">
        <f>#REF!</f>
        <v>#REF!</v>
      </c>
      <c r="K1534" s="75" t="e">
        <f>#REF!</f>
        <v>#REF!</v>
      </c>
      <c r="L1534" s="3" t="e">
        <f>#REF!</f>
        <v>#REF!</v>
      </c>
      <c r="M1534" t="s">
        <v>9366</v>
      </c>
    </row>
    <row r="1535" spans="1:13" x14ac:dyDescent="0.25">
      <c r="A1535" t="e">
        <f>#REF!</f>
        <v>#REF!</v>
      </c>
      <c r="B1535" t="e">
        <f>#REF!</f>
        <v>#REF!</v>
      </c>
      <c r="C1535" s="77" t="e">
        <f>#REF!</f>
        <v>#REF!</v>
      </c>
      <c r="D1535" s="66" t="e">
        <f>#REF!</f>
        <v>#REF!</v>
      </c>
      <c r="E1535" t="e">
        <f>#REF!</f>
        <v>#REF!</v>
      </c>
      <c r="F1535" t="e">
        <f>#REF!</f>
        <v>#REF!</v>
      </c>
      <c r="G1535" s="3" t="e">
        <f>#REF!</f>
        <v>#REF!</v>
      </c>
      <c r="H1535" s="3" t="e">
        <f>#REF!</f>
        <v>#REF!</v>
      </c>
      <c r="I1535" s="3" t="e">
        <f>#REF!</f>
        <v>#REF!</v>
      </c>
      <c r="J1535" s="75" t="e">
        <f>#REF!</f>
        <v>#REF!</v>
      </c>
      <c r="K1535" s="75" t="e">
        <f>#REF!</f>
        <v>#REF!</v>
      </c>
      <c r="L1535" s="3" t="e">
        <f>#REF!</f>
        <v>#REF!</v>
      </c>
      <c r="M1535" t="s">
        <v>9367</v>
      </c>
    </row>
    <row r="1536" spans="1:13" x14ac:dyDescent="0.25">
      <c r="A1536" t="e">
        <f>#REF!</f>
        <v>#REF!</v>
      </c>
      <c r="B1536" t="e">
        <f>#REF!</f>
        <v>#REF!</v>
      </c>
      <c r="C1536" s="77" t="e">
        <f>#REF!</f>
        <v>#REF!</v>
      </c>
      <c r="D1536" s="66" t="e">
        <f>#REF!</f>
        <v>#REF!</v>
      </c>
      <c r="E1536" t="e">
        <f>#REF!</f>
        <v>#REF!</v>
      </c>
      <c r="F1536" t="e">
        <f>#REF!</f>
        <v>#REF!</v>
      </c>
      <c r="G1536" s="3" t="e">
        <f>#REF!</f>
        <v>#REF!</v>
      </c>
      <c r="H1536" s="3" t="e">
        <f>#REF!</f>
        <v>#REF!</v>
      </c>
      <c r="I1536" s="3" t="e">
        <f>#REF!</f>
        <v>#REF!</v>
      </c>
      <c r="J1536" s="75" t="e">
        <f>#REF!</f>
        <v>#REF!</v>
      </c>
      <c r="K1536" s="75" t="e">
        <f>#REF!</f>
        <v>#REF!</v>
      </c>
      <c r="L1536" s="3" t="e">
        <f>#REF!</f>
        <v>#REF!</v>
      </c>
      <c r="M1536" t="s">
        <v>9368</v>
      </c>
    </row>
    <row r="1537" spans="1:13" x14ac:dyDescent="0.25">
      <c r="A1537" t="e">
        <f>#REF!</f>
        <v>#REF!</v>
      </c>
      <c r="B1537" t="e">
        <f>#REF!</f>
        <v>#REF!</v>
      </c>
      <c r="C1537" s="77" t="e">
        <f>#REF!</f>
        <v>#REF!</v>
      </c>
      <c r="D1537" s="66" t="e">
        <f>#REF!</f>
        <v>#REF!</v>
      </c>
      <c r="E1537" t="e">
        <f>#REF!</f>
        <v>#REF!</v>
      </c>
      <c r="F1537" t="e">
        <f>#REF!</f>
        <v>#REF!</v>
      </c>
      <c r="G1537" s="3" t="e">
        <f>#REF!</f>
        <v>#REF!</v>
      </c>
      <c r="H1537" s="3" t="e">
        <f>#REF!</f>
        <v>#REF!</v>
      </c>
      <c r="I1537" s="3" t="e">
        <f>#REF!</f>
        <v>#REF!</v>
      </c>
      <c r="J1537" s="75" t="e">
        <f>#REF!</f>
        <v>#REF!</v>
      </c>
      <c r="K1537" s="75" t="e">
        <f>#REF!</f>
        <v>#REF!</v>
      </c>
      <c r="L1537" s="3" t="e">
        <f>#REF!</f>
        <v>#REF!</v>
      </c>
      <c r="M1537" t="s">
        <v>9369</v>
      </c>
    </row>
    <row r="1538" spans="1:13" x14ac:dyDescent="0.25">
      <c r="A1538" t="e">
        <f>#REF!</f>
        <v>#REF!</v>
      </c>
      <c r="B1538" t="e">
        <f>#REF!</f>
        <v>#REF!</v>
      </c>
      <c r="C1538" s="77" t="e">
        <f>#REF!</f>
        <v>#REF!</v>
      </c>
      <c r="D1538" s="66" t="e">
        <f>#REF!</f>
        <v>#REF!</v>
      </c>
      <c r="E1538" t="e">
        <f>#REF!</f>
        <v>#REF!</v>
      </c>
      <c r="F1538" t="e">
        <f>#REF!</f>
        <v>#REF!</v>
      </c>
      <c r="G1538" s="3" t="e">
        <f>#REF!</f>
        <v>#REF!</v>
      </c>
      <c r="H1538" s="3" t="e">
        <f>#REF!</f>
        <v>#REF!</v>
      </c>
      <c r="I1538" s="3" t="e">
        <f>#REF!</f>
        <v>#REF!</v>
      </c>
      <c r="J1538" s="75" t="e">
        <f>#REF!</f>
        <v>#REF!</v>
      </c>
      <c r="K1538" s="75" t="e">
        <f>#REF!</f>
        <v>#REF!</v>
      </c>
      <c r="L1538" s="3" t="e">
        <f>#REF!</f>
        <v>#REF!</v>
      </c>
      <c r="M1538" t="s">
        <v>9370</v>
      </c>
    </row>
    <row r="1539" spans="1:13" x14ac:dyDescent="0.25">
      <c r="A1539" t="e">
        <f>#REF!</f>
        <v>#REF!</v>
      </c>
      <c r="B1539" t="e">
        <f>#REF!</f>
        <v>#REF!</v>
      </c>
      <c r="C1539" s="77" t="e">
        <f>#REF!</f>
        <v>#REF!</v>
      </c>
      <c r="D1539" s="66" t="e">
        <f>#REF!</f>
        <v>#REF!</v>
      </c>
      <c r="E1539" t="e">
        <f>#REF!</f>
        <v>#REF!</v>
      </c>
      <c r="F1539" t="e">
        <f>#REF!</f>
        <v>#REF!</v>
      </c>
      <c r="G1539" s="3" t="e">
        <f>#REF!</f>
        <v>#REF!</v>
      </c>
      <c r="H1539" s="3" t="e">
        <f>#REF!</f>
        <v>#REF!</v>
      </c>
      <c r="I1539" s="3" t="e">
        <f>#REF!</f>
        <v>#REF!</v>
      </c>
      <c r="J1539" s="75" t="e">
        <f>#REF!</f>
        <v>#REF!</v>
      </c>
      <c r="K1539" s="75" t="e">
        <f>#REF!</f>
        <v>#REF!</v>
      </c>
      <c r="L1539" s="3" t="e">
        <f>#REF!</f>
        <v>#REF!</v>
      </c>
      <c r="M1539" t="s">
        <v>9371</v>
      </c>
    </row>
    <row r="1540" spans="1:13" x14ac:dyDescent="0.25">
      <c r="A1540" t="e">
        <f>#REF!</f>
        <v>#REF!</v>
      </c>
      <c r="B1540" t="e">
        <f>#REF!</f>
        <v>#REF!</v>
      </c>
      <c r="C1540" s="77" t="e">
        <f>#REF!</f>
        <v>#REF!</v>
      </c>
      <c r="D1540" s="66" t="e">
        <f>#REF!</f>
        <v>#REF!</v>
      </c>
      <c r="E1540" t="e">
        <f>#REF!</f>
        <v>#REF!</v>
      </c>
      <c r="F1540" t="e">
        <f>#REF!</f>
        <v>#REF!</v>
      </c>
      <c r="G1540" s="3" t="e">
        <f>#REF!</f>
        <v>#REF!</v>
      </c>
      <c r="H1540" s="3" t="e">
        <f>#REF!</f>
        <v>#REF!</v>
      </c>
      <c r="I1540" s="3" t="e">
        <f>#REF!</f>
        <v>#REF!</v>
      </c>
      <c r="J1540" s="75" t="e">
        <f>#REF!</f>
        <v>#REF!</v>
      </c>
      <c r="K1540" s="75" t="e">
        <f>#REF!</f>
        <v>#REF!</v>
      </c>
      <c r="L1540" s="3" t="e">
        <f>#REF!</f>
        <v>#REF!</v>
      </c>
      <c r="M1540" t="s">
        <v>9372</v>
      </c>
    </row>
    <row r="1541" spans="1:13" x14ac:dyDescent="0.25">
      <c r="A1541" t="e">
        <f>#REF!</f>
        <v>#REF!</v>
      </c>
      <c r="B1541" t="e">
        <f>#REF!</f>
        <v>#REF!</v>
      </c>
      <c r="C1541" s="77" t="e">
        <f>#REF!</f>
        <v>#REF!</v>
      </c>
      <c r="D1541" s="66" t="e">
        <f>#REF!</f>
        <v>#REF!</v>
      </c>
      <c r="E1541" t="e">
        <f>#REF!</f>
        <v>#REF!</v>
      </c>
      <c r="F1541" t="e">
        <f>#REF!</f>
        <v>#REF!</v>
      </c>
      <c r="G1541" s="3" t="e">
        <f>#REF!</f>
        <v>#REF!</v>
      </c>
      <c r="H1541" s="3" t="e">
        <f>#REF!</f>
        <v>#REF!</v>
      </c>
      <c r="I1541" s="3" t="e">
        <f>#REF!</f>
        <v>#REF!</v>
      </c>
      <c r="J1541" s="75" t="e">
        <f>#REF!</f>
        <v>#REF!</v>
      </c>
      <c r="K1541" s="75" t="e">
        <f>#REF!</f>
        <v>#REF!</v>
      </c>
      <c r="L1541" s="3" t="e">
        <f>#REF!</f>
        <v>#REF!</v>
      </c>
      <c r="M1541" t="s">
        <v>9373</v>
      </c>
    </row>
    <row r="1542" spans="1:13" x14ac:dyDescent="0.25">
      <c r="A1542" t="e">
        <f>#REF!</f>
        <v>#REF!</v>
      </c>
      <c r="B1542" t="e">
        <f>#REF!</f>
        <v>#REF!</v>
      </c>
      <c r="C1542" s="77" t="e">
        <f>#REF!</f>
        <v>#REF!</v>
      </c>
      <c r="D1542" s="66" t="e">
        <f>#REF!</f>
        <v>#REF!</v>
      </c>
      <c r="E1542" t="e">
        <f>#REF!</f>
        <v>#REF!</v>
      </c>
      <c r="F1542" t="e">
        <f>#REF!</f>
        <v>#REF!</v>
      </c>
      <c r="G1542" s="3" t="e">
        <f>#REF!</f>
        <v>#REF!</v>
      </c>
      <c r="H1542" s="3" t="e">
        <f>#REF!</f>
        <v>#REF!</v>
      </c>
      <c r="I1542" s="3" t="e">
        <f>#REF!</f>
        <v>#REF!</v>
      </c>
      <c r="J1542" s="75" t="e">
        <f>#REF!</f>
        <v>#REF!</v>
      </c>
      <c r="K1542" s="75" t="e">
        <f>#REF!</f>
        <v>#REF!</v>
      </c>
      <c r="L1542" s="3" t="e">
        <f>#REF!</f>
        <v>#REF!</v>
      </c>
      <c r="M1542" t="s">
        <v>9374</v>
      </c>
    </row>
    <row r="1543" spans="1:13" x14ac:dyDescent="0.25">
      <c r="A1543" t="e">
        <f>#REF!</f>
        <v>#REF!</v>
      </c>
      <c r="B1543" t="e">
        <f>#REF!</f>
        <v>#REF!</v>
      </c>
      <c r="C1543" s="77" t="e">
        <f>#REF!</f>
        <v>#REF!</v>
      </c>
      <c r="D1543" s="66" t="e">
        <f>#REF!</f>
        <v>#REF!</v>
      </c>
      <c r="E1543" t="e">
        <f>#REF!</f>
        <v>#REF!</v>
      </c>
      <c r="F1543" t="e">
        <f>#REF!</f>
        <v>#REF!</v>
      </c>
      <c r="G1543" s="3" t="e">
        <f>#REF!</f>
        <v>#REF!</v>
      </c>
      <c r="H1543" s="3" t="e">
        <f>#REF!</f>
        <v>#REF!</v>
      </c>
      <c r="I1543" s="3" t="e">
        <f>#REF!</f>
        <v>#REF!</v>
      </c>
      <c r="J1543" s="75" t="e">
        <f>#REF!</f>
        <v>#REF!</v>
      </c>
      <c r="K1543" s="75" t="e">
        <f>#REF!</f>
        <v>#REF!</v>
      </c>
      <c r="L1543" s="3" t="e">
        <f>#REF!</f>
        <v>#REF!</v>
      </c>
      <c r="M1543" t="s">
        <v>9375</v>
      </c>
    </row>
    <row r="1544" spans="1:13" x14ac:dyDescent="0.25">
      <c r="A1544" t="e">
        <f>#REF!</f>
        <v>#REF!</v>
      </c>
      <c r="B1544" t="e">
        <f>#REF!</f>
        <v>#REF!</v>
      </c>
      <c r="C1544" s="77" t="e">
        <f>#REF!</f>
        <v>#REF!</v>
      </c>
      <c r="D1544" s="66" t="e">
        <f>#REF!</f>
        <v>#REF!</v>
      </c>
      <c r="E1544" t="e">
        <f>#REF!</f>
        <v>#REF!</v>
      </c>
      <c r="F1544" t="e">
        <f>#REF!</f>
        <v>#REF!</v>
      </c>
      <c r="G1544" s="3" t="e">
        <f>#REF!</f>
        <v>#REF!</v>
      </c>
      <c r="H1544" s="3" t="e">
        <f>#REF!</f>
        <v>#REF!</v>
      </c>
      <c r="I1544" s="3" t="e">
        <f>#REF!</f>
        <v>#REF!</v>
      </c>
      <c r="J1544" s="75" t="e">
        <f>#REF!</f>
        <v>#REF!</v>
      </c>
      <c r="K1544" s="75" t="e">
        <f>#REF!</f>
        <v>#REF!</v>
      </c>
      <c r="L1544" s="3" t="e">
        <f>#REF!</f>
        <v>#REF!</v>
      </c>
      <c r="M1544" t="s">
        <v>9376</v>
      </c>
    </row>
    <row r="1545" spans="1:13" x14ac:dyDescent="0.25">
      <c r="A1545" t="e">
        <f>#REF!</f>
        <v>#REF!</v>
      </c>
      <c r="B1545" t="e">
        <f>#REF!</f>
        <v>#REF!</v>
      </c>
      <c r="C1545" s="77" t="e">
        <f>#REF!</f>
        <v>#REF!</v>
      </c>
      <c r="D1545" s="66" t="e">
        <f>#REF!</f>
        <v>#REF!</v>
      </c>
      <c r="E1545" t="e">
        <f>#REF!</f>
        <v>#REF!</v>
      </c>
      <c r="F1545" t="e">
        <f>#REF!</f>
        <v>#REF!</v>
      </c>
      <c r="G1545" s="3" t="e">
        <f>#REF!</f>
        <v>#REF!</v>
      </c>
      <c r="H1545" s="3" t="e">
        <f>#REF!</f>
        <v>#REF!</v>
      </c>
      <c r="I1545" s="3" t="e">
        <f>#REF!</f>
        <v>#REF!</v>
      </c>
      <c r="J1545" s="75" t="e">
        <f>#REF!</f>
        <v>#REF!</v>
      </c>
      <c r="K1545" s="75" t="e">
        <f>#REF!</f>
        <v>#REF!</v>
      </c>
      <c r="L1545" s="3" t="e">
        <f>#REF!</f>
        <v>#REF!</v>
      </c>
      <c r="M1545" t="s">
        <v>9377</v>
      </c>
    </row>
    <row r="1546" spans="1:13" x14ac:dyDescent="0.25">
      <c r="A1546" t="e">
        <f>#REF!</f>
        <v>#REF!</v>
      </c>
      <c r="B1546" t="e">
        <f>#REF!</f>
        <v>#REF!</v>
      </c>
      <c r="C1546" s="77" t="e">
        <f>#REF!</f>
        <v>#REF!</v>
      </c>
      <c r="D1546" s="66" t="e">
        <f>#REF!</f>
        <v>#REF!</v>
      </c>
      <c r="E1546" t="e">
        <f>#REF!</f>
        <v>#REF!</v>
      </c>
      <c r="F1546" t="e">
        <f>#REF!</f>
        <v>#REF!</v>
      </c>
      <c r="G1546" s="3" t="e">
        <f>#REF!</f>
        <v>#REF!</v>
      </c>
      <c r="H1546" s="3" t="e">
        <f>#REF!</f>
        <v>#REF!</v>
      </c>
      <c r="I1546" s="3" t="e">
        <f>#REF!</f>
        <v>#REF!</v>
      </c>
      <c r="J1546" s="75" t="e">
        <f>#REF!</f>
        <v>#REF!</v>
      </c>
      <c r="K1546" s="75" t="e">
        <f>#REF!</f>
        <v>#REF!</v>
      </c>
      <c r="L1546" s="3" t="e">
        <f>#REF!</f>
        <v>#REF!</v>
      </c>
      <c r="M1546" t="s">
        <v>9378</v>
      </c>
    </row>
    <row r="1547" spans="1:13" x14ac:dyDescent="0.25">
      <c r="A1547" t="e">
        <f>#REF!</f>
        <v>#REF!</v>
      </c>
      <c r="B1547" t="e">
        <f>#REF!</f>
        <v>#REF!</v>
      </c>
      <c r="C1547" s="77" t="e">
        <f>#REF!</f>
        <v>#REF!</v>
      </c>
      <c r="D1547" s="66" t="e">
        <f>#REF!</f>
        <v>#REF!</v>
      </c>
      <c r="E1547" t="e">
        <f>#REF!</f>
        <v>#REF!</v>
      </c>
      <c r="F1547" t="e">
        <f>#REF!</f>
        <v>#REF!</v>
      </c>
      <c r="G1547" s="3" t="e">
        <f>#REF!</f>
        <v>#REF!</v>
      </c>
      <c r="H1547" s="3" t="e">
        <f>#REF!</f>
        <v>#REF!</v>
      </c>
      <c r="I1547" s="3" t="e">
        <f>#REF!</f>
        <v>#REF!</v>
      </c>
      <c r="J1547" s="75" t="e">
        <f>#REF!</f>
        <v>#REF!</v>
      </c>
      <c r="K1547" s="75" t="e">
        <f>#REF!</f>
        <v>#REF!</v>
      </c>
      <c r="L1547" s="3" t="e">
        <f>#REF!</f>
        <v>#REF!</v>
      </c>
      <c r="M1547" t="s">
        <v>9379</v>
      </c>
    </row>
    <row r="1548" spans="1:13" x14ac:dyDescent="0.25">
      <c r="A1548" t="e">
        <f>#REF!</f>
        <v>#REF!</v>
      </c>
      <c r="B1548" t="e">
        <f>#REF!</f>
        <v>#REF!</v>
      </c>
      <c r="C1548" s="77" t="e">
        <f>#REF!</f>
        <v>#REF!</v>
      </c>
      <c r="D1548" s="66" t="e">
        <f>#REF!</f>
        <v>#REF!</v>
      </c>
      <c r="E1548" t="e">
        <f>#REF!</f>
        <v>#REF!</v>
      </c>
      <c r="F1548" t="e">
        <f>#REF!</f>
        <v>#REF!</v>
      </c>
      <c r="G1548" s="3" t="e">
        <f>#REF!</f>
        <v>#REF!</v>
      </c>
      <c r="H1548" s="3" t="e">
        <f>#REF!</f>
        <v>#REF!</v>
      </c>
      <c r="I1548" s="3" t="e">
        <f>#REF!</f>
        <v>#REF!</v>
      </c>
      <c r="J1548" s="75" t="e">
        <f>#REF!</f>
        <v>#REF!</v>
      </c>
      <c r="K1548" s="75" t="e">
        <f>#REF!</f>
        <v>#REF!</v>
      </c>
      <c r="L1548" s="3" t="e">
        <f>#REF!</f>
        <v>#REF!</v>
      </c>
      <c r="M1548" t="s">
        <v>9380</v>
      </c>
    </row>
    <row r="1549" spans="1:13" x14ac:dyDescent="0.25">
      <c r="A1549" t="e">
        <f>#REF!</f>
        <v>#REF!</v>
      </c>
      <c r="B1549" t="e">
        <f>#REF!</f>
        <v>#REF!</v>
      </c>
      <c r="C1549" s="77" t="e">
        <f>#REF!</f>
        <v>#REF!</v>
      </c>
      <c r="D1549" s="66" t="e">
        <f>#REF!</f>
        <v>#REF!</v>
      </c>
      <c r="E1549" t="e">
        <f>#REF!</f>
        <v>#REF!</v>
      </c>
      <c r="F1549" t="e">
        <f>#REF!</f>
        <v>#REF!</v>
      </c>
      <c r="G1549" s="3" t="e">
        <f>#REF!</f>
        <v>#REF!</v>
      </c>
      <c r="H1549" s="3" t="e">
        <f>#REF!</f>
        <v>#REF!</v>
      </c>
      <c r="I1549" s="3" t="e">
        <f>#REF!</f>
        <v>#REF!</v>
      </c>
      <c r="J1549" s="75" t="e">
        <f>#REF!</f>
        <v>#REF!</v>
      </c>
      <c r="K1549" s="75" t="e">
        <f>#REF!</f>
        <v>#REF!</v>
      </c>
      <c r="L1549" s="3" t="e">
        <f>#REF!</f>
        <v>#REF!</v>
      </c>
      <c r="M1549" t="s">
        <v>9381</v>
      </c>
    </row>
    <row r="1550" spans="1:13" x14ac:dyDescent="0.25">
      <c r="A1550" t="e">
        <f>#REF!</f>
        <v>#REF!</v>
      </c>
      <c r="B1550" t="e">
        <f>#REF!</f>
        <v>#REF!</v>
      </c>
      <c r="C1550" s="77" t="e">
        <f>#REF!</f>
        <v>#REF!</v>
      </c>
      <c r="D1550" s="66" t="e">
        <f>#REF!</f>
        <v>#REF!</v>
      </c>
      <c r="E1550" t="e">
        <f>#REF!</f>
        <v>#REF!</v>
      </c>
      <c r="F1550" t="e">
        <f>#REF!</f>
        <v>#REF!</v>
      </c>
      <c r="G1550" s="3" t="e">
        <f>#REF!</f>
        <v>#REF!</v>
      </c>
      <c r="H1550" s="3" t="e">
        <f>#REF!</f>
        <v>#REF!</v>
      </c>
      <c r="I1550" s="3" t="e">
        <f>#REF!</f>
        <v>#REF!</v>
      </c>
      <c r="J1550" s="75" t="e">
        <f>#REF!</f>
        <v>#REF!</v>
      </c>
      <c r="K1550" s="75" t="e">
        <f>#REF!</f>
        <v>#REF!</v>
      </c>
      <c r="L1550" s="3" t="e">
        <f>#REF!</f>
        <v>#REF!</v>
      </c>
      <c r="M1550" t="s">
        <v>9382</v>
      </c>
    </row>
    <row r="1551" spans="1:13" x14ac:dyDescent="0.25">
      <c r="A1551" t="e">
        <f>#REF!</f>
        <v>#REF!</v>
      </c>
      <c r="B1551" t="e">
        <f>#REF!</f>
        <v>#REF!</v>
      </c>
      <c r="C1551" s="77" t="e">
        <f>#REF!</f>
        <v>#REF!</v>
      </c>
      <c r="D1551" s="66" t="e">
        <f>#REF!</f>
        <v>#REF!</v>
      </c>
      <c r="E1551" t="e">
        <f>#REF!</f>
        <v>#REF!</v>
      </c>
      <c r="F1551" t="e">
        <f>#REF!</f>
        <v>#REF!</v>
      </c>
      <c r="G1551" s="3" t="e">
        <f>#REF!</f>
        <v>#REF!</v>
      </c>
      <c r="H1551" s="3" t="e">
        <f>#REF!</f>
        <v>#REF!</v>
      </c>
      <c r="I1551" s="3" t="e">
        <f>#REF!</f>
        <v>#REF!</v>
      </c>
      <c r="J1551" s="75" t="e">
        <f>#REF!</f>
        <v>#REF!</v>
      </c>
      <c r="K1551" s="75" t="e">
        <f>#REF!</f>
        <v>#REF!</v>
      </c>
      <c r="L1551" s="3" t="e">
        <f>#REF!</f>
        <v>#REF!</v>
      </c>
      <c r="M1551" t="s">
        <v>9383</v>
      </c>
    </row>
    <row r="1552" spans="1:13" x14ac:dyDescent="0.25">
      <c r="A1552" t="e">
        <f>#REF!</f>
        <v>#REF!</v>
      </c>
      <c r="B1552" t="e">
        <f>#REF!</f>
        <v>#REF!</v>
      </c>
      <c r="C1552" s="77" t="e">
        <f>#REF!</f>
        <v>#REF!</v>
      </c>
      <c r="D1552" s="66" t="e">
        <f>#REF!</f>
        <v>#REF!</v>
      </c>
      <c r="E1552" t="e">
        <f>#REF!</f>
        <v>#REF!</v>
      </c>
      <c r="F1552" t="e">
        <f>#REF!</f>
        <v>#REF!</v>
      </c>
      <c r="G1552" s="3" t="e">
        <f>#REF!</f>
        <v>#REF!</v>
      </c>
      <c r="H1552" s="3" t="e">
        <f>#REF!</f>
        <v>#REF!</v>
      </c>
      <c r="I1552" s="3" t="e">
        <f>#REF!</f>
        <v>#REF!</v>
      </c>
      <c r="J1552" s="75" t="e">
        <f>#REF!</f>
        <v>#REF!</v>
      </c>
      <c r="K1552" s="75" t="e">
        <f>#REF!</f>
        <v>#REF!</v>
      </c>
      <c r="L1552" s="3" t="e">
        <f>#REF!</f>
        <v>#REF!</v>
      </c>
      <c r="M1552" t="s">
        <v>9384</v>
      </c>
    </row>
    <row r="1553" spans="1:13" x14ac:dyDescent="0.25">
      <c r="A1553" t="e">
        <f>#REF!</f>
        <v>#REF!</v>
      </c>
      <c r="B1553" t="e">
        <f>#REF!</f>
        <v>#REF!</v>
      </c>
      <c r="C1553" s="77" t="e">
        <f>#REF!</f>
        <v>#REF!</v>
      </c>
      <c r="D1553" s="66" t="e">
        <f>#REF!</f>
        <v>#REF!</v>
      </c>
      <c r="E1553" t="e">
        <f>#REF!</f>
        <v>#REF!</v>
      </c>
      <c r="F1553" t="e">
        <f>#REF!</f>
        <v>#REF!</v>
      </c>
      <c r="G1553" s="3" t="e">
        <f>#REF!</f>
        <v>#REF!</v>
      </c>
      <c r="H1553" s="3" t="e">
        <f>#REF!</f>
        <v>#REF!</v>
      </c>
      <c r="I1553" s="3" t="e">
        <f>#REF!</f>
        <v>#REF!</v>
      </c>
      <c r="J1553" s="75" t="e">
        <f>#REF!</f>
        <v>#REF!</v>
      </c>
      <c r="K1553" s="75" t="e">
        <f>#REF!</f>
        <v>#REF!</v>
      </c>
      <c r="L1553" s="3" t="e">
        <f>#REF!</f>
        <v>#REF!</v>
      </c>
      <c r="M1553" t="s">
        <v>9385</v>
      </c>
    </row>
    <row r="1554" spans="1:13" x14ac:dyDescent="0.25">
      <c r="A1554" t="e">
        <f>#REF!</f>
        <v>#REF!</v>
      </c>
      <c r="B1554" t="e">
        <f>#REF!</f>
        <v>#REF!</v>
      </c>
      <c r="C1554" s="77" t="e">
        <f>#REF!</f>
        <v>#REF!</v>
      </c>
      <c r="D1554" s="66" t="e">
        <f>#REF!</f>
        <v>#REF!</v>
      </c>
      <c r="E1554" t="e">
        <f>#REF!</f>
        <v>#REF!</v>
      </c>
      <c r="F1554" t="e">
        <f>#REF!</f>
        <v>#REF!</v>
      </c>
      <c r="G1554" s="3" t="e">
        <f>#REF!</f>
        <v>#REF!</v>
      </c>
      <c r="H1554" s="3" t="e">
        <f>#REF!</f>
        <v>#REF!</v>
      </c>
      <c r="I1554" s="3" t="e">
        <f>#REF!</f>
        <v>#REF!</v>
      </c>
      <c r="J1554" s="75" t="e">
        <f>#REF!</f>
        <v>#REF!</v>
      </c>
      <c r="K1554" s="75" t="e">
        <f>#REF!</f>
        <v>#REF!</v>
      </c>
      <c r="L1554" s="3" t="e">
        <f>#REF!</f>
        <v>#REF!</v>
      </c>
      <c r="M1554" t="s">
        <v>9386</v>
      </c>
    </row>
    <row r="1555" spans="1:13" x14ac:dyDescent="0.25">
      <c r="A1555" t="e">
        <f>#REF!</f>
        <v>#REF!</v>
      </c>
      <c r="B1555" t="e">
        <f>#REF!</f>
        <v>#REF!</v>
      </c>
      <c r="C1555" s="77" t="e">
        <f>#REF!</f>
        <v>#REF!</v>
      </c>
      <c r="D1555" s="66" t="e">
        <f>#REF!</f>
        <v>#REF!</v>
      </c>
      <c r="E1555" t="e">
        <f>#REF!</f>
        <v>#REF!</v>
      </c>
      <c r="F1555" t="e">
        <f>#REF!</f>
        <v>#REF!</v>
      </c>
      <c r="G1555" s="3" t="e">
        <f>#REF!</f>
        <v>#REF!</v>
      </c>
      <c r="H1555" s="3" t="e">
        <f>#REF!</f>
        <v>#REF!</v>
      </c>
      <c r="I1555" s="3" t="e">
        <f>#REF!</f>
        <v>#REF!</v>
      </c>
      <c r="J1555" s="75" t="e">
        <f>#REF!</f>
        <v>#REF!</v>
      </c>
      <c r="K1555" s="75" t="e">
        <f>#REF!</f>
        <v>#REF!</v>
      </c>
      <c r="L1555" s="3" t="e">
        <f>#REF!</f>
        <v>#REF!</v>
      </c>
      <c r="M1555" t="s">
        <v>9387</v>
      </c>
    </row>
    <row r="1556" spans="1:13" x14ac:dyDescent="0.25">
      <c r="A1556" t="e">
        <f>#REF!</f>
        <v>#REF!</v>
      </c>
      <c r="B1556" t="e">
        <f>#REF!</f>
        <v>#REF!</v>
      </c>
      <c r="C1556" s="77" t="e">
        <f>#REF!</f>
        <v>#REF!</v>
      </c>
      <c r="D1556" s="66" t="e">
        <f>#REF!</f>
        <v>#REF!</v>
      </c>
      <c r="E1556" t="e">
        <f>#REF!</f>
        <v>#REF!</v>
      </c>
      <c r="F1556" t="e">
        <f>#REF!</f>
        <v>#REF!</v>
      </c>
      <c r="G1556" s="3" t="e">
        <f>#REF!</f>
        <v>#REF!</v>
      </c>
      <c r="H1556" s="3" t="e">
        <f>#REF!</f>
        <v>#REF!</v>
      </c>
      <c r="I1556" s="3" t="e">
        <f>#REF!</f>
        <v>#REF!</v>
      </c>
      <c r="J1556" s="75" t="e">
        <f>#REF!</f>
        <v>#REF!</v>
      </c>
      <c r="K1556" s="75" t="e">
        <f>#REF!</f>
        <v>#REF!</v>
      </c>
      <c r="L1556" s="3" t="e">
        <f>#REF!</f>
        <v>#REF!</v>
      </c>
      <c r="M1556" t="s">
        <v>9388</v>
      </c>
    </row>
    <row r="1557" spans="1:13" x14ac:dyDescent="0.25">
      <c r="A1557" t="e">
        <f>#REF!</f>
        <v>#REF!</v>
      </c>
      <c r="B1557" t="e">
        <f>#REF!</f>
        <v>#REF!</v>
      </c>
      <c r="C1557" s="77" t="e">
        <f>#REF!</f>
        <v>#REF!</v>
      </c>
      <c r="D1557" s="66" t="e">
        <f>#REF!</f>
        <v>#REF!</v>
      </c>
      <c r="E1557" t="e">
        <f>#REF!</f>
        <v>#REF!</v>
      </c>
      <c r="F1557" t="e">
        <f>#REF!</f>
        <v>#REF!</v>
      </c>
      <c r="G1557" s="3" t="e">
        <f>#REF!</f>
        <v>#REF!</v>
      </c>
      <c r="H1557" s="3" t="e">
        <f>#REF!</f>
        <v>#REF!</v>
      </c>
      <c r="I1557" s="3" t="e">
        <f>#REF!</f>
        <v>#REF!</v>
      </c>
      <c r="J1557" s="75" t="e">
        <f>#REF!</f>
        <v>#REF!</v>
      </c>
      <c r="K1557" s="75" t="e">
        <f>#REF!</f>
        <v>#REF!</v>
      </c>
      <c r="L1557" s="3" t="e">
        <f>#REF!</f>
        <v>#REF!</v>
      </c>
      <c r="M1557" t="s">
        <v>9389</v>
      </c>
    </row>
    <row r="1558" spans="1:13" x14ac:dyDescent="0.25">
      <c r="A1558" t="e">
        <f>#REF!</f>
        <v>#REF!</v>
      </c>
      <c r="B1558" t="e">
        <f>#REF!</f>
        <v>#REF!</v>
      </c>
      <c r="C1558" s="77" t="e">
        <f>#REF!</f>
        <v>#REF!</v>
      </c>
      <c r="D1558" s="66" t="e">
        <f>#REF!</f>
        <v>#REF!</v>
      </c>
      <c r="E1558" t="e">
        <f>#REF!</f>
        <v>#REF!</v>
      </c>
      <c r="F1558" t="e">
        <f>#REF!</f>
        <v>#REF!</v>
      </c>
      <c r="G1558" s="3" t="e">
        <f>#REF!</f>
        <v>#REF!</v>
      </c>
      <c r="H1558" s="3" t="e">
        <f>#REF!</f>
        <v>#REF!</v>
      </c>
      <c r="I1558" s="3" t="e">
        <f>#REF!</f>
        <v>#REF!</v>
      </c>
      <c r="J1558" s="75" t="e">
        <f>#REF!</f>
        <v>#REF!</v>
      </c>
      <c r="K1558" s="75" t="e">
        <f>#REF!</f>
        <v>#REF!</v>
      </c>
      <c r="L1558" s="3" t="e">
        <f>#REF!</f>
        <v>#REF!</v>
      </c>
      <c r="M1558" t="s">
        <v>9390</v>
      </c>
    </row>
    <row r="1559" spans="1:13" x14ac:dyDescent="0.25">
      <c r="A1559" t="e">
        <f>#REF!</f>
        <v>#REF!</v>
      </c>
      <c r="B1559" t="e">
        <f>#REF!</f>
        <v>#REF!</v>
      </c>
      <c r="C1559" s="77" t="e">
        <f>#REF!</f>
        <v>#REF!</v>
      </c>
      <c r="D1559" s="66" t="e">
        <f>#REF!</f>
        <v>#REF!</v>
      </c>
      <c r="E1559" t="e">
        <f>#REF!</f>
        <v>#REF!</v>
      </c>
      <c r="F1559" t="e">
        <f>#REF!</f>
        <v>#REF!</v>
      </c>
      <c r="G1559" s="3" t="e">
        <f>#REF!</f>
        <v>#REF!</v>
      </c>
      <c r="H1559" s="3" t="e">
        <f>#REF!</f>
        <v>#REF!</v>
      </c>
      <c r="I1559" s="3" t="e">
        <f>#REF!</f>
        <v>#REF!</v>
      </c>
      <c r="J1559" s="75" t="e">
        <f>#REF!</f>
        <v>#REF!</v>
      </c>
      <c r="K1559" s="75" t="e">
        <f>#REF!</f>
        <v>#REF!</v>
      </c>
      <c r="L1559" s="3" t="e">
        <f>#REF!</f>
        <v>#REF!</v>
      </c>
      <c r="M1559" t="s">
        <v>9391</v>
      </c>
    </row>
    <row r="1560" spans="1:13" x14ac:dyDescent="0.25">
      <c r="A1560" t="e">
        <f>#REF!</f>
        <v>#REF!</v>
      </c>
      <c r="B1560" t="e">
        <f>#REF!</f>
        <v>#REF!</v>
      </c>
      <c r="C1560" s="77" t="e">
        <f>#REF!</f>
        <v>#REF!</v>
      </c>
      <c r="D1560" s="66" t="e">
        <f>#REF!</f>
        <v>#REF!</v>
      </c>
      <c r="E1560" t="e">
        <f>#REF!</f>
        <v>#REF!</v>
      </c>
      <c r="F1560" t="e">
        <f>#REF!</f>
        <v>#REF!</v>
      </c>
      <c r="G1560" s="3" t="e">
        <f>#REF!</f>
        <v>#REF!</v>
      </c>
      <c r="H1560" s="3" t="e">
        <f>#REF!</f>
        <v>#REF!</v>
      </c>
      <c r="I1560" s="3" t="e">
        <f>#REF!</f>
        <v>#REF!</v>
      </c>
      <c r="J1560" s="75" t="e">
        <f>#REF!</f>
        <v>#REF!</v>
      </c>
      <c r="K1560" s="75" t="e">
        <f>#REF!</f>
        <v>#REF!</v>
      </c>
      <c r="L1560" s="3" t="e">
        <f>#REF!</f>
        <v>#REF!</v>
      </c>
      <c r="M1560" t="s">
        <v>9392</v>
      </c>
    </row>
    <row r="1561" spans="1:13" x14ac:dyDescent="0.25">
      <c r="A1561" t="e">
        <f>#REF!</f>
        <v>#REF!</v>
      </c>
      <c r="B1561" t="e">
        <f>#REF!</f>
        <v>#REF!</v>
      </c>
      <c r="C1561" s="77" t="e">
        <f>#REF!</f>
        <v>#REF!</v>
      </c>
      <c r="D1561" s="66" t="e">
        <f>#REF!</f>
        <v>#REF!</v>
      </c>
      <c r="E1561" t="e">
        <f>#REF!</f>
        <v>#REF!</v>
      </c>
      <c r="F1561" t="e">
        <f>#REF!</f>
        <v>#REF!</v>
      </c>
      <c r="G1561" s="3" t="e">
        <f>#REF!</f>
        <v>#REF!</v>
      </c>
      <c r="H1561" s="3" t="e">
        <f>#REF!</f>
        <v>#REF!</v>
      </c>
      <c r="I1561" s="3" t="e">
        <f>#REF!</f>
        <v>#REF!</v>
      </c>
      <c r="J1561" s="75" t="e">
        <f>#REF!</f>
        <v>#REF!</v>
      </c>
      <c r="K1561" s="75" t="e">
        <f>#REF!</f>
        <v>#REF!</v>
      </c>
      <c r="L1561" s="3" t="e">
        <f>#REF!</f>
        <v>#REF!</v>
      </c>
      <c r="M1561" t="s">
        <v>9393</v>
      </c>
    </row>
    <row r="1562" spans="1:13" x14ac:dyDescent="0.25">
      <c r="A1562" t="e">
        <f>#REF!</f>
        <v>#REF!</v>
      </c>
      <c r="B1562" t="e">
        <f>#REF!</f>
        <v>#REF!</v>
      </c>
      <c r="C1562" s="77" t="e">
        <f>#REF!</f>
        <v>#REF!</v>
      </c>
      <c r="D1562" s="66" t="e">
        <f>#REF!</f>
        <v>#REF!</v>
      </c>
      <c r="E1562" t="e">
        <f>#REF!</f>
        <v>#REF!</v>
      </c>
      <c r="F1562" t="e">
        <f>#REF!</f>
        <v>#REF!</v>
      </c>
      <c r="G1562" s="3" t="e">
        <f>#REF!</f>
        <v>#REF!</v>
      </c>
      <c r="H1562" s="3" t="e">
        <f>#REF!</f>
        <v>#REF!</v>
      </c>
      <c r="I1562" s="3" t="e">
        <f>#REF!</f>
        <v>#REF!</v>
      </c>
      <c r="J1562" s="75" t="e">
        <f>#REF!</f>
        <v>#REF!</v>
      </c>
      <c r="K1562" s="75" t="e">
        <f>#REF!</f>
        <v>#REF!</v>
      </c>
      <c r="L1562" s="3" t="e">
        <f>#REF!</f>
        <v>#REF!</v>
      </c>
      <c r="M1562" t="s">
        <v>9394</v>
      </c>
    </row>
    <row r="1563" spans="1:13" x14ac:dyDescent="0.25">
      <c r="A1563" t="e">
        <f>#REF!</f>
        <v>#REF!</v>
      </c>
      <c r="B1563" t="e">
        <f>#REF!</f>
        <v>#REF!</v>
      </c>
      <c r="C1563" s="77" t="e">
        <f>#REF!</f>
        <v>#REF!</v>
      </c>
      <c r="D1563" s="66" t="e">
        <f>#REF!</f>
        <v>#REF!</v>
      </c>
      <c r="E1563" t="e">
        <f>#REF!</f>
        <v>#REF!</v>
      </c>
      <c r="F1563" t="e">
        <f>#REF!</f>
        <v>#REF!</v>
      </c>
      <c r="G1563" s="3" t="e">
        <f>#REF!</f>
        <v>#REF!</v>
      </c>
      <c r="H1563" s="3" t="e">
        <f>#REF!</f>
        <v>#REF!</v>
      </c>
      <c r="I1563" s="3" t="e">
        <f>#REF!</f>
        <v>#REF!</v>
      </c>
      <c r="J1563" s="75" t="e">
        <f>#REF!</f>
        <v>#REF!</v>
      </c>
      <c r="K1563" s="75" t="e">
        <f>#REF!</f>
        <v>#REF!</v>
      </c>
      <c r="L1563" s="3" t="e">
        <f>#REF!</f>
        <v>#REF!</v>
      </c>
      <c r="M1563" t="s">
        <v>9395</v>
      </c>
    </row>
    <row r="1564" spans="1:13" x14ac:dyDescent="0.25">
      <c r="A1564" t="e">
        <f>#REF!</f>
        <v>#REF!</v>
      </c>
      <c r="B1564" t="e">
        <f>#REF!</f>
        <v>#REF!</v>
      </c>
      <c r="C1564" s="77" t="e">
        <f>#REF!</f>
        <v>#REF!</v>
      </c>
      <c r="D1564" s="66" t="e">
        <f>#REF!</f>
        <v>#REF!</v>
      </c>
      <c r="E1564" t="e">
        <f>#REF!</f>
        <v>#REF!</v>
      </c>
      <c r="F1564" t="e">
        <f>#REF!</f>
        <v>#REF!</v>
      </c>
      <c r="G1564" s="3" t="e">
        <f>#REF!</f>
        <v>#REF!</v>
      </c>
      <c r="H1564" s="3" t="e">
        <f>#REF!</f>
        <v>#REF!</v>
      </c>
      <c r="I1564" s="3" t="e">
        <f>#REF!</f>
        <v>#REF!</v>
      </c>
      <c r="J1564" s="75" t="e">
        <f>#REF!</f>
        <v>#REF!</v>
      </c>
      <c r="K1564" s="75" t="e">
        <f>#REF!</f>
        <v>#REF!</v>
      </c>
      <c r="L1564" s="3" t="e">
        <f>#REF!</f>
        <v>#REF!</v>
      </c>
      <c r="M1564" t="s">
        <v>9396</v>
      </c>
    </row>
    <row r="1565" spans="1:13" x14ac:dyDescent="0.25">
      <c r="A1565" t="e">
        <f>#REF!</f>
        <v>#REF!</v>
      </c>
      <c r="B1565" t="e">
        <f>#REF!</f>
        <v>#REF!</v>
      </c>
      <c r="C1565" s="77" t="e">
        <f>#REF!</f>
        <v>#REF!</v>
      </c>
      <c r="D1565" s="66" t="e">
        <f>#REF!</f>
        <v>#REF!</v>
      </c>
      <c r="E1565" t="e">
        <f>#REF!</f>
        <v>#REF!</v>
      </c>
      <c r="F1565" t="e">
        <f>#REF!</f>
        <v>#REF!</v>
      </c>
      <c r="G1565" s="3" t="e">
        <f>#REF!</f>
        <v>#REF!</v>
      </c>
      <c r="H1565" s="3" t="e">
        <f>#REF!</f>
        <v>#REF!</v>
      </c>
      <c r="I1565" s="3" t="e">
        <f>#REF!</f>
        <v>#REF!</v>
      </c>
      <c r="J1565" s="75" t="e">
        <f>#REF!</f>
        <v>#REF!</v>
      </c>
      <c r="K1565" s="75" t="e">
        <f>#REF!</f>
        <v>#REF!</v>
      </c>
      <c r="L1565" s="3" t="e">
        <f>#REF!</f>
        <v>#REF!</v>
      </c>
      <c r="M1565" t="s">
        <v>9397</v>
      </c>
    </row>
    <row r="1566" spans="1:13" x14ac:dyDescent="0.25">
      <c r="A1566" t="e">
        <f>#REF!</f>
        <v>#REF!</v>
      </c>
      <c r="B1566" t="e">
        <f>#REF!</f>
        <v>#REF!</v>
      </c>
      <c r="C1566" s="77" t="e">
        <f>#REF!</f>
        <v>#REF!</v>
      </c>
      <c r="D1566" s="66" t="e">
        <f>#REF!</f>
        <v>#REF!</v>
      </c>
      <c r="E1566" t="e">
        <f>#REF!</f>
        <v>#REF!</v>
      </c>
      <c r="F1566" t="e">
        <f>#REF!</f>
        <v>#REF!</v>
      </c>
      <c r="G1566" s="3" t="e">
        <f>#REF!</f>
        <v>#REF!</v>
      </c>
      <c r="H1566" s="3" t="e">
        <f>#REF!</f>
        <v>#REF!</v>
      </c>
      <c r="I1566" s="3" t="e">
        <f>#REF!</f>
        <v>#REF!</v>
      </c>
      <c r="J1566" s="75" t="e">
        <f>#REF!</f>
        <v>#REF!</v>
      </c>
      <c r="K1566" s="75" t="e">
        <f>#REF!</f>
        <v>#REF!</v>
      </c>
      <c r="L1566" s="3" t="e">
        <f>#REF!</f>
        <v>#REF!</v>
      </c>
      <c r="M1566" t="s">
        <v>9398</v>
      </c>
    </row>
    <row r="1567" spans="1:13" x14ac:dyDescent="0.25">
      <c r="A1567" t="e">
        <f>#REF!</f>
        <v>#REF!</v>
      </c>
      <c r="B1567" t="e">
        <f>#REF!</f>
        <v>#REF!</v>
      </c>
      <c r="C1567" s="77" t="e">
        <f>#REF!</f>
        <v>#REF!</v>
      </c>
      <c r="D1567" s="66" t="e">
        <f>#REF!</f>
        <v>#REF!</v>
      </c>
      <c r="E1567" t="e">
        <f>#REF!</f>
        <v>#REF!</v>
      </c>
      <c r="F1567" t="e">
        <f>#REF!</f>
        <v>#REF!</v>
      </c>
      <c r="G1567" s="3" t="e">
        <f>#REF!</f>
        <v>#REF!</v>
      </c>
      <c r="H1567" s="3" t="e">
        <f>#REF!</f>
        <v>#REF!</v>
      </c>
      <c r="I1567" s="3" t="e">
        <f>#REF!</f>
        <v>#REF!</v>
      </c>
      <c r="J1567" s="75" t="e">
        <f>#REF!</f>
        <v>#REF!</v>
      </c>
      <c r="K1567" s="75" t="e">
        <f>#REF!</f>
        <v>#REF!</v>
      </c>
      <c r="L1567" s="3" t="e">
        <f>#REF!</f>
        <v>#REF!</v>
      </c>
      <c r="M1567" t="s">
        <v>9399</v>
      </c>
    </row>
    <row r="1568" spans="1:13" x14ac:dyDescent="0.25">
      <c r="A1568" t="e">
        <f>#REF!</f>
        <v>#REF!</v>
      </c>
      <c r="B1568" t="e">
        <f>#REF!</f>
        <v>#REF!</v>
      </c>
      <c r="C1568" s="77" t="e">
        <f>#REF!</f>
        <v>#REF!</v>
      </c>
      <c r="D1568" s="66" t="e">
        <f>#REF!</f>
        <v>#REF!</v>
      </c>
      <c r="E1568" t="e">
        <f>#REF!</f>
        <v>#REF!</v>
      </c>
      <c r="F1568" t="e">
        <f>#REF!</f>
        <v>#REF!</v>
      </c>
      <c r="G1568" s="3" t="e">
        <f>#REF!</f>
        <v>#REF!</v>
      </c>
      <c r="H1568" s="3" t="e">
        <f>#REF!</f>
        <v>#REF!</v>
      </c>
      <c r="I1568" s="3" t="e">
        <f>#REF!</f>
        <v>#REF!</v>
      </c>
      <c r="J1568" s="75" t="e">
        <f>#REF!</f>
        <v>#REF!</v>
      </c>
      <c r="K1568" s="75" t="e">
        <f>#REF!</f>
        <v>#REF!</v>
      </c>
      <c r="L1568" s="3" t="e">
        <f>#REF!</f>
        <v>#REF!</v>
      </c>
      <c r="M1568" t="s">
        <v>9400</v>
      </c>
    </row>
    <row r="1569" spans="1:13" x14ac:dyDescent="0.25">
      <c r="A1569" t="e">
        <f>#REF!</f>
        <v>#REF!</v>
      </c>
      <c r="B1569" t="e">
        <f>#REF!</f>
        <v>#REF!</v>
      </c>
      <c r="C1569" s="77" t="e">
        <f>#REF!</f>
        <v>#REF!</v>
      </c>
      <c r="D1569" s="66" t="e">
        <f>#REF!</f>
        <v>#REF!</v>
      </c>
      <c r="E1569" t="e">
        <f>#REF!</f>
        <v>#REF!</v>
      </c>
      <c r="F1569" t="e">
        <f>#REF!</f>
        <v>#REF!</v>
      </c>
      <c r="G1569" s="3" t="e">
        <f>#REF!</f>
        <v>#REF!</v>
      </c>
      <c r="H1569" s="3" t="e">
        <f>#REF!</f>
        <v>#REF!</v>
      </c>
      <c r="I1569" s="3" t="e">
        <f>#REF!</f>
        <v>#REF!</v>
      </c>
      <c r="J1569" s="75" t="e">
        <f>#REF!</f>
        <v>#REF!</v>
      </c>
      <c r="K1569" s="75" t="e">
        <f>#REF!</f>
        <v>#REF!</v>
      </c>
      <c r="L1569" s="3" t="e">
        <f>#REF!</f>
        <v>#REF!</v>
      </c>
      <c r="M1569" t="s">
        <v>9401</v>
      </c>
    </row>
    <row r="1570" spans="1:13" x14ac:dyDescent="0.25">
      <c r="A1570" t="e">
        <f>#REF!</f>
        <v>#REF!</v>
      </c>
      <c r="B1570" t="e">
        <f>#REF!</f>
        <v>#REF!</v>
      </c>
      <c r="C1570" s="77" t="e">
        <f>#REF!</f>
        <v>#REF!</v>
      </c>
      <c r="D1570" s="66" t="e">
        <f>#REF!</f>
        <v>#REF!</v>
      </c>
      <c r="E1570" t="e">
        <f>#REF!</f>
        <v>#REF!</v>
      </c>
      <c r="F1570" t="e">
        <f>#REF!</f>
        <v>#REF!</v>
      </c>
      <c r="G1570" s="3" t="e">
        <f>#REF!</f>
        <v>#REF!</v>
      </c>
      <c r="H1570" s="3" t="e">
        <f>#REF!</f>
        <v>#REF!</v>
      </c>
      <c r="I1570" s="3" t="e">
        <f>#REF!</f>
        <v>#REF!</v>
      </c>
      <c r="J1570" s="75" t="e">
        <f>#REF!</f>
        <v>#REF!</v>
      </c>
      <c r="K1570" s="75" t="e">
        <f>#REF!</f>
        <v>#REF!</v>
      </c>
      <c r="L1570" s="3" t="e">
        <f>#REF!</f>
        <v>#REF!</v>
      </c>
      <c r="M1570" t="s">
        <v>9402</v>
      </c>
    </row>
    <row r="1571" spans="1:13" x14ac:dyDescent="0.25">
      <c r="A1571" t="e">
        <f>#REF!</f>
        <v>#REF!</v>
      </c>
      <c r="B1571" t="e">
        <f>#REF!</f>
        <v>#REF!</v>
      </c>
      <c r="C1571" s="77" t="e">
        <f>#REF!</f>
        <v>#REF!</v>
      </c>
      <c r="D1571" s="66" t="e">
        <f>#REF!</f>
        <v>#REF!</v>
      </c>
      <c r="E1571" t="e">
        <f>#REF!</f>
        <v>#REF!</v>
      </c>
      <c r="F1571" t="e">
        <f>#REF!</f>
        <v>#REF!</v>
      </c>
      <c r="G1571" s="3" t="e">
        <f>#REF!</f>
        <v>#REF!</v>
      </c>
      <c r="H1571" s="3" t="e">
        <f>#REF!</f>
        <v>#REF!</v>
      </c>
      <c r="I1571" s="3" t="e">
        <f>#REF!</f>
        <v>#REF!</v>
      </c>
      <c r="J1571" s="75" t="e">
        <f>#REF!</f>
        <v>#REF!</v>
      </c>
      <c r="K1571" s="75" t="e">
        <f>#REF!</f>
        <v>#REF!</v>
      </c>
      <c r="L1571" s="3" t="e">
        <f>#REF!</f>
        <v>#REF!</v>
      </c>
      <c r="M1571" t="s">
        <v>9403</v>
      </c>
    </row>
    <row r="1572" spans="1:13" x14ac:dyDescent="0.25">
      <c r="A1572" t="e">
        <f>#REF!</f>
        <v>#REF!</v>
      </c>
      <c r="B1572" t="e">
        <f>#REF!</f>
        <v>#REF!</v>
      </c>
      <c r="C1572" s="77" t="e">
        <f>#REF!</f>
        <v>#REF!</v>
      </c>
      <c r="D1572" s="66" t="e">
        <f>#REF!</f>
        <v>#REF!</v>
      </c>
      <c r="E1572" t="e">
        <f>#REF!</f>
        <v>#REF!</v>
      </c>
      <c r="F1572" t="e">
        <f>#REF!</f>
        <v>#REF!</v>
      </c>
      <c r="G1572" s="3" t="e">
        <f>#REF!</f>
        <v>#REF!</v>
      </c>
      <c r="H1572" s="3" t="e">
        <f>#REF!</f>
        <v>#REF!</v>
      </c>
      <c r="I1572" s="3" t="e">
        <f>#REF!</f>
        <v>#REF!</v>
      </c>
      <c r="J1572" s="75" t="e">
        <f>#REF!</f>
        <v>#REF!</v>
      </c>
      <c r="K1572" s="75" t="e">
        <f>#REF!</f>
        <v>#REF!</v>
      </c>
      <c r="L1572" s="3" t="e">
        <f>#REF!</f>
        <v>#REF!</v>
      </c>
      <c r="M1572" t="s">
        <v>9404</v>
      </c>
    </row>
    <row r="1573" spans="1:13" x14ac:dyDescent="0.25">
      <c r="A1573" t="e">
        <f>#REF!</f>
        <v>#REF!</v>
      </c>
      <c r="B1573" t="e">
        <f>#REF!</f>
        <v>#REF!</v>
      </c>
      <c r="C1573" s="77" t="e">
        <f>#REF!</f>
        <v>#REF!</v>
      </c>
      <c r="D1573" s="66" t="e">
        <f>#REF!</f>
        <v>#REF!</v>
      </c>
      <c r="E1573" t="e">
        <f>#REF!</f>
        <v>#REF!</v>
      </c>
      <c r="F1573" t="e">
        <f>#REF!</f>
        <v>#REF!</v>
      </c>
      <c r="G1573" s="3" t="e">
        <f>#REF!</f>
        <v>#REF!</v>
      </c>
      <c r="H1573" s="3" t="e">
        <f>#REF!</f>
        <v>#REF!</v>
      </c>
      <c r="I1573" s="3" t="e">
        <f>#REF!</f>
        <v>#REF!</v>
      </c>
      <c r="J1573" s="75" t="e">
        <f>#REF!</f>
        <v>#REF!</v>
      </c>
      <c r="K1573" s="75" t="e">
        <f>#REF!</f>
        <v>#REF!</v>
      </c>
      <c r="L1573" s="3" t="e">
        <f>#REF!</f>
        <v>#REF!</v>
      </c>
      <c r="M1573" t="s">
        <v>9405</v>
      </c>
    </row>
    <row r="1574" spans="1:13" x14ac:dyDescent="0.25">
      <c r="A1574" t="e">
        <f>#REF!</f>
        <v>#REF!</v>
      </c>
      <c r="B1574" t="e">
        <f>#REF!</f>
        <v>#REF!</v>
      </c>
      <c r="C1574" s="77" t="e">
        <f>#REF!</f>
        <v>#REF!</v>
      </c>
      <c r="D1574" s="66" t="e">
        <f>#REF!</f>
        <v>#REF!</v>
      </c>
      <c r="E1574" t="e">
        <f>#REF!</f>
        <v>#REF!</v>
      </c>
      <c r="F1574" t="e">
        <f>#REF!</f>
        <v>#REF!</v>
      </c>
      <c r="G1574" s="3" t="e">
        <f>#REF!</f>
        <v>#REF!</v>
      </c>
      <c r="H1574" s="3" t="e">
        <f>#REF!</f>
        <v>#REF!</v>
      </c>
      <c r="I1574" s="3" t="e">
        <f>#REF!</f>
        <v>#REF!</v>
      </c>
      <c r="J1574" s="75" t="e">
        <f>#REF!</f>
        <v>#REF!</v>
      </c>
      <c r="K1574" s="75" t="e">
        <f>#REF!</f>
        <v>#REF!</v>
      </c>
      <c r="L1574" s="3" t="e">
        <f>#REF!</f>
        <v>#REF!</v>
      </c>
      <c r="M1574" t="s">
        <v>9406</v>
      </c>
    </row>
    <row r="1575" spans="1:13" x14ac:dyDescent="0.25">
      <c r="A1575" t="e">
        <f>#REF!</f>
        <v>#REF!</v>
      </c>
      <c r="B1575" t="e">
        <f>#REF!</f>
        <v>#REF!</v>
      </c>
      <c r="C1575" s="77" t="e">
        <f>#REF!</f>
        <v>#REF!</v>
      </c>
      <c r="D1575" s="66" t="e">
        <f>#REF!</f>
        <v>#REF!</v>
      </c>
      <c r="E1575" t="e">
        <f>#REF!</f>
        <v>#REF!</v>
      </c>
      <c r="F1575" t="e">
        <f>#REF!</f>
        <v>#REF!</v>
      </c>
      <c r="G1575" s="3" t="e">
        <f>#REF!</f>
        <v>#REF!</v>
      </c>
      <c r="H1575" s="3" t="e">
        <f>#REF!</f>
        <v>#REF!</v>
      </c>
      <c r="I1575" s="3" t="e">
        <f>#REF!</f>
        <v>#REF!</v>
      </c>
      <c r="J1575" s="75" t="e">
        <f>#REF!</f>
        <v>#REF!</v>
      </c>
      <c r="K1575" s="75" t="e">
        <f>#REF!</f>
        <v>#REF!</v>
      </c>
      <c r="L1575" s="3" t="e">
        <f>#REF!</f>
        <v>#REF!</v>
      </c>
      <c r="M1575" t="s">
        <v>9407</v>
      </c>
    </row>
    <row r="1576" spans="1:13" x14ac:dyDescent="0.25">
      <c r="A1576" t="e">
        <f>#REF!</f>
        <v>#REF!</v>
      </c>
      <c r="B1576" t="e">
        <f>#REF!</f>
        <v>#REF!</v>
      </c>
      <c r="C1576" s="77" t="e">
        <f>#REF!</f>
        <v>#REF!</v>
      </c>
      <c r="D1576" s="66" t="e">
        <f>#REF!</f>
        <v>#REF!</v>
      </c>
      <c r="E1576" t="e">
        <f>#REF!</f>
        <v>#REF!</v>
      </c>
      <c r="F1576" t="e">
        <f>#REF!</f>
        <v>#REF!</v>
      </c>
      <c r="G1576" s="3" t="e">
        <f>#REF!</f>
        <v>#REF!</v>
      </c>
      <c r="H1576" s="3" t="e">
        <f>#REF!</f>
        <v>#REF!</v>
      </c>
      <c r="I1576" s="3" t="e">
        <f>#REF!</f>
        <v>#REF!</v>
      </c>
      <c r="J1576" s="75" t="e">
        <f>#REF!</f>
        <v>#REF!</v>
      </c>
      <c r="K1576" s="75" t="e">
        <f>#REF!</f>
        <v>#REF!</v>
      </c>
      <c r="L1576" s="3" t="e">
        <f>#REF!</f>
        <v>#REF!</v>
      </c>
      <c r="M1576" t="s">
        <v>9408</v>
      </c>
    </row>
    <row r="1577" spans="1:13" x14ac:dyDescent="0.25">
      <c r="A1577" t="e">
        <f>#REF!</f>
        <v>#REF!</v>
      </c>
      <c r="B1577" t="e">
        <f>#REF!</f>
        <v>#REF!</v>
      </c>
      <c r="C1577" s="77" t="e">
        <f>#REF!</f>
        <v>#REF!</v>
      </c>
      <c r="D1577" s="66" t="e">
        <f>#REF!</f>
        <v>#REF!</v>
      </c>
      <c r="E1577" t="e">
        <f>#REF!</f>
        <v>#REF!</v>
      </c>
      <c r="F1577" t="e">
        <f>#REF!</f>
        <v>#REF!</v>
      </c>
      <c r="G1577" s="3" t="e">
        <f>#REF!</f>
        <v>#REF!</v>
      </c>
      <c r="H1577" s="3" t="e">
        <f>#REF!</f>
        <v>#REF!</v>
      </c>
      <c r="I1577" s="3" t="e">
        <f>#REF!</f>
        <v>#REF!</v>
      </c>
      <c r="J1577" s="75" t="e">
        <f>#REF!</f>
        <v>#REF!</v>
      </c>
      <c r="K1577" s="75" t="e">
        <f>#REF!</f>
        <v>#REF!</v>
      </c>
      <c r="L1577" s="3" t="e">
        <f>#REF!</f>
        <v>#REF!</v>
      </c>
      <c r="M1577" t="s">
        <v>9409</v>
      </c>
    </row>
    <row r="1578" spans="1:13" x14ac:dyDescent="0.25">
      <c r="A1578" t="e">
        <f>#REF!</f>
        <v>#REF!</v>
      </c>
      <c r="B1578" t="e">
        <f>#REF!</f>
        <v>#REF!</v>
      </c>
      <c r="C1578" s="77" t="e">
        <f>#REF!</f>
        <v>#REF!</v>
      </c>
      <c r="D1578" s="66" t="e">
        <f>#REF!</f>
        <v>#REF!</v>
      </c>
      <c r="E1578" t="e">
        <f>#REF!</f>
        <v>#REF!</v>
      </c>
      <c r="F1578" t="e">
        <f>#REF!</f>
        <v>#REF!</v>
      </c>
      <c r="G1578" s="3" t="e">
        <f>#REF!</f>
        <v>#REF!</v>
      </c>
      <c r="H1578" s="3" t="e">
        <f>#REF!</f>
        <v>#REF!</v>
      </c>
      <c r="I1578" s="3" t="e">
        <f>#REF!</f>
        <v>#REF!</v>
      </c>
      <c r="J1578" s="75" t="e">
        <f>#REF!</f>
        <v>#REF!</v>
      </c>
      <c r="K1578" s="75" t="e">
        <f>#REF!</f>
        <v>#REF!</v>
      </c>
      <c r="L1578" s="3" t="e">
        <f>#REF!</f>
        <v>#REF!</v>
      </c>
      <c r="M1578" t="s">
        <v>9410</v>
      </c>
    </row>
    <row r="1579" spans="1:13" x14ac:dyDescent="0.25">
      <c r="A1579" t="e">
        <f>#REF!</f>
        <v>#REF!</v>
      </c>
      <c r="B1579" t="e">
        <f>#REF!</f>
        <v>#REF!</v>
      </c>
      <c r="C1579" s="77" t="e">
        <f>#REF!</f>
        <v>#REF!</v>
      </c>
      <c r="D1579" s="66" t="e">
        <f>#REF!</f>
        <v>#REF!</v>
      </c>
      <c r="E1579" t="e">
        <f>#REF!</f>
        <v>#REF!</v>
      </c>
      <c r="F1579" t="e">
        <f>#REF!</f>
        <v>#REF!</v>
      </c>
      <c r="G1579" s="3" t="e">
        <f>#REF!</f>
        <v>#REF!</v>
      </c>
      <c r="H1579" s="3" t="e">
        <f>#REF!</f>
        <v>#REF!</v>
      </c>
      <c r="I1579" s="3" t="e">
        <f>#REF!</f>
        <v>#REF!</v>
      </c>
      <c r="J1579" s="75" t="e">
        <f>#REF!</f>
        <v>#REF!</v>
      </c>
      <c r="K1579" s="75" t="e">
        <f>#REF!</f>
        <v>#REF!</v>
      </c>
      <c r="L1579" s="3" t="e">
        <f>#REF!</f>
        <v>#REF!</v>
      </c>
      <c r="M1579" t="s">
        <v>9411</v>
      </c>
    </row>
    <row r="1580" spans="1:13" x14ac:dyDescent="0.25">
      <c r="A1580" t="e">
        <f>#REF!</f>
        <v>#REF!</v>
      </c>
      <c r="B1580" t="e">
        <f>#REF!</f>
        <v>#REF!</v>
      </c>
      <c r="C1580" s="77" t="e">
        <f>#REF!</f>
        <v>#REF!</v>
      </c>
      <c r="D1580" s="66" t="e">
        <f>#REF!</f>
        <v>#REF!</v>
      </c>
      <c r="E1580" t="e">
        <f>#REF!</f>
        <v>#REF!</v>
      </c>
      <c r="F1580" t="e">
        <f>#REF!</f>
        <v>#REF!</v>
      </c>
      <c r="G1580" s="3" t="e">
        <f>#REF!</f>
        <v>#REF!</v>
      </c>
      <c r="H1580" s="3" t="e">
        <f>#REF!</f>
        <v>#REF!</v>
      </c>
      <c r="I1580" s="3" t="e">
        <f>#REF!</f>
        <v>#REF!</v>
      </c>
      <c r="J1580" s="75" t="e">
        <f>#REF!</f>
        <v>#REF!</v>
      </c>
      <c r="K1580" s="75" t="e">
        <f>#REF!</f>
        <v>#REF!</v>
      </c>
      <c r="L1580" s="3" t="e">
        <f>#REF!</f>
        <v>#REF!</v>
      </c>
      <c r="M1580" t="s">
        <v>9412</v>
      </c>
    </row>
    <row r="1581" spans="1:13" x14ac:dyDescent="0.25">
      <c r="A1581" t="e">
        <f>#REF!</f>
        <v>#REF!</v>
      </c>
      <c r="B1581" t="e">
        <f>#REF!</f>
        <v>#REF!</v>
      </c>
      <c r="C1581" s="77" t="e">
        <f>#REF!</f>
        <v>#REF!</v>
      </c>
      <c r="D1581" s="66" t="e">
        <f>#REF!</f>
        <v>#REF!</v>
      </c>
      <c r="E1581" t="e">
        <f>#REF!</f>
        <v>#REF!</v>
      </c>
      <c r="F1581" t="e">
        <f>#REF!</f>
        <v>#REF!</v>
      </c>
      <c r="G1581" s="3" t="e">
        <f>#REF!</f>
        <v>#REF!</v>
      </c>
      <c r="H1581" s="3" t="e">
        <f>#REF!</f>
        <v>#REF!</v>
      </c>
      <c r="I1581" s="3" t="e">
        <f>#REF!</f>
        <v>#REF!</v>
      </c>
      <c r="J1581" s="75" t="e">
        <f>#REF!</f>
        <v>#REF!</v>
      </c>
      <c r="K1581" s="75" t="e">
        <f>#REF!</f>
        <v>#REF!</v>
      </c>
      <c r="L1581" s="3" t="e">
        <f>#REF!</f>
        <v>#REF!</v>
      </c>
      <c r="M1581" t="s">
        <v>9413</v>
      </c>
    </row>
    <row r="1582" spans="1:13" x14ac:dyDescent="0.25">
      <c r="A1582" t="e">
        <f>#REF!</f>
        <v>#REF!</v>
      </c>
      <c r="B1582" t="e">
        <f>#REF!</f>
        <v>#REF!</v>
      </c>
      <c r="C1582" s="77" t="e">
        <f>#REF!</f>
        <v>#REF!</v>
      </c>
      <c r="D1582" s="66" t="e">
        <f>#REF!</f>
        <v>#REF!</v>
      </c>
      <c r="E1582" t="e">
        <f>#REF!</f>
        <v>#REF!</v>
      </c>
      <c r="F1582" t="e">
        <f>#REF!</f>
        <v>#REF!</v>
      </c>
      <c r="G1582" s="3" t="e">
        <f>#REF!</f>
        <v>#REF!</v>
      </c>
      <c r="H1582" s="3" t="e">
        <f>#REF!</f>
        <v>#REF!</v>
      </c>
      <c r="I1582" s="3" t="e">
        <f>#REF!</f>
        <v>#REF!</v>
      </c>
      <c r="J1582" s="75" t="e">
        <f>#REF!</f>
        <v>#REF!</v>
      </c>
      <c r="K1582" s="75" t="e">
        <f>#REF!</f>
        <v>#REF!</v>
      </c>
      <c r="L1582" s="3" t="e">
        <f>#REF!</f>
        <v>#REF!</v>
      </c>
      <c r="M1582" t="s">
        <v>9414</v>
      </c>
    </row>
    <row r="1583" spans="1:13" x14ac:dyDescent="0.25">
      <c r="A1583" t="e">
        <f>#REF!</f>
        <v>#REF!</v>
      </c>
      <c r="B1583" t="e">
        <f>#REF!</f>
        <v>#REF!</v>
      </c>
      <c r="C1583" s="77" t="e">
        <f>#REF!</f>
        <v>#REF!</v>
      </c>
      <c r="D1583" s="66" t="e">
        <f>#REF!</f>
        <v>#REF!</v>
      </c>
      <c r="E1583" t="e">
        <f>#REF!</f>
        <v>#REF!</v>
      </c>
      <c r="F1583" t="e">
        <f>#REF!</f>
        <v>#REF!</v>
      </c>
      <c r="G1583" s="3" t="e">
        <f>#REF!</f>
        <v>#REF!</v>
      </c>
      <c r="H1583" s="3" t="e">
        <f>#REF!</f>
        <v>#REF!</v>
      </c>
      <c r="I1583" s="3" t="e">
        <f>#REF!</f>
        <v>#REF!</v>
      </c>
      <c r="J1583" s="75" t="e">
        <f>#REF!</f>
        <v>#REF!</v>
      </c>
      <c r="K1583" s="75" t="e">
        <f>#REF!</f>
        <v>#REF!</v>
      </c>
      <c r="L1583" s="3" t="e">
        <f>#REF!</f>
        <v>#REF!</v>
      </c>
      <c r="M1583" t="s">
        <v>9415</v>
      </c>
    </row>
    <row r="1584" spans="1:13" x14ac:dyDescent="0.25">
      <c r="A1584" t="e">
        <f>#REF!</f>
        <v>#REF!</v>
      </c>
      <c r="B1584" t="e">
        <f>#REF!</f>
        <v>#REF!</v>
      </c>
      <c r="C1584" s="77" t="e">
        <f>#REF!</f>
        <v>#REF!</v>
      </c>
      <c r="D1584" s="66" t="e">
        <f>#REF!</f>
        <v>#REF!</v>
      </c>
      <c r="E1584" t="e">
        <f>#REF!</f>
        <v>#REF!</v>
      </c>
      <c r="F1584" t="e">
        <f>#REF!</f>
        <v>#REF!</v>
      </c>
      <c r="G1584" s="3" t="e">
        <f>#REF!</f>
        <v>#REF!</v>
      </c>
      <c r="H1584" s="3" t="e">
        <f>#REF!</f>
        <v>#REF!</v>
      </c>
      <c r="I1584" s="3" t="e">
        <f>#REF!</f>
        <v>#REF!</v>
      </c>
      <c r="J1584" s="75" t="e">
        <f>#REF!</f>
        <v>#REF!</v>
      </c>
      <c r="K1584" s="75" t="e">
        <f>#REF!</f>
        <v>#REF!</v>
      </c>
      <c r="L1584" s="3" t="e">
        <f>#REF!</f>
        <v>#REF!</v>
      </c>
      <c r="M1584" t="s">
        <v>9416</v>
      </c>
    </row>
    <row r="1585" spans="1:13" x14ac:dyDescent="0.25">
      <c r="A1585" t="e">
        <f>#REF!</f>
        <v>#REF!</v>
      </c>
      <c r="B1585" t="e">
        <f>#REF!</f>
        <v>#REF!</v>
      </c>
      <c r="C1585" s="77" t="e">
        <f>#REF!</f>
        <v>#REF!</v>
      </c>
      <c r="D1585" s="66" t="e">
        <f>#REF!</f>
        <v>#REF!</v>
      </c>
      <c r="E1585" t="e">
        <f>#REF!</f>
        <v>#REF!</v>
      </c>
      <c r="F1585" t="e">
        <f>#REF!</f>
        <v>#REF!</v>
      </c>
      <c r="G1585" s="3" t="e">
        <f>#REF!</f>
        <v>#REF!</v>
      </c>
      <c r="H1585" s="3" t="e">
        <f>#REF!</f>
        <v>#REF!</v>
      </c>
      <c r="I1585" s="3" t="e">
        <f>#REF!</f>
        <v>#REF!</v>
      </c>
      <c r="J1585" s="75" t="e">
        <f>#REF!</f>
        <v>#REF!</v>
      </c>
      <c r="K1585" s="75" t="e">
        <f>#REF!</f>
        <v>#REF!</v>
      </c>
      <c r="L1585" s="3" t="e">
        <f>#REF!</f>
        <v>#REF!</v>
      </c>
      <c r="M1585" t="s">
        <v>9417</v>
      </c>
    </row>
    <row r="1586" spans="1:13" x14ac:dyDescent="0.25">
      <c r="A1586" t="e">
        <f>#REF!</f>
        <v>#REF!</v>
      </c>
      <c r="B1586" t="e">
        <f>#REF!</f>
        <v>#REF!</v>
      </c>
      <c r="C1586" s="77" t="e">
        <f>#REF!</f>
        <v>#REF!</v>
      </c>
      <c r="D1586" s="66" t="e">
        <f>#REF!</f>
        <v>#REF!</v>
      </c>
      <c r="E1586" t="e">
        <f>#REF!</f>
        <v>#REF!</v>
      </c>
      <c r="F1586" t="e">
        <f>#REF!</f>
        <v>#REF!</v>
      </c>
      <c r="G1586" s="3" t="e">
        <f>#REF!</f>
        <v>#REF!</v>
      </c>
      <c r="H1586" s="3" t="e">
        <f>#REF!</f>
        <v>#REF!</v>
      </c>
      <c r="I1586" s="3" t="e">
        <f>#REF!</f>
        <v>#REF!</v>
      </c>
      <c r="J1586" s="75" t="e">
        <f>#REF!</f>
        <v>#REF!</v>
      </c>
      <c r="K1586" s="75" t="e">
        <f>#REF!</f>
        <v>#REF!</v>
      </c>
      <c r="L1586" s="3" t="e">
        <f>#REF!</f>
        <v>#REF!</v>
      </c>
      <c r="M1586" t="s">
        <v>9418</v>
      </c>
    </row>
    <row r="1587" spans="1:13" x14ac:dyDescent="0.25">
      <c r="A1587" t="e">
        <f>#REF!</f>
        <v>#REF!</v>
      </c>
      <c r="B1587" t="e">
        <f>#REF!</f>
        <v>#REF!</v>
      </c>
      <c r="C1587" s="77" t="e">
        <f>#REF!</f>
        <v>#REF!</v>
      </c>
      <c r="D1587" s="66" t="e">
        <f>#REF!</f>
        <v>#REF!</v>
      </c>
      <c r="E1587" t="e">
        <f>#REF!</f>
        <v>#REF!</v>
      </c>
      <c r="F1587" t="e">
        <f>#REF!</f>
        <v>#REF!</v>
      </c>
      <c r="G1587" s="3" t="e">
        <f>#REF!</f>
        <v>#REF!</v>
      </c>
      <c r="H1587" s="3" t="e">
        <f>#REF!</f>
        <v>#REF!</v>
      </c>
      <c r="I1587" s="3" t="e">
        <f>#REF!</f>
        <v>#REF!</v>
      </c>
      <c r="J1587" s="75" t="e">
        <f>#REF!</f>
        <v>#REF!</v>
      </c>
      <c r="K1587" s="75" t="e">
        <f>#REF!</f>
        <v>#REF!</v>
      </c>
      <c r="L1587" s="3" t="e">
        <f>#REF!</f>
        <v>#REF!</v>
      </c>
      <c r="M1587" t="s">
        <v>9419</v>
      </c>
    </row>
    <row r="1588" spans="1:13" x14ac:dyDescent="0.25">
      <c r="A1588" t="e">
        <f>#REF!</f>
        <v>#REF!</v>
      </c>
      <c r="B1588" t="e">
        <f>#REF!</f>
        <v>#REF!</v>
      </c>
      <c r="C1588" s="77" t="e">
        <f>#REF!</f>
        <v>#REF!</v>
      </c>
      <c r="D1588" s="66" t="e">
        <f>#REF!</f>
        <v>#REF!</v>
      </c>
      <c r="E1588" t="e">
        <f>#REF!</f>
        <v>#REF!</v>
      </c>
      <c r="F1588" t="e">
        <f>#REF!</f>
        <v>#REF!</v>
      </c>
      <c r="G1588" s="3" t="e">
        <f>#REF!</f>
        <v>#REF!</v>
      </c>
      <c r="H1588" s="3" t="e">
        <f>#REF!</f>
        <v>#REF!</v>
      </c>
      <c r="I1588" s="3" t="e">
        <f>#REF!</f>
        <v>#REF!</v>
      </c>
      <c r="J1588" s="75" t="e">
        <f>#REF!</f>
        <v>#REF!</v>
      </c>
      <c r="K1588" s="75" t="e">
        <f>#REF!</f>
        <v>#REF!</v>
      </c>
      <c r="L1588" s="3" t="e">
        <f>#REF!</f>
        <v>#REF!</v>
      </c>
      <c r="M1588" t="s">
        <v>9420</v>
      </c>
    </row>
    <row r="1589" spans="1:13" x14ac:dyDescent="0.25">
      <c r="A1589" t="e">
        <f>#REF!</f>
        <v>#REF!</v>
      </c>
      <c r="B1589" t="e">
        <f>#REF!</f>
        <v>#REF!</v>
      </c>
      <c r="C1589" s="77" t="e">
        <f>#REF!</f>
        <v>#REF!</v>
      </c>
      <c r="D1589" s="66" t="e">
        <f>#REF!</f>
        <v>#REF!</v>
      </c>
      <c r="E1589" t="e">
        <f>#REF!</f>
        <v>#REF!</v>
      </c>
      <c r="F1589" t="e">
        <f>#REF!</f>
        <v>#REF!</v>
      </c>
      <c r="G1589" s="3" t="e">
        <f>#REF!</f>
        <v>#REF!</v>
      </c>
      <c r="H1589" s="3" t="e">
        <f>#REF!</f>
        <v>#REF!</v>
      </c>
      <c r="I1589" s="3" t="e">
        <f>#REF!</f>
        <v>#REF!</v>
      </c>
      <c r="J1589" s="75" t="e">
        <f>#REF!</f>
        <v>#REF!</v>
      </c>
      <c r="K1589" s="75" t="e">
        <f>#REF!</f>
        <v>#REF!</v>
      </c>
      <c r="L1589" s="3" t="e">
        <f>#REF!</f>
        <v>#REF!</v>
      </c>
      <c r="M1589" t="s">
        <v>9421</v>
      </c>
    </row>
    <row r="1590" spans="1:13" x14ac:dyDescent="0.25">
      <c r="A1590" t="e">
        <f>#REF!</f>
        <v>#REF!</v>
      </c>
      <c r="B1590" t="e">
        <f>#REF!</f>
        <v>#REF!</v>
      </c>
      <c r="C1590" s="77" t="e">
        <f>#REF!</f>
        <v>#REF!</v>
      </c>
      <c r="D1590" s="66" t="e">
        <f>#REF!</f>
        <v>#REF!</v>
      </c>
      <c r="E1590" t="e">
        <f>#REF!</f>
        <v>#REF!</v>
      </c>
      <c r="F1590" t="e">
        <f>#REF!</f>
        <v>#REF!</v>
      </c>
      <c r="G1590" s="3" t="e">
        <f>#REF!</f>
        <v>#REF!</v>
      </c>
      <c r="H1590" s="3" t="e">
        <f>#REF!</f>
        <v>#REF!</v>
      </c>
      <c r="I1590" s="3" t="e">
        <f>#REF!</f>
        <v>#REF!</v>
      </c>
      <c r="J1590" s="75" t="e">
        <f>#REF!</f>
        <v>#REF!</v>
      </c>
      <c r="K1590" s="75" t="e">
        <f>#REF!</f>
        <v>#REF!</v>
      </c>
      <c r="L1590" s="3" t="e">
        <f>#REF!</f>
        <v>#REF!</v>
      </c>
      <c r="M1590" t="s">
        <v>9422</v>
      </c>
    </row>
    <row r="1591" spans="1:13" x14ac:dyDescent="0.25">
      <c r="A1591" t="e">
        <f>#REF!</f>
        <v>#REF!</v>
      </c>
      <c r="B1591" t="e">
        <f>#REF!</f>
        <v>#REF!</v>
      </c>
      <c r="C1591" s="77" t="e">
        <f>#REF!</f>
        <v>#REF!</v>
      </c>
      <c r="D1591" s="66" t="e">
        <f>#REF!</f>
        <v>#REF!</v>
      </c>
      <c r="E1591" t="e">
        <f>#REF!</f>
        <v>#REF!</v>
      </c>
      <c r="F1591" t="e">
        <f>#REF!</f>
        <v>#REF!</v>
      </c>
      <c r="G1591" s="3" t="e">
        <f>#REF!</f>
        <v>#REF!</v>
      </c>
      <c r="H1591" s="3" t="e">
        <f>#REF!</f>
        <v>#REF!</v>
      </c>
      <c r="I1591" s="3" t="e">
        <f>#REF!</f>
        <v>#REF!</v>
      </c>
      <c r="J1591" s="75" t="e">
        <f>#REF!</f>
        <v>#REF!</v>
      </c>
      <c r="K1591" s="75" t="e">
        <f>#REF!</f>
        <v>#REF!</v>
      </c>
      <c r="L1591" s="3" t="e">
        <f>#REF!</f>
        <v>#REF!</v>
      </c>
      <c r="M1591" t="s">
        <v>9423</v>
      </c>
    </row>
    <row r="1592" spans="1:13" x14ac:dyDescent="0.25">
      <c r="A1592" t="e">
        <f>#REF!</f>
        <v>#REF!</v>
      </c>
      <c r="B1592" t="e">
        <f>#REF!</f>
        <v>#REF!</v>
      </c>
      <c r="C1592" s="77" t="e">
        <f>#REF!</f>
        <v>#REF!</v>
      </c>
      <c r="D1592" s="66" t="e">
        <f>#REF!</f>
        <v>#REF!</v>
      </c>
      <c r="E1592" t="e">
        <f>#REF!</f>
        <v>#REF!</v>
      </c>
      <c r="F1592" t="e">
        <f>#REF!</f>
        <v>#REF!</v>
      </c>
      <c r="G1592" s="3" t="e">
        <f>#REF!</f>
        <v>#REF!</v>
      </c>
      <c r="H1592" s="3" t="e">
        <f>#REF!</f>
        <v>#REF!</v>
      </c>
      <c r="I1592" s="3" t="e">
        <f>#REF!</f>
        <v>#REF!</v>
      </c>
      <c r="J1592" s="75" t="e">
        <f>#REF!</f>
        <v>#REF!</v>
      </c>
      <c r="K1592" s="75" t="e">
        <f>#REF!</f>
        <v>#REF!</v>
      </c>
      <c r="L1592" s="3" t="e">
        <f>#REF!</f>
        <v>#REF!</v>
      </c>
      <c r="M1592" t="s">
        <v>9424</v>
      </c>
    </row>
    <row r="1593" spans="1:13" x14ac:dyDescent="0.25">
      <c r="A1593" t="e">
        <f>#REF!</f>
        <v>#REF!</v>
      </c>
      <c r="B1593" t="e">
        <f>#REF!</f>
        <v>#REF!</v>
      </c>
      <c r="C1593" s="77" t="e">
        <f>#REF!</f>
        <v>#REF!</v>
      </c>
      <c r="D1593" s="66" t="e">
        <f>#REF!</f>
        <v>#REF!</v>
      </c>
      <c r="E1593" t="e">
        <f>#REF!</f>
        <v>#REF!</v>
      </c>
      <c r="F1593" t="e">
        <f>#REF!</f>
        <v>#REF!</v>
      </c>
      <c r="G1593" s="3" t="e">
        <f>#REF!</f>
        <v>#REF!</v>
      </c>
      <c r="H1593" s="3" t="e">
        <f>#REF!</f>
        <v>#REF!</v>
      </c>
      <c r="I1593" s="3" t="e">
        <f>#REF!</f>
        <v>#REF!</v>
      </c>
      <c r="J1593" s="75" t="e">
        <f>#REF!</f>
        <v>#REF!</v>
      </c>
      <c r="K1593" s="75" t="e">
        <f>#REF!</f>
        <v>#REF!</v>
      </c>
      <c r="L1593" s="3" t="e">
        <f>#REF!</f>
        <v>#REF!</v>
      </c>
      <c r="M1593" t="s">
        <v>9425</v>
      </c>
    </row>
    <row r="1594" spans="1:13" x14ac:dyDescent="0.25">
      <c r="A1594" t="e">
        <f>#REF!</f>
        <v>#REF!</v>
      </c>
      <c r="B1594" t="e">
        <f>#REF!</f>
        <v>#REF!</v>
      </c>
      <c r="C1594" s="77" t="e">
        <f>#REF!</f>
        <v>#REF!</v>
      </c>
      <c r="D1594" s="66" t="e">
        <f>#REF!</f>
        <v>#REF!</v>
      </c>
      <c r="E1594" t="e">
        <f>#REF!</f>
        <v>#REF!</v>
      </c>
      <c r="F1594" t="e">
        <f>#REF!</f>
        <v>#REF!</v>
      </c>
      <c r="G1594" s="3" t="e">
        <f>#REF!</f>
        <v>#REF!</v>
      </c>
      <c r="H1594" s="3" t="e">
        <f>#REF!</f>
        <v>#REF!</v>
      </c>
      <c r="I1594" s="3" t="e">
        <f>#REF!</f>
        <v>#REF!</v>
      </c>
      <c r="J1594" s="75" t="e">
        <f>#REF!</f>
        <v>#REF!</v>
      </c>
      <c r="K1594" s="75" t="e">
        <f>#REF!</f>
        <v>#REF!</v>
      </c>
      <c r="L1594" s="3" t="e">
        <f>#REF!</f>
        <v>#REF!</v>
      </c>
      <c r="M1594" t="s">
        <v>9426</v>
      </c>
    </row>
    <row r="1595" spans="1:13" x14ac:dyDescent="0.25">
      <c r="A1595" t="e">
        <f>#REF!</f>
        <v>#REF!</v>
      </c>
      <c r="B1595" t="e">
        <f>#REF!</f>
        <v>#REF!</v>
      </c>
      <c r="C1595" s="77" t="e">
        <f>#REF!</f>
        <v>#REF!</v>
      </c>
      <c r="D1595" s="66" t="e">
        <f>#REF!</f>
        <v>#REF!</v>
      </c>
      <c r="E1595" t="e">
        <f>#REF!</f>
        <v>#REF!</v>
      </c>
      <c r="F1595" t="e">
        <f>#REF!</f>
        <v>#REF!</v>
      </c>
      <c r="G1595" s="3" t="e">
        <f>#REF!</f>
        <v>#REF!</v>
      </c>
      <c r="H1595" s="3" t="e">
        <f>#REF!</f>
        <v>#REF!</v>
      </c>
      <c r="I1595" s="3" t="e">
        <f>#REF!</f>
        <v>#REF!</v>
      </c>
      <c r="J1595" s="75" t="e">
        <f>#REF!</f>
        <v>#REF!</v>
      </c>
      <c r="K1595" s="75" t="e">
        <f>#REF!</f>
        <v>#REF!</v>
      </c>
      <c r="L1595" s="3" t="e">
        <f>#REF!</f>
        <v>#REF!</v>
      </c>
      <c r="M1595" t="s">
        <v>9427</v>
      </c>
    </row>
    <row r="1596" spans="1:13" x14ac:dyDescent="0.25">
      <c r="A1596" t="e">
        <f>#REF!</f>
        <v>#REF!</v>
      </c>
      <c r="B1596" t="e">
        <f>#REF!</f>
        <v>#REF!</v>
      </c>
      <c r="C1596" s="77" t="e">
        <f>#REF!</f>
        <v>#REF!</v>
      </c>
      <c r="D1596" s="66" t="e">
        <f>#REF!</f>
        <v>#REF!</v>
      </c>
      <c r="E1596" t="e">
        <f>#REF!</f>
        <v>#REF!</v>
      </c>
      <c r="F1596" t="e">
        <f>#REF!</f>
        <v>#REF!</v>
      </c>
      <c r="G1596" s="3" t="e">
        <f>#REF!</f>
        <v>#REF!</v>
      </c>
      <c r="H1596" s="3" t="e">
        <f>#REF!</f>
        <v>#REF!</v>
      </c>
      <c r="I1596" s="3" t="e">
        <f>#REF!</f>
        <v>#REF!</v>
      </c>
      <c r="J1596" s="75" t="e">
        <f>#REF!</f>
        <v>#REF!</v>
      </c>
      <c r="K1596" s="75" t="e">
        <f>#REF!</f>
        <v>#REF!</v>
      </c>
      <c r="L1596" s="3" t="e">
        <f>#REF!</f>
        <v>#REF!</v>
      </c>
      <c r="M1596" t="s">
        <v>9428</v>
      </c>
    </row>
    <row r="1597" spans="1:13" x14ac:dyDescent="0.25">
      <c r="A1597" t="e">
        <f>#REF!</f>
        <v>#REF!</v>
      </c>
      <c r="B1597" t="e">
        <f>#REF!</f>
        <v>#REF!</v>
      </c>
      <c r="C1597" s="77" t="e">
        <f>#REF!</f>
        <v>#REF!</v>
      </c>
      <c r="D1597" s="66" t="e">
        <f>#REF!</f>
        <v>#REF!</v>
      </c>
      <c r="E1597" t="e">
        <f>#REF!</f>
        <v>#REF!</v>
      </c>
      <c r="F1597" t="e">
        <f>#REF!</f>
        <v>#REF!</v>
      </c>
      <c r="G1597" s="3" t="e">
        <f>#REF!</f>
        <v>#REF!</v>
      </c>
      <c r="H1597" s="3" t="e">
        <f>#REF!</f>
        <v>#REF!</v>
      </c>
      <c r="I1597" s="3" t="e">
        <f>#REF!</f>
        <v>#REF!</v>
      </c>
      <c r="J1597" s="75" t="e">
        <f>#REF!</f>
        <v>#REF!</v>
      </c>
      <c r="K1597" s="75" t="e">
        <f>#REF!</f>
        <v>#REF!</v>
      </c>
      <c r="L1597" s="3" t="e">
        <f>#REF!</f>
        <v>#REF!</v>
      </c>
      <c r="M1597" t="s">
        <v>9429</v>
      </c>
    </row>
    <row r="1598" spans="1:13" x14ac:dyDescent="0.25">
      <c r="A1598" t="e">
        <f>#REF!</f>
        <v>#REF!</v>
      </c>
      <c r="B1598" t="e">
        <f>#REF!</f>
        <v>#REF!</v>
      </c>
      <c r="C1598" s="77" t="e">
        <f>#REF!</f>
        <v>#REF!</v>
      </c>
      <c r="D1598" s="66" t="e">
        <f>#REF!</f>
        <v>#REF!</v>
      </c>
      <c r="E1598" t="e">
        <f>#REF!</f>
        <v>#REF!</v>
      </c>
      <c r="F1598" t="e">
        <f>#REF!</f>
        <v>#REF!</v>
      </c>
      <c r="G1598" s="3" t="e">
        <f>#REF!</f>
        <v>#REF!</v>
      </c>
      <c r="H1598" s="3" t="e">
        <f>#REF!</f>
        <v>#REF!</v>
      </c>
      <c r="I1598" s="3" t="e">
        <f>#REF!</f>
        <v>#REF!</v>
      </c>
      <c r="J1598" s="75" t="e">
        <f>#REF!</f>
        <v>#REF!</v>
      </c>
      <c r="K1598" s="75" t="e">
        <f>#REF!</f>
        <v>#REF!</v>
      </c>
      <c r="L1598" s="3" t="e">
        <f>#REF!</f>
        <v>#REF!</v>
      </c>
      <c r="M1598" s="4" t="s">
        <v>9430</v>
      </c>
    </row>
    <row r="1599" spans="1:13" x14ac:dyDescent="0.25">
      <c r="A1599" t="e">
        <f>#REF!</f>
        <v>#REF!</v>
      </c>
      <c r="B1599" t="e">
        <f>#REF!</f>
        <v>#REF!</v>
      </c>
      <c r="C1599" s="77" t="e">
        <f>#REF!</f>
        <v>#REF!</v>
      </c>
      <c r="D1599" s="66" t="e">
        <f>#REF!</f>
        <v>#REF!</v>
      </c>
      <c r="E1599" t="e">
        <f>#REF!</f>
        <v>#REF!</v>
      </c>
      <c r="F1599" t="e">
        <f>#REF!</f>
        <v>#REF!</v>
      </c>
      <c r="G1599" s="3" t="e">
        <f>#REF!</f>
        <v>#REF!</v>
      </c>
      <c r="H1599" s="3" t="e">
        <f>#REF!</f>
        <v>#REF!</v>
      </c>
      <c r="I1599" s="3" t="e">
        <f>#REF!</f>
        <v>#REF!</v>
      </c>
      <c r="J1599" s="75" t="e">
        <f>#REF!</f>
        <v>#REF!</v>
      </c>
      <c r="K1599" s="75" t="e">
        <f>#REF!</f>
        <v>#REF!</v>
      </c>
      <c r="L1599" s="3" t="e">
        <f>#REF!</f>
        <v>#REF!</v>
      </c>
      <c r="M1599" t="s">
        <v>9431</v>
      </c>
    </row>
    <row r="1600" spans="1:13" x14ac:dyDescent="0.25">
      <c r="A1600" t="e">
        <f>#REF!</f>
        <v>#REF!</v>
      </c>
      <c r="B1600" t="e">
        <f>#REF!</f>
        <v>#REF!</v>
      </c>
      <c r="C1600" s="77" t="e">
        <f>#REF!</f>
        <v>#REF!</v>
      </c>
      <c r="D1600" s="66" t="e">
        <f>#REF!</f>
        <v>#REF!</v>
      </c>
      <c r="E1600" t="e">
        <f>#REF!</f>
        <v>#REF!</v>
      </c>
      <c r="F1600" t="e">
        <f>#REF!</f>
        <v>#REF!</v>
      </c>
      <c r="G1600" s="3" t="e">
        <f>#REF!</f>
        <v>#REF!</v>
      </c>
      <c r="H1600" s="3" t="e">
        <f>#REF!</f>
        <v>#REF!</v>
      </c>
      <c r="I1600" s="3" t="e">
        <f>#REF!</f>
        <v>#REF!</v>
      </c>
      <c r="J1600" s="75" t="e">
        <f>#REF!</f>
        <v>#REF!</v>
      </c>
      <c r="K1600" s="75" t="e">
        <f>#REF!</f>
        <v>#REF!</v>
      </c>
      <c r="L1600" s="3" t="e">
        <f>#REF!</f>
        <v>#REF!</v>
      </c>
      <c r="M1600" t="s">
        <v>9432</v>
      </c>
    </row>
    <row r="1601" spans="1:13" x14ac:dyDescent="0.25">
      <c r="A1601" t="e">
        <f>#REF!</f>
        <v>#REF!</v>
      </c>
      <c r="B1601" t="e">
        <f>#REF!</f>
        <v>#REF!</v>
      </c>
      <c r="C1601" s="77" t="e">
        <f>#REF!</f>
        <v>#REF!</v>
      </c>
      <c r="D1601" s="66" t="e">
        <f>#REF!</f>
        <v>#REF!</v>
      </c>
      <c r="E1601" t="e">
        <f>#REF!</f>
        <v>#REF!</v>
      </c>
      <c r="F1601" t="e">
        <f>#REF!</f>
        <v>#REF!</v>
      </c>
      <c r="G1601" s="3" t="e">
        <f>#REF!</f>
        <v>#REF!</v>
      </c>
      <c r="H1601" s="3" t="e">
        <f>#REF!</f>
        <v>#REF!</v>
      </c>
      <c r="I1601" s="3" t="e">
        <f>#REF!</f>
        <v>#REF!</v>
      </c>
      <c r="J1601" s="75" t="e">
        <f>#REF!</f>
        <v>#REF!</v>
      </c>
      <c r="K1601" s="75" t="e">
        <f>#REF!</f>
        <v>#REF!</v>
      </c>
      <c r="L1601" s="3" t="e">
        <f>#REF!</f>
        <v>#REF!</v>
      </c>
      <c r="M1601" t="s">
        <v>9433</v>
      </c>
    </row>
    <row r="1602" spans="1:13" x14ac:dyDescent="0.25">
      <c r="A1602" t="e">
        <f>#REF!</f>
        <v>#REF!</v>
      </c>
      <c r="B1602" t="e">
        <f>#REF!</f>
        <v>#REF!</v>
      </c>
      <c r="C1602" s="77" t="e">
        <f>#REF!</f>
        <v>#REF!</v>
      </c>
      <c r="D1602" s="66" t="e">
        <f>#REF!</f>
        <v>#REF!</v>
      </c>
      <c r="E1602" t="e">
        <f>#REF!</f>
        <v>#REF!</v>
      </c>
      <c r="F1602" t="e">
        <f>#REF!</f>
        <v>#REF!</v>
      </c>
      <c r="G1602" s="3" t="e">
        <f>#REF!</f>
        <v>#REF!</v>
      </c>
      <c r="H1602" s="3" t="e">
        <f>#REF!</f>
        <v>#REF!</v>
      </c>
      <c r="I1602" s="3" t="e">
        <f>#REF!</f>
        <v>#REF!</v>
      </c>
      <c r="J1602" s="75" t="e">
        <f>#REF!</f>
        <v>#REF!</v>
      </c>
      <c r="K1602" s="75" t="e">
        <f>#REF!</f>
        <v>#REF!</v>
      </c>
      <c r="L1602" s="3" t="e">
        <f>#REF!</f>
        <v>#REF!</v>
      </c>
      <c r="M1602" t="s">
        <v>9434</v>
      </c>
    </row>
    <row r="1603" spans="1:13" x14ac:dyDescent="0.25">
      <c r="A1603" t="e">
        <f>#REF!</f>
        <v>#REF!</v>
      </c>
      <c r="B1603" t="e">
        <f>#REF!</f>
        <v>#REF!</v>
      </c>
      <c r="C1603" s="77" t="e">
        <f>#REF!</f>
        <v>#REF!</v>
      </c>
      <c r="D1603" s="66" t="e">
        <f>#REF!</f>
        <v>#REF!</v>
      </c>
      <c r="E1603" t="e">
        <f>#REF!</f>
        <v>#REF!</v>
      </c>
      <c r="F1603" t="e">
        <f>#REF!</f>
        <v>#REF!</v>
      </c>
      <c r="G1603" s="3" t="e">
        <f>#REF!</f>
        <v>#REF!</v>
      </c>
      <c r="H1603" s="3" t="e">
        <f>#REF!</f>
        <v>#REF!</v>
      </c>
      <c r="I1603" s="3" t="e">
        <f>#REF!</f>
        <v>#REF!</v>
      </c>
      <c r="J1603" s="75" t="e">
        <f>#REF!</f>
        <v>#REF!</v>
      </c>
      <c r="K1603" s="75" t="e">
        <f>#REF!</f>
        <v>#REF!</v>
      </c>
      <c r="L1603" s="3" t="e">
        <f>#REF!</f>
        <v>#REF!</v>
      </c>
      <c r="M1603" t="s">
        <v>9435</v>
      </c>
    </row>
    <row r="1604" spans="1:13" x14ac:dyDescent="0.25">
      <c r="A1604" t="e">
        <f>#REF!</f>
        <v>#REF!</v>
      </c>
      <c r="B1604" t="e">
        <f>#REF!</f>
        <v>#REF!</v>
      </c>
      <c r="C1604" s="77" t="e">
        <f>#REF!</f>
        <v>#REF!</v>
      </c>
      <c r="D1604" s="66" t="e">
        <f>#REF!</f>
        <v>#REF!</v>
      </c>
      <c r="E1604" t="e">
        <f>#REF!</f>
        <v>#REF!</v>
      </c>
      <c r="F1604" t="e">
        <f>#REF!</f>
        <v>#REF!</v>
      </c>
      <c r="G1604" s="3" t="e">
        <f>#REF!</f>
        <v>#REF!</v>
      </c>
      <c r="H1604" s="3" t="e">
        <f>#REF!</f>
        <v>#REF!</v>
      </c>
      <c r="I1604" s="3" t="e">
        <f>#REF!</f>
        <v>#REF!</v>
      </c>
      <c r="J1604" s="75" t="e">
        <f>#REF!</f>
        <v>#REF!</v>
      </c>
      <c r="K1604" s="75" t="e">
        <f>#REF!</f>
        <v>#REF!</v>
      </c>
      <c r="L1604" s="3" t="e">
        <f>#REF!</f>
        <v>#REF!</v>
      </c>
      <c r="M1604" t="s">
        <v>9436</v>
      </c>
    </row>
    <row r="1605" spans="1:13" x14ac:dyDescent="0.25">
      <c r="A1605" t="e">
        <f>#REF!</f>
        <v>#REF!</v>
      </c>
      <c r="B1605" t="e">
        <f>#REF!</f>
        <v>#REF!</v>
      </c>
      <c r="C1605" s="77" t="e">
        <f>#REF!</f>
        <v>#REF!</v>
      </c>
      <c r="D1605" s="66" t="e">
        <f>#REF!</f>
        <v>#REF!</v>
      </c>
      <c r="E1605" t="e">
        <f>#REF!</f>
        <v>#REF!</v>
      </c>
      <c r="F1605" t="e">
        <f>#REF!</f>
        <v>#REF!</v>
      </c>
      <c r="G1605" s="3" t="e">
        <f>#REF!</f>
        <v>#REF!</v>
      </c>
      <c r="H1605" s="3" t="e">
        <f>#REF!</f>
        <v>#REF!</v>
      </c>
      <c r="I1605" s="3" t="e">
        <f>#REF!</f>
        <v>#REF!</v>
      </c>
      <c r="J1605" s="75" t="e">
        <f>#REF!</f>
        <v>#REF!</v>
      </c>
      <c r="K1605" s="75" t="e">
        <f>#REF!</f>
        <v>#REF!</v>
      </c>
      <c r="L1605" s="3" t="e">
        <f>#REF!</f>
        <v>#REF!</v>
      </c>
      <c r="M1605" t="s">
        <v>9437</v>
      </c>
    </row>
    <row r="1606" spans="1:13" x14ac:dyDescent="0.25">
      <c r="A1606" t="e">
        <f>#REF!</f>
        <v>#REF!</v>
      </c>
      <c r="B1606" t="e">
        <f>#REF!</f>
        <v>#REF!</v>
      </c>
      <c r="C1606" s="77" t="e">
        <f>#REF!</f>
        <v>#REF!</v>
      </c>
      <c r="D1606" s="66" t="e">
        <f>#REF!</f>
        <v>#REF!</v>
      </c>
      <c r="E1606" t="e">
        <f>#REF!</f>
        <v>#REF!</v>
      </c>
      <c r="F1606" t="e">
        <f>#REF!</f>
        <v>#REF!</v>
      </c>
      <c r="G1606" s="3" t="e">
        <f>#REF!</f>
        <v>#REF!</v>
      </c>
      <c r="H1606" s="3" t="e">
        <f>#REF!</f>
        <v>#REF!</v>
      </c>
      <c r="I1606" s="3" t="e">
        <f>#REF!</f>
        <v>#REF!</v>
      </c>
      <c r="J1606" s="75" t="e">
        <f>#REF!</f>
        <v>#REF!</v>
      </c>
      <c r="K1606" s="75" t="e">
        <f>#REF!</f>
        <v>#REF!</v>
      </c>
      <c r="L1606" s="3" t="e">
        <f>#REF!</f>
        <v>#REF!</v>
      </c>
      <c r="M1606" t="s">
        <v>9438</v>
      </c>
    </row>
    <row r="1607" spans="1:13" x14ac:dyDescent="0.25">
      <c r="A1607" t="e">
        <f>#REF!</f>
        <v>#REF!</v>
      </c>
      <c r="B1607" t="e">
        <f>#REF!</f>
        <v>#REF!</v>
      </c>
      <c r="C1607" s="77" t="e">
        <f>#REF!</f>
        <v>#REF!</v>
      </c>
      <c r="D1607" s="66" t="e">
        <f>#REF!</f>
        <v>#REF!</v>
      </c>
      <c r="E1607" t="e">
        <f>#REF!</f>
        <v>#REF!</v>
      </c>
      <c r="F1607" t="e">
        <f>#REF!</f>
        <v>#REF!</v>
      </c>
      <c r="G1607" s="3" t="e">
        <f>#REF!</f>
        <v>#REF!</v>
      </c>
      <c r="H1607" s="3" t="e">
        <f>#REF!</f>
        <v>#REF!</v>
      </c>
      <c r="I1607" s="3" t="e">
        <f>#REF!</f>
        <v>#REF!</v>
      </c>
      <c r="J1607" s="75" t="e">
        <f>#REF!</f>
        <v>#REF!</v>
      </c>
      <c r="K1607" s="75" t="e">
        <f>#REF!</f>
        <v>#REF!</v>
      </c>
      <c r="L1607" s="3" t="e">
        <f>#REF!</f>
        <v>#REF!</v>
      </c>
      <c r="M1607" t="s">
        <v>9439</v>
      </c>
    </row>
    <row r="1608" spans="1:13" x14ac:dyDescent="0.25">
      <c r="A1608" t="e">
        <f>#REF!</f>
        <v>#REF!</v>
      </c>
      <c r="B1608" t="e">
        <f>#REF!</f>
        <v>#REF!</v>
      </c>
      <c r="C1608" s="77" t="e">
        <f>#REF!</f>
        <v>#REF!</v>
      </c>
      <c r="D1608" s="66" t="e">
        <f>#REF!</f>
        <v>#REF!</v>
      </c>
      <c r="E1608" t="e">
        <f>#REF!</f>
        <v>#REF!</v>
      </c>
      <c r="F1608" t="e">
        <f>#REF!</f>
        <v>#REF!</v>
      </c>
      <c r="G1608" s="3" t="e">
        <f>#REF!</f>
        <v>#REF!</v>
      </c>
      <c r="H1608" s="3" t="e">
        <f>#REF!</f>
        <v>#REF!</v>
      </c>
      <c r="I1608" s="3" t="e">
        <f>#REF!</f>
        <v>#REF!</v>
      </c>
      <c r="J1608" s="75" t="e">
        <f>#REF!</f>
        <v>#REF!</v>
      </c>
      <c r="K1608" s="75" t="e">
        <f>#REF!</f>
        <v>#REF!</v>
      </c>
      <c r="L1608" s="3" t="e">
        <f>#REF!</f>
        <v>#REF!</v>
      </c>
      <c r="M1608" t="s">
        <v>9440</v>
      </c>
    </row>
    <row r="1609" spans="1:13" x14ac:dyDescent="0.25">
      <c r="A1609" t="e">
        <f>#REF!</f>
        <v>#REF!</v>
      </c>
      <c r="B1609" t="e">
        <f>#REF!</f>
        <v>#REF!</v>
      </c>
      <c r="C1609" s="77" t="e">
        <f>#REF!</f>
        <v>#REF!</v>
      </c>
      <c r="D1609" s="66" t="e">
        <f>#REF!</f>
        <v>#REF!</v>
      </c>
      <c r="E1609" t="e">
        <f>#REF!</f>
        <v>#REF!</v>
      </c>
      <c r="F1609" t="e">
        <f>#REF!</f>
        <v>#REF!</v>
      </c>
      <c r="G1609" s="3" t="e">
        <f>#REF!</f>
        <v>#REF!</v>
      </c>
      <c r="H1609" s="3" t="e">
        <f>#REF!</f>
        <v>#REF!</v>
      </c>
      <c r="I1609" s="3" t="e">
        <f>#REF!</f>
        <v>#REF!</v>
      </c>
      <c r="J1609" s="75" t="e">
        <f>#REF!</f>
        <v>#REF!</v>
      </c>
      <c r="K1609" s="75" t="e">
        <f>#REF!</f>
        <v>#REF!</v>
      </c>
      <c r="L1609" s="3" t="e">
        <f>#REF!</f>
        <v>#REF!</v>
      </c>
      <c r="M1609" t="s">
        <v>9441</v>
      </c>
    </row>
    <row r="1610" spans="1:13" x14ac:dyDescent="0.25">
      <c r="A1610" t="e">
        <f>#REF!</f>
        <v>#REF!</v>
      </c>
      <c r="B1610" t="e">
        <f>#REF!</f>
        <v>#REF!</v>
      </c>
      <c r="C1610" s="77" t="e">
        <f>#REF!</f>
        <v>#REF!</v>
      </c>
      <c r="D1610" s="66" t="e">
        <f>#REF!</f>
        <v>#REF!</v>
      </c>
      <c r="E1610" t="e">
        <f>#REF!</f>
        <v>#REF!</v>
      </c>
      <c r="F1610" t="e">
        <f>#REF!</f>
        <v>#REF!</v>
      </c>
      <c r="G1610" s="3" t="e">
        <f>#REF!</f>
        <v>#REF!</v>
      </c>
      <c r="H1610" s="3" t="e">
        <f>#REF!</f>
        <v>#REF!</v>
      </c>
      <c r="I1610" s="3" t="e">
        <f>#REF!</f>
        <v>#REF!</v>
      </c>
      <c r="J1610" s="75" t="e">
        <f>#REF!</f>
        <v>#REF!</v>
      </c>
      <c r="K1610" s="75" t="e">
        <f>#REF!</f>
        <v>#REF!</v>
      </c>
      <c r="L1610" s="3" t="e">
        <f>#REF!</f>
        <v>#REF!</v>
      </c>
      <c r="M1610" t="s">
        <v>9442</v>
      </c>
    </row>
    <row r="1611" spans="1:13" x14ac:dyDescent="0.25">
      <c r="A1611" t="e">
        <f>#REF!</f>
        <v>#REF!</v>
      </c>
      <c r="B1611" t="e">
        <f>#REF!</f>
        <v>#REF!</v>
      </c>
      <c r="C1611" s="77" t="e">
        <f>#REF!</f>
        <v>#REF!</v>
      </c>
      <c r="D1611" s="66" t="e">
        <f>#REF!</f>
        <v>#REF!</v>
      </c>
      <c r="E1611" t="e">
        <f>#REF!</f>
        <v>#REF!</v>
      </c>
      <c r="F1611" t="e">
        <f>#REF!</f>
        <v>#REF!</v>
      </c>
      <c r="G1611" s="3" t="e">
        <f>#REF!</f>
        <v>#REF!</v>
      </c>
      <c r="H1611" s="3" t="e">
        <f>#REF!</f>
        <v>#REF!</v>
      </c>
      <c r="I1611" s="3" t="e">
        <f>#REF!</f>
        <v>#REF!</v>
      </c>
      <c r="J1611" s="75" t="e">
        <f>#REF!</f>
        <v>#REF!</v>
      </c>
      <c r="K1611" s="75" t="e">
        <f>#REF!</f>
        <v>#REF!</v>
      </c>
      <c r="L1611" s="3" t="e">
        <f>#REF!</f>
        <v>#REF!</v>
      </c>
      <c r="M1611" t="s">
        <v>9443</v>
      </c>
    </row>
    <row r="1612" spans="1:13" x14ac:dyDescent="0.25">
      <c r="A1612" t="e">
        <f>#REF!</f>
        <v>#REF!</v>
      </c>
      <c r="B1612" t="e">
        <f>#REF!</f>
        <v>#REF!</v>
      </c>
      <c r="C1612" s="77" t="e">
        <f>#REF!</f>
        <v>#REF!</v>
      </c>
      <c r="D1612" s="66" t="e">
        <f>#REF!</f>
        <v>#REF!</v>
      </c>
      <c r="E1612" t="e">
        <f>#REF!</f>
        <v>#REF!</v>
      </c>
      <c r="F1612" t="e">
        <f>#REF!</f>
        <v>#REF!</v>
      </c>
      <c r="G1612" s="3" t="e">
        <f>#REF!</f>
        <v>#REF!</v>
      </c>
      <c r="H1612" s="3" t="e">
        <f>#REF!</f>
        <v>#REF!</v>
      </c>
      <c r="I1612" s="3" t="e">
        <f>#REF!</f>
        <v>#REF!</v>
      </c>
      <c r="J1612" s="75" t="e">
        <f>#REF!</f>
        <v>#REF!</v>
      </c>
      <c r="K1612" s="75" t="e">
        <f>#REF!</f>
        <v>#REF!</v>
      </c>
      <c r="L1612" s="3" t="e">
        <f>#REF!</f>
        <v>#REF!</v>
      </c>
      <c r="M1612" t="s">
        <v>9444</v>
      </c>
    </row>
    <row r="1613" spans="1:13" x14ac:dyDescent="0.25">
      <c r="A1613" t="e">
        <f>#REF!</f>
        <v>#REF!</v>
      </c>
      <c r="B1613" t="e">
        <f>#REF!</f>
        <v>#REF!</v>
      </c>
      <c r="C1613" s="77" t="e">
        <f>#REF!</f>
        <v>#REF!</v>
      </c>
      <c r="D1613" s="66" t="e">
        <f>#REF!</f>
        <v>#REF!</v>
      </c>
      <c r="E1613" t="e">
        <f>#REF!</f>
        <v>#REF!</v>
      </c>
      <c r="F1613" t="e">
        <f>#REF!</f>
        <v>#REF!</v>
      </c>
      <c r="G1613" s="3" t="e">
        <f>#REF!</f>
        <v>#REF!</v>
      </c>
      <c r="H1613" s="3" t="e">
        <f>#REF!</f>
        <v>#REF!</v>
      </c>
      <c r="I1613" s="3" t="e">
        <f>#REF!</f>
        <v>#REF!</v>
      </c>
      <c r="J1613" s="75" t="e">
        <f>#REF!</f>
        <v>#REF!</v>
      </c>
      <c r="K1613" s="75" t="e">
        <f>#REF!</f>
        <v>#REF!</v>
      </c>
      <c r="L1613" s="3" t="e">
        <f>#REF!</f>
        <v>#REF!</v>
      </c>
      <c r="M1613" t="s">
        <v>9445</v>
      </c>
    </row>
    <row r="1614" spans="1:13" x14ac:dyDescent="0.25">
      <c r="A1614" t="e">
        <f>#REF!</f>
        <v>#REF!</v>
      </c>
      <c r="B1614" t="e">
        <f>#REF!</f>
        <v>#REF!</v>
      </c>
      <c r="C1614" s="77" t="e">
        <f>#REF!</f>
        <v>#REF!</v>
      </c>
      <c r="D1614" s="66" t="e">
        <f>#REF!</f>
        <v>#REF!</v>
      </c>
      <c r="E1614" t="e">
        <f>#REF!</f>
        <v>#REF!</v>
      </c>
      <c r="F1614" t="e">
        <f>#REF!</f>
        <v>#REF!</v>
      </c>
      <c r="G1614" s="3" t="e">
        <f>#REF!</f>
        <v>#REF!</v>
      </c>
      <c r="H1614" s="3" t="e">
        <f>#REF!</f>
        <v>#REF!</v>
      </c>
      <c r="I1614" s="3" t="e">
        <f>#REF!</f>
        <v>#REF!</v>
      </c>
      <c r="J1614" s="75" t="e">
        <f>#REF!</f>
        <v>#REF!</v>
      </c>
      <c r="K1614" s="75" t="e">
        <f>#REF!</f>
        <v>#REF!</v>
      </c>
      <c r="L1614" s="3" t="e">
        <f>#REF!</f>
        <v>#REF!</v>
      </c>
      <c r="M1614" t="s">
        <v>9446</v>
      </c>
    </row>
    <row r="1615" spans="1:13" x14ac:dyDescent="0.25">
      <c r="A1615" t="e">
        <f>#REF!</f>
        <v>#REF!</v>
      </c>
      <c r="B1615" t="e">
        <f>#REF!</f>
        <v>#REF!</v>
      </c>
      <c r="C1615" s="77" t="e">
        <f>#REF!</f>
        <v>#REF!</v>
      </c>
      <c r="D1615" s="66" t="e">
        <f>#REF!</f>
        <v>#REF!</v>
      </c>
      <c r="E1615" t="e">
        <f>#REF!</f>
        <v>#REF!</v>
      </c>
      <c r="F1615" t="e">
        <f>#REF!</f>
        <v>#REF!</v>
      </c>
      <c r="G1615" s="3" t="e">
        <f>#REF!</f>
        <v>#REF!</v>
      </c>
      <c r="H1615" s="3" t="e">
        <f>#REF!</f>
        <v>#REF!</v>
      </c>
      <c r="I1615" s="3" t="e">
        <f>#REF!</f>
        <v>#REF!</v>
      </c>
      <c r="J1615" s="75" t="e">
        <f>#REF!</f>
        <v>#REF!</v>
      </c>
      <c r="K1615" s="75" t="e">
        <f>#REF!</f>
        <v>#REF!</v>
      </c>
      <c r="L1615" s="3" t="e">
        <f>#REF!</f>
        <v>#REF!</v>
      </c>
      <c r="M1615" t="s">
        <v>9447</v>
      </c>
    </row>
    <row r="1616" spans="1:13" x14ac:dyDescent="0.25">
      <c r="A1616" t="e">
        <f>#REF!</f>
        <v>#REF!</v>
      </c>
      <c r="B1616" t="e">
        <f>#REF!</f>
        <v>#REF!</v>
      </c>
      <c r="C1616" s="77" t="e">
        <f>#REF!</f>
        <v>#REF!</v>
      </c>
      <c r="D1616" s="66" t="e">
        <f>#REF!</f>
        <v>#REF!</v>
      </c>
      <c r="E1616" t="e">
        <f>#REF!</f>
        <v>#REF!</v>
      </c>
      <c r="F1616" t="e">
        <f>#REF!</f>
        <v>#REF!</v>
      </c>
      <c r="G1616" s="3" t="e">
        <f>#REF!</f>
        <v>#REF!</v>
      </c>
      <c r="H1616" s="3" t="e">
        <f>#REF!</f>
        <v>#REF!</v>
      </c>
      <c r="I1616" s="3" t="e">
        <f>#REF!</f>
        <v>#REF!</v>
      </c>
      <c r="J1616" s="75" t="e">
        <f>#REF!</f>
        <v>#REF!</v>
      </c>
      <c r="K1616" s="75" t="e">
        <f>#REF!</f>
        <v>#REF!</v>
      </c>
      <c r="L1616" s="3" t="e">
        <f>#REF!</f>
        <v>#REF!</v>
      </c>
      <c r="M1616" t="s">
        <v>9448</v>
      </c>
    </row>
    <row r="1617" spans="1:13" x14ac:dyDescent="0.25">
      <c r="A1617" t="e">
        <f>#REF!</f>
        <v>#REF!</v>
      </c>
      <c r="B1617" t="e">
        <f>#REF!</f>
        <v>#REF!</v>
      </c>
      <c r="C1617" s="77" t="e">
        <f>#REF!</f>
        <v>#REF!</v>
      </c>
      <c r="D1617" s="66" t="e">
        <f>#REF!</f>
        <v>#REF!</v>
      </c>
      <c r="E1617" t="e">
        <f>#REF!</f>
        <v>#REF!</v>
      </c>
      <c r="F1617" t="e">
        <f>#REF!</f>
        <v>#REF!</v>
      </c>
      <c r="G1617" s="3" t="e">
        <f>#REF!</f>
        <v>#REF!</v>
      </c>
      <c r="H1617" s="3" t="e">
        <f>#REF!</f>
        <v>#REF!</v>
      </c>
      <c r="I1617" s="3" t="e">
        <f>#REF!</f>
        <v>#REF!</v>
      </c>
      <c r="J1617" s="75" t="e">
        <f>#REF!</f>
        <v>#REF!</v>
      </c>
      <c r="K1617" s="75" t="e">
        <f>#REF!</f>
        <v>#REF!</v>
      </c>
      <c r="L1617" s="3" t="e">
        <f>#REF!</f>
        <v>#REF!</v>
      </c>
      <c r="M1617" t="s">
        <v>9449</v>
      </c>
    </row>
    <row r="1618" spans="1:13" x14ac:dyDescent="0.25">
      <c r="A1618" t="e">
        <f>#REF!</f>
        <v>#REF!</v>
      </c>
      <c r="B1618" t="e">
        <f>#REF!</f>
        <v>#REF!</v>
      </c>
      <c r="C1618" s="77" t="e">
        <f>#REF!</f>
        <v>#REF!</v>
      </c>
      <c r="D1618" s="66" t="e">
        <f>#REF!</f>
        <v>#REF!</v>
      </c>
      <c r="E1618" t="e">
        <f>#REF!</f>
        <v>#REF!</v>
      </c>
      <c r="F1618" t="e">
        <f>#REF!</f>
        <v>#REF!</v>
      </c>
      <c r="G1618" s="3" t="e">
        <f>#REF!</f>
        <v>#REF!</v>
      </c>
      <c r="H1618" s="3" t="e">
        <f>#REF!</f>
        <v>#REF!</v>
      </c>
      <c r="I1618" s="3" t="e">
        <f>#REF!</f>
        <v>#REF!</v>
      </c>
      <c r="J1618" s="75" t="e">
        <f>#REF!</f>
        <v>#REF!</v>
      </c>
      <c r="K1618" s="75" t="e">
        <f>#REF!</f>
        <v>#REF!</v>
      </c>
      <c r="L1618" s="3" t="e">
        <f>#REF!</f>
        <v>#REF!</v>
      </c>
      <c r="M1618" t="s">
        <v>9450</v>
      </c>
    </row>
    <row r="1619" spans="1:13" x14ac:dyDescent="0.25">
      <c r="A1619" t="e">
        <f>#REF!</f>
        <v>#REF!</v>
      </c>
      <c r="B1619" t="e">
        <f>#REF!</f>
        <v>#REF!</v>
      </c>
      <c r="C1619" s="77" t="e">
        <f>#REF!</f>
        <v>#REF!</v>
      </c>
      <c r="D1619" s="66" t="e">
        <f>#REF!</f>
        <v>#REF!</v>
      </c>
      <c r="E1619" t="e">
        <f>#REF!</f>
        <v>#REF!</v>
      </c>
      <c r="F1619" t="e">
        <f>#REF!</f>
        <v>#REF!</v>
      </c>
      <c r="G1619" s="3" t="e">
        <f>#REF!</f>
        <v>#REF!</v>
      </c>
      <c r="H1619" s="3" t="e">
        <f>#REF!</f>
        <v>#REF!</v>
      </c>
      <c r="I1619" s="3" t="e">
        <f>#REF!</f>
        <v>#REF!</v>
      </c>
      <c r="J1619" s="75" t="e">
        <f>#REF!</f>
        <v>#REF!</v>
      </c>
      <c r="K1619" s="75" t="e">
        <f>#REF!</f>
        <v>#REF!</v>
      </c>
      <c r="L1619" s="3" t="e">
        <f>#REF!</f>
        <v>#REF!</v>
      </c>
      <c r="M1619" t="s">
        <v>9451</v>
      </c>
    </row>
    <row r="1620" spans="1:13" x14ac:dyDescent="0.25">
      <c r="A1620" t="e">
        <f>#REF!</f>
        <v>#REF!</v>
      </c>
      <c r="B1620" t="e">
        <f>#REF!</f>
        <v>#REF!</v>
      </c>
      <c r="C1620" s="77" t="e">
        <f>#REF!</f>
        <v>#REF!</v>
      </c>
      <c r="D1620" s="66" t="e">
        <f>#REF!</f>
        <v>#REF!</v>
      </c>
      <c r="E1620" t="e">
        <f>#REF!</f>
        <v>#REF!</v>
      </c>
      <c r="F1620" t="e">
        <f>#REF!</f>
        <v>#REF!</v>
      </c>
      <c r="G1620" s="3" t="e">
        <f>#REF!</f>
        <v>#REF!</v>
      </c>
      <c r="H1620" s="3" t="e">
        <f>#REF!</f>
        <v>#REF!</v>
      </c>
      <c r="I1620" s="3" t="e">
        <f>#REF!</f>
        <v>#REF!</v>
      </c>
      <c r="J1620" s="75" t="e">
        <f>#REF!</f>
        <v>#REF!</v>
      </c>
      <c r="K1620" s="75" t="e">
        <f>#REF!</f>
        <v>#REF!</v>
      </c>
      <c r="L1620" s="3" t="e">
        <f>#REF!</f>
        <v>#REF!</v>
      </c>
      <c r="M1620" t="s">
        <v>9452</v>
      </c>
    </row>
    <row r="1621" spans="1:13" x14ac:dyDescent="0.25">
      <c r="A1621" t="e">
        <f>#REF!</f>
        <v>#REF!</v>
      </c>
      <c r="B1621" t="e">
        <f>#REF!</f>
        <v>#REF!</v>
      </c>
      <c r="C1621" s="77" t="e">
        <f>#REF!</f>
        <v>#REF!</v>
      </c>
      <c r="D1621" s="66" t="e">
        <f>#REF!</f>
        <v>#REF!</v>
      </c>
      <c r="E1621" t="e">
        <f>#REF!</f>
        <v>#REF!</v>
      </c>
      <c r="F1621" t="e">
        <f>#REF!</f>
        <v>#REF!</v>
      </c>
      <c r="G1621" s="3" t="e">
        <f>#REF!</f>
        <v>#REF!</v>
      </c>
      <c r="H1621" s="3" t="e">
        <f>#REF!</f>
        <v>#REF!</v>
      </c>
      <c r="I1621" s="3" t="e">
        <f>#REF!</f>
        <v>#REF!</v>
      </c>
      <c r="J1621" s="75" t="e">
        <f>#REF!</f>
        <v>#REF!</v>
      </c>
      <c r="K1621" s="75" t="e">
        <f>#REF!</f>
        <v>#REF!</v>
      </c>
      <c r="L1621" s="3" t="e">
        <f>#REF!</f>
        <v>#REF!</v>
      </c>
      <c r="M1621" t="s">
        <v>9453</v>
      </c>
    </row>
    <row r="1622" spans="1:13" x14ac:dyDescent="0.25">
      <c r="A1622" t="e">
        <f>#REF!</f>
        <v>#REF!</v>
      </c>
      <c r="B1622" t="e">
        <f>#REF!</f>
        <v>#REF!</v>
      </c>
      <c r="C1622" s="77" t="e">
        <f>#REF!</f>
        <v>#REF!</v>
      </c>
      <c r="D1622" s="66" t="e">
        <f>#REF!</f>
        <v>#REF!</v>
      </c>
      <c r="E1622" t="e">
        <f>#REF!</f>
        <v>#REF!</v>
      </c>
      <c r="F1622" t="e">
        <f>#REF!</f>
        <v>#REF!</v>
      </c>
      <c r="G1622" s="3" t="e">
        <f>#REF!</f>
        <v>#REF!</v>
      </c>
      <c r="H1622" s="3" t="e">
        <f>#REF!</f>
        <v>#REF!</v>
      </c>
      <c r="I1622" s="3" t="e">
        <f>#REF!</f>
        <v>#REF!</v>
      </c>
      <c r="J1622" s="75" t="e">
        <f>#REF!</f>
        <v>#REF!</v>
      </c>
      <c r="K1622" s="75" t="e">
        <f>#REF!</f>
        <v>#REF!</v>
      </c>
      <c r="L1622" s="3" t="e">
        <f>#REF!</f>
        <v>#REF!</v>
      </c>
      <c r="M1622" t="s">
        <v>9454</v>
      </c>
    </row>
    <row r="1623" spans="1:13" x14ac:dyDescent="0.25">
      <c r="A1623" t="e">
        <f>#REF!</f>
        <v>#REF!</v>
      </c>
      <c r="B1623" t="e">
        <f>#REF!</f>
        <v>#REF!</v>
      </c>
      <c r="C1623" s="77" t="e">
        <f>#REF!</f>
        <v>#REF!</v>
      </c>
      <c r="D1623" s="66" t="e">
        <f>#REF!</f>
        <v>#REF!</v>
      </c>
      <c r="E1623" t="e">
        <f>#REF!</f>
        <v>#REF!</v>
      </c>
      <c r="F1623" t="e">
        <f>#REF!</f>
        <v>#REF!</v>
      </c>
      <c r="G1623" s="3" t="e">
        <f>#REF!</f>
        <v>#REF!</v>
      </c>
      <c r="H1623" s="3" t="e">
        <f>#REF!</f>
        <v>#REF!</v>
      </c>
      <c r="I1623" s="3" t="e">
        <f>#REF!</f>
        <v>#REF!</v>
      </c>
      <c r="J1623" s="75" t="e">
        <f>#REF!</f>
        <v>#REF!</v>
      </c>
      <c r="K1623" s="75" t="e">
        <f>#REF!</f>
        <v>#REF!</v>
      </c>
      <c r="L1623" s="3" t="e">
        <f>#REF!</f>
        <v>#REF!</v>
      </c>
      <c r="M1623" t="s">
        <v>9455</v>
      </c>
    </row>
    <row r="1624" spans="1:13" x14ac:dyDescent="0.25">
      <c r="A1624" t="e">
        <f>#REF!</f>
        <v>#REF!</v>
      </c>
      <c r="B1624" t="e">
        <f>#REF!</f>
        <v>#REF!</v>
      </c>
      <c r="C1624" s="77" t="e">
        <f>#REF!</f>
        <v>#REF!</v>
      </c>
      <c r="D1624" s="66" t="e">
        <f>#REF!</f>
        <v>#REF!</v>
      </c>
      <c r="E1624" t="e">
        <f>#REF!</f>
        <v>#REF!</v>
      </c>
      <c r="F1624" t="e">
        <f>#REF!</f>
        <v>#REF!</v>
      </c>
      <c r="G1624" s="3" t="e">
        <f>#REF!</f>
        <v>#REF!</v>
      </c>
      <c r="H1624" s="3" t="e">
        <f>#REF!</f>
        <v>#REF!</v>
      </c>
      <c r="I1624" s="3" t="e">
        <f>#REF!</f>
        <v>#REF!</v>
      </c>
      <c r="J1624" s="75" t="e">
        <f>#REF!</f>
        <v>#REF!</v>
      </c>
      <c r="K1624" s="75" t="e">
        <f>#REF!</f>
        <v>#REF!</v>
      </c>
      <c r="L1624" s="3" t="e">
        <f>#REF!</f>
        <v>#REF!</v>
      </c>
      <c r="M1624" t="s">
        <v>9456</v>
      </c>
    </row>
    <row r="1625" spans="1:13" x14ac:dyDescent="0.25">
      <c r="A1625" t="e">
        <f>#REF!</f>
        <v>#REF!</v>
      </c>
      <c r="B1625" t="e">
        <f>#REF!</f>
        <v>#REF!</v>
      </c>
      <c r="C1625" s="77" t="e">
        <f>#REF!</f>
        <v>#REF!</v>
      </c>
      <c r="D1625" s="66" t="e">
        <f>#REF!</f>
        <v>#REF!</v>
      </c>
      <c r="E1625" t="e">
        <f>#REF!</f>
        <v>#REF!</v>
      </c>
      <c r="F1625" t="e">
        <f>#REF!</f>
        <v>#REF!</v>
      </c>
      <c r="G1625" s="3" t="e">
        <f>#REF!</f>
        <v>#REF!</v>
      </c>
      <c r="H1625" s="3" t="e">
        <f>#REF!</f>
        <v>#REF!</v>
      </c>
      <c r="I1625" s="3" t="e">
        <f>#REF!</f>
        <v>#REF!</v>
      </c>
      <c r="J1625" s="75" t="e">
        <f>#REF!</f>
        <v>#REF!</v>
      </c>
      <c r="K1625" s="75" t="e">
        <f>#REF!</f>
        <v>#REF!</v>
      </c>
      <c r="L1625" s="3" t="e">
        <f>#REF!</f>
        <v>#REF!</v>
      </c>
      <c r="M1625" t="s">
        <v>9457</v>
      </c>
    </row>
    <row r="1626" spans="1:13" x14ac:dyDescent="0.25">
      <c r="A1626" t="e">
        <f>#REF!</f>
        <v>#REF!</v>
      </c>
      <c r="B1626" t="e">
        <f>#REF!</f>
        <v>#REF!</v>
      </c>
      <c r="C1626" s="77" t="e">
        <f>#REF!</f>
        <v>#REF!</v>
      </c>
      <c r="D1626" s="66" t="e">
        <f>#REF!</f>
        <v>#REF!</v>
      </c>
      <c r="E1626" t="e">
        <f>#REF!</f>
        <v>#REF!</v>
      </c>
      <c r="F1626" t="e">
        <f>#REF!</f>
        <v>#REF!</v>
      </c>
      <c r="G1626" s="3" t="e">
        <f>#REF!</f>
        <v>#REF!</v>
      </c>
      <c r="H1626" s="3" t="e">
        <f>#REF!</f>
        <v>#REF!</v>
      </c>
      <c r="I1626" s="3" t="e">
        <f>#REF!</f>
        <v>#REF!</v>
      </c>
      <c r="J1626" s="75" t="e">
        <f>#REF!</f>
        <v>#REF!</v>
      </c>
      <c r="K1626" s="75" t="e">
        <f>#REF!</f>
        <v>#REF!</v>
      </c>
      <c r="L1626" s="3" t="e">
        <f>#REF!</f>
        <v>#REF!</v>
      </c>
      <c r="M1626" t="s">
        <v>9458</v>
      </c>
    </row>
    <row r="1627" spans="1:13" x14ac:dyDescent="0.25">
      <c r="A1627" t="e">
        <f>#REF!</f>
        <v>#REF!</v>
      </c>
      <c r="B1627" t="e">
        <f>#REF!</f>
        <v>#REF!</v>
      </c>
      <c r="C1627" s="77" t="e">
        <f>#REF!</f>
        <v>#REF!</v>
      </c>
      <c r="D1627" s="66" t="e">
        <f>#REF!</f>
        <v>#REF!</v>
      </c>
      <c r="E1627" t="e">
        <f>#REF!</f>
        <v>#REF!</v>
      </c>
      <c r="F1627" t="e">
        <f>#REF!</f>
        <v>#REF!</v>
      </c>
      <c r="G1627" s="3" t="e">
        <f>#REF!</f>
        <v>#REF!</v>
      </c>
      <c r="H1627" s="3" t="e">
        <f>#REF!</f>
        <v>#REF!</v>
      </c>
      <c r="I1627" s="3" t="e">
        <f>#REF!</f>
        <v>#REF!</v>
      </c>
      <c r="J1627" s="75" t="e">
        <f>#REF!</f>
        <v>#REF!</v>
      </c>
      <c r="K1627" s="75" t="e">
        <f>#REF!</f>
        <v>#REF!</v>
      </c>
      <c r="L1627" s="3" t="e">
        <f>#REF!</f>
        <v>#REF!</v>
      </c>
      <c r="M1627" t="s">
        <v>9459</v>
      </c>
    </row>
    <row r="1628" spans="1:13" x14ac:dyDescent="0.25">
      <c r="A1628" t="e">
        <f>#REF!</f>
        <v>#REF!</v>
      </c>
      <c r="B1628" t="e">
        <f>#REF!</f>
        <v>#REF!</v>
      </c>
      <c r="C1628" s="77" t="e">
        <f>#REF!</f>
        <v>#REF!</v>
      </c>
      <c r="D1628" s="66" t="e">
        <f>#REF!</f>
        <v>#REF!</v>
      </c>
      <c r="E1628" t="e">
        <f>#REF!</f>
        <v>#REF!</v>
      </c>
      <c r="F1628" t="e">
        <f>#REF!</f>
        <v>#REF!</v>
      </c>
      <c r="G1628" s="3" t="e">
        <f>#REF!</f>
        <v>#REF!</v>
      </c>
      <c r="H1628" s="3" t="e">
        <f>#REF!</f>
        <v>#REF!</v>
      </c>
      <c r="I1628" s="3" t="e">
        <f>#REF!</f>
        <v>#REF!</v>
      </c>
      <c r="J1628" s="75" t="e">
        <f>#REF!</f>
        <v>#REF!</v>
      </c>
      <c r="K1628" s="75" t="e">
        <f>#REF!</f>
        <v>#REF!</v>
      </c>
      <c r="L1628" s="3" t="e">
        <f>#REF!</f>
        <v>#REF!</v>
      </c>
      <c r="M1628" t="s">
        <v>9460</v>
      </c>
    </row>
    <row r="1629" spans="1:13" x14ac:dyDescent="0.25">
      <c r="A1629" t="e">
        <f>#REF!</f>
        <v>#REF!</v>
      </c>
      <c r="B1629" t="e">
        <f>#REF!</f>
        <v>#REF!</v>
      </c>
      <c r="C1629" s="77" t="e">
        <f>#REF!</f>
        <v>#REF!</v>
      </c>
      <c r="D1629" s="66" t="e">
        <f>#REF!</f>
        <v>#REF!</v>
      </c>
      <c r="E1629" t="e">
        <f>#REF!</f>
        <v>#REF!</v>
      </c>
      <c r="F1629" t="e">
        <f>#REF!</f>
        <v>#REF!</v>
      </c>
      <c r="G1629" s="3" t="e">
        <f>#REF!</f>
        <v>#REF!</v>
      </c>
      <c r="H1629" s="3" t="e">
        <f>#REF!</f>
        <v>#REF!</v>
      </c>
      <c r="I1629" s="3" t="e">
        <f>#REF!</f>
        <v>#REF!</v>
      </c>
      <c r="J1629" s="75" t="e">
        <f>#REF!</f>
        <v>#REF!</v>
      </c>
      <c r="K1629" s="75" t="e">
        <f>#REF!</f>
        <v>#REF!</v>
      </c>
      <c r="L1629" s="3" t="e">
        <f>#REF!</f>
        <v>#REF!</v>
      </c>
      <c r="M1629" t="s">
        <v>9461</v>
      </c>
    </row>
    <row r="1630" spans="1:13" x14ac:dyDescent="0.25">
      <c r="A1630" t="e">
        <f>#REF!</f>
        <v>#REF!</v>
      </c>
      <c r="B1630" t="e">
        <f>#REF!</f>
        <v>#REF!</v>
      </c>
      <c r="C1630" s="77" t="e">
        <f>#REF!</f>
        <v>#REF!</v>
      </c>
      <c r="D1630" s="66" t="e">
        <f>#REF!</f>
        <v>#REF!</v>
      </c>
      <c r="E1630" t="e">
        <f>#REF!</f>
        <v>#REF!</v>
      </c>
      <c r="F1630" t="e">
        <f>#REF!</f>
        <v>#REF!</v>
      </c>
      <c r="G1630" s="3" t="e">
        <f>#REF!</f>
        <v>#REF!</v>
      </c>
      <c r="H1630" s="3" t="e">
        <f>#REF!</f>
        <v>#REF!</v>
      </c>
      <c r="I1630" s="3" t="e">
        <f>#REF!</f>
        <v>#REF!</v>
      </c>
      <c r="J1630" s="75" t="e">
        <f>#REF!</f>
        <v>#REF!</v>
      </c>
      <c r="K1630" s="75" t="e">
        <f>#REF!</f>
        <v>#REF!</v>
      </c>
      <c r="L1630" s="3" t="e">
        <f>#REF!</f>
        <v>#REF!</v>
      </c>
      <c r="M1630" t="s">
        <v>9462</v>
      </c>
    </row>
    <row r="1631" spans="1:13" x14ac:dyDescent="0.25">
      <c r="A1631" t="e">
        <f>#REF!</f>
        <v>#REF!</v>
      </c>
      <c r="B1631" t="e">
        <f>#REF!</f>
        <v>#REF!</v>
      </c>
      <c r="C1631" s="77" t="e">
        <f>#REF!</f>
        <v>#REF!</v>
      </c>
      <c r="D1631" s="66" t="e">
        <f>#REF!</f>
        <v>#REF!</v>
      </c>
      <c r="E1631" t="e">
        <f>#REF!</f>
        <v>#REF!</v>
      </c>
      <c r="F1631" t="e">
        <f>#REF!</f>
        <v>#REF!</v>
      </c>
      <c r="G1631" s="3" t="e">
        <f>#REF!</f>
        <v>#REF!</v>
      </c>
      <c r="H1631" s="3" t="e">
        <f>#REF!</f>
        <v>#REF!</v>
      </c>
      <c r="I1631" s="3" t="e">
        <f>#REF!</f>
        <v>#REF!</v>
      </c>
      <c r="J1631" s="75" t="e">
        <f>#REF!</f>
        <v>#REF!</v>
      </c>
      <c r="K1631" s="75" t="e">
        <f>#REF!</f>
        <v>#REF!</v>
      </c>
      <c r="L1631" s="3" t="e">
        <f>#REF!</f>
        <v>#REF!</v>
      </c>
      <c r="M1631" t="s">
        <v>9463</v>
      </c>
    </row>
    <row r="1632" spans="1:13" x14ac:dyDescent="0.25">
      <c r="A1632" t="e">
        <f>#REF!</f>
        <v>#REF!</v>
      </c>
      <c r="B1632" t="e">
        <f>#REF!</f>
        <v>#REF!</v>
      </c>
      <c r="C1632" s="77" t="e">
        <f>#REF!</f>
        <v>#REF!</v>
      </c>
      <c r="D1632" s="66" t="e">
        <f>#REF!</f>
        <v>#REF!</v>
      </c>
      <c r="E1632" t="e">
        <f>#REF!</f>
        <v>#REF!</v>
      </c>
      <c r="F1632" t="e">
        <f>#REF!</f>
        <v>#REF!</v>
      </c>
      <c r="G1632" s="3" t="e">
        <f>#REF!</f>
        <v>#REF!</v>
      </c>
      <c r="H1632" s="3" t="e">
        <f>#REF!</f>
        <v>#REF!</v>
      </c>
      <c r="I1632" s="3" t="e">
        <f>#REF!</f>
        <v>#REF!</v>
      </c>
      <c r="J1632" s="75" t="e">
        <f>#REF!</f>
        <v>#REF!</v>
      </c>
      <c r="K1632" s="75" t="e">
        <f>#REF!</f>
        <v>#REF!</v>
      </c>
      <c r="L1632" s="3" t="e">
        <f>#REF!</f>
        <v>#REF!</v>
      </c>
      <c r="M1632" t="s">
        <v>9464</v>
      </c>
    </row>
    <row r="1633" spans="1:13" x14ac:dyDescent="0.25">
      <c r="A1633" t="e">
        <f>#REF!</f>
        <v>#REF!</v>
      </c>
      <c r="B1633" t="e">
        <f>#REF!</f>
        <v>#REF!</v>
      </c>
      <c r="C1633" s="77" t="e">
        <f>#REF!</f>
        <v>#REF!</v>
      </c>
      <c r="D1633" s="66" t="e">
        <f>#REF!</f>
        <v>#REF!</v>
      </c>
      <c r="E1633" t="e">
        <f>#REF!</f>
        <v>#REF!</v>
      </c>
      <c r="F1633" t="e">
        <f>#REF!</f>
        <v>#REF!</v>
      </c>
      <c r="G1633" s="3" t="e">
        <f>#REF!</f>
        <v>#REF!</v>
      </c>
      <c r="H1633" s="3" t="e">
        <f>#REF!</f>
        <v>#REF!</v>
      </c>
      <c r="I1633" s="3" t="e">
        <f>#REF!</f>
        <v>#REF!</v>
      </c>
      <c r="J1633" s="75" t="e">
        <f>#REF!</f>
        <v>#REF!</v>
      </c>
      <c r="K1633" s="75" t="e">
        <f>#REF!</f>
        <v>#REF!</v>
      </c>
      <c r="L1633" s="3" t="e">
        <f>#REF!</f>
        <v>#REF!</v>
      </c>
      <c r="M1633" t="s">
        <v>9465</v>
      </c>
    </row>
    <row r="1634" spans="1:13" x14ac:dyDescent="0.25">
      <c r="A1634" t="e">
        <f>#REF!</f>
        <v>#REF!</v>
      </c>
      <c r="B1634" t="e">
        <f>#REF!</f>
        <v>#REF!</v>
      </c>
      <c r="C1634" s="77" t="e">
        <f>#REF!</f>
        <v>#REF!</v>
      </c>
      <c r="D1634" s="66" t="e">
        <f>#REF!</f>
        <v>#REF!</v>
      </c>
      <c r="E1634" t="e">
        <f>#REF!</f>
        <v>#REF!</v>
      </c>
      <c r="F1634" t="e">
        <f>#REF!</f>
        <v>#REF!</v>
      </c>
      <c r="G1634" s="3" t="e">
        <f>#REF!</f>
        <v>#REF!</v>
      </c>
      <c r="H1634" s="3" t="e">
        <f>#REF!</f>
        <v>#REF!</v>
      </c>
      <c r="I1634" s="3" t="e">
        <f>#REF!</f>
        <v>#REF!</v>
      </c>
      <c r="J1634" s="75" t="e">
        <f>#REF!</f>
        <v>#REF!</v>
      </c>
      <c r="K1634" s="75" t="e">
        <f>#REF!</f>
        <v>#REF!</v>
      </c>
      <c r="L1634" s="3" t="e">
        <f>#REF!</f>
        <v>#REF!</v>
      </c>
      <c r="M1634" t="s">
        <v>9466</v>
      </c>
    </row>
    <row r="1635" spans="1:13" x14ac:dyDescent="0.25">
      <c r="A1635" t="e">
        <f>#REF!</f>
        <v>#REF!</v>
      </c>
      <c r="B1635" t="e">
        <f>#REF!</f>
        <v>#REF!</v>
      </c>
      <c r="C1635" s="77" t="e">
        <f>#REF!</f>
        <v>#REF!</v>
      </c>
      <c r="D1635" s="66" t="e">
        <f>#REF!</f>
        <v>#REF!</v>
      </c>
      <c r="E1635" t="e">
        <f>#REF!</f>
        <v>#REF!</v>
      </c>
      <c r="F1635" t="e">
        <f>#REF!</f>
        <v>#REF!</v>
      </c>
      <c r="G1635" s="3" t="e">
        <f>#REF!</f>
        <v>#REF!</v>
      </c>
      <c r="H1635" s="3" t="e">
        <f>#REF!</f>
        <v>#REF!</v>
      </c>
      <c r="I1635" s="3" t="e">
        <f>#REF!</f>
        <v>#REF!</v>
      </c>
      <c r="J1635" s="75" t="e">
        <f>#REF!</f>
        <v>#REF!</v>
      </c>
      <c r="K1635" s="75" t="e">
        <f>#REF!</f>
        <v>#REF!</v>
      </c>
      <c r="L1635" s="3" t="e">
        <f>#REF!</f>
        <v>#REF!</v>
      </c>
      <c r="M1635" t="s">
        <v>9467</v>
      </c>
    </row>
    <row r="1636" spans="1:13" x14ac:dyDescent="0.25">
      <c r="A1636" t="e">
        <f>#REF!</f>
        <v>#REF!</v>
      </c>
      <c r="B1636" t="e">
        <f>#REF!</f>
        <v>#REF!</v>
      </c>
      <c r="C1636" s="77" t="e">
        <f>#REF!</f>
        <v>#REF!</v>
      </c>
      <c r="D1636" s="66" t="e">
        <f>#REF!</f>
        <v>#REF!</v>
      </c>
      <c r="E1636" t="e">
        <f>#REF!</f>
        <v>#REF!</v>
      </c>
      <c r="F1636" t="e">
        <f>#REF!</f>
        <v>#REF!</v>
      </c>
      <c r="G1636" s="3" t="e">
        <f>#REF!</f>
        <v>#REF!</v>
      </c>
      <c r="H1636" s="3" t="e">
        <f>#REF!</f>
        <v>#REF!</v>
      </c>
      <c r="I1636" s="3" t="e">
        <f>#REF!</f>
        <v>#REF!</v>
      </c>
      <c r="J1636" s="75" t="e">
        <f>#REF!</f>
        <v>#REF!</v>
      </c>
      <c r="K1636" s="75" t="e">
        <f>#REF!</f>
        <v>#REF!</v>
      </c>
      <c r="L1636" s="3" t="e">
        <f>#REF!</f>
        <v>#REF!</v>
      </c>
      <c r="M1636" t="s">
        <v>9468</v>
      </c>
    </row>
    <row r="1637" spans="1:13" x14ac:dyDescent="0.25">
      <c r="A1637" t="e">
        <f>#REF!</f>
        <v>#REF!</v>
      </c>
      <c r="B1637" t="e">
        <f>#REF!</f>
        <v>#REF!</v>
      </c>
      <c r="C1637" s="77" t="e">
        <f>#REF!</f>
        <v>#REF!</v>
      </c>
      <c r="D1637" s="66" t="e">
        <f>#REF!</f>
        <v>#REF!</v>
      </c>
      <c r="E1637" t="e">
        <f>#REF!</f>
        <v>#REF!</v>
      </c>
      <c r="F1637" t="e">
        <f>#REF!</f>
        <v>#REF!</v>
      </c>
      <c r="G1637" s="3" t="e">
        <f>#REF!</f>
        <v>#REF!</v>
      </c>
      <c r="H1637" s="3" t="e">
        <f>#REF!</f>
        <v>#REF!</v>
      </c>
      <c r="I1637" s="3" t="e">
        <f>#REF!</f>
        <v>#REF!</v>
      </c>
      <c r="J1637" s="75" t="e">
        <f>#REF!</f>
        <v>#REF!</v>
      </c>
      <c r="K1637" s="75" t="e">
        <f>#REF!</f>
        <v>#REF!</v>
      </c>
      <c r="L1637" s="3" t="e">
        <f>#REF!</f>
        <v>#REF!</v>
      </c>
      <c r="M1637" t="s">
        <v>9469</v>
      </c>
    </row>
    <row r="1638" spans="1:13" x14ac:dyDescent="0.25">
      <c r="A1638" t="e">
        <f>#REF!</f>
        <v>#REF!</v>
      </c>
      <c r="B1638" t="e">
        <f>#REF!</f>
        <v>#REF!</v>
      </c>
      <c r="C1638" s="77" t="e">
        <f>#REF!</f>
        <v>#REF!</v>
      </c>
      <c r="D1638" s="66" t="e">
        <f>#REF!</f>
        <v>#REF!</v>
      </c>
      <c r="E1638" t="e">
        <f>#REF!</f>
        <v>#REF!</v>
      </c>
      <c r="F1638" t="e">
        <f>#REF!</f>
        <v>#REF!</v>
      </c>
      <c r="G1638" s="3" t="e">
        <f>#REF!</f>
        <v>#REF!</v>
      </c>
      <c r="H1638" s="3" t="e">
        <f>#REF!</f>
        <v>#REF!</v>
      </c>
      <c r="I1638" s="3" t="e">
        <f>#REF!</f>
        <v>#REF!</v>
      </c>
      <c r="J1638" s="75" t="e">
        <f>#REF!</f>
        <v>#REF!</v>
      </c>
      <c r="K1638" s="75" t="e">
        <f>#REF!</f>
        <v>#REF!</v>
      </c>
      <c r="L1638" s="3" t="e">
        <f>#REF!</f>
        <v>#REF!</v>
      </c>
      <c r="M1638" t="s">
        <v>9470</v>
      </c>
    </row>
    <row r="1639" spans="1:13" x14ac:dyDescent="0.25">
      <c r="A1639" t="e">
        <f>#REF!</f>
        <v>#REF!</v>
      </c>
      <c r="B1639" t="e">
        <f>#REF!</f>
        <v>#REF!</v>
      </c>
      <c r="C1639" s="77" t="e">
        <f>#REF!</f>
        <v>#REF!</v>
      </c>
      <c r="D1639" s="66" t="e">
        <f>#REF!</f>
        <v>#REF!</v>
      </c>
      <c r="E1639" t="e">
        <f>#REF!</f>
        <v>#REF!</v>
      </c>
      <c r="F1639" t="e">
        <f>#REF!</f>
        <v>#REF!</v>
      </c>
      <c r="G1639" s="3" t="e">
        <f>#REF!</f>
        <v>#REF!</v>
      </c>
      <c r="H1639" s="3" t="e">
        <f>#REF!</f>
        <v>#REF!</v>
      </c>
      <c r="I1639" s="3" t="e">
        <f>#REF!</f>
        <v>#REF!</v>
      </c>
      <c r="J1639" s="75" t="e">
        <f>#REF!</f>
        <v>#REF!</v>
      </c>
      <c r="K1639" s="75" t="e">
        <f>#REF!</f>
        <v>#REF!</v>
      </c>
      <c r="L1639" s="3" t="e">
        <f>#REF!</f>
        <v>#REF!</v>
      </c>
      <c r="M1639" t="s">
        <v>9471</v>
      </c>
    </row>
    <row r="1640" spans="1:13" x14ac:dyDescent="0.25">
      <c r="A1640" t="e">
        <f>#REF!</f>
        <v>#REF!</v>
      </c>
      <c r="B1640" t="e">
        <f>#REF!</f>
        <v>#REF!</v>
      </c>
      <c r="C1640" s="77" t="e">
        <f>#REF!</f>
        <v>#REF!</v>
      </c>
      <c r="D1640" s="66" t="e">
        <f>#REF!</f>
        <v>#REF!</v>
      </c>
      <c r="E1640" t="e">
        <f>#REF!</f>
        <v>#REF!</v>
      </c>
      <c r="F1640" t="e">
        <f>#REF!</f>
        <v>#REF!</v>
      </c>
      <c r="G1640" s="3" t="e">
        <f>#REF!</f>
        <v>#REF!</v>
      </c>
      <c r="H1640" s="3" t="e">
        <f>#REF!</f>
        <v>#REF!</v>
      </c>
      <c r="I1640" s="3" t="e">
        <f>#REF!</f>
        <v>#REF!</v>
      </c>
      <c r="J1640" s="75" t="e">
        <f>#REF!</f>
        <v>#REF!</v>
      </c>
      <c r="K1640" s="75" t="e">
        <f>#REF!</f>
        <v>#REF!</v>
      </c>
      <c r="L1640" s="3" t="e">
        <f>#REF!</f>
        <v>#REF!</v>
      </c>
      <c r="M1640" t="s">
        <v>9472</v>
      </c>
    </row>
    <row r="1641" spans="1:13" x14ac:dyDescent="0.25">
      <c r="A1641" t="e">
        <f>#REF!</f>
        <v>#REF!</v>
      </c>
      <c r="B1641" t="e">
        <f>#REF!</f>
        <v>#REF!</v>
      </c>
      <c r="C1641" s="77" t="e">
        <f>#REF!</f>
        <v>#REF!</v>
      </c>
      <c r="D1641" s="66" t="e">
        <f>#REF!</f>
        <v>#REF!</v>
      </c>
      <c r="E1641" t="e">
        <f>#REF!</f>
        <v>#REF!</v>
      </c>
      <c r="F1641" t="e">
        <f>#REF!</f>
        <v>#REF!</v>
      </c>
      <c r="G1641" s="3" t="e">
        <f>#REF!</f>
        <v>#REF!</v>
      </c>
      <c r="H1641" s="3" t="e">
        <f>#REF!</f>
        <v>#REF!</v>
      </c>
      <c r="I1641" s="3" t="e">
        <f>#REF!</f>
        <v>#REF!</v>
      </c>
      <c r="J1641" s="75" t="e">
        <f>#REF!</f>
        <v>#REF!</v>
      </c>
      <c r="K1641" s="75" t="e">
        <f>#REF!</f>
        <v>#REF!</v>
      </c>
      <c r="L1641" s="3" t="e">
        <f>#REF!</f>
        <v>#REF!</v>
      </c>
      <c r="M1641" t="s">
        <v>9473</v>
      </c>
    </row>
    <row r="1642" spans="1:13" x14ac:dyDescent="0.25">
      <c r="A1642" t="e">
        <f>#REF!</f>
        <v>#REF!</v>
      </c>
      <c r="B1642" t="e">
        <f>#REF!</f>
        <v>#REF!</v>
      </c>
      <c r="C1642" s="77" t="e">
        <f>#REF!</f>
        <v>#REF!</v>
      </c>
      <c r="D1642" s="66" t="e">
        <f>#REF!</f>
        <v>#REF!</v>
      </c>
      <c r="E1642" t="e">
        <f>#REF!</f>
        <v>#REF!</v>
      </c>
      <c r="F1642" t="e">
        <f>#REF!</f>
        <v>#REF!</v>
      </c>
      <c r="G1642" s="3" t="e">
        <f>#REF!</f>
        <v>#REF!</v>
      </c>
      <c r="H1642" s="3" t="e">
        <f>#REF!</f>
        <v>#REF!</v>
      </c>
      <c r="I1642" s="3" t="e">
        <f>#REF!</f>
        <v>#REF!</v>
      </c>
      <c r="J1642" s="75" t="e">
        <f>#REF!</f>
        <v>#REF!</v>
      </c>
      <c r="K1642" s="75" t="e">
        <f>#REF!</f>
        <v>#REF!</v>
      </c>
      <c r="L1642" s="3" t="e">
        <f>#REF!</f>
        <v>#REF!</v>
      </c>
      <c r="M1642" t="s">
        <v>9474</v>
      </c>
    </row>
    <row r="1643" spans="1:13" x14ac:dyDescent="0.25">
      <c r="A1643" t="e">
        <f>#REF!</f>
        <v>#REF!</v>
      </c>
      <c r="B1643" t="e">
        <f>#REF!</f>
        <v>#REF!</v>
      </c>
      <c r="C1643" s="77" t="e">
        <f>#REF!</f>
        <v>#REF!</v>
      </c>
      <c r="D1643" s="66" t="e">
        <f>#REF!</f>
        <v>#REF!</v>
      </c>
      <c r="E1643" t="e">
        <f>#REF!</f>
        <v>#REF!</v>
      </c>
      <c r="F1643" t="e">
        <f>#REF!</f>
        <v>#REF!</v>
      </c>
      <c r="G1643" s="3" t="e">
        <f>#REF!</f>
        <v>#REF!</v>
      </c>
      <c r="H1643" s="3" t="e">
        <f>#REF!</f>
        <v>#REF!</v>
      </c>
      <c r="I1643" s="3" t="e">
        <f>#REF!</f>
        <v>#REF!</v>
      </c>
      <c r="J1643" s="75" t="e">
        <f>#REF!</f>
        <v>#REF!</v>
      </c>
      <c r="K1643" s="75" t="e">
        <f>#REF!</f>
        <v>#REF!</v>
      </c>
      <c r="L1643" s="3" t="e">
        <f>#REF!</f>
        <v>#REF!</v>
      </c>
      <c r="M1643" t="s">
        <v>9475</v>
      </c>
    </row>
    <row r="1644" spans="1:13" x14ac:dyDescent="0.25">
      <c r="A1644" t="e">
        <f>#REF!</f>
        <v>#REF!</v>
      </c>
      <c r="B1644" t="e">
        <f>#REF!</f>
        <v>#REF!</v>
      </c>
      <c r="C1644" s="77" t="e">
        <f>#REF!</f>
        <v>#REF!</v>
      </c>
      <c r="D1644" s="66" t="e">
        <f>#REF!</f>
        <v>#REF!</v>
      </c>
      <c r="E1644" t="e">
        <f>#REF!</f>
        <v>#REF!</v>
      </c>
      <c r="F1644" t="e">
        <f>#REF!</f>
        <v>#REF!</v>
      </c>
      <c r="G1644" s="3" t="e">
        <f>#REF!</f>
        <v>#REF!</v>
      </c>
      <c r="H1644" s="3" t="e">
        <f>#REF!</f>
        <v>#REF!</v>
      </c>
      <c r="I1644" s="3" t="e">
        <f>#REF!</f>
        <v>#REF!</v>
      </c>
      <c r="J1644" s="75" t="e">
        <f>#REF!</f>
        <v>#REF!</v>
      </c>
      <c r="K1644" s="75" t="e">
        <f>#REF!</f>
        <v>#REF!</v>
      </c>
      <c r="L1644" s="3" t="e">
        <f>#REF!</f>
        <v>#REF!</v>
      </c>
      <c r="M1644" t="s">
        <v>9476</v>
      </c>
    </row>
    <row r="1645" spans="1:13" x14ac:dyDescent="0.25">
      <c r="A1645" t="e">
        <f>#REF!</f>
        <v>#REF!</v>
      </c>
      <c r="B1645" t="e">
        <f>#REF!</f>
        <v>#REF!</v>
      </c>
      <c r="C1645" s="77" t="e">
        <f>#REF!</f>
        <v>#REF!</v>
      </c>
      <c r="D1645" s="66" t="e">
        <f>#REF!</f>
        <v>#REF!</v>
      </c>
      <c r="E1645" t="e">
        <f>#REF!</f>
        <v>#REF!</v>
      </c>
      <c r="F1645" t="e">
        <f>#REF!</f>
        <v>#REF!</v>
      </c>
      <c r="G1645" s="3" t="e">
        <f>#REF!</f>
        <v>#REF!</v>
      </c>
      <c r="H1645" s="3" t="e">
        <f>#REF!</f>
        <v>#REF!</v>
      </c>
      <c r="I1645" s="3" t="e">
        <f>#REF!</f>
        <v>#REF!</v>
      </c>
      <c r="J1645" s="75" t="e">
        <f>#REF!</f>
        <v>#REF!</v>
      </c>
      <c r="K1645" s="75" t="e">
        <f>#REF!</f>
        <v>#REF!</v>
      </c>
      <c r="L1645" s="3" t="e">
        <f>#REF!</f>
        <v>#REF!</v>
      </c>
      <c r="M1645" t="s">
        <v>9477</v>
      </c>
    </row>
    <row r="1646" spans="1:13" x14ac:dyDescent="0.25">
      <c r="A1646" t="e">
        <f>#REF!</f>
        <v>#REF!</v>
      </c>
      <c r="B1646" t="e">
        <f>#REF!</f>
        <v>#REF!</v>
      </c>
      <c r="C1646" s="77" t="e">
        <f>#REF!</f>
        <v>#REF!</v>
      </c>
      <c r="D1646" s="66" t="e">
        <f>#REF!</f>
        <v>#REF!</v>
      </c>
      <c r="E1646" t="e">
        <f>#REF!</f>
        <v>#REF!</v>
      </c>
      <c r="F1646" t="e">
        <f>#REF!</f>
        <v>#REF!</v>
      </c>
      <c r="G1646" s="3" t="e">
        <f>#REF!</f>
        <v>#REF!</v>
      </c>
      <c r="H1646" s="3" t="e">
        <f>#REF!</f>
        <v>#REF!</v>
      </c>
      <c r="I1646" s="3" t="e">
        <f>#REF!</f>
        <v>#REF!</v>
      </c>
      <c r="J1646" s="75" t="e">
        <f>#REF!</f>
        <v>#REF!</v>
      </c>
      <c r="K1646" s="75" t="e">
        <f>#REF!</f>
        <v>#REF!</v>
      </c>
      <c r="L1646" s="3" t="e">
        <f>#REF!</f>
        <v>#REF!</v>
      </c>
      <c r="M1646" t="s">
        <v>9478</v>
      </c>
    </row>
    <row r="1647" spans="1:13" x14ac:dyDescent="0.25">
      <c r="A1647" t="e">
        <f>#REF!</f>
        <v>#REF!</v>
      </c>
      <c r="B1647" t="e">
        <f>#REF!</f>
        <v>#REF!</v>
      </c>
      <c r="C1647" s="77" t="e">
        <f>#REF!</f>
        <v>#REF!</v>
      </c>
      <c r="D1647" s="66" t="e">
        <f>#REF!</f>
        <v>#REF!</v>
      </c>
      <c r="E1647" t="e">
        <f>#REF!</f>
        <v>#REF!</v>
      </c>
      <c r="F1647" t="e">
        <f>#REF!</f>
        <v>#REF!</v>
      </c>
      <c r="G1647" s="3" t="e">
        <f>#REF!</f>
        <v>#REF!</v>
      </c>
      <c r="H1647" s="3" t="e">
        <f>#REF!</f>
        <v>#REF!</v>
      </c>
      <c r="I1647" s="3" t="e">
        <f>#REF!</f>
        <v>#REF!</v>
      </c>
      <c r="J1647" s="75" t="e">
        <f>#REF!</f>
        <v>#REF!</v>
      </c>
      <c r="K1647" s="75" t="e">
        <f>#REF!</f>
        <v>#REF!</v>
      </c>
      <c r="L1647" s="3" t="e">
        <f>#REF!</f>
        <v>#REF!</v>
      </c>
      <c r="M1647" t="s">
        <v>9479</v>
      </c>
    </row>
    <row r="1648" spans="1:13" x14ac:dyDescent="0.25">
      <c r="A1648" t="e">
        <f>#REF!</f>
        <v>#REF!</v>
      </c>
      <c r="B1648" t="e">
        <f>#REF!</f>
        <v>#REF!</v>
      </c>
      <c r="C1648" s="77" t="e">
        <f>#REF!</f>
        <v>#REF!</v>
      </c>
      <c r="D1648" s="66" t="e">
        <f>#REF!</f>
        <v>#REF!</v>
      </c>
      <c r="E1648" t="e">
        <f>#REF!</f>
        <v>#REF!</v>
      </c>
      <c r="F1648" t="e">
        <f>#REF!</f>
        <v>#REF!</v>
      </c>
      <c r="G1648" s="3" t="e">
        <f>#REF!</f>
        <v>#REF!</v>
      </c>
      <c r="H1648" s="3" t="e">
        <f>#REF!</f>
        <v>#REF!</v>
      </c>
      <c r="I1648" s="3" t="e">
        <f>#REF!</f>
        <v>#REF!</v>
      </c>
      <c r="J1648" s="75" t="e">
        <f>#REF!</f>
        <v>#REF!</v>
      </c>
      <c r="K1648" s="75" t="e">
        <f>#REF!</f>
        <v>#REF!</v>
      </c>
      <c r="L1648" s="3" t="e">
        <f>#REF!</f>
        <v>#REF!</v>
      </c>
      <c r="M1648" t="s">
        <v>9480</v>
      </c>
    </row>
    <row r="1649" spans="1:13" x14ac:dyDescent="0.25">
      <c r="A1649" t="e">
        <f>#REF!</f>
        <v>#REF!</v>
      </c>
      <c r="B1649" t="e">
        <f>#REF!</f>
        <v>#REF!</v>
      </c>
      <c r="C1649" s="77" t="e">
        <f>#REF!</f>
        <v>#REF!</v>
      </c>
      <c r="D1649" s="66" t="e">
        <f>#REF!</f>
        <v>#REF!</v>
      </c>
      <c r="E1649" t="e">
        <f>#REF!</f>
        <v>#REF!</v>
      </c>
      <c r="F1649" t="e">
        <f>#REF!</f>
        <v>#REF!</v>
      </c>
      <c r="G1649" s="3" t="e">
        <f>#REF!</f>
        <v>#REF!</v>
      </c>
      <c r="H1649" s="3" t="e">
        <f>#REF!</f>
        <v>#REF!</v>
      </c>
      <c r="I1649" s="3" t="e">
        <f>#REF!</f>
        <v>#REF!</v>
      </c>
      <c r="J1649" s="75" t="e">
        <f>#REF!</f>
        <v>#REF!</v>
      </c>
      <c r="K1649" s="75" t="e">
        <f>#REF!</f>
        <v>#REF!</v>
      </c>
      <c r="L1649" s="3" t="e">
        <f>#REF!</f>
        <v>#REF!</v>
      </c>
      <c r="M1649" t="s">
        <v>9481</v>
      </c>
    </row>
    <row r="1650" spans="1:13" x14ac:dyDescent="0.25">
      <c r="A1650" t="e">
        <f>#REF!</f>
        <v>#REF!</v>
      </c>
      <c r="B1650" t="e">
        <f>#REF!</f>
        <v>#REF!</v>
      </c>
      <c r="C1650" s="77" t="e">
        <f>#REF!</f>
        <v>#REF!</v>
      </c>
      <c r="D1650" s="66" t="e">
        <f>#REF!</f>
        <v>#REF!</v>
      </c>
      <c r="E1650" t="e">
        <f>#REF!</f>
        <v>#REF!</v>
      </c>
      <c r="F1650" t="e">
        <f>#REF!</f>
        <v>#REF!</v>
      </c>
      <c r="G1650" s="3" t="e">
        <f>#REF!</f>
        <v>#REF!</v>
      </c>
      <c r="H1650" s="3" t="e">
        <f>#REF!</f>
        <v>#REF!</v>
      </c>
      <c r="I1650" s="3" t="e">
        <f>#REF!</f>
        <v>#REF!</v>
      </c>
      <c r="J1650" s="75" t="e">
        <f>#REF!</f>
        <v>#REF!</v>
      </c>
      <c r="K1650" s="75" t="e">
        <f>#REF!</f>
        <v>#REF!</v>
      </c>
      <c r="L1650" s="3" t="e">
        <f>#REF!</f>
        <v>#REF!</v>
      </c>
      <c r="M1650" t="s">
        <v>9482</v>
      </c>
    </row>
    <row r="1651" spans="1:13" x14ac:dyDescent="0.25">
      <c r="A1651" t="e">
        <f>#REF!</f>
        <v>#REF!</v>
      </c>
      <c r="B1651" t="e">
        <f>#REF!</f>
        <v>#REF!</v>
      </c>
      <c r="C1651" s="77" t="e">
        <f>#REF!</f>
        <v>#REF!</v>
      </c>
      <c r="D1651" s="66" t="e">
        <f>#REF!</f>
        <v>#REF!</v>
      </c>
      <c r="E1651" t="e">
        <f>#REF!</f>
        <v>#REF!</v>
      </c>
      <c r="F1651" t="e">
        <f>#REF!</f>
        <v>#REF!</v>
      </c>
      <c r="G1651" s="3" t="e">
        <f>#REF!</f>
        <v>#REF!</v>
      </c>
      <c r="H1651" s="3" t="e">
        <f>#REF!</f>
        <v>#REF!</v>
      </c>
      <c r="I1651" s="3" t="e">
        <f>#REF!</f>
        <v>#REF!</v>
      </c>
      <c r="J1651" s="75" t="e">
        <f>#REF!</f>
        <v>#REF!</v>
      </c>
      <c r="K1651" s="75" t="e">
        <f>#REF!</f>
        <v>#REF!</v>
      </c>
      <c r="L1651" s="3" t="e">
        <f>#REF!</f>
        <v>#REF!</v>
      </c>
      <c r="M1651" t="s">
        <v>9483</v>
      </c>
    </row>
    <row r="1652" spans="1:13" x14ac:dyDescent="0.25">
      <c r="A1652" t="e">
        <f>#REF!</f>
        <v>#REF!</v>
      </c>
      <c r="B1652" t="e">
        <f>#REF!</f>
        <v>#REF!</v>
      </c>
      <c r="C1652" s="77" t="e">
        <f>#REF!</f>
        <v>#REF!</v>
      </c>
      <c r="D1652" s="66" t="e">
        <f>#REF!</f>
        <v>#REF!</v>
      </c>
      <c r="E1652" t="e">
        <f>#REF!</f>
        <v>#REF!</v>
      </c>
      <c r="F1652" t="e">
        <f>#REF!</f>
        <v>#REF!</v>
      </c>
      <c r="G1652" s="3" t="e">
        <f>#REF!</f>
        <v>#REF!</v>
      </c>
      <c r="H1652" s="3" t="e">
        <f>#REF!</f>
        <v>#REF!</v>
      </c>
      <c r="I1652" s="3" t="e">
        <f>#REF!</f>
        <v>#REF!</v>
      </c>
      <c r="J1652" s="75" t="e">
        <f>#REF!</f>
        <v>#REF!</v>
      </c>
      <c r="K1652" s="75" t="e">
        <f>#REF!</f>
        <v>#REF!</v>
      </c>
      <c r="L1652" s="3" t="e">
        <f>#REF!</f>
        <v>#REF!</v>
      </c>
      <c r="M1652" t="s">
        <v>9484</v>
      </c>
    </row>
    <row r="1653" spans="1:13" x14ac:dyDescent="0.25">
      <c r="A1653" t="e">
        <f>#REF!</f>
        <v>#REF!</v>
      </c>
      <c r="B1653" t="e">
        <f>#REF!</f>
        <v>#REF!</v>
      </c>
      <c r="C1653" s="77" t="e">
        <f>#REF!</f>
        <v>#REF!</v>
      </c>
      <c r="D1653" s="66" t="e">
        <f>#REF!</f>
        <v>#REF!</v>
      </c>
      <c r="E1653" t="e">
        <f>#REF!</f>
        <v>#REF!</v>
      </c>
      <c r="F1653" t="e">
        <f>#REF!</f>
        <v>#REF!</v>
      </c>
      <c r="G1653" s="3" t="e">
        <f>#REF!</f>
        <v>#REF!</v>
      </c>
      <c r="H1653" s="3" t="e">
        <f>#REF!</f>
        <v>#REF!</v>
      </c>
      <c r="I1653" s="3" t="e">
        <f>#REF!</f>
        <v>#REF!</v>
      </c>
      <c r="J1653" s="75" t="e">
        <f>#REF!</f>
        <v>#REF!</v>
      </c>
      <c r="K1653" s="75" t="e">
        <f>#REF!</f>
        <v>#REF!</v>
      </c>
      <c r="L1653" s="3" t="e">
        <f>#REF!</f>
        <v>#REF!</v>
      </c>
      <c r="M1653" s="4" t="s">
        <v>9485</v>
      </c>
    </row>
    <row r="1654" spans="1:13" x14ac:dyDescent="0.25">
      <c r="A1654" t="e">
        <f>#REF!</f>
        <v>#REF!</v>
      </c>
      <c r="B1654" t="e">
        <f>#REF!</f>
        <v>#REF!</v>
      </c>
      <c r="C1654" s="77" t="e">
        <f>#REF!</f>
        <v>#REF!</v>
      </c>
      <c r="D1654" s="66" t="e">
        <f>#REF!</f>
        <v>#REF!</v>
      </c>
      <c r="E1654" t="e">
        <f>#REF!</f>
        <v>#REF!</v>
      </c>
      <c r="F1654" t="e">
        <f>#REF!</f>
        <v>#REF!</v>
      </c>
      <c r="G1654" s="3" t="e">
        <f>#REF!</f>
        <v>#REF!</v>
      </c>
      <c r="H1654" s="3" t="e">
        <f>#REF!</f>
        <v>#REF!</v>
      </c>
      <c r="I1654" s="3" t="e">
        <f>#REF!</f>
        <v>#REF!</v>
      </c>
      <c r="J1654" s="75" t="e">
        <f>#REF!</f>
        <v>#REF!</v>
      </c>
      <c r="K1654" s="75" t="e">
        <f>#REF!</f>
        <v>#REF!</v>
      </c>
      <c r="L1654" s="3" t="e">
        <f>#REF!</f>
        <v>#REF!</v>
      </c>
      <c r="M1654" t="s">
        <v>9486</v>
      </c>
    </row>
    <row r="1655" spans="1:13" x14ac:dyDescent="0.25">
      <c r="A1655" t="e">
        <f>#REF!</f>
        <v>#REF!</v>
      </c>
      <c r="B1655" t="e">
        <f>#REF!</f>
        <v>#REF!</v>
      </c>
      <c r="C1655" s="77" t="e">
        <f>#REF!</f>
        <v>#REF!</v>
      </c>
      <c r="D1655" s="66" t="e">
        <f>#REF!</f>
        <v>#REF!</v>
      </c>
      <c r="E1655" t="e">
        <f>#REF!</f>
        <v>#REF!</v>
      </c>
      <c r="F1655" t="e">
        <f>#REF!</f>
        <v>#REF!</v>
      </c>
      <c r="G1655" s="3" t="e">
        <f>#REF!</f>
        <v>#REF!</v>
      </c>
      <c r="H1655" s="3" t="e">
        <f>#REF!</f>
        <v>#REF!</v>
      </c>
      <c r="I1655" s="3" t="e">
        <f>#REF!</f>
        <v>#REF!</v>
      </c>
      <c r="J1655" s="75" t="e">
        <f>#REF!</f>
        <v>#REF!</v>
      </c>
      <c r="K1655" s="75" t="e">
        <f>#REF!</f>
        <v>#REF!</v>
      </c>
      <c r="L1655" s="3" t="e">
        <f>#REF!</f>
        <v>#REF!</v>
      </c>
      <c r="M1655" t="s">
        <v>9487</v>
      </c>
    </row>
    <row r="1656" spans="1:13" x14ac:dyDescent="0.25">
      <c r="A1656" t="e">
        <f>#REF!</f>
        <v>#REF!</v>
      </c>
      <c r="B1656" t="e">
        <f>#REF!</f>
        <v>#REF!</v>
      </c>
      <c r="C1656" s="77" t="e">
        <f>#REF!</f>
        <v>#REF!</v>
      </c>
      <c r="D1656" s="66" t="e">
        <f>#REF!</f>
        <v>#REF!</v>
      </c>
      <c r="E1656" t="e">
        <f>#REF!</f>
        <v>#REF!</v>
      </c>
      <c r="F1656" t="e">
        <f>#REF!</f>
        <v>#REF!</v>
      </c>
      <c r="G1656" s="3" t="e">
        <f>#REF!</f>
        <v>#REF!</v>
      </c>
      <c r="H1656" s="3" t="e">
        <f>#REF!</f>
        <v>#REF!</v>
      </c>
      <c r="I1656" s="3" t="e">
        <f>#REF!</f>
        <v>#REF!</v>
      </c>
      <c r="J1656" s="75" t="e">
        <f>#REF!</f>
        <v>#REF!</v>
      </c>
      <c r="K1656" s="75" t="e">
        <f>#REF!</f>
        <v>#REF!</v>
      </c>
      <c r="L1656" s="3" t="e">
        <f>#REF!</f>
        <v>#REF!</v>
      </c>
      <c r="M1656" t="s">
        <v>9488</v>
      </c>
    </row>
    <row r="1657" spans="1:13" x14ac:dyDescent="0.25">
      <c r="A1657" t="e">
        <f>#REF!</f>
        <v>#REF!</v>
      </c>
      <c r="B1657" t="e">
        <f>#REF!</f>
        <v>#REF!</v>
      </c>
      <c r="C1657" s="77" t="e">
        <f>#REF!</f>
        <v>#REF!</v>
      </c>
      <c r="D1657" s="66" t="e">
        <f>#REF!</f>
        <v>#REF!</v>
      </c>
      <c r="E1657" t="e">
        <f>#REF!</f>
        <v>#REF!</v>
      </c>
      <c r="F1657" t="e">
        <f>#REF!</f>
        <v>#REF!</v>
      </c>
      <c r="G1657" s="3" t="e">
        <f>#REF!</f>
        <v>#REF!</v>
      </c>
      <c r="H1657" s="3" t="e">
        <f>#REF!</f>
        <v>#REF!</v>
      </c>
      <c r="I1657" s="3" t="e">
        <f>#REF!</f>
        <v>#REF!</v>
      </c>
      <c r="J1657" s="75" t="e">
        <f>#REF!</f>
        <v>#REF!</v>
      </c>
      <c r="K1657" s="75" t="e">
        <f>#REF!</f>
        <v>#REF!</v>
      </c>
      <c r="L1657" s="3" t="e">
        <f>#REF!</f>
        <v>#REF!</v>
      </c>
      <c r="M1657" t="s">
        <v>9489</v>
      </c>
    </row>
    <row r="1658" spans="1:13" x14ac:dyDescent="0.25">
      <c r="A1658" t="e">
        <f>#REF!</f>
        <v>#REF!</v>
      </c>
      <c r="B1658" t="e">
        <f>#REF!</f>
        <v>#REF!</v>
      </c>
      <c r="C1658" s="77" t="e">
        <f>#REF!</f>
        <v>#REF!</v>
      </c>
      <c r="D1658" s="66" t="e">
        <f>#REF!</f>
        <v>#REF!</v>
      </c>
      <c r="E1658" t="e">
        <f>#REF!</f>
        <v>#REF!</v>
      </c>
      <c r="F1658" t="e">
        <f>#REF!</f>
        <v>#REF!</v>
      </c>
      <c r="G1658" s="3" t="e">
        <f>#REF!</f>
        <v>#REF!</v>
      </c>
      <c r="H1658" s="3" t="e">
        <f>#REF!</f>
        <v>#REF!</v>
      </c>
      <c r="I1658" s="3" t="e">
        <f>#REF!</f>
        <v>#REF!</v>
      </c>
      <c r="J1658" s="75" t="e">
        <f>#REF!</f>
        <v>#REF!</v>
      </c>
      <c r="K1658" s="75" t="e">
        <f>#REF!</f>
        <v>#REF!</v>
      </c>
      <c r="L1658" s="3" t="e">
        <f>#REF!</f>
        <v>#REF!</v>
      </c>
      <c r="M1658" t="s">
        <v>9490</v>
      </c>
    </row>
    <row r="1659" spans="1:13" x14ac:dyDescent="0.25">
      <c r="A1659" t="e">
        <f>#REF!</f>
        <v>#REF!</v>
      </c>
      <c r="B1659" t="e">
        <f>#REF!</f>
        <v>#REF!</v>
      </c>
      <c r="C1659" s="77" t="e">
        <f>#REF!</f>
        <v>#REF!</v>
      </c>
      <c r="D1659" s="66" t="e">
        <f>#REF!</f>
        <v>#REF!</v>
      </c>
      <c r="E1659" t="e">
        <f>#REF!</f>
        <v>#REF!</v>
      </c>
      <c r="F1659" t="e">
        <f>#REF!</f>
        <v>#REF!</v>
      </c>
      <c r="G1659" s="3" t="e">
        <f>#REF!</f>
        <v>#REF!</v>
      </c>
      <c r="H1659" s="3" t="e">
        <f>#REF!</f>
        <v>#REF!</v>
      </c>
      <c r="I1659" s="3" t="e">
        <f>#REF!</f>
        <v>#REF!</v>
      </c>
      <c r="J1659" s="75" t="e">
        <f>#REF!</f>
        <v>#REF!</v>
      </c>
      <c r="K1659" s="75" t="e">
        <f>#REF!</f>
        <v>#REF!</v>
      </c>
      <c r="L1659" s="3" t="e">
        <f>#REF!</f>
        <v>#REF!</v>
      </c>
      <c r="M1659" t="s">
        <v>9491</v>
      </c>
    </row>
    <row r="1660" spans="1:13" x14ac:dyDescent="0.25">
      <c r="A1660" t="e">
        <f>#REF!</f>
        <v>#REF!</v>
      </c>
      <c r="B1660" t="e">
        <f>#REF!</f>
        <v>#REF!</v>
      </c>
      <c r="C1660" s="77" t="e">
        <f>#REF!</f>
        <v>#REF!</v>
      </c>
      <c r="D1660" s="66" t="e">
        <f>#REF!</f>
        <v>#REF!</v>
      </c>
      <c r="E1660" t="e">
        <f>#REF!</f>
        <v>#REF!</v>
      </c>
      <c r="F1660" t="e">
        <f>#REF!</f>
        <v>#REF!</v>
      </c>
      <c r="G1660" s="3" t="e">
        <f>#REF!</f>
        <v>#REF!</v>
      </c>
      <c r="H1660" s="3" t="e">
        <f>#REF!</f>
        <v>#REF!</v>
      </c>
      <c r="I1660" s="3" t="e">
        <f>#REF!</f>
        <v>#REF!</v>
      </c>
      <c r="J1660" s="75" t="e">
        <f>#REF!</f>
        <v>#REF!</v>
      </c>
      <c r="K1660" s="75" t="e">
        <f>#REF!</f>
        <v>#REF!</v>
      </c>
      <c r="L1660" s="3" t="e">
        <f>#REF!</f>
        <v>#REF!</v>
      </c>
      <c r="M1660" t="s">
        <v>9492</v>
      </c>
    </row>
    <row r="1661" spans="1:13" x14ac:dyDescent="0.25">
      <c r="A1661" t="e">
        <f>#REF!</f>
        <v>#REF!</v>
      </c>
      <c r="B1661" t="e">
        <f>#REF!</f>
        <v>#REF!</v>
      </c>
      <c r="C1661" s="77" t="e">
        <f>#REF!</f>
        <v>#REF!</v>
      </c>
      <c r="D1661" s="66" t="e">
        <f>#REF!</f>
        <v>#REF!</v>
      </c>
      <c r="E1661" t="e">
        <f>#REF!</f>
        <v>#REF!</v>
      </c>
      <c r="F1661" t="e">
        <f>#REF!</f>
        <v>#REF!</v>
      </c>
      <c r="G1661" s="3" t="e">
        <f>#REF!</f>
        <v>#REF!</v>
      </c>
      <c r="H1661" s="3" t="e">
        <f>#REF!</f>
        <v>#REF!</v>
      </c>
      <c r="I1661" s="3" t="e">
        <f>#REF!</f>
        <v>#REF!</v>
      </c>
      <c r="J1661" s="75" t="e">
        <f>#REF!</f>
        <v>#REF!</v>
      </c>
      <c r="K1661" s="75" t="e">
        <f>#REF!</f>
        <v>#REF!</v>
      </c>
      <c r="L1661" s="3" t="e">
        <f>#REF!</f>
        <v>#REF!</v>
      </c>
      <c r="M1661" t="s">
        <v>9493</v>
      </c>
    </row>
    <row r="1662" spans="1:13" x14ac:dyDescent="0.25">
      <c r="A1662" t="e">
        <f>#REF!</f>
        <v>#REF!</v>
      </c>
      <c r="B1662" t="e">
        <f>#REF!</f>
        <v>#REF!</v>
      </c>
      <c r="C1662" s="77" t="e">
        <f>#REF!</f>
        <v>#REF!</v>
      </c>
      <c r="D1662" s="66" t="e">
        <f>#REF!</f>
        <v>#REF!</v>
      </c>
      <c r="E1662" t="e">
        <f>#REF!</f>
        <v>#REF!</v>
      </c>
      <c r="F1662" t="e">
        <f>#REF!</f>
        <v>#REF!</v>
      </c>
      <c r="G1662" s="3" t="e">
        <f>#REF!</f>
        <v>#REF!</v>
      </c>
      <c r="H1662" s="3" t="e">
        <f>#REF!</f>
        <v>#REF!</v>
      </c>
      <c r="I1662" s="3" t="e">
        <f>#REF!</f>
        <v>#REF!</v>
      </c>
      <c r="J1662" s="75" t="e">
        <f>#REF!</f>
        <v>#REF!</v>
      </c>
      <c r="K1662" s="75" t="e">
        <f>#REF!</f>
        <v>#REF!</v>
      </c>
      <c r="L1662" s="3" t="e">
        <f>#REF!</f>
        <v>#REF!</v>
      </c>
      <c r="M1662" t="s">
        <v>9494</v>
      </c>
    </row>
    <row r="1663" spans="1:13" x14ac:dyDescent="0.25">
      <c r="A1663" t="e">
        <f>#REF!</f>
        <v>#REF!</v>
      </c>
      <c r="B1663" t="e">
        <f>#REF!</f>
        <v>#REF!</v>
      </c>
      <c r="C1663" s="77" t="e">
        <f>#REF!</f>
        <v>#REF!</v>
      </c>
      <c r="D1663" s="66" t="e">
        <f>#REF!</f>
        <v>#REF!</v>
      </c>
      <c r="E1663" t="e">
        <f>#REF!</f>
        <v>#REF!</v>
      </c>
      <c r="F1663" t="e">
        <f>#REF!</f>
        <v>#REF!</v>
      </c>
      <c r="G1663" s="3" t="e">
        <f>#REF!</f>
        <v>#REF!</v>
      </c>
      <c r="H1663" s="3" t="e">
        <f>#REF!</f>
        <v>#REF!</v>
      </c>
      <c r="I1663" s="3" t="e">
        <f>#REF!</f>
        <v>#REF!</v>
      </c>
      <c r="J1663" s="75" t="e">
        <f>#REF!</f>
        <v>#REF!</v>
      </c>
      <c r="K1663" s="75" t="e">
        <f>#REF!</f>
        <v>#REF!</v>
      </c>
      <c r="L1663" s="3" t="e">
        <f>#REF!</f>
        <v>#REF!</v>
      </c>
      <c r="M1663" t="s">
        <v>9495</v>
      </c>
    </row>
    <row r="1664" spans="1:13" x14ac:dyDescent="0.25">
      <c r="A1664" t="e">
        <f>#REF!</f>
        <v>#REF!</v>
      </c>
      <c r="B1664" t="e">
        <f>#REF!</f>
        <v>#REF!</v>
      </c>
      <c r="C1664" s="77" t="e">
        <f>#REF!</f>
        <v>#REF!</v>
      </c>
      <c r="D1664" s="66" t="e">
        <f>#REF!</f>
        <v>#REF!</v>
      </c>
      <c r="E1664" t="e">
        <f>#REF!</f>
        <v>#REF!</v>
      </c>
      <c r="F1664" t="e">
        <f>#REF!</f>
        <v>#REF!</v>
      </c>
      <c r="G1664" s="3" t="e">
        <f>#REF!</f>
        <v>#REF!</v>
      </c>
      <c r="H1664" s="3" t="e">
        <f>#REF!</f>
        <v>#REF!</v>
      </c>
      <c r="I1664" s="3" t="e">
        <f>#REF!</f>
        <v>#REF!</v>
      </c>
      <c r="J1664" s="75" t="e">
        <f>#REF!</f>
        <v>#REF!</v>
      </c>
      <c r="K1664" s="75" t="e">
        <f>#REF!</f>
        <v>#REF!</v>
      </c>
      <c r="L1664" s="3" t="e">
        <f>#REF!</f>
        <v>#REF!</v>
      </c>
      <c r="M1664" t="s">
        <v>9496</v>
      </c>
    </row>
    <row r="1665" spans="1:13" x14ac:dyDescent="0.25">
      <c r="A1665" t="e">
        <f>#REF!</f>
        <v>#REF!</v>
      </c>
      <c r="B1665" t="e">
        <f>#REF!</f>
        <v>#REF!</v>
      </c>
      <c r="C1665" s="77" t="e">
        <f>#REF!</f>
        <v>#REF!</v>
      </c>
      <c r="D1665" s="66" t="e">
        <f>#REF!</f>
        <v>#REF!</v>
      </c>
      <c r="E1665" t="e">
        <f>#REF!</f>
        <v>#REF!</v>
      </c>
      <c r="F1665" t="e">
        <f>#REF!</f>
        <v>#REF!</v>
      </c>
      <c r="G1665" s="3" t="e">
        <f>#REF!</f>
        <v>#REF!</v>
      </c>
      <c r="H1665" s="3" t="e">
        <f>#REF!</f>
        <v>#REF!</v>
      </c>
      <c r="I1665" s="3" t="e">
        <f>#REF!</f>
        <v>#REF!</v>
      </c>
      <c r="J1665" s="75" t="e">
        <f>#REF!</f>
        <v>#REF!</v>
      </c>
      <c r="K1665" s="75" t="e">
        <f>#REF!</f>
        <v>#REF!</v>
      </c>
      <c r="L1665" s="3" t="e">
        <f>#REF!</f>
        <v>#REF!</v>
      </c>
      <c r="M1665" t="s">
        <v>9497</v>
      </c>
    </row>
    <row r="1666" spans="1:13" x14ac:dyDescent="0.25">
      <c r="A1666" t="e">
        <f>#REF!</f>
        <v>#REF!</v>
      </c>
      <c r="B1666" t="e">
        <f>#REF!</f>
        <v>#REF!</v>
      </c>
      <c r="C1666" s="77" t="e">
        <f>#REF!</f>
        <v>#REF!</v>
      </c>
      <c r="D1666" s="66" t="e">
        <f>#REF!</f>
        <v>#REF!</v>
      </c>
      <c r="E1666" t="e">
        <f>#REF!</f>
        <v>#REF!</v>
      </c>
      <c r="F1666" t="e">
        <f>#REF!</f>
        <v>#REF!</v>
      </c>
      <c r="G1666" s="3" t="e">
        <f>#REF!</f>
        <v>#REF!</v>
      </c>
      <c r="H1666" s="3" t="e">
        <f>#REF!</f>
        <v>#REF!</v>
      </c>
      <c r="I1666" s="3" t="e">
        <f>#REF!</f>
        <v>#REF!</v>
      </c>
      <c r="J1666" s="75" t="e">
        <f>#REF!</f>
        <v>#REF!</v>
      </c>
      <c r="K1666" s="75" t="e">
        <f>#REF!</f>
        <v>#REF!</v>
      </c>
      <c r="L1666" s="3" t="e">
        <f>#REF!</f>
        <v>#REF!</v>
      </c>
      <c r="M1666" t="s">
        <v>9498</v>
      </c>
    </row>
    <row r="1667" spans="1:13" x14ac:dyDescent="0.25">
      <c r="A1667" t="e">
        <f>#REF!</f>
        <v>#REF!</v>
      </c>
      <c r="B1667" t="e">
        <f>#REF!</f>
        <v>#REF!</v>
      </c>
      <c r="C1667" s="77" t="e">
        <f>#REF!</f>
        <v>#REF!</v>
      </c>
      <c r="D1667" s="66" t="e">
        <f>#REF!</f>
        <v>#REF!</v>
      </c>
      <c r="E1667" t="e">
        <f>#REF!</f>
        <v>#REF!</v>
      </c>
      <c r="F1667" t="e">
        <f>#REF!</f>
        <v>#REF!</v>
      </c>
      <c r="G1667" s="3" t="e">
        <f>#REF!</f>
        <v>#REF!</v>
      </c>
      <c r="H1667" s="3" t="e">
        <f>#REF!</f>
        <v>#REF!</v>
      </c>
      <c r="I1667" s="3" t="e">
        <f>#REF!</f>
        <v>#REF!</v>
      </c>
      <c r="J1667" s="75" t="e">
        <f>#REF!</f>
        <v>#REF!</v>
      </c>
      <c r="K1667" s="75" t="e">
        <f>#REF!</f>
        <v>#REF!</v>
      </c>
      <c r="L1667" s="3" t="e">
        <f>#REF!</f>
        <v>#REF!</v>
      </c>
      <c r="M1667" t="s">
        <v>9499</v>
      </c>
    </row>
    <row r="1668" spans="1:13" x14ac:dyDescent="0.25">
      <c r="A1668" t="e">
        <f>#REF!</f>
        <v>#REF!</v>
      </c>
      <c r="B1668" t="e">
        <f>#REF!</f>
        <v>#REF!</v>
      </c>
      <c r="C1668" s="77" t="e">
        <f>#REF!</f>
        <v>#REF!</v>
      </c>
      <c r="D1668" s="66" t="e">
        <f>#REF!</f>
        <v>#REF!</v>
      </c>
      <c r="E1668" t="e">
        <f>#REF!</f>
        <v>#REF!</v>
      </c>
      <c r="F1668" t="e">
        <f>#REF!</f>
        <v>#REF!</v>
      </c>
      <c r="G1668" s="3" t="e">
        <f>#REF!</f>
        <v>#REF!</v>
      </c>
      <c r="H1668" s="3" t="e">
        <f>#REF!</f>
        <v>#REF!</v>
      </c>
      <c r="I1668" s="3" t="e">
        <f>#REF!</f>
        <v>#REF!</v>
      </c>
      <c r="J1668" s="75" t="e">
        <f>#REF!</f>
        <v>#REF!</v>
      </c>
      <c r="K1668" s="75" t="e">
        <f>#REF!</f>
        <v>#REF!</v>
      </c>
      <c r="L1668" s="3" t="e">
        <f>#REF!</f>
        <v>#REF!</v>
      </c>
      <c r="M1668" t="s">
        <v>9500</v>
      </c>
    </row>
    <row r="1669" spans="1:13" x14ac:dyDescent="0.25">
      <c r="A1669" t="e">
        <f>#REF!</f>
        <v>#REF!</v>
      </c>
      <c r="B1669" t="e">
        <f>#REF!</f>
        <v>#REF!</v>
      </c>
      <c r="C1669" s="77" t="e">
        <f>#REF!</f>
        <v>#REF!</v>
      </c>
      <c r="D1669" s="66" t="e">
        <f>#REF!</f>
        <v>#REF!</v>
      </c>
      <c r="E1669" t="e">
        <f>#REF!</f>
        <v>#REF!</v>
      </c>
      <c r="F1669" t="e">
        <f>#REF!</f>
        <v>#REF!</v>
      </c>
      <c r="G1669" s="3" t="e">
        <f>#REF!</f>
        <v>#REF!</v>
      </c>
      <c r="H1669" s="3" t="e">
        <f>#REF!</f>
        <v>#REF!</v>
      </c>
      <c r="I1669" s="3" t="e">
        <f>#REF!</f>
        <v>#REF!</v>
      </c>
      <c r="J1669" s="75" t="e">
        <f>#REF!</f>
        <v>#REF!</v>
      </c>
      <c r="K1669" s="75" t="e">
        <f>#REF!</f>
        <v>#REF!</v>
      </c>
      <c r="L1669" s="3" t="e">
        <f>#REF!</f>
        <v>#REF!</v>
      </c>
      <c r="M1669" t="s">
        <v>9501</v>
      </c>
    </row>
    <row r="1670" spans="1:13" x14ac:dyDescent="0.25">
      <c r="A1670" t="e">
        <f>#REF!</f>
        <v>#REF!</v>
      </c>
      <c r="B1670" t="e">
        <f>#REF!</f>
        <v>#REF!</v>
      </c>
      <c r="C1670" s="77" t="e">
        <f>#REF!</f>
        <v>#REF!</v>
      </c>
      <c r="D1670" s="66" t="e">
        <f>#REF!</f>
        <v>#REF!</v>
      </c>
      <c r="E1670" t="e">
        <f>#REF!</f>
        <v>#REF!</v>
      </c>
      <c r="F1670" t="e">
        <f>#REF!</f>
        <v>#REF!</v>
      </c>
      <c r="G1670" s="3" t="e">
        <f>#REF!</f>
        <v>#REF!</v>
      </c>
      <c r="H1670" s="3" t="e">
        <f>#REF!</f>
        <v>#REF!</v>
      </c>
      <c r="I1670" s="3" t="e">
        <f>#REF!</f>
        <v>#REF!</v>
      </c>
      <c r="J1670" s="75" t="e">
        <f>#REF!</f>
        <v>#REF!</v>
      </c>
      <c r="K1670" s="75" t="e">
        <f>#REF!</f>
        <v>#REF!</v>
      </c>
      <c r="L1670" s="3" t="e">
        <f>#REF!</f>
        <v>#REF!</v>
      </c>
      <c r="M1670" t="s">
        <v>9502</v>
      </c>
    </row>
    <row r="1671" spans="1:13" x14ac:dyDescent="0.25">
      <c r="A1671" t="e">
        <f>#REF!</f>
        <v>#REF!</v>
      </c>
      <c r="B1671" t="e">
        <f>#REF!</f>
        <v>#REF!</v>
      </c>
      <c r="C1671" s="77" t="e">
        <f>#REF!</f>
        <v>#REF!</v>
      </c>
      <c r="D1671" s="66" t="e">
        <f>#REF!</f>
        <v>#REF!</v>
      </c>
      <c r="E1671" t="e">
        <f>#REF!</f>
        <v>#REF!</v>
      </c>
      <c r="F1671" t="e">
        <f>#REF!</f>
        <v>#REF!</v>
      </c>
      <c r="G1671" s="3" t="e">
        <f>#REF!</f>
        <v>#REF!</v>
      </c>
      <c r="H1671" s="3" t="e">
        <f>#REF!</f>
        <v>#REF!</v>
      </c>
      <c r="I1671" s="3" t="e">
        <f>#REF!</f>
        <v>#REF!</v>
      </c>
      <c r="J1671" s="75" t="e">
        <f>#REF!</f>
        <v>#REF!</v>
      </c>
      <c r="K1671" s="75" t="e">
        <f>#REF!</f>
        <v>#REF!</v>
      </c>
      <c r="L1671" s="3" t="e">
        <f>#REF!</f>
        <v>#REF!</v>
      </c>
      <c r="M1671" t="s">
        <v>9503</v>
      </c>
    </row>
    <row r="1672" spans="1:13" x14ac:dyDescent="0.25">
      <c r="A1672" t="e">
        <f>#REF!</f>
        <v>#REF!</v>
      </c>
      <c r="B1672" t="e">
        <f>#REF!</f>
        <v>#REF!</v>
      </c>
      <c r="C1672" s="77" t="e">
        <f>#REF!</f>
        <v>#REF!</v>
      </c>
      <c r="D1672" s="66" t="e">
        <f>#REF!</f>
        <v>#REF!</v>
      </c>
      <c r="E1672" t="e">
        <f>#REF!</f>
        <v>#REF!</v>
      </c>
      <c r="F1672" t="e">
        <f>#REF!</f>
        <v>#REF!</v>
      </c>
      <c r="G1672" s="3" t="e">
        <f>#REF!</f>
        <v>#REF!</v>
      </c>
      <c r="H1672" s="3" t="e">
        <f>#REF!</f>
        <v>#REF!</v>
      </c>
      <c r="I1672" s="3" t="e">
        <f>#REF!</f>
        <v>#REF!</v>
      </c>
      <c r="J1672" s="75" t="e">
        <f>#REF!</f>
        <v>#REF!</v>
      </c>
      <c r="K1672" s="75" t="e">
        <f>#REF!</f>
        <v>#REF!</v>
      </c>
      <c r="L1672" s="3" t="e">
        <f>#REF!</f>
        <v>#REF!</v>
      </c>
      <c r="M1672" t="s">
        <v>9504</v>
      </c>
    </row>
    <row r="1673" spans="1:13" x14ac:dyDescent="0.25">
      <c r="A1673" t="e">
        <f>#REF!</f>
        <v>#REF!</v>
      </c>
      <c r="B1673" t="e">
        <f>#REF!</f>
        <v>#REF!</v>
      </c>
      <c r="C1673" s="77" t="e">
        <f>#REF!</f>
        <v>#REF!</v>
      </c>
      <c r="D1673" s="66" t="e">
        <f>#REF!</f>
        <v>#REF!</v>
      </c>
      <c r="E1673" t="e">
        <f>#REF!</f>
        <v>#REF!</v>
      </c>
      <c r="F1673" t="e">
        <f>#REF!</f>
        <v>#REF!</v>
      </c>
      <c r="G1673" s="3" t="e">
        <f>#REF!</f>
        <v>#REF!</v>
      </c>
      <c r="H1673" s="3" t="e">
        <f>#REF!</f>
        <v>#REF!</v>
      </c>
      <c r="I1673" s="3" t="e">
        <f>#REF!</f>
        <v>#REF!</v>
      </c>
      <c r="J1673" s="75" t="e">
        <f>#REF!</f>
        <v>#REF!</v>
      </c>
      <c r="K1673" s="75" t="e">
        <f>#REF!</f>
        <v>#REF!</v>
      </c>
      <c r="L1673" s="3" t="e">
        <f>#REF!</f>
        <v>#REF!</v>
      </c>
      <c r="M1673" t="s">
        <v>9505</v>
      </c>
    </row>
    <row r="1674" spans="1:13" x14ac:dyDescent="0.25">
      <c r="A1674" t="e">
        <f>#REF!</f>
        <v>#REF!</v>
      </c>
      <c r="B1674" t="e">
        <f>#REF!</f>
        <v>#REF!</v>
      </c>
      <c r="C1674" s="77" t="e">
        <f>#REF!</f>
        <v>#REF!</v>
      </c>
      <c r="D1674" s="66" t="e">
        <f>#REF!</f>
        <v>#REF!</v>
      </c>
      <c r="E1674" t="e">
        <f>#REF!</f>
        <v>#REF!</v>
      </c>
      <c r="F1674" t="e">
        <f>#REF!</f>
        <v>#REF!</v>
      </c>
      <c r="G1674" s="3" t="e">
        <f>#REF!</f>
        <v>#REF!</v>
      </c>
      <c r="H1674" s="3" t="e">
        <f>#REF!</f>
        <v>#REF!</v>
      </c>
      <c r="I1674" s="3" t="e">
        <f>#REF!</f>
        <v>#REF!</v>
      </c>
      <c r="J1674" s="75" t="e">
        <f>#REF!</f>
        <v>#REF!</v>
      </c>
      <c r="K1674" s="75" t="e">
        <f>#REF!</f>
        <v>#REF!</v>
      </c>
      <c r="L1674" s="3" t="e">
        <f>#REF!</f>
        <v>#REF!</v>
      </c>
      <c r="M1674" t="s">
        <v>9506</v>
      </c>
    </row>
    <row r="1675" spans="1:13" x14ac:dyDescent="0.25">
      <c r="A1675" t="e">
        <f>#REF!</f>
        <v>#REF!</v>
      </c>
      <c r="B1675" t="e">
        <f>#REF!</f>
        <v>#REF!</v>
      </c>
      <c r="C1675" s="77" t="e">
        <f>#REF!</f>
        <v>#REF!</v>
      </c>
      <c r="D1675" s="66" t="e">
        <f>#REF!</f>
        <v>#REF!</v>
      </c>
      <c r="E1675" t="e">
        <f>#REF!</f>
        <v>#REF!</v>
      </c>
      <c r="F1675" t="e">
        <f>#REF!</f>
        <v>#REF!</v>
      </c>
      <c r="G1675" s="3" t="e">
        <f>#REF!</f>
        <v>#REF!</v>
      </c>
      <c r="H1675" s="3" t="e">
        <f>#REF!</f>
        <v>#REF!</v>
      </c>
      <c r="I1675" s="3" t="e">
        <f>#REF!</f>
        <v>#REF!</v>
      </c>
      <c r="J1675" s="75" t="e">
        <f>#REF!</f>
        <v>#REF!</v>
      </c>
      <c r="K1675" s="75" t="e">
        <f>#REF!</f>
        <v>#REF!</v>
      </c>
      <c r="L1675" s="3" t="e">
        <f>#REF!</f>
        <v>#REF!</v>
      </c>
      <c r="M1675" t="s">
        <v>9507</v>
      </c>
    </row>
    <row r="1676" spans="1:13" x14ac:dyDescent="0.25">
      <c r="A1676" t="e">
        <f>#REF!</f>
        <v>#REF!</v>
      </c>
      <c r="B1676" t="e">
        <f>#REF!</f>
        <v>#REF!</v>
      </c>
      <c r="C1676" s="77" t="e">
        <f>#REF!</f>
        <v>#REF!</v>
      </c>
      <c r="D1676" s="66" t="e">
        <f>#REF!</f>
        <v>#REF!</v>
      </c>
      <c r="E1676" t="e">
        <f>#REF!</f>
        <v>#REF!</v>
      </c>
      <c r="F1676" t="e">
        <f>#REF!</f>
        <v>#REF!</v>
      </c>
      <c r="G1676" s="3" t="e">
        <f>#REF!</f>
        <v>#REF!</v>
      </c>
      <c r="H1676" s="3" t="e">
        <f>#REF!</f>
        <v>#REF!</v>
      </c>
      <c r="I1676" s="3" t="e">
        <f>#REF!</f>
        <v>#REF!</v>
      </c>
      <c r="J1676" s="75" t="e">
        <f>#REF!</f>
        <v>#REF!</v>
      </c>
      <c r="K1676" s="75" t="e">
        <f>#REF!</f>
        <v>#REF!</v>
      </c>
      <c r="L1676" s="3" t="e">
        <f>#REF!</f>
        <v>#REF!</v>
      </c>
      <c r="M1676" t="s">
        <v>9508</v>
      </c>
    </row>
    <row r="1677" spans="1:13" x14ac:dyDescent="0.25">
      <c r="A1677" t="e">
        <f>#REF!</f>
        <v>#REF!</v>
      </c>
      <c r="B1677" t="e">
        <f>#REF!</f>
        <v>#REF!</v>
      </c>
      <c r="C1677" s="77" t="e">
        <f>#REF!</f>
        <v>#REF!</v>
      </c>
      <c r="D1677" s="66" t="e">
        <f>#REF!</f>
        <v>#REF!</v>
      </c>
      <c r="E1677" t="e">
        <f>#REF!</f>
        <v>#REF!</v>
      </c>
      <c r="F1677" t="e">
        <f>#REF!</f>
        <v>#REF!</v>
      </c>
      <c r="G1677" s="3" t="e">
        <f>#REF!</f>
        <v>#REF!</v>
      </c>
      <c r="H1677" s="3" t="e">
        <f>#REF!</f>
        <v>#REF!</v>
      </c>
      <c r="I1677" s="3" t="e">
        <f>#REF!</f>
        <v>#REF!</v>
      </c>
      <c r="J1677" s="75" t="e">
        <f>#REF!</f>
        <v>#REF!</v>
      </c>
      <c r="K1677" s="75" t="e">
        <f>#REF!</f>
        <v>#REF!</v>
      </c>
      <c r="L1677" s="3" t="e">
        <f>#REF!</f>
        <v>#REF!</v>
      </c>
      <c r="M1677" t="s">
        <v>9509</v>
      </c>
    </row>
    <row r="1678" spans="1:13" x14ac:dyDescent="0.25">
      <c r="A1678" t="e">
        <f>#REF!</f>
        <v>#REF!</v>
      </c>
      <c r="B1678" t="e">
        <f>#REF!</f>
        <v>#REF!</v>
      </c>
      <c r="C1678" s="77" t="e">
        <f>#REF!</f>
        <v>#REF!</v>
      </c>
      <c r="D1678" s="66" t="e">
        <f>#REF!</f>
        <v>#REF!</v>
      </c>
      <c r="E1678" t="e">
        <f>#REF!</f>
        <v>#REF!</v>
      </c>
      <c r="F1678" t="e">
        <f>#REF!</f>
        <v>#REF!</v>
      </c>
      <c r="G1678" s="3" t="e">
        <f>#REF!</f>
        <v>#REF!</v>
      </c>
      <c r="H1678" s="3" t="e">
        <f>#REF!</f>
        <v>#REF!</v>
      </c>
      <c r="I1678" s="3" t="e">
        <f>#REF!</f>
        <v>#REF!</v>
      </c>
      <c r="J1678" s="75" t="e">
        <f>#REF!</f>
        <v>#REF!</v>
      </c>
      <c r="K1678" s="75" t="e">
        <f>#REF!</f>
        <v>#REF!</v>
      </c>
      <c r="L1678" s="3" t="e">
        <f>#REF!</f>
        <v>#REF!</v>
      </c>
      <c r="M1678" t="s">
        <v>9510</v>
      </c>
    </row>
    <row r="1679" spans="1:13" x14ac:dyDescent="0.25">
      <c r="A1679" t="e">
        <f>#REF!</f>
        <v>#REF!</v>
      </c>
      <c r="B1679" t="e">
        <f>#REF!</f>
        <v>#REF!</v>
      </c>
      <c r="C1679" s="77" t="e">
        <f>#REF!</f>
        <v>#REF!</v>
      </c>
      <c r="D1679" s="66" t="e">
        <f>#REF!</f>
        <v>#REF!</v>
      </c>
      <c r="E1679" t="e">
        <f>#REF!</f>
        <v>#REF!</v>
      </c>
      <c r="F1679" t="e">
        <f>#REF!</f>
        <v>#REF!</v>
      </c>
      <c r="G1679" s="3" t="e">
        <f>#REF!</f>
        <v>#REF!</v>
      </c>
      <c r="H1679" s="3" t="e">
        <f>#REF!</f>
        <v>#REF!</v>
      </c>
      <c r="I1679" s="3" t="e">
        <f>#REF!</f>
        <v>#REF!</v>
      </c>
      <c r="J1679" s="75" t="e">
        <f>#REF!</f>
        <v>#REF!</v>
      </c>
      <c r="K1679" s="75" t="e">
        <f>#REF!</f>
        <v>#REF!</v>
      </c>
      <c r="L1679" s="3" t="e">
        <f>#REF!</f>
        <v>#REF!</v>
      </c>
      <c r="M1679" t="s">
        <v>9511</v>
      </c>
    </row>
    <row r="1680" spans="1:13" x14ac:dyDescent="0.25">
      <c r="A1680" t="e">
        <f>#REF!</f>
        <v>#REF!</v>
      </c>
      <c r="B1680" t="e">
        <f>#REF!</f>
        <v>#REF!</v>
      </c>
      <c r="C1680" s="77" t="e">
        <f>#REF!</f>
        <v>#REF!</v>
      </c>
      <c r="D1680" s="66" t="e">
        <f>#REF!</f>
        <v>#REF!</v>
      </c>
      <c r="E1680" t="e">
        <f>#REF!</f>
        <v>#REF!</v>
      </c>
      <c r="F1680" t="e">
        <f>#REF!</f>
        <v>#REF!</v>
      </c>
      <c r="G1680" s="3" t="e">
        <f>#REF!</f>
        <v>#REF!</v>
      </c>
      <c r="H1680" s="3" t="e">
        <f>#REF!</f>
        <v>#REF!</v>
      </c>
      <c r="I1680" s="3" t="e">
        <f>#REF!</f>
        <v>#REF!</v>
      </c>
      <c r="J1680" s="75" t="e">
        <f>#REF!</f>
        <v>#REF!</v>
      </c>
      <c r="K1680" s="75" t="e">
        <f>#REF!</f>
        <v>#REF!</v>
      </c>
      <c r="L1680" s="3" t="e">
        <f>#REF!</f>
        <v>#REF!</v>
      </c>
      <c r="M1680" t="s">
        <v>9512</v>
      </c>
    </row>
    <row r="1681" spans="1:13" x14ac:dyDescent="0.25">
      <c r="A1681" t="e">
        <f>#REF!</f>
        <v>#REF!</v>
      </c>
      <c r="B1681" t="e">
        <f>#REF!</f>
        <v>#REF!</v>
      </c>
      <c r="C1681" s="77" t="e">
        <f>#REF!</f>
        <v>#REF!</v>
      </c>
      <c r="D1681" s="66" t="e">
        <f>#REF!</f>
        <v>#REF!</v>
      </c>
      <c r="E1681" t="e">
        <f>#REF!</f>
        <v>#REF!</v>
      </c>
      <c r="F1681" t="e">
        <f>#REF!</f>
        <v>#REF!</v>
      </c>
      <c r="G1681" s="3" t="e">
        <f>#REF!</f>
        <v>#REF!</v>
      </c>
      <c r="H1681" s="3" t="e">
        <f>#REF!</f>
        <v>#REF!</v>
      </c>
      <c r="I1681" s="3" t="e">
        <f>#REF!</f>
        <v>#REF!</v>
      </c>
      <c r="J1681" s="75" t="e">
        <f>#REF!</f>
        <v>#REF!</v>
      </c>
      <c r="K1681" s="75" t="e">
        <f>#REF!</f>
        <v>#REF!</v>
      </c>
      <c r="L1681" s="3" t="e">
        <f>#REF!</f>
        <v>#REF!</v>
      </c>
      <c r="M1681" t="s">
        <v>9513</v>
      </c>
    </row>
    <row r="1682" spans="1:13" x14ac:dyDescent="0.25">
      <c r="A1682" t="e">
        <f>#REF!</f>
        <v>#REF!</v>
      </c>
      <c r="B1682" t="e">
        <f>#REF!</f>
        <v>#REF!</v>
      </c>
      <c r="C1682" s="77" t="e">
        <f>#REF!</f>
        <v>#REF!</v>
      </c>
      <c r="D1682" s="66" t="e">
        <f>#REF!</f>
        <v>#REF!</v>
      </c>
      <c r="E1682" t="e">
        <f>#REF!</f>
        <v>#REF!</v>
      </c>
      <c r="F1682" t="e">
        <f>#REF!</f>
        <v>#REF!</v>
      </c>
      <c r="G1682" s="3" t="e">
        <f>#REF!</f>
        <v>#REF!</v>
      </c>
      <c r="H1682" s="3" t="e">
        <f>#REF!</f>
        <v>#REF!</v>
      </c>
      <c r="I1682" s="3" t="e">
        <f>#REF!</f>
        <v>#REF!</v>
      </c>
      <c r="J1682" s="75" t="e">
        <f>#REF!</f>
        <v>#REF!</v>
      </c>
      <c r="K1682" s="75" t="e">
        <f>#REF!</f>
        <v>#REF!</v>
      </c>
      <c r="L1682" s="3" t="e">
        <f>#REF!</f>
        <v>#REF!</v>
      </c>
      <c r="M1682" t="s">
        <v>9514</v>
      </c>
    </row>
    <row r="1683" spans="1:13" x14ac:dyDescent="0.25">
      <c r="A1683" t="e">
        <f>#REF!</f>
        <v>#REF!</v>
      </c>
      <c r="B1683" t="e">
        <f>#REF!</f>
        <v>#REF!</v>
      </c>
      <c r="C1683" s="77" t="e">
        <f>#REF!</f>
        <v>#REF!</v>
      </c>
      <c r="D1683" s="66" t="e">
        <f>#REF!</f>
        <v>#REF!</v>
      </c>
      <c r="E1683" t="e">
        <f>#REF!</f>
        <v>#REF!</v>
      </c>
      <c r="F1683" t="e">
        <f>#REF!</f>
        <v>#REF!</v>
      </c>
      <c r="G1683" s="3" t="e">
        <f>#REF!</f>
        <v>#REF!</v>
      </c>
      <c r="H1683" s="3" t="e">
        <f>#REF!</f>
        <v>#REF!</v>
      </c>
      <c r="I1683" s="3" t="e">
        <f>#REF!</f>
        <v>#REF!</v>
      </c>
      <c r="J1683" s="75" t="e">
        <f>#REF!</f>
        <v>#REF!</v>
      </c>
      <c r="K1683" s="75" t="e">
        <f>#REF!</f>
        <v>#REF!</v>
      </c>
      <c r="L1683" s="3" t="e">
        <f>#REF!</f>
        <v>#REF!</v>
      </c>
      <c r="M1683" t="s">
        <v>9515</v>
      </c>
    </row>
    <row r="1684" spans="1:13" x14ac:dyDescent="0.25">
      <c r="A1684" t="e">
        <f>#REF!</f>
        <v>#REF!</v>
      </c>
      <c r="B1684" t="e">
        <f>#REF!</f>
        <v>#REF!</v>
      </c>
      <c r="C1684" s="77" t="e">
        <f>#REF!</f>
        <v>#REF!</v>
      </c>
      <c r="D1684" s="66" t="e">
        <f>#REF!</f>
        <v>#REF!</v>
      </c>
      <c r="E1684" t="e">
        <f>#REF!</f>
        <v>#REF!</v>
      </c>
      <c r="F1684" t="e">
        <f>#REF!</f>
        <v>#REF!</v>
      </c>
      <c r="G1684" s="3" t="e">
        <f>#REF!</f>
        <v>#REF!</v>
      </c>
      <c r="H1684" s="3" t="e">
        <f>#REF!</f>
        <v>#REF!</v>
      </c>
      <c r="I1684" s="3" t="e">
        <f>#REF!</f>
        <v>#REF!</v>
      </c>
      <c r="J1684" s="75" t="e">
        <f>#REF!</f>
        <v>#REF!</v>
      </c>
      <c r="K1684" s="75" t="e">
        <f>#REF!</f>
        <v>#REF!</v>
      </c>
      <c r="L1684" s="3" t="e">
        <f>#REF!</f>
        <v>#REF!</v>
      </c>
      <c r="M1684" t="s">
        <v>9516</v>
      </c>
    </row>
    <row r="1685" spans="1:13" x14ac:dyDescent="0.25">
      <c r="A1685" t="e">
        <f>#REF!</f>
        <v>#REF!</v>
      </c>
      <c r="B1685" t="e">
        <f>#REF!</f>
        <v>#REF!</v>
      </c>
      <c r="C1685" s="77" t="e">
        <f>#REF!</f>
        <v>#REF!</v>
      </c>
      <c r="D1685" s="66" t="e">
        <f>#REF!</f>
        <v>#REF!</v>
      </c>
      <c r="E1685" t="e">
        <f>#REF!</f>
        <v>#REF!</v>
      </c>
      <c r="F1685" t="e">
        <f>#REF!</f>
        <v>#REF!</v>
      </c>
      <c r="G1685" s="3" t="e">
        <f>#REF!</f>
        <v>#REF!</v>
      </c>
      <c r="H1685" s="3" t="e">
        <f>#REF!</f>
        <v>#REF!</v>
      </c>
      <c r="I1685" s="3" t="e">
        <f>#REF!</f>
        <v>#REF!</v>
      </c>
      <c r="J1685" s="75" t="e">
        <f>#REF!</f>
        <v>#REF!</v>
      </c>
      <c r="K1685" s="75" t="e">
        <f>#REF!</f>
        <v>#REF!</v>
      </c>
      <c r="L1685" s="3" t="e">
        <f>#REF!</f>
        <v>#REF!</v>
      </c>
      <c r="M1685" t="s">
        <v>9517</v>
      </c>
    </row>
    <row r="1686" spans="1:13" x14ac:dyDescent="0.25">
      <c r="A1686" t="e">
        <f>#REF!</f>
        <v>#REF!</v>
      </c>
      <c r="B1686" t="e">
        <f>#REF!</f>
        <v>#REF!</v>
      </c>
      <c r="C1686" s="77" t="e">
        <f>#REF!</f>
        <v>#REF!</v>
      </c>
      <c r="D1686" s="66" t="e">
        <f>#REF!</f>
        <v>#REF!</v>
      </c>
      <c r="E1686" t="e">
        <f>#REF!</f>
        <v>#REF!</v>
      </c>
      <c r="F1686" t="e">
        <f>#REF!</f>
        <v>#REF!</v>
      </c>
      <c r="G1686" s="3" t="e">
        <f>#REF!</f>
        <v>#REF!</v>
      </c>
      <c r="H1686" s="3" t="e">
        <f>#REF!</f>
        <v>#REF!</v>
      </c>
      <c r="I1686" s="3" t="e">
        <f>#REF!</f>
        <v>#REF!</v>
      </c>
      <c r="J1686" s="75" t="e">
        <f>#REF!</f>
        <v>#REF!</v>
      </c>
      <c r="K1686" s="75" t="e">
        <f>#REF!</f>
        <v>#REF!</v>
      </c>
      <c r="L1686" s="3" t="e">
        <f>#REF!</f>
        <v>#REF!</v>
      </c>
      <c r="M1686" t="s">
        <v>9518</v>
      </c>
    </row>
    <row r="1687" spans="1:13" x14ac:dyDescent="0.25">
      <c r="A1687" t="e">
        <f>#REF!</f>
        <v>#REF!</v>
      </c>
      <c r="B1687" t="e">
        <f>#REF!</f>
        <v>#REF!</v>
      </c>
      <c r="C1687" s="77" t="e">
        <f>#REF!</f>
        <v>#REF!</v>
      </c>
      <c r="D1687" s="66" t="e">
        <f>#REF!</f>
        <v>#REF!</v>
      </c>
      <c r="E1687" t="e">
        <f>#REF!</f>
        <v>#REF!</v>
      </c>
      <c r="F1687" t="e">
        <f>#REF!</f>
        <v>#REF!</v>
      </c>
      <c r="G1687" s="3" t="e">
        <f>#REF!</f>
        <v>#REF!</v>
      </c>
      <c r="H1687" s="3" t="e">
        <f>#REF!</f>
        <v>#REF!</v>
      </c>
      <c r="I1687" s="3" t="e">
        <f>#REF!</f>
        <v>#REF!</v>
      </c>
      <c r="J1687" s="75" t="e">
        <f>#REF!</f>
        <v>#REF!</v>
      </c>
      <c r="K1687" s="75" t="e">
        <f>#REF!</f>
        <v>#REF!</v>
      </c>
      <c r="L1687" s="3" t="e">
        <f>#REF!</f>
        <v>#REF!</v>
      </c>
      <c r="M1687" t="s">
        <v>9519</v>
      </c>
    </row>
    <row r="1688" spans="1:13" x14ac:dyDescent="0.25">
      <c r="A1688" t="e">
        <f>#REF!</f>
        <v>#REF!</v>
      </c>
      <c r="B1688" t="e">
        <f>#REF!</f>
        <v>#REF!</v>
      </c>
      <c r="C1688" s="77" t="e">
        <f>#REF!</f>
        <v>#REF!</v>
      </c>
      <c r="D1688" s="66" t="e">
        <f>#REF!</f>
        <v>#REF!</v>
      </c>
      <c r="E1688" t="e">
        <f>#REF!</f>
        <v>#REF!</v>
      </c>
      <c r="F1688" t="e">
        <f>#REF!</f>
        <v>#REF!</v>
      </c>
      <c r="G1688" s="3" t="e">
        <f>#REF!</f>
        <v>#REF!</v>
      </c>
      <c r="H1688" s="3" t="e">
        <f>#REF!</f>
        <v>#REF!</v>
      </c>
      <c r="I1688" s="3" t="e">
        <f>#REF!</f>
        <v>#REF!</v>
      </c>
      <c r="J1688" s="75" t="e">
        <f>#REF!</f>
        <v>#REF!</v>
      </c>
      <c r="K1688" s="75" t="e">
        <f>#REF!</f>
        <v>#REF!</v>
      </c>
      <c r="L1688" s="3" t="e">
        <f>#REF!</f>
        <v>#REF!</v>
      </c>
      <c r="M1688" t="s">
        <v>9520</v>
      </c>
    </row>
    <row r="1689" spans="1:13" x14ac:dyDescent="0.25">
      <c r="A1689" t="e">
        <f>#REF!</f>
        <v>#REF!</v>
      </c>
      <c r="B1689" t="e">
        <f>#REF!</f>
        <v>#REF!</v>
      </c>
      <c r="C1689" s="77" t="e">
        <f>#REF!</f>
        <v>#REF!</v>
      </c>
      <c r="D1689" s="66" t="e">
        <f>#REF!</f>
        <v>#REF!</v>
      </c>
      <c r="E1689" t="e">
        <f>#REF!</f>
        <v>#REF!</v>
      </c>
      <c r="F1689" t="e">
        <f>#REF!</f>
        <v>#REF!</v>
      </c>
      <c r="G1689" s="3" t="e">
        <f>#REF!</f>
        <v>#REF!</v>
      </c>
      <c r="H1689" s="3" t="e">
        <f>#REF!</f>
        <v>#REF!</v>
      </c>
      <c r="I1689" s="3" t="e">
        <f>#REF!</f>
        <v>#REF!</v>
      </c>
      <c r="J1689" s="75" t="e">
        <f>#REF!</f>
        <v>#REF!</v>
      </c>
      <c r="K1689" s="75" t="e">
        <f>#REF!</f>
        <v>#REF!</v>
      </c>
      <c r="L1689" s="3" t="e">
        <f>#REF!</f>
        <v>#REF!</v>
      </c>
      <c r="M1689" t="s">
        <v>9521</v>
      </c>
    </row>
    <row r="1690" spans="1:13" x14ac:dyDescent="0.25">
      <c r="A1690" t="e">
        <f>#REF!</f>
        <v>#REF!</v>
      </c>
      <c r="B1690" t="e">
        <f>#REF!</f>
        <v>#REF!</v>
      </c>
      <c r="C1690" s="77" t="e">
        <f>#REF!</f>
        <v>#REF!</v>
      </c>
      <c r="D1690" s="66" t="e">
        <f>#REF!</f>
        <v>#REF!</v>
      </c>
      <c r="E1690" t="e">
        <f>#REF!</f>
        <v>#REF!</v>
      </c>
      <c r="F1690" t="e">
        <f>#REF!</f>
        <v>#REF!</v>
      </c>
      <c r="G1690" s="3" t="e">
        <f>#REF!</f>
        <v>#REF!</v>
      </c>
      <c r="H1690" s="3" t="e">
        <f>#REF!</f>
        <v>#REF!</v>
      </c>
      <c r="I1690" s="3" t="e">
        <f>#REF!</f>
        <v>#REF!</v>
      </c>
      <c r="J1690" s="75" t="e">
        <f>#REF!</f>
        <v>#REF!</v>
      </c>
      <c r="K1690" s="75" t="e">
        <f>#REF!</f>
        <v>#REF!</v>
      </c>
      <c r="L1690" s="3" t="e">
        <f>#REF!</f>
        <v>#REF!</v>
      </c>
      <c r="M1690" t="s">
        <v>9522</v>
      </c>
    </row>
    <row r="1691" spans="1:13" x14ac:dyDescent="0.25">
      <c r="A1691" t="e">
        <f>#REF!</f>
        <v>#REF!</v>
      </c>
      <c r="B1691" t="e">
        <f>#REF!</f>
        <v>#REF!</v>
      </c>
      <c r="C1691" s="77" t="e">
        <f>#REF!</f>
        <v>#REF!</v>
      </c>
      <c r="D1691" s="66" t="e">
        <f>#REF!</f>
        <v>#REF!</v>
      </c>
      <c r="E1691" t="e">
        <f>#REF!</f>
        <v>#REF!</v>
      </c>
      <c r="F1691" t="e">
        <f>#REF!</f>
        <v>#REF!</v>
      </c>
      <c r="G1691" s="3" t="e">
        <f>#REF!</f>
        <v>#REF!</v>
      </c>
      <c r="H1691" s="3" t="e">
        <f>#REF!</f>
        <v>#REF!</v>
      </c>
      <c r="I1691" s="3" t="e">
        <f>#REF!</f>
        <v>#REF!</v>
      </c>
      <c r="J1691" s="75" t="e">
        <f>#REF!</f>
        <v>#REF!</v>
      </c>
      <c r="K1691" s="75" t="e">
        <f>#REF!</f>
        <v>#REF!</v>
      </c>
      <c r="L1691" s="3" t="e">
        <f>#REF!</f>
        <v>#REF!</v>
      </c>
      <c r="M1691" t="s">
        <v>9523</v>
      </c>
    </row>
    <row r="1692" spans="1:13" x14ac:dyDescent="0.25">
      <c r="A1692" t="e">
        <f>#REF!</f>
        <v>#REF!</v>
      </c>
      <c r="B1692" t="e">
        <f>#REF!</f>
        <v>#REF!</v>
      </c>
      <c r="C1692" s="77" t="e">
        <f>#REF!</f>
        <v>#REF!</v>
      </c>
      <c r="D1692" s="66" t="e">
        <f>#REF!</f>
        <v>#REF!</v>
      </c>
      <c r="E1692" t="e">
        <f>#REF!</f>
        <v>#REF!</v>
      </c>
      <c r="F1692" t="e">
        <f>#REF!</f>
        <v>#REF!</v>
      </c>
      <c r="G1692" s="3" t="e">
        <f>#REF!</f>
        <v>#REF!</v>
      </c>
      <c r="H1692" s="3" t="e">
        <f>#REF!</f>
        <v>#REF!</v>
      </c>
      <c r="I1692" s="3" t="e">
        <f>#REF!</f>
        <v>#REF!</v>
      </c>
      <c r="J1692" s="75" t="e">
        <f>#REF!</f>
        <v>#REF!</v>
      </c>
      <c r="K1692" s="75" t="e">
        <f>#REF!</f>
        <v>#REF!</v>
      </c>
      <c r="L1692" s="3" t="e">
        <f>#REF!</f>
        <v>#REF!</v>
      </c>
      <c r="M1692" t="s">
        <v>9524</v>
      </c>
    </row>
    <row r="1693" spans="1:13" x14ac:dyDescent="0.25">
      <c r="A1693" t="e">
        <f>#REF!</f>
        <v>#REF!</v>
      </c>
      <c r="B1693" t="e">
        <f>#REF!</f>
        <v>#REF!</v>
      </c>
      <c r="C1693" s="77" t="e">
        <f>#REF!</f>
        <v>#REF!</v>
      </c>
      <c r="D1693" s="66" t="e">
        <f>#REF!</f>
        <v>#REF!</v>
      </c>
      <c r="E1693" t="e">
        <f>#REF!</f>
        <v>#REF!</v>
      </c>
      <c r="F1693" t="e">
        <f>#REF!</f>
        <v>#REF!</v>
      </c>
      <c r="G1693" s="3" t="e">
        <f>#REF!</f>
        <v>#REF!</v>
      </c>
      <c r="H1693" s="3" t="e">
        <f>#REF!</f>
        <v>#REF!</v>
      </c>
      <c r="I1693" s="3" t="e">
        <f>#REF!</f>
        <v>#REF!</v>
      </c>
      <c r="J1693" s="75" t="e">
        <f>#REF!</f>
        <v>#REF!</v>
      </c>
      <c r="K1693" s="75" t="e">
        <f>#REF!</f>
        <v>#REF!</v>
      </c>
      <c r="L1693" s="3" t="e">
        <f>#REF!</f>
        <v>#REF!</v>
      </c>
      <c r="M1693" t="s">
        <v>9525</v>
      </c>
    </row>
    <row r="1694" spans="1:13" x14ac:dyDescent="0.25">
      <c r="A1694" t="e">
        <f>#REF!</f>
        <v>#REF!</v>
      </c>
      <c r="B1694" t="e">
        <f>#REF!</f>
        <v>#REF!</v>
      </c>
      <c r="C1694" s="77" t="e">
        <f>#REF!</f>
        <v>#REF!</v>
      </c>
      <c r="D1694" s="66" t="e">
        <f>#REF!</f>
        <v>#REF!</v>
      </c>
      <c r="E1694" t="e">
        <f>#REF!</f>
        <v>#REF!</v>
      </c>
      <c r="F1694" t="e">
        <f>#REF!</f>
        <v>#REF!</v>
      </c>
      <c r="G1694" s="3" t="e">
        <f>#REF!</f>
        <v>#REF!</v>
      </c>
      <c r="H1694" s="3" t="e">
        <f>#REF!</f>
        <v>#REF!</v>
      </c>
      <c r="I1694" s="3" t="e">
        <f>#REF!</f>
        <v>#REF!</v>
      </c>
      <c r="J1694" s="75" t="e">
        <f>#REF!</f>
        <v>#REF!</v>
      </c>
      <c r="K1694" s="75" t="e">
        <f>#REF!</f>
        <v>#REF!</v>
      </c>
      <c r="L1694" s="3" t="e">
        <f>#REF!</f>
        <v>#REF!</v>
      </c>
      <c r="M1694" t="s">
        <v>9526</v>
      </c>
    </row>
    <row r="1695" spans="1:13" x14ac:dyDescent="0.25">
      <c r="A1695" t="e">
        <f>#REF!</f>
        <v>#REF!</v>
      </c>
      <c r="B1695" t="e">
        <f>#REF!</f>
        <v>#REF!</v>
      </c>
      <c r="C1695" s="77" t="e">
        <f>#REF!</f>
        <v>#REF!</v>
      </c>
      <c r="D1695" s="66" t="e">
        <f>#REF!</f>
        <v>#REF!</v>
      </c>
      <c r="E1695" t="e">
        <f>#REF!</f>
        <v>#REF!</v>
      </c>
      <c r="F1695" t="e">
        <f>#REF!</f>
        <v>#REF!</v>
      </c>
      <c r="G1695" s="3" t="e">
        <f>#REF!</f>
        <v>#REF!</v>
      </c>
      <c r="H1695" s="3" t="e">
        <f>#REF!</f>
        <v>#REF!</v>
      </c>
      <c r="I1695" s="3" t="e">
        <f>#REF!</f>
        <v>#REF!</v>
      </c>
      <c r="J1695" s="75" t="e">
        <f>#REF!</f>
        <v>#REF!</v>
      </c>
      <c r="K1695" s="75" t="e">
        <f>#REF!</f>
        <v>#REF!</v>
      </c>
      <c r="L1695" s="3" t="e">
        <f>#REF!</f>
        <v>#REF!</v>
      </c>
      <c r="M1695" t="s">
        <v>9527</v>
      </c>
    </row>
    <row r="1696" spans="1:13" x14ac:dyDescent="0.25">
      <c r="A1696" t="e">
        <f>#REF!</f>
        <v>#REF!</v>
      </c>
      <c r="B1696" t="e">
        <f>#REF!</f>
        <v>#REF!</v>
      </c>
      <c r="C1696" s="77" t="e">
        <f>#REF!</f>
        <v>#REF!</v>
      </c>
      <c r="D1696" s="66" t="e">
        <f>#REF!</f>
        <v>#REF!</v>
      </c>
      <c r="E1696" t="e">
        <f>#REF!</f>
        <v>#REF!</v>
      </c>
      <c r="F1696" t="e">
        <f>#REF!</f>
        <v>#REF!</v>
      </c>
      <c r="G1696" s="3" t="e">
        <f>#REF!</f>
        <v>#REF!</v>
      </c>
      <c r="H1696" s="3" t="e">
        <f>#REF!</f>
        <v>#REF!</v>
      </c>
      <c r="I1696" s="3" t="e">
        <f>#REF!</f>
        <v>#REF!</v>
      </c>
      <c r="J1696" s="75" t="e">
        <f>#REF!</f>
        <v>#REF!</v>
      </c>
      <c r="K1696" s="75" t="e">
        <f>#REF!</f>
        <v>#REF!</v>
      </c>
      <c r="L1696" s="3" t="e">
        <f>#REF!</f>
        <v>#REF!</v>
      </c>
      <c r="M1696" t="s">
        <v>9528</v>
      </c>
    </row>
    <row r="1697" spans="1:13" x14ac:dyDescent="0.25">
      <c r="A1697" t="e">
        <f>#REF!</f>
        <v>#REF!</v>
      </c>
      <c r="B1697" t="e">
        <f>#REF!</f>
        <v>#REF!</v>
      </c>
      <c r="C1697" s="77" t="e">
        <f>#REF!</f>
        <v>#REF!</v>
      </c>
      <c r="D1697" s="66" t="e">
        <f>#REF!</f>
        <v>#REF!</v>
      </c>
      <c r="E1697" t="e">
        <f>#REF!</f>
        <v>#REF!</v>
      </c>
      <c r="F1697" t="e">
        <f>#REF!</f>
        <v>#REF!</v>
      </c>
      <c r="G1697" s="3" t="e">
        <f>#REF!</f>
        <v>#REF!</v>
      </c>
      <c r="H1697" s="3" t="e">
        <f>#REF!</f>
        <v>#REF!</v>
      </c>
      <c r="I1697" s="3" t="e">
        <f>#REF!</f>
        <v>#REF!</v>
      </c>
      <c r="J1697" s="75" t="e">
        <f>#REF!</f>
        <v>#REF!</v>
      </c>
      <c r="K1697" s="75" t="e">
        <f>#REF!</f>
        <v>#REF!</v>
      </c>
      <c r="L1697" s="3" t="e">
        <f>#REF!</f>
        <v>#REF!</v>
      </c>
      <c r="M1697" t="s">
        <v>9529</v>
      </c>
    </row>
    <row r="1698" spans="1:13" x14ac:dyDescent="0.25">
      <c r="A1698" t="e">
        <f>#REF!</f>
        <v>#REF!</v>
      </c>
      <c r="B1698" t="e">
        <f>#REF!</f>
        <v>#REF!</v>
      </c>
      <c r="C1698" s="77" t="e">
        <f>#REF!</f>
        <v>#REF!</v>
      </c>
      <c r="D1698" s="66" t="e">
        <f>#REF!</f>
        <v>#REF!</v>
      </c>
      <c r="E1698" t="e">
        <f>#REF!</f>
        <v>#REF!</v>
      </c>
      <c r="F1698" t="e">
        <f>#REF!</f>
        <v>#REF!</v>
      </c>
      <c r="G1698" s="3" t="e">
        <f>#REF!</f>
        <v>#REF!</v>
      </c>
      <c r="H1698" s="3" t="e">
        <f>#REF!</f>
        <v>#REF!</v>
      </c>
      <c r="I1698" s="3" t="e">
        <f>#REF!</f>
        <v>#REF!</v>
      </c>
      <c r="J1698" s="75" t="e">
        <f>#REF!</f>
        <v>#REF!</v>
      </c>
      <c r="K1698" s="75" t="e">
        <f>#REF!</f>
        <v>#REF!</v>
      </c>
      <c r="L1698" s="3" t="e">
        <f>#REF!</f>
        <v>#REF!</v>
      </c>
      <c r="M1698" t="s">
        <v>9530</v>
      </c>
    </row>
    <row r="1699" spans="1:13" x14ac:dyDescent="0.25">
      <c r="A1699" t="e">
        <f>#REF!</f>
        <v>#REF!</v>
      </c>
      <c r="B1699" t="e">
        <f>#REF!</f>
        <v>#REF!</v>
      </c>
      <c r="C1699" s="77" t="e">
        <f>#REF!</f>
        <v>#REF!</v>
      </c>
      <c r="D1699" s="66" t="e">
        <f>#REF!</f>
        <v>#REF!</v>
      </c>
      <c r="E1699" t="e">
        <f>#REF!</f>
        <v>#REF!</v>
      </c>
      <c r="F1699" t="e">
        <f>#REF!</f>
        <v>#REF!</v>
      </c>
      <c r="G1699" s="3" t="e">
        <f>#REF!</f>
        <v>#REF!</v>
      </c>
      <c r="H1699" s="3" t="e">
        <f>#REF!</f>
        <v>#REF!</v>
      </c>
      <c r="I1699" s="3" t="e">
        <f>#REF!</f>
        <v>#REF!</v>
      </c>
      <c r="J1699" s="75" t="e">
        <f>#REF!</f>
        <v>#REF!</v>
      </c>
      <c r="K1699" s="75" t="e">
        <f>#REF!</f>
        <v>#REF!</v>
      </c>
      <c r="L1699" s="3" t="e">
        <f>#REF!</f>
        <v>#REF!</v>
      </c>
      <c r="M1699" t="s">
        <v>9531</v>
      </c>
    </row>
    <row r="1700" spans="1:13" x14ac:dyDescent="0.25">
      <c r="A1700" t="e">
        <f>#REF!</f>
        <v>#REF!</v>
      </c>
      <c r="B1700" t="e">
        <f>#REF!</f>
        <v>#REF!</v>
      </c>
      <c r="C1700" s="77" t="e">
        <f>#REF!</f>
        <v>#REF!</v>
      </c>
      <c r="D1700" s="66" t="e">
        <f>#REF!</f>
        <v>#REF!</v>
      </c>
      <c r="E1700" t="e">
        <f>#REF!</f>
        <v>#REF!</v>
      </c>
      <c r="F1700" t="e">
        <f>#REF!</f>
        <v>#REF!</v>
      </c>
      <c r="G1700" s="3" t="e">
        <f>#REF!</f>
        <v>#REF!</v>
      </c>
      <c r="H1700" s="3" t="e">
        <f>#REF!</f>
        <v>#REF!</v>
      </c>
      <c r="I1700" s="3" t="e">
        <f>#REF!</f>
        <v>#REF!</v>
      </c>
      <c r="J1700" s="75" t="e">
        <f>#REF!</f>
        <v>#REF!</v>
      </c>
      <c r="K1700" s="75" t="e">
        <f>#REF!</f>
        <v>#REF!</v>
      </c>
      <c r="L1700" s="3" t="e">
        <f>#REF!</f>
        <v>#REF!</v>
      </c>
      <c r="M1700" t="s">
        <v>9532</v>
      </c>
    </row>
    <row r="1701" spans="1:13" x14ac:dyDescent="0.25">
      <c r="A1701" t="e">
        <f>#REF!</f>
        <v>#REF!</v>
      </c>
      <c r="B1701" t="e">
        <f>#REF!</f>
        <v>#REF!</v>
      </c>
      <c r="C1701" s="77" t="e">
        <f>#REF!</f>
        <v>#REF!</v>
      </c>
      <c r="D1701" s="66" t="e">
        <f>#REF!</f>
        <v>#REF!</v>
      </c>
      <c r="E1701" t="e">
        <f>#REF!</f>
        <v>#REF!</v>
      </c>
      <c r="F1701" t="e">
        <f>#REF!</f>
        <v>#REF!</v>
      </c>
      <c r="G1701" s="3" t="e">
        <f>#REF!</f>
        <v>#REF!</v>
      </c>
      <c r="H1701" s="3" t="e">
        <f>#REF!</f>
        <v>#REF!</v>
      </c>
      <c r="I1701" s="3" t="e">
        <f>#REF!</f>
        <v>#REF!</v>
      </c>
      <c r="J1701" s="75" t="e">
        <f>#REF!</f>
        <v>#REF!</v>
      </c>
      <c r="K1701" s="75" t="e">
        <f>#REF!</f>
        <v>#REF!</v>
      </c>
      <c r="L1701" s="3" t="e">
        <f>#REF!</f>
        <v>#REF!</v>
      </c>
      <c r="M1701" t="s">
        <v>9533</v>
      </c>
    </row>
    <row r="1702" spans="1:13" x14ac:dyDescent="0.25">
      <c r="A1702" t="e">
        <f>#REF!</f>
        <v>#REF!</v>
      </c>
      <c r="B1702" t="e">
        <f>#REF!</f>
        <v>#REF!</v>
      </c>
      <c r="C1702" s="77" t="e">
        <f>#REF!</f>
        <v>#REF!</v>
      </c>
      <c r="D1702" s="66" t="e">
        <f>#REF!</f>
        <v>#REF!</v>
      </c>
      <c r="E1702" t="e">
        <f>#REF!</f>
        <v>#REF!</v>
      </c>
      <c r="F1702" t="e">
        <f>#REF!</f>
        <v>#REF!</v>
      </c>
      <c r="G1702" s="3" t="e">
        <f>#REF!</f>
        <v>#REF!</v>
      </c>
      <c r="H1702" s="3" t="e">
        <f>#REF!</f>
        <v>#REF!</v>
      </c>
      <c r="I1702" s="3" t="e">
        <f>#REF!</f>
        <v>#REF!</v>
      </c>
      <c r="J1702" s="75" t="e">
        <f>#REF!</f>
        <v>#REF!</v>
      </c>
      <c r="K1702" s="75" t="e">
        <f>#REF!</f>
        <v>#REF!</v>
      </c>
      <c r="L1702" s="3" t="e">
        <f>#REF!</f>
        <v>#REF!</v>
      </c>
      <c r="M1702" t="s">
        <v>9534</v>
      </c>
    </row>
    <row r="1703" spans="1:13" x14ac:dyDescent="0.25">
      <c r="A1703" t="e">
        <f>#REF!</f>
        <v>#REF!</v>
      </c>
      <c r="B1703" t="e">
        <f>#REF!</f>
        <v>#REF!</v>
      </c>
      <c r="C1703" s="77" t="e">
        <f>#REF!</f>
        <v>#REF!</v>
      </c>
      <c r="D1703" s="66" t="e">
        <f>#REF!</f>
        <v>#REF!</v>
      </c>
      <c r="E1703" t="e">
        <f>#REF!</f>
        <v>#REF!</v>
      </c>
      <c r="F1703" t="e">
        <f>#REF!</f>
        <v>#REF!</v>
      </c>
      <c r="G1703" s="3" t="e">
        <f>#REF!</f>
        <v>#REF!</v>
      </c>
      <c r="H1703" s="3" t="e">
        <f>#REF!</f>
        <v>#REF!</v>
      </c>
      <c r="I1703" s="3" t="e">
        <f>#REF!</f>
        <v>#REF!</v>
      </c>
      <c r="J1703" s="75" t="e">
        <f>#REF!</f>
        <v>#REF!</v>
      </c>
      <c r="K1703" s="75" t="e">
        <f>#REF!</f>
        <v>#REF!</v>
      </c>
      <c r="L1703" s="3" t="e">
        <f>#REF!</f>
        <v>#REF!</v>
      </c>
      <c r="M1703" t="s">
        <v>9535</v>
      </c>
    </row>
    <row r="1704" spans="1:13" x14ac:dyDescent="0.25">
      <c r="A1704" t="e">
        <f>#REF!</f>
        <v>#REF!</v>
      </c>
      <c r="B1704" t="e">
        <f>#REF!</f>
        <v>#REF!</v>
      </c>
      <c r="C1704" s="77" t="e">
        <f>#REF!</f>
        <v>#REF!</v>
      </c>
      <c r="D1704" s="66" t="e">
        <f>#REF!</f>
        <v>#REF!</v>
      </c>
      <c r="E1704" t="e">
        <f>#REF!</f>
        <v>#REF!</v>
      </c>
      <c r="F1704" t="e">
        <f>#REF!</f>
        <v>#REF!</v>
      </c>
      <c r="G1704" s="3" t="e">
        <f>#REF!</f>
        <v>#REF!</v>
      </c>
      <c r="H1704" s="3" t="e">
        <f>#REF!</f>
        <v>#REF!</v>
      </c>
      <c r="I1704" s="3" t="e">
        <f>#REF!</f>
        <v>#REF!</v>
      </c>
      <c r="J1704" s="75" t="e">
        <f>#REF!</f>
        <v>#REF!</v>
      </c>
      <c r="K1704" s="75" t="e">
        <f>#REF!</f>
        <v>#REF!</v>
      </c>
      <c r="L1704" s="3" t="e">
        <f>#REF!</f>
        <v>#REF!</v>
      </c>
      <c r="M1704" t="s">
        <v>9536</v>
      </c>
    </row>
    <row r="1705" spans="1:13" x14ac:dyDescent="0.25">
      <c r="A1705" t="e">
        <f>#REF!</f>
        <v>#REF!</v>
      </c>
      <c r="B1705" t="e">
        <f>#REF!</f>
        <v>#REF!</v>
      </c>
      <c r="C1705" s="77" t="e">
        <f>#REF!</f>
        <v>#REF!</v>
      </c>
      <c r="D1705" s="66" t="e">
        <f>#REF!</f>
        <v>#REF!</v>
      </c>
      <c r="E1705" t="e">
        <f>#REF!</f>
        <v>#REF!</v>
      </c>
      <c r="F1705" t="e">
        <f>#REF!</f>
        <v>#REF!</v>
      </c>
      <c r="G1705" s="3" t="e">
        <f>#REF!</f>
        <v>#REF!</v>
      </c>
      <c r="H1705" s="3" t="e">
        <f>#REF!</f>
        <v>#REF!</v>
      </c>
      <c r="I1705" s="3" t="e">
        <f>#REF!</f>
        <v>#REF!</v>
      </c>
      <c r="J1705" s="75" t="e">
        <f>#REF!</f>
        <v>#REF!</v>
      </c>
      <c r="K1705" s="75" t="e">
        <f>#REF!</f>
        <v>#REF!</v>
      </c>
      <c r="L1705" s="3" t="e">
        <f>#REF!</f>
        <v>#REF!</v>
      </c>
      <c r="M1705" t="s">
        <v>9537</v>
      </c>
    </row>
    <row r="1706" spans="1:13" x14ac:dyDescent="0.25">
      <c r="A1706" t="e">
        <f>#REF!</f>
        <v>#REF!</v>
      </c>
      <c r="B1706" t="e">
        <f>#REF!</f>
        <v>#REF!</v>
      </c>
      <c r="C1706" s="77" t="e">
        <f>#REF!</f>
        <v>#REF!</v>
      </c>
      <c r="D1706" s="66" t="e">
        <f>#REF!</f>
        <v>#REF!</v>
      </c>
      <c r="E1706" t="e">
        <f>#REF!</f>
        <v>#REF!</v>
      </c>
      <c r="F1706" t="e">
        <f>#REF!</f>
        <v>#REF!</v>
      </c>
      <c r="G1706" s="3" t="e">
        <f>#REF!</f>
        <v>#REF!</v>
      </c>
      <c r="H1706" s="3" t="e">
        <f>#REF!</f>
        <v>#REF!</v>
      </c>
      <c r="I1706" s="3" t="e">
        <f>#REF!</f>
        <v>#REF!</v>
      </c>
      <c r="J1706" s="75" t="e">
        <f>#REF!</f>
        <v>#REF!</v>
      </c>
      <c r="K1706" s="75" t="e">
        <f>#REF!</f>
        <v>#REF!</v>
      </c>
      <c r="L1706" s="3" t="e">
        <f>#REF!</f>
        <v>#REF!</v>
      </c>
      <c r="M1706" t="s">
        <v>9538</v>
      </c>
    </row>
    <row r="1707" spans="1:13" x14ac:dyDescent="0.25">
      <c r="A1707" t="e">
        <f>#REF!</f>
        <v>#REF!</v>
      </c>
      <c r="B1707" t="e">
        <f>#REF!</f>
        <v>#REF!</v>
      </c>
      <c r="C1707" s="77" t="e">
        <f>#REF!</f>
        <v>#REF!</v>
      </c>
      <c r="D1707" s="66" t="e">
        <f>#REF!</f>
        <v>#REF!</v>
      </c>
      <c r="E1707" t="e">
        <f>#REF!</f>
        <v>#REF!</v>
      </c>
      <c r="F1707" t="e">
        <f>#REF!</f>
        <v>#REF!</v>
      </c>
      <c r="G1707" s="3" t="e">
        <f>#REF!</f>
        <v>#REF!</v>
      </c>
      <c r="H1707" s="3" t="e">
        <f>#REF!</f>
        <v>#REF!</v>
      </c>
      <c r="I1707" s="3" t="e">
        <f>#REF!</f>
        <v>#REF!</v>
      </c>
      <c r="J1707" s="75" t="e">
        <f>#REF!</f>
        <v>#REF!</v>
      </c>
      <c r="K1707" s="75" t="e">
        <f>#REF!</f>
        <v>#REF!</v>
      </c>
      <c r="L1707" s="3" t="e">
        <f>#REF!</f>
        <v>#REF!</v>
      </c>
      <c r="M1707" t="s">
        <v>9539</v>
      </c>
    </row>
    <row r="1708" spans="1:13" x14ac:dyDescent="0.25">
      <c r="A1708" t="e">
        <f>#REF!</f>
        <v>#REF!</v>
      </c>
      <c r="B1708" t="e">
        <f>#REF!</f>
        <v>#REF!</v>
      </c>
      <c r="C1708" s="77" t="e">
        <f>#REF!</f>
        <v>#REF!</v>
      </c>
      <c r="D1708" s="66" t="e">
        <f>#REF!</f>
        <v>#REF!</v>
      </c>
      <c r="E1708" t="e">
        <f>#REF!</f>
        <v>#REF!</v>
      </c>
      <c r="F1708" t="e">
        <f>#REF!</f>
        <v>#REF!</v>
      </c>
      <c r="G1708" s="3" t="e">
        <f>#REF!</f>
        <v>#REF!</v>
      </c>
      <c r="H1708" s="3" t="e">
        <f>#REF!</f>
        <v>#REF!</v>
      </c>
      <c r="I1708" s="3" t="e">
        <f>#REF!</f>
        <v>#REF!</v>
      </c>
      <c r="J1708" s="75" t="e">
        <f>#REF!</f>
        <v>#REF!</v>
      </c>
      <c r="K1708" s="75" t="e">
        <f>#REF!</f>
        <v>#REF!</v>
      </c>
      <c r="L1708" s="3" t="e">
        <f>#REF!</f>
        <v>#REF!</v>
      </c>
      <c r="M1708" t="s">
        <v>9540</v>
      </c>
    </row>
    <row r="1709" spans="1:13" x14ac:dyDescent="0.25">
      <c r="A1709" t="e">
        <f>#REF!</f>
        <v>#REF!</v>
      </c>
      <c r="B1709" t="e">
        <f>#REF!</f>
        <v>#REF!</v>
      </c>
      <c r="C1709" s="77" t="e">
        <f>#REF!</f>
        <v>#REF!</v>
      </c>
      <c r="D1709" s="66" t="e">
        <f>#REF!</f>
        <v>#REF!</v>
      </c>
      <c r="E1709" t="e">
        <f>#REF!</f>
        <v>#REF!</v>
      </c>
      <c r="F1709" t="e">
        <f>#REF!</f>
        <v>#REF!</v>
      </c>
      <c r="G1709" s="3" t="e">
        <f>#REF!</f>
        <v>#REF!</v>
      </c>
      <c r="H1709" s="3" t="e">
        <f>#REF!</f>
        <v>#REF!</v>
      </c>
      <c r="I1709" s="3" t="e">
        <f>#REF!</f>
        <v>#REF!</v>
      </c>
      <c r="J1709" s="75" t="e">
        <f>#REF!</f>
        <v>#REF!</v>
      </c>
      <c r="K1709" s="75" t="e">
        <f>#REF!</f>
        <v>#REF!</v>
      </c>
      <c r="L1709" s="3" t="e">
        <f>#REF!</f>
        <v>#REF!</v>
      </c>
      <c r="M1709" t="s">
        <v>9541</v>
      </c>
    </row>
    <row r="1710" spans="1:13" x14ac:dyDescent="0.25">
      <c r="A1710" t="e">
        <f>#REF!</f>
        <v>#REF!</v>
      </c>
      <c r="B1710" t="e">
        <f>#REF!</f>
        <v>#REF!</v>
      </c>
      <c r="C1710" s="77" t="e">
        <f>#REF!</f>
        <v>#REF!</v>
      </c>
      <c r="D1710" s="66" t="e">
        <f>#REF!</f>
        <v>#REF!</v>
      </c>
      <c r="E1710" t="e">
        <f>#REF!</f>
        <v>#REF!</v>
      </c>
      <c r="F1710" t="e">
        <f>#REF!</f>
        <v>#REF!</v>
      </c>
      <c r="G1710" s="3" t="e">
        <f>#REF!</f>
        <v>#REF!</v>
      </c>
      <c r="H1710" s="3" t="e">
        <f>#REF!</f>
        <v>#REF!</v>
      </c>
      <c r="I1710" s="3" t="e">
        <f>#REF!</f>
        <v>#REF!</v>
      </c>
      <c r="J1710" s="75" t="e">
        <f>#REF!</f>
        <v>#REF!</v>
      </c>
      <c r="K1710" s="75" t="e">
        <f>#REF!</f>
        <v>#REF!</v>
      </c>
      <c r="L1710" s="3" t="e">
        <f>#REF!</f>
        <v>#REF!</v>
      </c>
      <c r="M1710" t="s">
        <v>9542</v>
      </c>
    </row>
    <row r="1711" spans="1:13" x14ac:dyDescent="0.25">
      <c r="A1711" t="e">
        <f>#REF!</f>
        <v>#REF!</v>
      </c>
      <c r="B1711" t="e">
        <f>#REF!</f>
        <v>#REF!</v>
      </c>
      <c r="C1711" s="77" t="e">
        <f>#REF!</f>
        <v>#REF!</v>
      </c>
      <c r="D1711" s="66" t="e">
        <f>#REF!</f>
        <v>#REF!</v>
      </c>
      <c r="E1711" t="e">
        <f>#REF!</f>
        <v>#REF!</v>
      </c>
      <c r="F1711" t="e">
        <f>#REF!</f>
        <v>#REF!</v>
      </c>
      <c r="G1711" s="3" t="e">
        <f>#REF!</f>
        <v>#REF!</v>
      </c>
      <c r="H1711" s="3" t="e">
        <f>#REF!</f>
        <v>#REF!</v>
      </c>
      <c r="I1711" s="3" t="e">
        <f>#REF!</f>
        <v>#REF!</v>
      </c>
      <c r="J1711" s="75" t="e">
        <f>#REF!</f>
        <v>#REF!</v>
      </c>
      <c r="K1711" s="75" t="e">
        <f>#REF!</f>
        <v>#REF!</v>
      </c>
      <c r="L1711" s="3" t="e">
        <f>#REF!</f>
        <v>#REF!</v>
      </c>
      <c r="M1711" t="s">
        <v>9543</v>
      </c>
    </row>
    <row r="1712" spans="1:13" x14ac:dyDescent="0.25">
      <c r="A1712" t="e">
        <f>#REF!</f>
        <v>#REF!</v>
      </c>
      <c r="B1712" t="e">
        <f>#REF!</f>
        <v>#REF!</v>
      </c>
      <c r="C1712" s="77" t="e">
        <f>#REF!</f>
        <v>#REF!</v>
      </c>
      <c r="D1712" s="66" t="e">
        <f>#REF!</f>
        <v>#REF!</v>
      </c>
      <c r="E1712" t="e">
        <f>#REF!</f>
        <v>#REF!</v>
      </c>
      <c r="F1712" t="e">
        <f>#REF!</f>
        <v>#REF!</v>
      </c>
      <c r="G1712" s="3" t="e">
        <f>#REF!</f>
        <v>#REF!</v>
      </c>
      <c r="H1712" s="3" t="e">
        <f>#REF!</f>
        <v>#REF!</v>
      </c>
      <c r="I1712" s="3" t="e">
        <f>#REF!</f>
        <v>#REF!</v>
      </c>
      <c r="J1712" s="75" t="e">
        <f>#REF!</f>
        <v>#REF!</v>
      </c>
      <c r="K1712" s="75" t="e">
        <f>#REF!</f>
        <v>#REF!</v>
      </c>
      <c r="L1712" s="3" t="e">
        <f>#REF!</f>
        <v>#REF!</v>
      </c>
      <c r="M1712" t="s">
        <v>9544</v>
      </c>
    </row>
    <row r="1713" spans="1:13" x14ac:dyDescent="0.25">
      <c r="A1713" t="e">
        <f>#REF!</f>
        <v>#REF!</v>
      </c>
      <c r="B1713" t="e">
        <f>#REF!</f>
        <v>#REF!</v>
      </c>
      <c r="C1713" s="77" t="e">
        <f>#REF!</f>
        <v>#REF!</v>
      </c>
      <c r="D1713" s="66" t="e">
        <f>#REF!</f>
        <v>#REF!</v>
      </c>
      <c r="E1713" t="e">
        <f>#REF!</f>
        <v>#REF!</v>
      </c>
      <c r="F1713" t="e">
        <f>#REF!</f>
        <v>#REF!</v>
      </c>
      <c r="G1713" s="3" t="e">
        <f>#REF!</f>
        <v>#REF!</v>
      </c>
      <c r="H1713" s="3" t="e">
        <f>#REF!</f>
        <v>#REF!</v>
      </c>
      <c r="I1713" s="3" t="e">
        <f>#REF!</f>
        <v>#REF!</v>
      </c>
      <c r="J1713" s="75" t="e">
        <f>#REF!</f>
        <v>#REF!</v>
      </c>
      <c r="K1713" s="75" t="e">
        <f>#REF!</f>
        <v>#REF!</v>
      </c>
      <c r="L1713" s="3" t="e">
        <f>#REF!</f>
        <v>#REF!</v>
      </c>
      <c r="M1713" t="s">
        <v>9545</v>
      </c>
    </row>
    <row r="1714" spans="1:13" x14ac:dyDescent="0.25">
      <c r="A1714" t="e">
        <f>#REF!</f>
        <v>#REF!</v>
      </c>
      <c r="B1714" t="e">
        <f>#REF!</f>
        <v>#REF!</v>
      </c>
      <c r="C1714" s="77" t="e">
        <f>#REF!</f>
        <v>#REF!</v>
      </c>
      <c r="D1714" s="66" t="e">
        <f>#REF!</f>
        <v>#REF!</v>
      </c>
      <c r="E1714" t="e">
        <f>#REF!</f>
        <v>#REF!</v>
      </c>
      <c r="F1714" t="e">
        <f>#REF!</f>
        <v>#REF!</v>
      </c>
      <c r="G1714" s="3" t="e">
        <f>#REF!</f>
        <v>#REF!</v>
      </c>
      <c r="H1714" s="3" t="e">
        <f>#REF!</f>
        <v>#REF!</v>
      </c>
      <c r="I1714" s="3" t="e">
        <f>#REF!</f>
        <v>#REF!</v>
      </c>
      <c r="J1714" s="75" t="e">
        <f>#REF!</f>
        <v>#REF!</v>
      </c>
      <c r="K1714" s="75" t="e">
        <f>#REF!</f>
        <v>#REF!</v>
      </c>
      <c r="L1714" s="3" t="e">
        <f>#REF!</f>
        <v>#REF!</v>
      </c>
      <c r="M1714" t="s">
        <v>9546</v>
      </c>
    </row>
    <row r="1715" spans="1:13" x14ac:dyDescent="0.25">
      <c r="A1715" t="e">
        <f>#REF!</f>
        <v>#REF!</v>
      </c>
      <c r="B1715" t="e">
        <f>#REF!</f>
        <v>#REF!</v>
      </c>
      <c r="C1715" s="77" t="e">
        <f>#REF!</f>
        <v>#REF!</v>
      </c>
      <c r="D1715" s="66" t="e">
        <f>#REF!</f>
        <v>#REF!</v>
      </c>
      <c r="E1715" t="e">
        <f>#REF!</f>
        <v>#REF!</v>
      </c>
      <c r="F1715" t="e">
        <f>#REF!</f>
        <v>#REF!</v>
      </c>
      <c r="G1715" s="3" t="e">
        <f>#REF!</f>
        <v>#REF!</v>
      </c>
      <c r="H1715" s="3" t="e">
        <f>#REF!</f>
        <v>#REF!</v>
      </c>
      <c r="I1715" s="3" t="e">
        <f>#REF!</f>
        <v>#REF!</v>
      </c>
      <c r="J1715" s="75" t="e">
        <f>#REF!</f>
        <v>#REF!</v>
      </c>
      <c r="K1715" s="75" t="e">
        <f>#REF!</f>
        <v>#REF!</v>
      </c>
      <c r="L1715" s="3" t="e">
        <f>#REF!</f>
        <v>#REF!</v>
      </c>
      <c r="M1715" t="s">
        <v>9547</v>
      </c>
    </row>
    <row r="1716" spans="1:13" x14ac:dyDescent="0.25">
      <c r="A1716" t="e">
        <f>#REF!</f>
        <v>#REF!</v>
      </c>
      <c r="B1716" t="e">
        <f>#REF!</f>
        <v>#REF!</v>
      </c>
      <c r="C1716" s="77" t="e">
        <f>#REF!</f>
        <v>#REF!</v>
      </c>
      <c r="D1716" s="66" t="e">
        <f>#REF!</f>
        <v>#REF!</v>
      </c>
      <c r="E1716" t="e">
        <f>#REF!</f>
        <v>#REF!</v>
      </c>
      <c r="F1716" t="e">
        <f>#REF!</f>
        <v>#REF!</v>
      </c>
      <c r="G1716" s="3" t="e">
        <f>#REF!</f>
        <v>#REF!</v>
      </c>
      <c r="H1716" s="3" t="e">
        <f>#REF!</f>
        <v>#REF!</v>
      </c>
      <c r="I1716" s="3" t="e">
        <f>#REF!</f>
        <v>#REF!</v>
      </c>
      <c r="J1716" s="75" t="e">
        <f>#REF!</f>
        <v>#REF!</v>
      </c>
      <c r="K1716" s="75" t="e">
        <f>#REF!</f>
        <v>#REF!</v>
      </c>
      <c r="L1716" s="3" t="e">
        <f>#REF!</f>
        <v>#REF!</v>
      </c>
      <c r="M1716" t="s">
        <v>9548</v>
      </c>
    </row>
    <row r="1717" spans="1:13" x14ac:dyDescent="0.25">
      <c r="A1717" t="e">
        <f>#REF!</f>
        <v>#REF!</v>
      </c>
      <c r="B1717" t="e">
        <f>#REF!</f>
        <v>#REF!</v>
      </c>
      <c r="C1717" s="77" t="e">
        <f>#REF!</f>
        <v>#REF!</v>
      </c>
      <c r="D1717" s="66" t="e">
        <f>#REF!</f>
        <v>#REF!</v>
      </c>
      <c r="E1717" t="e">
        <f>#REF!</f>
        <v>#REF!</v>
      </c>
      <c r="F1717" t="e">
        <f>#REF!</f>
        <v>#REF!</v>
      </c>
      <c r="G1717" s="3" t="e">
        <f>#REF!</f>
        <v>#REF!</v>
      </c>
      <c r="H1717" s="3" t="e">
        <f>#REF!</f>
        <v>#REF!</v>
      </c>
      <c r="I1717" s="3" t="e">
        <f>#REF!</f>
        <v>#REF!</v>
      </c>
      <c r="J1717" s="75" t="e">
        <f>#REF!</f>
        <v>#REF!</v>
      </c>
      <c r="K1717" s="75" t="e">
        <f>#REF!</f>
        <v>#REF!</v>
      </c>
      <c r="L1717" s="3" t="e">
        <f>#REF!</f>
        <v>#REF!</v>
      </c>
      <c r="M1717" t="s">
        <v>9549</v>
      </c>
    </row>
    <row r="1718" spans="1:13" x14ac:dyDescent="0.25">
      <c r="A1718" t="e">
        <f>#REF!</f>
        <v>#REF!</v>
      </c>
      <c r="B1718" t="e">
        <f>#REF!</f>
        <v>#REF!</v>
      </c>
      <c r="C1718" s="77" t="e">
        <f>#REF!</f>
        <v>#REF!</v>
      </c>
      <c r="D1718" s="66" t="e">
        <f>#REF!</f>
        <v>#REF!</v>
      </c>
      <c r="E1718" t="e">
        <f>#REF!</f>
        <v>#REF!</v>
      </c>
      <c r="F1718" t="e">
        <f>#REF!</f>
        <v>#REF!</v>
      </c>
      <c r="G1718" s="3" t="e">
        <f>#REF!</f>
        <v>#REF!</v>
      </c>
      <c r="H1718" s="3" t="e">
        <f>#REF!</f>
        <v>#REF!</v>
      </c>
      <c r="I1718" s="3" t="e">
        <f>#REF!</f>
        <v>#REF!</v>
      </c>
      <c r="J1718" s="75" t="e">
        <f>#REF!</f>
        <v>#REF!</v>
      </c>
      <c r="K1718" s="75" t="e">
        <f>#REF!</f>
        <v>#REF!</v>
      </c>
      <c r="L1718" s="3" t="e">
        <f>#REF!</f>
        <v>#REF!</v>
      </c>
      <c r="M1718" t="s">
        <v>9550</v>
      </c>
    </row>
    <row r="1719" spans="1:13" x14ac:dyDescent="0.25">
      <c r="A1719" t="e">
        <f>#REF!</f>
        <v>#REF!</v>
      </c>
      <c r="B1719" t="e">
        <f>#REF!</f>
        <v>#REF!</v>
      </c>
      <c r="C1719" s="77" t="e">
        <f>#REF!</f>
        <v>#REF!</v>
      </c>
      <c r="D1719" s="66" t="e">
        <f>#REF!</f>
        <v>#REF!</v>
      </c>
      <c r="E1719" t="e">
        <f>#REF!</f>
        <v>#REF!</v>
      </c>
      <c r="F1719" t="e">
        <f>#REF!</f>
        <v>#REF!</v>
      </c>
      <c r="G1719" s="3" t="e">
        <f>#REF!</f>
        <v>#REF!</v>
      </c>
      <c r="H1719" s="3" t="e">
        <f>#REF!</f>
        <v>#REF!</v>
      </c>
      <c r="I1719" s="3" t="e">
        <f>#REF!</f>
        <v>#REF!</v>
      </c>
      <c r="J1719" s="75" t="e">
        <f>#REF!</f>
        <v>#REF!</v>
      </c>
      <c r="K1719" s="75" t="e">
        <f>#REF!</f>
        <v>#REF!</v>
      </c>
      <c r="L1719" s="3" t="e">
        <f>#REF!</f>
        <v>#REF!</v>
      </c>
      <c r="M1719" t="s">
        <v>9551</v>
      </c>
    </row>
    <row r="1720" spans="1:13" x14ac:dyDescent="0.25">
      <c r="A1720" t="e">
        <f>#REF!</f>
        <v>#REF!</v>
      </c>
      <c r="B1720" t="e">
        <f>#REF!</f>
        <v>#REF!</v>
      </c>
      <c r="C1720" s="77" t="e">
        <f>#REF!</f>
        <v>#REF!</v>
      </c>
      <c r="D1720" s="66" t="e">
        <f>#REF!</f>
        <v>#REF!</v>
      </c>
      <c r="E1720" t="e">
        <f>#REF!</f>
        <v>#REF!</v>
      </c>
      <c r="F1720" t="e">
        <f>#REF!</f>
        <v>#REF!</v>
      </c>
      <c r="G1720" s="3" t="e">
        <f>#REF!</f>
        <v>#REF!</v>
      </c>
      <c r="H1720" s="3" t="e">
        <f>#REF!</f>
        <v>#REF!</v>
      </c>
      <c r="I1720" s="3" t="e">
        <f>#REF!</f>
        <v>#REF!</v>
      </c>
      <c r="J1720" s="75" t="e">
        <f>#REF!</f>
        <v>#REF!</v>
      </c>
      <c r="K1720" s="75" t="e">
        <f>#REF!</f>
        <v>#REF!</v>
      </c>
      <c r="L1720" s="3" t="e">
        <f>#REF!</f>
        <v>#REF!</v>
      </c>
      <c r="M1720" t="s">
        <v>9552</v>
      </c>
    </row>
    <row r="1721" spans="1:13" x14ac:dyDescent="0.25">
      <c r="A1721" t="e">
        <f>#REF!</f>
        <v>#REF!</v>
      </c>
      <c r="B1721" t="e">
        <f>#REF!</f>
        <v>#REF!</v>
      </c>
      <c r="C1721" s="77" t="e">
        <f>#REF!</f>
        <v>#REF!</v>
      </c>
      <c r="D1721" s="66" t="e">
        <f>#REF!</f>
        <v>#REF!</v>
      </c>
      <c r="E1721" t="e">
        <f>#REF!</f>
        <v>#REF!</v>
      </c>
      <c r="F1721" t="e">
        <f>#REF!</f>
        <v>#REF!</v>
      </c>
      <c r="G1721" s="3" t="e">
        <f>#REF!</f>
        <v>#REF!</v>
      </c>
      <c r="H1721" s="3" t="e">
        <f>#REF!</f>
        <v>#REF!</v>
      </c>
      <c r="I1721" s="3" t="e">
        <f>#REF!</f>
        <v>#REF!</v>
      </c>
      <c r="J1721" s="75" t="e">
        <f>#REF!</f>
        <v>#REF!</v>
      </c>
      <c r="K1721" s="75" t="e">
        <f>#REF!</f>
        <v>#REF!</v>
      </c>
      <c r="L1721" s="3" t="e">
        <f>#REF!</f>
        <v>#REF!</v>
      </c>
      <c r="M1721" t="s">
        <v>9553</v>
      </c>
    </row>
    <row r="1722" spans="1:13" x14ac:dyDescent="0.25">
      <c r="A1722" t="e">
        <f>#REF!</f>
        <v>#REF!</v>
      </c>
      <c r="B1722" t="e">
        <f>#REF!</f>
        <v>#REF!</v>
      </c>
      <c r="C1722" s="77" t="e">
        <f>#REF!</f>
        <v>#REF!</v>
      </c>
      <c r="D1722" s="66" t="e">
        <f>#REF!</f>
        <v>#REF!</v>
      </c>
      <c r="E1722" t="e">
        <f>#REF!</f>
        <v>#REF!</v>
      </c>
      <c r="F1722" t="e">
        <f>#REF!</f>
        <v>#REF!</v>
      </c>
      <c r="G1722" s="3" t="e">
        <f>#REF!</f>
        <v>#REF!</v>
      </c>
      <c r="H1722" s="3" t="e">
        <f>#REF!</f>
        <v>#REF!</v>
      </c>
      <c r="I1722" s="3" t="e">
        <f>#REF!</f>
        <v>#REF!</v>
      </c>
      <c r="J1722" s="75" t="e">
        <f>#REF!</f>
        <v>#REF!</v>
      </c>
      <c r="K1722" s="75" t="e">
        <f>#REF!</f>
        <v>#REF!</v>
      </c>
      <c r="L1722" s="3" t="e">
        <f>#REF!</f>
        <v>#REF!</v>
      </c>
      <c r="M1722" t="s">
        <v>9554</v>
      </c>
    </row>
    <row r="1723" spans="1:13" x14ac:dyDescent="0.25">
      <c r="A1723" t="e">
        <f>#REF!</f>
        <v>#REF!</v>
      </c>
      <c r="B1723" t="e">
        <f>#REF!</f>
        <v>#REF!</v>
      </c>
      <c r="C1723" s="77" t="e">
        <f>#REF!</f>
        <v>#REF!</v>
      </c>
      <c r="D1723" s="66" t="e">
        <f>#REF!</f>
        <v>#REF!</v>
      </c>
      <c r="E1723" t="e">
        <f>#REF!</f>
        <v>#REF!</v>
      </c>
      <c r="F1723" t="e">
        <f>#REF!</f>
        <v>#REF!</v>
      </c>
      <c r="G1723" s="3" t="e">
        <f>#REF!</f>
        <v>#REF!</v>
      </c>
      <c r="H1723" s="3" t="e">
        <f>#REF!</f>
        <v>#REF!</v>
      </c>
      <c r="I1723" s="3" t="e">
        <f>#REF!</f>
        <v>#REF!</v>
      </c>
      <c r="J1723" s="75" t="e">
        <f>#REF!</f>
        <v>#REF!</v>
      </c>
      <c r="K1723" s="75" t="e">
        <f>#REF!</f>
        <v>#REF!</v>
      </c>
      <c r="L1723" s="3" t="e">
        <f>#REF!</f>
        <v>#REF!</v>
      </c>
      <c r="M1723" t="s">
        <v>9555</v>
      </c>
    </row>
    <row r="1724" spans="1:13" x14ac:dyDescent="0.25">
      <c r="A1724" t="e">
        <f>#REF!</f>
        <v>#REF!</v>
      </c>
      <c r="B1724" t="e">
        <f>#REF!</f>
        <v>#REF!</v>
      </c>
      <c r="C1724" s="77" t="e">
        <f>#REF!</f>
        <v>#REF!</v>
      </c>
      <c r="D1724" s="66" t="e">
        <f>#REF!</f>
        <v>#REF!</v>
      </c>
      <c r="E1724" t="e">
        <f>#REF!</f>
        <v>#REF!</v>
      </c>
      <c r="F1724" t="e">
        <f>#REF!</f>
        <v>#REF!</v>
      </c>
      <c r="G1724" s="3" t="e">
        <f>#REF!</f>
        <v>#REF!</v>
      </c>
      <c r="H1724" s="3" t="e">
        <f>#REF!</f>
        <v>#REF!</v>
      </c>
      <c r="I1724" s="3" t="e">
        <f>#REF!</f>
        <v>#REF!</v>
      </c>
      <c r="J1724" s="75" t="e">
        <f>#REF!</f>
        <v>#REF!</v>
      </c>
      <c r="K1724" s="75" t="e">
        <f>#REF!</f>
        <v>#REF!</v>
      </c>
      <c r="L1724" s="3" t="e">
        <f>#REF!</f>
        <v>#REF!</v>
      </c>
      <c r="M1724" t="s">
        <v>9556</v>
      </c>
    </row>
    <row r="1725" spans="1:13" x14ac:dyDescent="0.25">
      <c r="A1725" t="e">
        <f>#REF!</f>
        <v>#REF!</v>
      </c>
      <c r="B1725" t="e">
        <f>#REF!</f>
        <v>#REF!</v>
      </c>
      <c r="C1725" s="77" t="e">
        <f>#REF!</f>
        <v>#REF!</v>
      </c>
      <c r="D1725" s="66" t="e">
        <f>#REF!</f>
        <v>#REF!</v>
      </c>
      <c r="E1725" t="e">
        <f>#REF!</f>
        <v>#REF!</v>
      </c>
      <c r="F1725" t="e">
        <f>#REF!</f>
        <v>#REF!</v>
      </c>
      <c r="G1725" s="3" t="e">
        <f>#REF!</f>
        <v>#REF!</v>
      </c>
      <c r="H1725" s="3" t="e">
        <f>#REF!</f>
        <v>#REF!</v>
      </c>
      <c r="I1725" s="3" t="e">
        <f>#REF!</f>
        <v>#REF!</v>
      </c>
      <c r="J1725" s="75" t="e">
        <f>#REF!</f>
        <v>#REF!</v>
      </c>
      <c r="K1725" s="75" t="e">
        <f>#REF!</f>
        <v>#REF!</v>
      </c>
      <c r="L1725" s="3" t="e">
        <f>#REF!</f>
        <v>#REF!</v>
      </c>
      <c r="M1725" t="s">
        <v>9557</v>
      </c>
    </row>
    <row r="1726" spans="1:13" x14ac:dyDescent="0.25">
      <c r="A1726" t="e">
        <f>#REF!</f>
        <v>#REF!</v>
      </c>
      <c r="B1726" t="e">
        <f>#REF!</f>
        <v>#REF!</v>
      </c>
      <c r="C1726" s="77" t="e">
        <f>#REF!</f>
        <v>#REF!</v>
      </c>
      <c r="D1726" s="66" t="e">
        <f>#REF!</f>
        <v>#REF!</v>
      </c>
      <c r="E1726" t="e">
        <f>#REF!</f>
        <v>#REF!</v>
      </c>
      <c r="F1726" t="e">
        <f>#REF!</f>
        <v>#REF!</v>
      </c>
      <c r="G1726" s="3" t="e">
        <f>#REF!</f>
        <v>#REF!</v>
      </c>
      <c r="H1726" s="3" t="e">
        <f>#REF!</f>
        <v>#REF!</v>
      </c>
      <c r="I1726" s="3" t="e">
        <f>#REF!</f>
        <v>#REF!</v>
      </c>
      <c r="J1726" s="75" t="e">
        <f>#REF!</f>
        <v>#REF!</v>
      </c>
      <c r="K1726" s="75" t="e">
        <f>#REF!</f>
        <v>#REF!</v>
      </c>
      <c r="L1726" s="3" t="e">
        <f>#REF!</f>
        <v>#REF!</v>
      </c>
      <c r="M1726" t="s">
        <v>9558</v>
      </c>
    </row>
    <row r="1727" spans="1:13" x14ac:dyDescent="0.25">
      <c r="A1727" t="e">
        <f>#REF!</f>
        <v>#REF!</v>
      </c>
      <c r="B1727" t="e">
        <f>#REF!</f>
        <v>#REF!</v>
      </c>
      <c r="C1727" s="77" t="e">
        <f>#REF!</f>
        <v>#REF!</v>
      </c>
      <c r="D1727" s="66" t="e">
        <f>#REF!</f>
        <v>#REF!</v>
      </c>
      <c r="E1727" t="e">
        <f>#REF!</f>
        <v>#REF!</v>
      </c>
      <c r="F1727" t="e">
        <f>#REF!</f>
        <v>#REF!</v>
      </c>
      <c r="G1727" s="3" t="e">
        <f>#REF!</f>
        <v>#REF!</v>
      </c>
      <c r="H1727" s="3" t="e">
        <f>#REF!</f>
        <v>#REF!</v>
      </c>
      <c r="I1727" s="3" t="e">
        <f>#REF!</f>
        <v>#REF!</v>
      </c>
      <c r="J1727" s="75" t="e">
        <f>#REF!</f>
        <v>#REF!</v>
      </c>
      <c r="K1727" s="75" t="e">
        <f>#REF!</f>
        <v>#REF!</v>
      </c>
      <c r="L1727" s="3" t="e">
        <f>#REF!</f>
        <v>#REF!</v>
      </c>
      <c r="M1727" t="s">
        <v>9559</v>
      </c>
    </row>
    <row r="1728" spans="1:13" x14ac:dyDescent="0.25">
      <c r="A1728" t="e">
        <f>#REF!</f>
        <v>#REF!</v>
      </c>
      <c r="B1728" t="e">
        <f>#REF!</f>
        <v>#REF!</v>
      </c>
      <c r="C1728" s="77" t="e">
        <f>#REF!</f>
        <v>#REF!</v>
      </c>
      <c r="D1728" s="66" t="e">
        <f>#REF!</f>
        <v>#REF!</v>
      </c>
      <c r="E1728" t="e">
        <f>#REF!</f>
        <v>#REF!</v>
      </c>
      <c r="F1728" t="e">
        <f>#REF!</f>
        <v>#REF!</v>
      </c>
      <c r="G1728" s="3" t="e">
        <f>#REF!</f>
        <v>#REF!</v>
      </c>
      <c r="H1728" s="3" t="e">
        <f>#REF!</f>
        <v>#REF!</v>
      </c>
      <c r="I1728" s="3" t="e">
        <f>#REF!</f>
        <v>#REF!</v>
      </c>
      <c r="J1728" s="75" t="e">
        <f>#REF!</f>
        <v>#REF!</v>
      </c>
      <c r="K1728" s="75" t="e">
        <f>#REF!</f>
        <v>#REF!</v>
      </c>
      <c r="L1728" s="3" t="e">
        <f>#REF!</f>
        <v>#REF!</v>
      </c>
      <c r="M1728" t="s">
        <v>9560</v>
      </c>
    </row>
    <row r="1729" spans="1:13" x14ac:dyDescent="0.25">
      <c r="A1729" t="e">
        <f>#REF!</f>
        <v>#REF!</v>
      </c>
      <c r="B1729" t="e">
        <f>#REF!</f>
        <v>#REF!</v>
      </c>
      <c r="C1729" s="77" t="e">
        <f>#REF!</f>
        <v>#REF!</v>
      </c>
      <c r="D1729" s="66" t="e">
        <f>#REF!</f>
        <v>#REF!</v>
      </c>
      <c r="E1729" t="e">
        <f>#REF!</f>
        <v>#REF!</v>
      </c>
      <c r="F1729" t="e">
        <f>#REF!</f>
        <v>#REF!</v>
      </c>
      <c r="G1729" s="3" t="e">
        <f>#REF!</f>
        <v>#REF!</v>
      </c>
      <c r="H1729" s="3" t="e">
        <f>#REF!</f>
        <v>#REF!</v>
      </c>
      <c r="I1729" s="3" t="e">
        <f>#REF!</f>
        <v>#REF!</v>
      </c>
      <c r="J1729" s="75" t="e">
        <f>#REF!</f>
        <v>#REF!</v>
      </c>
      <c r="K1729" s="75" t="e">
        <f>#REF!</f>
        <v>#REF!</v>
      </c>
      <c r="L1729" s="3" t="e">
        <f>#REF!</f>
        <v>#REF!</v>
      </c>
      <c r="M1729" t="s">
        <v>9561</v>
      </c>
    </row>
    <row r="1730" spans="1:13" x14ac:dyDescent="0.25">
      <c r="A1730" t="e">
        <f>#REF!</f>
        <v>#REF!</v>
      </c>
      <c r="B1730" t="e">
        <f>#REF!</f>
        <v>#REF!</v>
      </c>
      <c r="C1730" s="77" t="e">
        <f>#REF!</f>
        <v>#REF!</v>
      </c>
      <c r="D1730" s="66" t="e">
        <f>#REF!</f>
        <v>#REF!</v>
      </c>
      <c r="E1730" t="e">
        <f>#REF!</f>
        <v>#REF!</v>
      </c>
      <c r="F1730" t="e">
        <f>#REF!</f>
        <v>#REF!</v>
      </c>
      <c r="G1730" s="3" t="e">
        <f>#REF!</f>
        <v>#REF!</v>
      </c>
      <c r="H1730" s="3" t="e">
        <f>#REF!</f>
        <v>#REF!</v>
      </c>
      <c r="I1730" s="3" t="e">
        <f>#REF!</f>
        <v>#REF!</v>
      </c>
      <c r="J1730" s="75" t="e">
        <f>#REF!</f>
        <v>#REF!</v>
      </c>
      <c r="K1730" s="75" t="e">
        <f>#REF!</f>
        <v>#REF!</v>
      </c>
      <c r="L1730" s="3" t="e">
        <f>#REF!</f>
        <v>#REF!</v>
      </c>
      <c r="M1730" t="s">
        <v>9562</v>
      </c>
    </row>
    <row r="1731" spans="1:13" x14ac:dyDescent="0.25">
      <c r="A1731" t="e">
        <f>#REF!</f>
        <v>#REF!</v>
      </c>
      <c r="B1731" t="e">
        <f>#REF!</f>
        <v>#REF!</v>
      </c>
      <c r="C1731" s="77" t="e">
        <f>#REF!</f>
        <v>#REF!</v>
      </c>
      <c r="D1731" s="66" t="e">
        <f>#REF!</f>
        <v>#REF!</v>
      </c>
      <c r="E1731" t="e">
        <f>#REF!</f>
        <v>#REF!</v>
      </c>
      <c r="F1731" t="e">
        <f>#REF!</f>
        <v>#REF!</v>
      </c>
      <c r="G1731" s="3" t="e">
        <f>#REF!</f>
        <v>#REF!</v>
      </c>
      <c r="H1731" s="3" t="e">
        <f>#REF!</f>
        <v>#REF!</v>
      </c>
      <c r="I1731" s="3" t="e">
        <f>#REF!</f>
        <v>#REF!</v>
      </c>
      <c r="J1731" s="75" t="e">
        <f>#REF!</f>
        <v>#REF!</v>
      </c>
      <c r="K1731" s="75" t="e">
        <f>#REF!</f>
        <v>#REF!</v>
      </c>
      <c r="L1731" s="3" t="e">
        <f>#REF!</f>
        <v>#REF!</v>
      </c>
      <c r="M1731" t="s">
        <v>9563</v>
      </c>
    </row>
    <row r="1732" spans="1:13" x14ac:dyDescent="0.25">
      <c r="A1732" t="e">
        <f>#REF!</f>
        <v>#REF!</v>
      </c>
      <c r="B1732" t="e">
        <f>#REF!</f>
        <v>#REF!</v>
      </c>
      <c r="C1732" s="77" t="e">
        <f>#REF!</f>
        <v>#REF!</v>
      </c>
      <c r="D1732" s="66" t="e">
        <f>#REF!</f>
        <v>#REF!</v>
      </c>
      <c r="E1732" t="e">
        <f>#REF!</f>
        <v>#REF!</v>
      </c>
      <c r="F1732" t="e">
        <f>#REF!</f>
        <v>#REF!</v>
      </c>
      <c r="G1732" s="3" t="e">
        <f>#REF!</f>
        <v>#REF!</v>
      </c>
      <c r="H1732" s="3" t="e">
        <f>#REF!</f>
        <v>#REF!</v>
      </c>
      <c r="I1732" s="3" t="e">
        <f>#REF!</f>
        <v>#REF!</v>
      </c>
      <c r="J1732" s="75" t="e">
        <f>#REF!</f>
        <v>#REF!</v>
      </c>
      <c r="K1732" s="75" t="e">
        <f>#REF!</f>
        <v>#REF!</v>
      </c>
      <c r="L1732" s="3" t="e">
        <f>#REF!</f>
        <v>#REF!</v>
      </c>
      <c r="M1732" t="s">
        <v>9564</v>
      </c>
    </row>
    <row r="1733" spans="1:13" x14ac:dyDescent="0.25">
      <c r="A1733" t="e">
        <f>#REF!</f>
        <v>#REF!</v>
      </c>
      <c r="B1733" t="e">
        <f>#REF!</f>
        <v>#REF!</v>
      </c>
      <c r="C1733" s="77" t="e">
        <f>#REF!</f>
        <v>#REF!</v>
      </c>
      <c r="D1733" s="66" t="e">
        <f>#REF!</f>
        <v>#REF!</v>
      </c>
      <c r="E1733" t="e">
        <f>#REF!</f>
        <v>#REF!</v>
      </c>
      <c r="F1733" t="e">
        <f>#REF!</f>
        <v>#REF!</v>
      </c>
      <c r="G1733" s="3" t="e">
        <f>#REF!</f>
        <v>#REF!</v>
      </c>
      <c r="H1733" s="3" t="e">
        <f>#REF!</f>
        <v>#REF!</v>
      </c>
      <c r="I1733" s="3" t="e">
        <f>#REF!</f>
        <v>#REF!</v>
      </c>
      <c r="J1733" s="75" t="e">
        <f>#REF!</f>
        <v>#REF!</v>
      </c>
      <c r="K1733" s="75" t="e">
        <f>#REF!</f>
        <v>#REF!</v>
      </c>
      <c r="L1733" s="3" t="e">
        <f>#REF!</f>
        <v>#REF!</v>
      </c>
      <c r="M1733" t="s">
        <v>9565</v>
      </c>
    </row>
    <row r="1734" spans="1:13" x14ac:dyDescent="0.25">
      <c r="A1734" t="e">
        <f>#REF!</f>
        <v>#REF!</v>
      </c>
      <c r="B1734" t="e">
        <f>#REF!</f>
        <v>#REF!</v>
      </c>
      <c r="C1734" s="77" t="e">
        <f>#REF!</f>
        <v>#REF!</v>
      </c>
      <c r="D1734" s="66" t="e">
        <f>#REF!</f>
        <v>#REF!</v>
      </c>
      <c r="E1734" t="e">
        <f>#REF!</f>
        <v>#REF!</v>
      </c>
      <c r="F1734" t="e">
        <f>#REF!</f>
        <v>#REF!</v>
      </c>
      <c r="G1734" s="3" t="e">
        <f>#REF!</f>
        <v>#REF!</v>
      </c>
      <c r="H1734" s="3" t="e">
        <f>#REF!</f>
        <v>#REF!</v>
      </c>
      <c r="I1734" s="3" t="e">
        <f>#REF!</f>
        <v>#REF!</v>
      </c>
      <c r="J1734" s="75" t="e">
        <f>#REF!</f>
        <v>#REF!</v>
      </c>
      <c r="K1734" s="75" t="e">
        <f>#REF!</f>
        <v>#REF!</v>
      </c>
      <c r="L1734" s="3" t="e">
        <f>#REF!</f>
        <v>#REF!</v>
      </c>
      <c r="M1734" t="s">
        <v>9566</v>
      </c>
    </row>
    <row r="1735" spans="1:13" x14ac:dyDescent="0.25">
      <c r="A1735" t="e">
        <f>#REF!</f>
        <v>#REF!</v>
      </c>
      <c r="B1735" t="e">
        <f>#REF!</f>
        <v>#REF!</v>
      </c>
      <c r="C1735" s="77" t="e">
        <f>#REF!</f>
        <v>#REF!</v>
      </c>
      <c r="D1735" s="66" t="e">
        <f>#REF!</f>
        <v>#REF!</v>
      </c>
      <c r="E1735" t="e">
        <f>#REF!</f>
        <v>#REF!</v>
      </c>
      <c r="F1735" t="e">
        <f>#REF!</f>
        <v>#REF!</v>
      </c>
      <c r="G1735" s="3" t="e">
        <f>#REF!</f>
        <v>#REF!</v>
      </c>
      <c r="H1735" s="3" t="e">
        <f>#REF!</f>
        <v>#REF!</v>
      </c>
      <c r="I1735" s="3" t="e">
        <f>#REF!</f>
        <v>#REF!</v>
      </c>
      <c r="J1735" s="75" t="e">
        <f>#REF!</f>
        <v>#REF!</v>
      </c>
      <c r="K1735" s="75" t="e">
        <f>#REF!</f>
        <v>#REF!</v>
      </c>
      <c r="L1735" s="3" t="e">
        <f>#REF!</f>
        <v>#REF!</v>
      </c>
      <c r="M1735" t="s">
        <v>9567</v>
      </c>
    </row>
    <row r="1736" spans="1:13" x14ac:dyDescent="0.25">
      <c r="A1736" t="e">
        <f>#REF!</f>
        <v>#REF!</v>
      </c>
      <c r="B1736" t="e">
        <f>#REF!</f>
        <v>#REF!</v>
      </c>
      <c r="C1736" s="77" t="e">
        <f>#REF!</f>
        <v>#REF!</v>
      </c>
      <c r="D1736" s="66" t="e">
        <f>#REF!</f>
        <v>#REF!</v>
      </c>
      <c r="E1736" t="e">
        <f>#REF!</f>
        <v>#REF!</v>
      </c>
      <c r="F1736" t="e">
        <f>#REF!</f>
        <v>#REF!</v>
      </c>
      <c r="G1736" s="3" t="e">
        <f>#REF!</f>
        <v>#REF!</v>
      </c>
      <c r="H1736" s="3" t="e">
        <f>#REF!</f>
        <v>#REF!</v>
      </c>
      <c r="I1736" s="3" t="e">
        <f>#REF!</f>
        <v>#REF!</v>
      </c>
      <c r="J1736" s="75" t="e">
        <f>#REF!</f>
        <v>#REF!</v>
      </c>
      <c r="K1736" s="75" t="e">
        <f>#REF!</f>
        <v>#REF!</v>
      </c>
      <c r="L1736" s="3" t="e">
        <f>#REF!</f>
        <v>#REF!</v>
      </c>
      <c r="M1736" t="s">
        <v>9568</v>
      </c>
    </row>
    <row r="1737" spans="1:13" x14ac:dyDescent="0.25">
      <c r="A1737" t="e">
        <f>#REF!</f>
        <v>#REF!</v>
      </c>
      <c r="B1737" t="e">
        <f>#REF!</f>
        <v>#REF!</v>
      </c>
      <c r="C1737" s="77" t="e">
        <f>#REF!</f>
        <v>#REF!</v>
      </c>
      <c r="D1737" s="66" t="e">
        <f>#REF!</f>
        <v>#REF!</v>
      </c>
      <c r="E1737" t="e">
        <f>#REF!</f>
        <v>#REF!</v>
      </c>
      <c r="F1737" t="e">
        <f>#REF!</f>
        <v>#REF!</v>
      </c>
      <c r="G1737" s="3" t="e">
        <f>#REF!</f>
        <v>#REF!</v>
      </c>
      <c r="H1737" s="3" t="e">
        <f>#REF!</f>
        <v>#REF!</v>
      </c>
      <c r="I1737" s="3" t="e">
        <f>#REF!</f>
        <v>#REF!</v>
      </c>
      <c r="J1737" s="75" t="e">
        <f>#REF!</f>
        <v>#REF!</v>
      </c>
      <c r="K1737" s="75" t="e">
        <f>#REF!</f>
        <v>#REF!</v>
      </c>
      <c r="L1737" s="3" t="e">
        <f>#REF!</f>
        <v>#REF!</v>
      </c>
      <c r="M1737" t="s">
        <v>9569</v>
      </c>
    </row>
    <row r="1738" spans="1:13" x14ac:dyDescent="0.25">
      <c r="A1738" t="e">
        <f>#REF!</f>
        <v>#REF!</v>
      </c>
      <c r="B1738" t="e">
        <f>#REF!</f>
        <v>#REF!</v>
      </c>
      <c r="C1738" s="77" t="e">
        <f>#REF!</f>
        <v>#REF!</v>
      </c>
      <c r="D1738" s="66" t="e">
        <f>#REF!</f>
        <v>#REF!</v>
      </c>
      <c r="E1738" t="e">
        <f>#REF!</f>
        <v>#REF!</v>
      </c>
      <c r="F1738" t="e">
        <f>#REF!</f>
        <v>#REF!</v>
      </c>
      <c r="G1738" s="3" t="e">
        <f>#REF!</f>
        <v>#REF!</v>
      </c>
      <c r="H1738" s="3" t="e">
        <f>#REF!</f>
        <v>#REF!</v>
      </c>
      <c r="I1738" s="3" t="e">
        <f>#REF!</f>
        <v>#REF!</v>
      </c>
      <c r="J1738" s="75" t="e">
        <f>#REF!</f>
        <v>#REF!</v>
      </c>
      <c r="K1738" s="75" t="e">
        <f>#REF!</f>
        <v>#REF!</v>
      </c>
      <c r="L1738" s="3" t="e">
        <f>#REF!</f>
        <v>#REF!</v>
      </c>
      <c r="M1738" t="s">
        <v>9570</v>
      </c>
    </row>
    <row r="1739" spans="1:13" x14ac:dyDescent="0.25">
      <c r="A1739" t="e">
        <f>#REF!</f>
        <v>#REF!</v>
      </c>
      <c r="B1739" t="e">
        <f>#REF!</f>
        <v>#REF!</v>
      </c>
      <c r="C1739" s="77" t="e">
        <f>#REF!</f>
        <v>#REF!</v>
      </c>
      <c r="D1739" s="66" t="e">
        <f>#REF!</f>
        <v>#REF!</v>
      </c>
      <c r="E1739" t="e">
        <f>#REF!</f>
        <v>#REF!</v>
      </c>
      <c r="F1739" t="e">
        <f>#REF!</f>
        <v>#REF!</v>
      </c>
      <c r="G1739" s="3" t="e">
        <f>#REF!</f>
        <v>#REF!</v>
      </c>
      <c r="H1739" s="3" t="e">
        <f>#REF!</f>
        <v>#REF!</v>
      </c>
      <c r="I1739" s="3" t="e">
        <f>#REF!</f>
        <v>#REF!</v>
      </c>
      <c r="J1739" s="75" t="e">
        <f>#REF!</f>
        <v>#REF!</v>
      </c>
      <c r="K1739" s="75" t="e">
        <f>#REF!</f>
        <v>#REF!</v>
      </c>
      <c r="L1739" s="3" t="e">
        <f>#REF!</f>
        <v>#REF!</v>
      </c>
      <c r="M1739" t="s">
        <v>9571</v>
      </c>
    </row>
    <row r="1740" spans="1:13" x14ac:dyDescent="0.25">
      <c r="A1740" t="e">
        <f>#REF!</f>
        <v>#REF!</v>
      </c>
      <c r="B1740" t="e">
        <f>#REF!</f>
        <v>#REF!</v>
      </c>
      <c r="C1740" s="77" t="e">
        <f>#REF!</f>
        <v>#REF!</v>
      </c>
      <c r="D1740" s="66" t="e">
        <f>#REF!</f>
        <v>#REF!</v>
      </c>
      <c r="E1740" t="e">
        <f>#REF!</f>
        <v>#REF!</v>
      </c>
      <c r="F1740" t="e">
        <f>#REF!</f>
        <v>#REF!</v>
      </c>
      <c r="G1740" s="3" t="e">
        <f>#REF!</f>
        <v>#REF!</v>
      </c>
      <c r="H1740" s="3" t="e">
        <f>#REF!</f>
        <v>#REF!</v>
      </c>
      <c r="I1740" s="3" t="e">
        <f>#REF!</f>
        <v>#REF!</v>
      </c>
      <c r="J1740" s="75" t="e">
        <f>#REF!</f>
        <v>#REF!</v>
      </c>
      <c r="K1740" s="75" t="e">
        <f>#REF!</f>
        <v>#REF!</v>
      </c>
      <c r="L1740" s="3" t="e">
        <f>#REF!</f>
        <v>#REF!</v>
      </c>
      <c r="M1740" t="s">
        <v>9572</v>
      </c>
    </row>
    <row r="1741" spans="1:13" x14ac:dyDescent="0.25">
      <c r="A1741" t="e">
        <f>#REF!</f>
        <v>#REF!</v>
      </c>
      <c r="B1741" t="e">
        <f>#REF!</f>
        <v>#REF!</v>
      </c>
      <c r="C1741" s="77" t="e">
        <f>#REF!</f>
        <v>#REF!</v>
      </c>
      <c r="D1741" s="66" t="e">
        <f>#REF!</f>
        <v>#REF!</v>
      </c>
      <c r="E1741" t="e">
        <f>#REF!</f>
        <v>#REF!</v>
      </c>
      <c r="F1741" t="e">
        <f>#REF!</f>
        <v>#REF!</v>
      </c>
      <c r="G1741" s="3" t="e">
        <f>#REF!</f>
        <v>#REF!</v>
      </c>
      <c r="H1741" s="3" t="e">
        <f>#REF!</f>
        <v>#REF!</v>
      </c>
      <c r="I1741" s="3" t="e">
        <f>#REF!</f>
        <v>#REF!</v>
      </c>
      <c r="J1741" s="75" t="e">
        <f>#REF!</f>
        <v>#REF!</v>
      </c>
      <c r="K1741" s="75" t="e">
        <f>#REF!</f>
        <v>#REF!</v>
      </c>
      <c r="L1741" s="3" t="e">
        <f>#REF!</f>
        <v>#REF!</v>
      </c>
      <c r="M1741" t="s">
        <v>9573</v>
      </c>
    </row>
    <row r="1742" spans="1:13" x14ac:dyDescent="0.25">
      <c r="A1742" t="e">
        <f>#REF!</f>
        <v>#REF!</v>
      </c>
      <c r="B1742" t="e">
        <f>#REF!</f>
        <v>#REF!</v>
      </c>
      <c r="C1742" s="77" t="e">
        <f>#REF!</f>
        <v>#REF!</v>
      </c>
      <c r="D1742" s="66" t="e">
        <f>#REF!</f>
        <v>#REF!</v>
      </c>
      <c r="E1742" t="e">
        <f>#REF!</f>
        <v>#REF!</v>
      </c>
      <c r="F1742" t="e">
        <f>#REF!</f>
        <v>#REF!</v>
      </c>
      <c r="G1742" s="3" t="e">
        <f>#REF!</f>
        <v>#REF!</v>
      </c>
      <c r="H1742" s="3" t="e">
        <f>#REF!</f>
        <v>#REF!</v>
      </c>
      <c r="I1742" s="3" t="e">
        <f>#REF!</f>
        <v>#REF!</v>
      </c>
      <c r="J1742" s="75" t="e">
        <f>#REF!</f>
        <v>#REF!</v>
      </c>
      <c r="K1742" s="75" t="e">
        <f>#REF!</f>
        <v>#REF!</v>
      </c>
      <c r="L1742" s="3" t="e">
        <f>#REF!</f>
        <v>#REF!</v>
      </c>
      <c r="M1742" t="s">
        <v>9574</v>
      </c>
    </row>
    <row r="1743" spans="1:13" x14ac:dyDescent="0.25">
      <c r="A1743" t="e">
        <f>#REF!</f>
        <v>#REF!</v>
      </c>
      <c r="B1743" t="e">
        <f>#REF!</f>
        <v>#REF!</v>
      </c>
      <c r="C1743" s="77" t="e">
        <f>#REF!</f>
        <v>#REF!</v>
      </c>
      <c r="D1743" s="66" t="e">
        <f>#REF!</f>
        <v>#REF!</v>
      </c>
      <c r="E1743" t="e">
        <f>#REF!</f>
        <v>#REF!</v>
      </c>
      <c r="F1743" t="e">
        <f>#REF!</f>
        <v>#REF!</v>
      </c>
      <c r="G1743" s="3" t="e">
        <f>#REF!</f>
        <v>#REF!</v>
      </c>
      <c r="H1743" s="3" t="e">
        <f>#REF!</f>
        <v>#REF!</v>
      </c>
      <c r="I1743" s="3" t="e">
        <f>#REF!</f>
        <v>#REF!</v>
      </c>
      <c r="J1743" s="75" t="e">
        <f>#REF!</f>
        <v>#REF!</v>
      </c>
      <c r="K1743" s="75" t="e">
        <f>#REF!</f>
        <v>#REF!</v>
      </c>
      <c r="L1743" s="3" t="e">
        <f>#REF!</f>
        <v>#REF!</v>
      </c>
      <c r="M1743" t="s">
        <v>9575</v>
      </c>
    </row>
    <row r="1744" spans="1:13" x14ac:dyDescent="0.25">
      <c r="A1744" t="e">
        <f>#REF!</f>
        <v>#REF!</v>
      </c>
      <c r="B1744" t="e">
        <f>#REF!</f>
        <v>#REF!</v>
      </c>
      <c r="C1744" s="77" t="e">
        <f>#REF!</f>
        <v>#REF!</v>
      </c>
      <c r="D1744" s="66" t="e">
        <f>#REF!</f>
        <v>#REF!</v>
      </c>
      <c r="E1744" t="e">
        <f>#REF!</f>
        <v>#REF!</v>
      </c>
      <c r="F1744" t="e">
        <f>#REF!</f>
        <v>#REF!</v>
      </c>
      <c r="G1744" s="3" t="e">
        <f>#REF!</f>
        <v>#REF!</v>
      </c>
      <c r="H1744" s="3" t="e">
        <f>#REF!</f>
        <v>#REF!</v>
      </c>
      <c r="I1744" s="3" t="e">
        <f>#REF!</f>
        <v>#REF!</v>
      </c>
      <c r="J1744" s="75" t="e">
        <f>#REF!</f>
        <v>#REF!</v>
      </c>
      <c r="K1744" s="75" t="e">
        <f>#REF!</f>
        <v>#REF!</v>
      </c>
      <c r="L1744" s="3" t="e">
        <f>#REF!</f>
        <v>#REF!</v>
      </c>
      <c r="M1744" t="s">
        <v>9576</v>
      </c>
    </row>
    <row r="1745" spans="1:13" x14ac:dyDescent="0.25">
      <c r="A1745" t="e">
        <f>#REF!</f>
        <v>#REF!</v>
      </c>
      <c r="B1745" t="e">
        <f>#REF!</f>
        <v>#REF!</v>
      </c>
      <c r="C1745" s="77" t="e">
        <f>#REF!</f>
        <v>#REF!</v>
      </c>
      <c r="D1745" s="66" t="e">
        <f>#REF!</f>
        <v>#REF!</v>
      </c>
      <c r="E1745" t="e">
        <f>#REF!</f>
        <v>#REF!</v>
      </c>
      <c r="F1745" t="e">
        <f>#REF!</f>
        <v>#REF!</v>
      </c>
      <c r="G1745" s="3" t="e">
        <f>#REF!</f>
        <v>#REF!</v>
      </c>
      <c r="H1745" s="3" t="e">
        <f>#REF!</f>
        <v>#REF!</v>
      </c>
      <c r="I1745" s="3" t="e">
        <f>#REF!</f>
        <v>#REF!</v>
      </c>
      <c r="J1745" s="75" t="e">
        <f>#REF!</f>
        <v>#REF!</v>
      </c>
      <c r="K1745" s="75" t="e">
        <f>#REF!</f>
        <v>#REF!</v>
      </c>
      <c r="L1745" s="3" t="e">
        <f>#REF!</f>
        <v>#REF!</v>
      </c>
      <c r="M1745" t="s">
        <v>9577</v>
      </c>
    </row>
    <row r="1746" spans="1:13" x14ac:dyDescent="0.25">
      <c r="A1746" t="e">
        <f>#REF!</f>
        <v>#REF!</v>
      </c>
      <c r="B1746" t="e">
        <f>#REF!</f>
        <v>#REF!</v>
      </c>
      <c r="C1746" s="77" t="e">
        <f>#REF!</f>
        <v>#REF!</v>
      </c>
      <c r="D1746" s="66" t="e">
        <f>#REF!</f>
        <v>#REF!</v>
      </c>
      <c r="E1746" t="e">
        <f>#REF!</f>
        <v>#REF!</v>
      </c>
      <c r="F1746" t="e">
        <f>#REF!</f>
        <v>#REF!</v>
      </c>
      <c r="G1746" s="3" t="e">
        <f>#REF!</f>
        <v>#REF!</v>
      </c>
      <c r="H1746" s="3" t="e">
        <f>#REF!</f>
        <v>#REF!</v>
      </c>
      <c r="I1746" s="3" t="e">
        <f>#REF!</f>
        <v>#REF!</v>
      </c>
      <c r="J1746" s="75" t="e">
        <f>#REF!</f>
        <v>#REF!</v>
      </c>
      <c r="K1746" s="75" t="e">
        <f>#REF!</f>
        <v>#REF!</v>
      </c>
      <c r="L1746" s="3" t="e">
        <f>#REF!</f>
        <v>#REF!</v>
      </c>
      <c r="M1746" t="s">
        <v>9578</v>
      </c>
    </row>
    <row r="1747" spans="1:13" x14ac:dyDescent="0.25">
      <c r="A1747" t="e">
        <f>#REF!</f>
        <v>#REF!</v>
      </c>
      <c r="B1747" t="e">
        <f>#REF!</f>
        <v>#REF!</v>
      </c>
      <c r="C1747" s="77" t="e">
        <f>#REF!</f>
        <v>#REF!</v>
      </c>
      <c r="D1747" s="66" t="e">
        <f>#REF!</f>
        <v>#REF!</v>
      </c>
      <c r="E1747" t="e">
        <f>#REF!</f>
        <v>#REF!</v>
      </c>
      <c r="F1747" t="e">
        <f>#REF!</f>
        <v>#REF!</v>
      </c>
      <c r="G1747" s="3" t="e">
        <f>#REF!</f>
        <v>#REF!</v>
      </c>
      <c r="H1747" s="3" t="e">
        <f>#REF!</f>
        <v>#REF!</v>
      </c>
      <c r="I1747" s="3" t="e">
        <f>#REF!</f>
        <v>#REF!</v>
      </c>
      <c r="J1747" s="75" t="e">
        <f>#REF!</f>
        <v>#REF!</v>
      </c>
      <c r="K1747" s="75" t="e">
        <f>#REF!</f>
        <v>#REF!</v>
      </c>
      <c r="L1747" s="3" t="e">
        <f>#REF!</f>
        <v>#REF!</v>
      </c>
      <c r="M1747" t="s">
        <v>9579</v>
      </c>
    </row>
    <row r="1748" spans="1:13" x14ac:dyDescent="0.25">
      <c r="A1748" t="e">
        <f>#REF!</f>
        <v>#REF!</v>
      </c>
      <c r="B1748" t="e">
        <f>#REF!</f>
        <v>#REF!</v>
      </c>
      <c r="C1748" s="77" t="e">
        <f>#REF!</f>
        <v>#REF!</v>
      </c>
      <c r="D1748" s="66" t="e">
        <f>#REF!</f>
        <v>#REF!</v>
      </c>
      <c r="E1748" t="e">
        <f>#REF!</f>
        <v>#REF!</v>
      </c>
      <c r="F1748" t="e">
        <f>#REF!</f>
        <v>#REF!</v>
      </c>
      <c r="G1748" s="3" t="e">
        <f>#REF!</f>
        <v>#REF!</v>
      </c>
      <c r="H1748" s="3" t="e">
        <f>#REF!</f>
        <v>#REF!</v>
      </c>
      <c r="I1748" s="3" t="e">
        <f>#REF!</f>
        <v>#REF!</v>
      </c>
      <c r="J1748" s="75" t="e">
        <f>#REF!</f>
        <v>#REF!</v>
      </c>
      <c r="K1748" s="75" t="e">
        <f>#REF!</f>
        <v>#REF!</v>
      </c>
      <c r="L1748" s="3" t="e">
        <f>#REF!</f>
        <v>#REF!</v>
      </c>
      <c r="M1748" t="s">
        <v>9580</v>
      </c>
    </row>
    <row r="1749" spans="1:13" x14ac:dyDescent="0.25">
      <c r="A1749" t="e">
        <f>#REF!</f>
        <v>#REF!</v>
      </c>
      <c r="B1749" t="e">
        <f>#REF!</f>
        <v>#REF!</v>
      </c>
      <c r="C1749" s="77" t="e">
        <f>#REF!</f>
        <v>#REF!</v>
      </c>
      <c r="D1749" s="66" t="e">
        <f>#REF!</f>
        <v>#REF!</v>
      </c>
      <c r="E1749" t="e">
        <f>#REF!</f>
        <v>#REF!</v>
      </c>
      <c r="F1749" t="e">
        <f>#REF!</f>
        <v>#REF!</v>
      </c>
      <c r="G1749" s="3" t="e">
        <f>#REF!</f>
        <v>#REF!</v>
      </c>
      <c r="H1749" s="3" t="e">
        <f>#REF!</f>
        <v>#REF!</v>
      </c>
      <c r="I1749" s="3" t="e">
        <f>#REF!</f>
        <v>#REF!</v>
      </c>
      <c r="J1749" s="75" t="e">
        <f>#REF!</f>
        <v>#REF!</v>
      </c>
      <c r="K1749" s="75" t="e">
        <f>#REF!</f>
        <v>#REF!</v>
      </c>
      <c r="L1749" s="3" t="e">
        <f>#REF!</f>
        <v>#REF!</v>
      </c>
      <c r="M1749" t="s">
        <v>9581</v>
      </c>
    </row>
    <row r="1750" spans="1:13" x14ac:dyDescent="0.25">
      <c r="A1750" t="e">
        <f>#REF!</f>
        <v>#REF!</v>
      </c>
      <c r="B1750" t="e">
        <f>#REF!</f>
        <v>#REF!</v>
      </c>
      <c r="C1750" s="77" t="e">
        <f>#REF!</f>
        <v>#REF!</v>
      </c>
      <c r="D1750" s="66" t="e">
        <f>#REF!</f>
        <v>#REF!</v>
      </c>
      <c r="E1750" t="e">
        <f>#REF!</f>
        <v>#REF!</v>
      </c>
      <c r="F1750" t="e">
        <f>#REF!</f>
        <v>#REF!</v>
      </c>
      <c r="G1750" s="3" t="e">
        <f>#REF!</f>
        <v>#REF!</v>
      </c>
      <c r="H1750" s="3" t="e">
        <f>#REF!</f>
        <v>#REF!</v>
      </c>
      <c r="I1750" s="3" t="e">
        <f>#REF!</f>
        <v>#REF!</v>
      </c>
      <c r="J1750" s="75" t="e">
        <f>#REF!</f>
        <v>#REF!</v>
      </c>
      <c r="K1750" s="75" t="e">
        <f>#REF!</f>
        <v>#REF!</v>
      </c>
      <c r="L1750" s="3" t="e">
        <f>#REF!</f>
        <v>#REF!</v>
      </c>
      <c r="M1750" t="s">
        <v>9582</v>
      </c>
    </row>
    <row r="1751" spans="1:13" x14ac:dyDescent="0.25">
      <c r="A1751" t="e">
        <f>#REF!</f>
        <v>#REF!</v>
      </c>
      <c r="B1751" t="e">
        <f>#REF!</f>
        <v>#REF!</v>
      </c>
      <c r="C1751" s="77" t="e">
        <f>#REF!</f>
        <v>#REF!</v>
      </c>
      <c r="D1751" s="66" t="e">
        <f>#REF!</f>
        <v>#REF!</v>
      </c>
      <c r="E1751" t="e">
        <f>#REF!</f>
        <v>#REF!</v>
      </c>
      <c r="F1751" t="e">
        <f>#REF!</f>
        <v>#REF!</v>
      </c>
      <c r="G1751" s="3" t="e">
        <f>#REF!</f>
        <v>#REF!</v>
      </c>
      <c r="H1751" s="3" t="e">
        <f>#REF!</f>
        <v>#REF!</v>
      </c>
      <c r="I1751" s="3" t="e">
        <f>#REF!</f>
        <v>#REF!</v>
      </c>
      <c r="J1751" s="75" t="e">
        <f>#REF!</f>
        <v>#REF!</v>
      </c>
      <c r="K1751" s="75" t="e">
        <f>#REF!</f>
        <v>#REF!</v>
      </c>
      <c r="L1751" s="3" t="e">
        <f>#REF!</f>
        <v>#REF!</v>
      </c>
      <c r="M1751" t="s">
        <v>9583</v>
      </c>
    </row>
    <row r="1752" spans="1:13" x14ac:dyDescent="0.25">
      <c r="A1752" t="e">
        <f>#REF!</f>
        <v>#REF!</v>
      </c>
      <c r="B1752" t="e">
        <f>#REF!</f>
        <v>#REF!</v>
      </c>
      <c r="C1752" s="77" t="e">
        <f>#REF!</f>
        <v>#REF!</v>
      </c>
      <c r="D1752" s="66" t="e">
        <f>#REF!</f>
        <v>#REF!</v>
      </c>
      <c r="E1752" t="e">
        <f>#REF!</f>
        <v>#REF!</v>
      </c>
      <c r="F1752" t="e">
        <f>#REF!</f>
        <v>#REF!</v>
      </c>
      <c r="G1752" s="3" t="e">
        <f>#REF!</f>
        <v>#REF!</v>
      </c>
      <c r="H1752" s="3" t="e">
        <f>#REF!</f>
        <v>#REF!</v>
      </c>
      <c r="I1752" s="3" t="e">
        <f>#REF!</f>
        <v>#REF!</v>
      </c>
      <c r="J1752" s="75" t="e">
        <f>#REF!</f>
        <v>#REF!</v>
      </c>
      <c r="K1752" s="75" t="e">
        <f>#REF!</f>
        <v>#REF!</v>
      </c>
      <c r="L1752" s="3" t="e">
        <f>#REF!</f>
        <v>#REF!</v>
      </c>
      <c r="M1752" t="s">
        <v>9584</v>
      </c>
    </row>
    <row r="1753" spans="1:13" x14ac:dyDescent="0.25">
      <c r="A1753" t="e">
        <f>#REF!</f>
        <v>#REF!</v>
      </c>
      <c r="B1753" t="e">
        <f>#REF!</f>
        <v>#REF!</v>
      </c>
      <c r="C1753" s="77" t="e">
        <f>#REF!</f>
        <v>#REF!</v>
      </c>
      <c r="D1753" s="66" t="e">
        <f>#REF!</f>
        <v>#REF!</v>
      </c>
      <c r="E1753" t="e">
        <f>#REF!</f>
        <v>#REF!</v>
      </c>
      <c r="F1753" t="e">
        <f>#REF!</f>
        <v>#REF!</v>
      </c>
      <c r="G1753" s="3" t="e">
        <f>#REF!</f>
        <v>#REF!</v>
      </c>
      <c r="H1753" s="3" t="e">
        <f>#REF!</f>
        <v>#REF!</v>
      </c>
      <c r="I1753" s="3" t="e">
        <f>#REF!</f>
        <v>#REF!</v>
      </c>
      <c r="J1753" s="75" t="e">
        <f>#REF!</f>
        <v>#REF!</v>
      </c>
      <c r="K1753" s="75" t="e">
        <f>#REF!</f>
        <v>#REF!</v>
      </c>
      <c r="L1753" s="3" t="e">
        <f>#REF!</f>
        <v>#REF!</v>
      </c>
      <c r="M1753" t="s">
        <v>9585</v>
      </c>
    </row>
    <row r="1754" spans="1:13" x14ac:dyDescent="0.25">
      <c r="A1754" t="e">
        <f>#REF!</f>
        <v>#REF!</v>
      </c>
      <c r="B1754" t="e">
        <f>#REF!</f>
        <v>#REF!</v>
      </c>
      <c r="C1754" s="77" t="e">
        <f>#REF!</f>
        <v>#REF!</v>
      </c>
      <c r="D1754" s="66" t="e">
        <f>#REF!</f>
        <v>#REF!</v>
      </c>
      <c r="E1754" t="e">
        <f>#REF!</f>
        <v>#REF!</v>
      </c>
      <c r="F1754" t="e">
        <f>#REF!</f>
        <v>#REF!</v>
      </c>
      <c r="G1754" s="3" t="e">
        <f>#REF!</f>
        <v>#REF!</v>
      </c>
      <c r="H1754" s="3" t="e">
        <f>#REF!</f>
        <v>#REF!</v>
      </c>
      <c r="I1754" s="3" t="e">
        <f>#REF!</f>
        <v>#REF!</v>
      </c>
      <c r="J1754" s="75" t="e">
        <f>#REF!</f>
        <v>#REF!</v>
      </c>
      <c r="K1754" s="75" t="e">
        <f>#REF!</f>
        <v>#REF!</v>
      </c>
      <c r="L1754" s="3" t="e">
        <f>#REF!</f>
        <v>#REF!</v>
      </c>
      <c r="M1754" t="s">
        <v>9586</v>
      </c>
    </row>
    <row r="1755" spans="1:13" x14ac:dyDescent="0.25">
      <c r="A1755" t="e">
        <f>#REF!</f>
        <v>#REF!</v>
      </c>
      <c r="B1755" t="e">
        <f>#REF!</f>
        <v>#REF!</v>
      </c>
      <c r="C1755" s="77" t="e">
        <f>#REF!</f>
        <v>#REF!</v>
      </c>
      <c r="D1755" s="66" t="e">
        <f>#REF!</f>
        <v>#REF!</v>
      </c>
      <c r="E1755" t="e">
        <f>#REF!</f>
        <v>#REF!</v>
      </c>
      <c r="F1755" t="e">
        <f>#REF!</f>
        <v>#REF!</v>
      </c>
      <c r="G1755" s="3" t="e">
        <f>#REF!</f>
        <v>#REF!</v>
      </c>
      <c r="H1755" s="3" t="e">
        <f>#REF!</f>
        <v>#REF!</v>
      </c>
      <c r="I1755" s="3" t="e">
        <f>#REF!</f>
        <v>#REF!</v>
      </c>
      <c r="J1755" s="75" t="e">
        <f>#REF!</f>
        <v>#REF!</v>
      </c>
      <c r="K1755" s="75" t="e">
        <f>#REF!</f>
        <v>#REF!</v>
      </c>
      <c r="L1755" s="3" t="e">
        <f>#REF!</f>
        <v>#REF!</v>
      </c>
      <c r="M1755" t="s">
        <v>9587</v>
      </c>
    </row>
    <row r="1756" spans="1:13" x14ac:dyDescent="0.25">
      <c r="A1756" t="e">
        <f>#REF!</f>
        <v>#REF!</v>
      </c>
      <c r="B1756" t="e">
        <f>#REF!</f>
        <v>#REF!</v>
      </c>
      <c r="C1756" s="77" t="e">
        <f>#REF!</f>
        <v>#REF!</v>
      </c>
      <c r="D1756" s="66" t="e">
        <f>#REF!</f>
        <v>#REF!</v>
      </c>
      <c r="E1756" t="e">
        <f>#REF!</f>
        <v>#REF!</v>
      </c>
      <c r="F1756" t="e">
        <f>#REF!</f>
        <v>#REF!</v>
      </c>
      <c r="G1756" s="3" t="e">
        <f>#REF!</f>
        <v>#REF!</v>
      </c>
      <c r="H1756" s="3" t="e">
        <f>#REF!</f>
        <v>#REF!</v>
      </c>
      <c r="I1756" s="3" t="e">
        <f>#REF!</f>
        <v>#REF!</v>
      </c>
      <c r="J1756" s="75" t="e">
        <f>#REF!</f>
        <v>#REF!</v>
      </c>
      <c r="K1756" s="75" t="e">
        <f>#REF!</f>
        <v>#REF!</v>
      </c>
      <c r="L1756" s="3" t="e">
        <f>#REF!</f>
        <v>#REF!</v>
      </c>
      <c r="M1756" t="s">
        <v>9588</v>
      </c>
    </row>
    <row r="1757" spans="1:13" x14ac:dyDescent="0.25">
      <c r="A1757" t="e">
        <f>#REF!</f>
        <v>#REF!</v>
      </c>
      <c r="B1757" t="e">
        <f>#REF!</f>
        <v>#REF!</v>
      </c>
      <c r="C1757" s="77" t="e">
        <f>#REF!</f>
        <v>#REF!</v>
      </c>
      <c r="D1757" s="66" t="e">
        <f>#REF!</f>
        <v>#REF!</v>
      </c>
      <c r="E1757" t="e">
        <f>#REF!</f>
        <v>#REF!</v>
      </c>
      <c r="F1757" t="e">
        <f>#REF!</f>
        <v>#REF!</v>
      </c>
      <c r="G1757" s="3" t="e">
        <f>#REF!</f>
        <v>#REF!</v>
      </c>
      <c r="H1757" s="3" t="e">
        <f>#REF!</f>
        <v>#REF!</v>
      </c>
      <c r="I1757" s="3" t="e">
        <f>#REF!</f>
        <v>#REF!</v>
      </c>
      <c r="J1757" s="75" t="e">
        <f>#REF!</f>
        <v>#REF!</v>
      </c>
      <c r="K1757" s="75" t="e">
        <f>#REF!</f>
        <v>#REF!</v>
      </c>
      <c r="L1757" s="3" t="e">
        <f>#REF!</f>
        <v>#REF!</v>
      </c>
      <c r="M1757" t="s">
        <v>9589</v>
      </c>
    </row>
    <row r="1758" spans="1:13" x14ac:dyDescent="0.25">
      <c r="A1758" t="e">
        <f>#REF!</f>
        <v>#REF!</v>
      </c>
      <c r="B1758" t="e">
        <f>#REF!</f>
        <v>#REF!</v>
      </c>
      <c r="C1758" s="77" t="e">
        <f>#REF!</f>
        <v>#REF!</v>
      </c>
      <c r="D1758" s="66" t="e">
        <f>#REF!</f>
        <v>#REF!</v>
      </c>
      <c r="E1758" t="e">
        <f>#REF!</f>
        <v>#REF!</v>
      </c>
      <c r="F1758" t="e">
        <f>#REF!</f>
        <v>#REF!</v>
      </c>
      <c r="G1758" s="3" t="e">
        <f>#REF!</f>
        <v>#REF!</v>
      </c>
      <c r="H1758" s="3" t="e">
        <f>#REF!</f>
        <v>#REF!</v>
      </c>
      <c r="I1758" s="3" t="e">
        <f>#REF!</f>
        <v>#REF!</v>
      </c>
      <c r="J1758" s="75" t="e">
        <f>#REF!</f>
        <v>#REF!</v>
      </c>
      <c r="K1758" s="75" t="e">
        <f>#REF!</f>
        <v>#REF!</v>
      </c>
      <c r="L1758" s="3" t="e">
        <f>#REF!</f>
        <v>#REF!</v>
      </c>
      <c r="M1758" t="s">
        <v>9590</v>
      </c>
    </row>
    <row r="1759" spans="1:13" x14ac:dyDescent="0.25">
      <c r="A1759" t="e">
        <f>#REF!</f>
        <v>#REF!</v>
      </c>
      <c r="B1759" t="e">
        <f>#REF!</f>
        <v>#REF!</v>
      </c>
      <c r="C1759" s="77" t="e">
        <f>#REF!</f>
        <v>#REF!</v>
      </c>
      <c r="D1759" s="66" t="e">
        <f>#REF!</f>
        <v>#REF!</v>
      </c>
      <c r="E1759" t="e">
        <f>#REF!</f>
        <v>#REF!</v>
      </c>
      <c r="F1759" t="e">
        <f>#REF!</f>
        <v>#REF!</v>
      </c>
      <c r="G1759" s="3" t="e">
        <f>#REF!</f>
        <v>#REF!</v>
      </c>
      <c r="H1759" s="3" t="e">
        <f>#REF!</f>
        <v>#REF!</v>
      </c>
      <c r="I1759" s="3" t="e">
        <f>#REF!</f>
        <v>#REF!</v>
      </c>
      <c r="J1759" s="75" t="e">
        <f>#REF!</f>
        <v>#REF!</v>
      </c>
      <c r="K1759" s="75" t="e">
        <f>#REF!</f>
        <v>#REF!</v>
      </c>
      <c r="L1759" s="3" t="e">
        <f>#REF!</f>
        <v>#REF!</v>
      </c>
      <c r="M1759" t="s">
        <v>9591</v>
      </c>
    </row>
    <row r="1760" spans="1:13" x14ac:dyDescent="0.25">
      <c r="A1760" t="e">
        <f>#REF!</f>
        <v>#REF!</v>
      </c>
      <c r="B1760" t="e">
        <f>#REF!</f>
        <v>#REF!</v>
      </c>
      <c r="C1760" s="77" t="e">
        <f>#REF!</f>
        <v>#REF!</v>
      </c>
      <c r="D1760" s="66" t="e">
        <f>#REF!</f>
        <v>#REF!</v>
      </c>
      <c r="E1760" t="e">
        <f>#REF!</f>
        <v>#REF!</v>
      </c>
      <c r="F1760" t="e">
        <f>#REF!</f>
        <v>#REF!</v>
      </c>
      <c r="G1760" s="3" t="e">
        <f>#REF!</f>
        <v>#REF!</v>
      </c>
      <c r="H1760" s="3" t="e">
        <f>#REF!</f>
        <v>#REF!</v>
      </c>
      <c r="I1760" s="3" t="e">
        <f>#REF!</f>
        <v>#REF!</v>
      </c>
      <c r="J1760" s="75" t="e">
        <f>#REF!</f>
        <v>#REF!</v>
      </c>
      <c r="K1760" s="75" t="e">
        <f>#REF!</f>
        <v>#REF!</v>
      </c>
      <c r="L1760" s="3" t="e">
        <f>#REF!</f>
        <v>#REF!</v>
      </c>
      <c r="M1760" t="s">
        <v>9592</v>
      </c>
    </row>
    <row r="1761" spans="1:13" x14ac:dyDescent="0.25">
      <c r="A1761" t="e">
        <f>#REF!</f>
        <v>#REF!</v>
      </c>
      <c r="B1761" t="e">
        <f>#REF!</f>
        <v>#REF!</v>
      </c>
      <c r="C1761" s="77" t="e">
        <f>#REF!</f>
        <v>#REF!</v>
      </c>
      <c r="D1761" s="66" t="e">
        <f>#REF!</f>
        <v>#REF!</v>
      </c>
      <c r="E1761" t="e">
        <f>#REF!</f>
        <v>#REF!</v>
      </c>
      <c r="F1761" t="e">
        <f>#REF!</f>
        <v>#REF!</v>
      </c>
      <c r="G1761" s="3" t="e">
        <f>#REF!</f>
        <v>#REF!</v>
      </c>
      <c r="H1761" s="3" t="e">
        <f>#REF!</f>
        <v>#REF!</v>
      </c>
      <c r="I1761" s="3" t="e">
        <f>#REF!</f>
        <v>#REF!</v>
      </c>
      <c r="J1761" s="75" t="e">
        <f>#REF!</f>
        <v>#REF!</v>
      </c>
      <c r="K1761" s="75" t="e">
        <f>#REF!</f>
        <v>#REF!</v>
      </c>
      <c r="L1761" s="3" t="e">
        <f>#REF!</f>
        <v>#REF!</v>
      </c>
      <c r="M1761" t="s">
        <v>9593</v>
      </c>
    </row>
    <row r="1762" spans="1:13" x14ac:dyDescent="0.25">
      <c r="A1762" t="e">
        <f>#REF!</f>
        <v>#REF!</v>
      </c>
      <c r="B1762" t="e">
        <f>#REF!</f>
        <v>#REF!</v>
      </c>
      <c r="C1762" s="77" t="e">
        <f>#REF!</f>
        <v>#REF!</v>
      </c>
      <c r="D1762" s="66" t="e">
        <f>#REF!</f>
        <v>#REF!</v>
      </c>
      <c r="E1762" t="e">
        <f>#REF!</f>
        <v>#REF!</v>
      </c>
      <c r="F1762" t="e">
        <f>#REF!</f>
        <v>#REF!</v>
      </c>
      <c r="G1762" s="3" t="e">
        <f>#REF!</f>
        <v>#REF!</v>
      </c>
      <c r="H1762" s="3" t="e">
        <f>#REF!</f>
        <v>#REF!</v>
      </c>
      <c r="I1762" s="3" t="e">
        <f>#REF!</f>
        <v>#REF!</v>
      </c>
      <c r="J1762" s="75" t="e">
        <f>#REF!</f>
        <v>#REF!</v>
      </c>
      <c r="K1762" s="75" t="e">
        <f>#REF!</f>
        <v>#REF!</v>
      </c>
      <c r="L1762" s="3" t="e">
        <f>#REF!</f>
        <v>#REF!</v>
      </c>
      <c r="M1762" t="s">
        <v>9594</v>
      </c>
    </row>
    <row r="1763" spans="1:13" x14ac:dyDescent="0.25">
      <c r="A1763" t="e">
        <f>#REF!</f>
        <v>#REF!</v>
      </c>
      <c r="B1763" t="e">
        <f>#REF!</f>
        <v>#REF!</v>
      </c>
      <c r="C1763" s="77" t="e">
        <f>#REF!</f>
        <v>#REF!</v>
      </c>
      <c r="D1763" s="66" t="e">
        <f>#REF!</f>
        <v>#REF!</v>
      </c>
      <c r="E1763" t="e">
        <f>#REF!</f>
        <v>#REF!</v>
      </c>
      <c r="F1763" t="e">
        <f>#REF!</f>
        <v>#REF!</v>
      </c>
      <c r="G1763" s="3" t="e">
        <f>#REF!</f>
        <v>#REF!</v>
      </c>
      <c r="H1763" s="3" t="e">
        <f>#REF!</f>
        <v>#REF!</v>
      </c>
      <c r="I1763" s="3" t="e">
        <f>#REF!</f>
        <v>#REF!</v>
      </c>
      <c r="J1763" s="75" t="e">
        <f>#REF!</f>
        <v>#REF!</v>
      </c>
      <c r="K1763" s="75" t="e">
        <f>#REF!</f>
        <v>#REF!</v>
      </c>
      <c r="L1763" s="3" t="e">
        <f>#REF!</f>
        <v>#REF!</v>
      </c>
      <c r="M1763" t="s">
        <v>9595</v>
      </c>
    </row>
    <row r="1764" spans="1:13" x14ac:dyDescent="0.25">
      <c r="A1764" t="e">
        <f>#REF!</f>
        <v>#REF!</v>
      </c>
      <c r="B1764" t="e">
        <f>#REF!</f>
        <v>#REF!</v>
      </c>
      <c r="C1764" s="77" t="e">
        <f>#REF!</f>
        <v>#REF!</v>
      </c>
      <c r="D1764" s="66" t="e">
        <f>#REF!</f>
        <v>#REF!</v>
      </c>
      <c r="E1764" t="e">
        <f>#REF!</f>
        <v>#REF!</v>
      </c>
      <c r="F1764" t="e">
        <f>#REF!</f>
        <v>#REF!</v>
      </c>
      <c r="G1764" s="3" t="e">
        <f>#REF!</f>
        <v>#REF!</v>
      </c>
      <c r="H1764" s="3" t="e">
        <f>#REF!</f>
        <v>#REF!</v>
      </c>
      <c r="I1764" s="3" t="e">
        <f>#REF!</f>
        <v>#REF!</v>
      </c>
      <c r="J1764" s="75" t="e">
        <f>#REF!</f>
        <v>#REF!</v>
      </c>
      <c r="K1764" s="75" t="e">
        <f>#REF!</f>
        <v>#REF!</v>
      </c>
      <c r="L1764" s="3" t="e">
        <f>#REF!</f>
        <v>#REF!</v>
      </c>
      <c r="M1764" t="s">
        <v>9596</v>
      </c>
    </row>
    <row r="1765" spans="1:13" x14ac:dyDescent="0.25">
      <c r="A1765" t="e">
        <f>#REF!</f>
        <v>#REF!</v>
      </c>
      <c r="B1765" t="e">
        <f>#REF!</f>
        <v>#REF!</v>
      </c>
      <c r="C1765" s="77" t="e">
        <f>#REF!</f>
        <v>#REF!</v>
      </c>
      <c r="D1765" s="66" t="e">
        <f>#REF!</f>
        <v>#REF!</v>
      </c>
      <c r="E1765" t="e">
        <f>#REF!</f>
        <v>#REF!</v>
      </c>
      <c r="F1765" t="e">
        <f>#REF!</f>
        <v>#REF!</v>
      </c>
      <c r="G1765" s="3" t="e">
        <f>#REF!</f>
        <v>#REF!</v>
      </c>
      <c r="H1765" s="3" t="e">
        <f>#REF!</f>
        <v>#REF!</v>
      </c>
      <c r="I1765" s="3" t="e">
        <f>#REF!</f>
        <v>#REF!</v>
      </c>
      <c r="J1765" s="75" t="e">
        <f>#REF!</f>
        <v>#REF!</v>
      </c>
      <c r="K1765" s="75" t="e">
        <f>#REF!</f>
        <v>#REF!</v>
      </c>
      <c r="L1765" s="3" t="e">
        <f>#REF!</f>
        <v>#REF!</v>
      </c>
      <c r="M1765" t="s">
        <v>9597</v>
      </c>
    </row>
    <row r="1766" spans="1:13" x14ac:dyDescent="0.25">
      <c r="A1766" t="e">
        <f>#REF!</f>
        <v>#REF!</v>
      </c>
      <c r="B1766" t="e">
        <f>#REF!</f>
        <v>#REF!</v>
      </c>
      <c r="C1766" s="77" t="e">
        <f>#REF!</f>
        <v>#REF!</v>
      </c>
      <c r="D1766" s="66" t="e">
        <f>#REF!</f>
        <v>#REF!</v>
      </c>
      <c r="E1766" t="e">
        <f>#REF!</f>
        <v>#REF!</v>
      </c>
      <c r="F1766" t="e">
        <f>#REF!</f>
        <v>#REF!</v>
      </c>
      <c r="G1766" s="3" t="e">
        <f>#REF!</f>
        <v>#REF!</v>
      </c>
      <c r="H1766" s="3" t="e">
        <f>#REF!</f>
        <v>#REF!</v>
      </c>
      <c r="I1766" s="3" t="e">
        <f>#REF!</f>
        <v>#REF!</v>
      </c>
      <c r="J1766" s="75" t="e">
        <f>#REF!</f>
        <v>#REF!</v>
      </c>
      <c r="K1766" s="75" t="e">
        <f>#REF!</f>
        <v>#REF!</v>
      </c>
      <c r="L1766" s="3" t="e">
        <f>#REF!</f>
        <v>#REF!</v>
      </c>
      <c r="M1766" t="s">
        <v>9598</v>
      </c>
    </row>
    <row r="1767" spans="1:13" x14ac:dyDescent="0.25">
      <c r="A1767" t="e">
        <f>#REF!</f>
        <v>#REF!</v>
      </c>
      <c r="B1767" t="e">
        <f>#REF!</f>
        <v>#REF!</v>
      </c>
      <c r="C1767" s="77" t="e">
        <f>#REF!</f>
        <v>#REF!</v>
      </c>
      <c r="D1767" s="66" t="e">
        <f>#REF!</f>
        <v>#REF!</v>
      </c>
      <c r="E1767" t="e">
        <f>#REF!</f>
        <v>#REF!</v>
      </c>
      <c r="F1767" t="e">
        <f>#REF!</f>
        <v>#REF!</v>
      </c>
      <c r="G1767" s="3" t="e">
        <f>#REF!</f>
        <v>#REF!</v>
      </c>
      <c r="H1767" s="3" t="e">
        <f>#REF!</f>
        <v>#REF!</v>
      </c>
      <c r="I1767" s="3" t="e">
        <f>#REF!</f>
        <v>#REF!</v>
      </c>
      <c r="J1767" s="75" t="e">
        <f>#REF!</f>
        <v>#REF!</v>
      </c>
      <c r="K1767" s="75" t="e">
        <f>#REF!</f>
        <v>#REF!</v>
      </c>
      <c r="L1767" s="3" t="e">
        <f>#REF!</f>
        <v>#REF!</v>
      </c>
      <c r="M1767" t="s">
        <v>9599</v>
      </c>
    </row>
    <row r="1768" spans="1:13" x14ac:dyDescent="0.25">
      <c r="A1768" t="e">
        <f>#REF!</f>
        <v>#REF!</v>
      </c>
      <c r="B1768" t="e">
        <f>#REF!</f>
        <v>#REF!</v>
      </c>
      <c r="C1768" s="77" t="e">
        <f>#REF!</f>
        <v>#REF!</v>
      </c>
      <c r="D1768" s="66" t="e">
        <f>#REF!</f>
        <v>#REF!</v>
      </c>
      <c r="E1768" t="e">
        <f>#REF!</f>
        <v>#REF!</v>
      </c>
      <c r="F1768" t="e">
        <f>#REF!</f>
        <v>#REF!</v>
      </c>
      <c r="G1768" s="3" t="e">
        <f>#REF!</f>
        <v>#REF!</v>
      </c>
      <c r="H1768" s="3" t="e">
        <f>#REF!</f>
        <v>#REF!</v>
      </c>
      <c r="I1768" s="3" t="e">
        <f>#REF!</f>
        <v>#REF!</v>
      </c>
      <c r="J1768" s="75" t="e">
        <f>#REF!</f>
        <v>#REF!</v>
      </c>
      <c r="K1768" s="75" t="e">
        <f>#REF!</f>
        <v>#REF!</v>
      </c>
      <c r="L1768" s="3" t="e">
        <f>#REF!</f>
        <v>#REF!</v>
      </c>
      <c r="M1768" t="s">
        <v>9600</v>
      </c>
    </row>
    <row r="1769" spans="1:13" x14ac:dyDescent="0.25">
      <c r="A1769" t="e">
        <f>#REF!</f>
        <v>#REF!</v>
      </c>
      <c r="B1769" t="e">
        <f>#REF!</f>
        <v>#REF!</v>
      </c>
      <c r="C1769" s="77" t="e">
        <f>#REF!</f>
        <v>#REF!</v>
      </c>
      <c r="D1769" s="66" t="e">
        <f>#REF!</f>
        <v>#REF!</v>
      </c>
      <c r="E1769" t="e">
        <f>#REF!</f>
        <v>#REF!</v>
      </c>
      <c r="F1769" t="e">
        <f>#REF!</f>
        <v>#REF!</v>
      </c>
      <c r="G1769" s="3" t="e">
        <f>#REF!</f>
        <v>#REF!</v>
      </c>
      <c r="H1769" s="3" t="e">
        <f>#REF!</f>
        <v>#REF!</v>
      </c>
      <c r="I1769" s="3" t="e">
        <f>#REF!</f>
        <v>#REF!</v>
      </c>
      <c r="J1769" s="75" t="e">
        <f>#REF!</f>
        <v>#REF!</v>
      </c>
      <c r="K1769" s="75" t="e">
        <f>#REF!</f>
        <v>#REF!</v>
      </c>
      <c r="L1769" s="3" t="e">
        <f>#REF!</f>
        <v>#REF!</v>
      </c>
      <c r="M1769" t="s">
        <v>9601</v>
      </c>
    </row>
    <row r="1770" spans="1:13" x14ac:dyDescent="0.25">
      <c r="A1770" t="e">
        <f>#REF!</f>
        <v>#REF!</v>
      </c>
      <c r="B1770" t="e">
        <f>#REF!</f>
        <v>#REF!</v>
      </c>
      <c r="C1770" s="77" t="e">
        <f>#REF!</f>
        <v>#REF!</v>
      </c>
      <c r="D1770" s="66" t="e">
        <f>#REF!</f>
        <v>#REF!</v>
      </c>
      <c r="E1770" t="e">
        <f>#REF!</f>
        <v>#REF!</v>
      </c>
      <c r="F1770" t="e">
        <f>#REF!</f>
        <v>#REF!</v>
      </c>
      <c r="G1770" s="3" t="e">
        <f>#REF!</f>
        <v>#REF!</v>
      </c>
      <c r="H1770" s="3" t="e">
        <f>#REF!</f>
        <v>#REF!</v>
      </c>
      <c r="I1770" s="3" t="e">
        <f>#REF!</f>
        <v>#REF!</v>
      </c>
      <c r="J1770" s="75" t="e">
        <f>#REF!</f>
        <v>#REF!</v>
      </c>
      <c r="K1770" s="75" t="e">
        <f>#REF!</f>
        <v>#REF!</v>
      </c>
      <c r="L1770" s="3" t="e">
        <f>#REF!</f>
        <v>#REF!</v>
      </c>
      <c r="M1770" t="s">
        <v>9602</v>
      </c>
    </row>
    <row r="1771" spans="1:13" x14ac:dyDescent="0.25">
      <c r="A1771" t="e">
        <f>#REF!</f>
        <v>#REF!</v>
      </c>
      <c r="B1771" t="e">
        <f>#REF!</f>
        <v>#REF!</v>
      </c>
      <c r="C1771" s="77" t="e">
        <f>#REF!</f>
        <v>#REF!</v>
      </c>
      <c r="D1771" s="66" t="e">
        <f>#REF!</f>
        <v>#REF!</v>
      </c>
      <c r="E1771" t="e">
        <f>#REF!</f>
        <v>#REF!</v>
      </c>
      <c r="F1771" t="e">
        <f>#REF!</f>
        <v>#REF!</v>
      </c>
      <c r="G1771" s="3" t="e">
        <f>#REF!</f>
        <v>#REF!</v>
      </c>
      <c r="H1771" s="3" t="e">
        <f>#REF!</f>
        <v>#REF!</v>
      </c>
      <c r="I1771" s="3" t="e">
        <f>#REF!</f>
        <v>#REF!</v>
      </c>
      <c r="J1771" s="75" t="e">
        <f>#REF!</f>
        <v>#REF!</v>
      </c>
      <c r="K1771" s="75" t="e">
        <f>#REF!</f>
        <v>#REF!</v>
      </c>
      <c r="L1771" s="3" t="e">
        <f>#REF!</f>
        <v>#REF!</v>
      </c>
      <c r="M1771" t="s">
        <v>9603</v>
      </c>
    </row>
    <row r="1772" spans="1:13" x14ac:dyDescent="0.25">
      <c r="A1772" t="e">
        <f>#REF!</f>
        <v>#REF!</v>
      </c>
      <c r="B1772" t="e">
        <f>#REF!</f>
        <v>#REF!</v>
      </c>
      <c r="C1772" s="77" t="e">
        <f>#REF!</f>
        <v>#REF!</v>
      </c>
      <c r="D1772" s="66" t="e">
        <f>#REF!</f>
        <v>#REF!</v>
      </c>
      <c r="E1772" t="e">
        <f>#REF!</f>
        <v>#REF!</v>
      </c>
      <c r="F1772" t="e">
        <f>#REF!</f>
        <v>#REF!</v>
      </c>
      <c r="G1772" s="3" t="e">
        <f>#REF!</f>
        <v>#REF!</v>
      </c>
      <c r="H1772" s="3" t="e">
        <f>#REF!</f>
        <v>#REF!</v>
      </c>
      <c r="I1772" s="3" t="e">
        <f>#REF!</f>
        <v>#REF!</v>
      </c>
      <c r="J1772" s="75" t="e">
        <f>#REF!</f>
        <v>#REF!</v>
      </c>
      <c r="K1772" s="75" t="e">
        <f>#REF!</f>
        <v>#REF!</v>
      </c>
      <c r="L1772" s="3" t="e">
        <f>#REF!</f>
        <v>#REF!</v>
      </c>
      <c r="M1772" t="s">
        <v>9604</v>
      </c>
    </row>
    <row r="1773" spans="1:13" x14ac:dyDescent="0.25">
      <c r="A1773" t="e">
        <f>#REF!</f>
        <v>#REF!</v>
      </c>
      <c r="B1773" t="e">
        <f>#REF!</f>
        <v>#REF!</v>
      </c>
      <c r="C1773" s="77" t="e">
        <f>#REF!</f>
        <v>#REF!</v>
      </c>
      <c r="D1773" s="66" t="e">
        <f>#REF!</f>
        <v>#REF!</v>
      </c>
      <c r="E1773" t="e">
        <f>#REF!</f>
        <v>#REF!</v>
      </c>
      <c r="F1773" t="e">
        <f>#REF!</f>
        <v>#REF!</v>
      </c>
      <c r="G1773" s="3" t="e">
        <f>#REF!</f>
        <v>#REF!</v>
      </c>
      <c r="H1773" s="3" t="e">
        <f>#REF!</f>
        <v>#REF!</v>
      </c>
      <c r="I1773" s="3" t="e">
        <f>#REF!</f>
        <v>#REF!</v>
      </c>
      <c r="J1773" s="75" t="e">
        <f>#REF!</f>
        <v>#REF!</v>
      </c>
      <c r="K1773" s="75" t="e">
        <f>#REF!</f>
        <v>#REF!</v>
      </c>
      <c r="L1773" s="3" t="e">
        <f>#REF!</f>
        <v>#REF!</v>
      </c>
      <c r="M1773" t="s">
        <v>9605</v>
      </c>
    </row>
    <row r="1774" spans="1:13" x14ac:dyDescent="0.25">
      <c r="A1774" t="e">
        <f>#REF!</f>
        <v>#REF!</v>
      </c>
      <c r="B1774" t="e">
        <f>#REF!</f>
        <v>#REF!</v>
      </c>
      <c r="C1774" s="77" t="e">
        <f>#REF!</f>
        <v>#REF!</v>
      </c>
      <c r="D1774" s="66" t="e">
        <f>#REF!</f>
        <v>#REF!</v>
      </c>
      <c r="E1774" t="e">
        <f>#REF!</f>
        <v>#REF!</v>
      </c>
      <c r="F1774" t="e">
        <f>#REF!</f>
        <v>#REF!</v>
      </c>
      <c r="G1774" s="3" t="e">
        <f>#REF!</f>
        <v>#REF!</v>
      </c>
      <c r="H1774" s="3" t="e">
        <f>#REF!</f>
        <v>#REF!</v>
      </c>
      <c r="I1774" s="3" t="e">
        <f>#REF!</f>
        <v>#REF!</v>
      </c>
      <c r="J1774" s="75" t="e">
        <f>#REF!</f>
        <v>#REF!</v>
      </c>
      <c r="K1774" s="75" t="e">
        <f>#REF!</f>
        <v>#REF!</v>
      </c>
      <c r="L1774" s="3" t="e">
        <f>#REF!</f>
        <v>#REF!</v>
      </c>
      <c r="M1774" t="s">
        <v>9606</v>
      </c>
    </row>
    <row r="1775" spans="1:13" x14ac:dyDescent="0.25">
      <c r="A1775" t="e">
        <f>#REF!</f>
        <v>#REF!</v>
      </c>
      <c r="B1775" t="e">
        <f>#REF!</f>
        <v>#REF!</v>
      </c>
      <c r="C1775" s="77" t="e">
        <f>#REF!</f>
        <v>#REF!</v>
      </c>
      <c r="D1775" s="66" t="e">
        <f>#REF!</f>
        <v>#REF!</v>
      </c>
      <c r="E1775" t="e">
        <f>#REF!</f>
        <v>#REF!</v>
      </c>
      <c r="F1775" t="e">
        <f>#REF!</f>
        <v>#REF!</v>
      </c>
      <c r="G1775" s="3" t="e">
        <f>#REF!</f>
        <v>#REF!</v>
      </c>
      <c r="H1775" s="3" t="e">
        <f>#REF!</f>
        <v>#REF!</v>
      </c>
      <c r="I1775" s="3" t="e">
        <f>#REF!</f>
        <v>#REF!</v>
      </c>
      <c r="J1775" s="75" t="e">
        <f>#REF!</f>
        <v>#REF!</v>
      </c>
      <c r="K1775" s="75" t="e">
        <f>#REF!</f>
        <v>#REF!</v>
      </c>
      <c r="L1775" s="3" t="e">
        <f>#REF!</f>
        <v>#REF!</v>
      </c>
      <c r="M1775" t="s">
        <v>9607</v>
      </c>
    </row>
    <row r="1776" spans="1:13" x14ac:dyDescent="0.25">
      <c r="A1776" t="e">
        <f>#REF!</f>
        <v>#REF!</v>
      </c>
      <c r="B1776" t="e">
        <f>#REF!</f>
        <v>#REF!</v>
      </c>
      <c r="C1776" s="77" t="e">
        <f>#REF!</f>
        <v>#REF!</v>
      </c>
      <c r="D1776" s="66" t="e">
        <f>#REF!</f>
        <v>#REF!</v>
      </c>
      <c r="E1776" t="e">
        <f>#REF!</f>
        <v>#REF!</v>
      </c>
      <c r="F1776" t="e">
        <f>#REF!</f>
        <v>#REF!</v>
      </c>
      <c r="G1776" s="3" t="e">
        <f>#REF!</f>
        <v>#REF!</v>
      </c>
      <c r="H1776" s="3" t="e">
        <f>#REF!</f>
        <v>#REF!</v>
      </c>
      <c r="I1776" s="3" t="e">
        <f>#REF!</f>
        <v>#REF!</v>
      </c>
      <c r="J1776" s="75" t="e">
        <f>#REF!</f>
        <v>#REF!</v>
      </c>
      <c r="K1776" s="75" t="e">
        <f>#REF!</f>
        <v>#REF!</v>
      </c>
      <c r="L1776" s="3" t="e">
        <f>#REF!</f>
        <v>#REF!</v>
      </c>
      <c r="M1776" t="s">
        <v>9608</v>
      </c>
    </row>
    <row r="1777" spans="1:13" x14ac:dyDescent="0.25">
      <c r="A1777" t="e">
        <f>#REF!</f>
        <v>#REF!</v>
      </c>
      <c r="B1777" t="e">
        <f>#REF!</f>
        <v>#REF!</v>
      </c>
      <c r="C1777" s="77" t="e">
        <f>#REF!</f>
        <v>#REF!</v>
      </c>
      <c r="D1777" s="66" t="e">
        <f>#REF!</f>
        <v>#REF!</v>
      </c>
      <c r="E1777" t="e">
        <f>#REF!</f>
        <v>#REF!</v>
      </c>
      <c r="F1777" t="e">
        <f>#REF!</f>
        <v>#REF!</v>
      </c>
      <c r="G1777" s="3" t="e">
        <f>#REF!</f>
        <v>#REF!</v>
      </c>
      <c r="H1777" s="3" t="e">
        <f>#REF!</f>
        <v>#REF!</v>
      </c>
      <c r="I1777" s="3" t="e">
        <f>#REF!</f>
        <v>#REF!</v>
      </c>
      <c r="J1777" s="75" t="e">
        <f>#REF!</f>
        <v>#REF!</v>
      </c>
      <c r="K1777" s="75" t="e">
        <f>#REF!</f>
        <v>#REF!</v>
      </c>
      <c r="L1777" s="3" t="e">
        <f>#REF!</f>
        <v>#REF!</v>
      </c>
      <c r="M1777" t="s">
        <v>9609</v>
      </c>
    </row>
    <row r="1778" spans="1:13" x14ac:dyDescent="0.25">
      <c r="A1778" t="e">
        <f>#REF!</f>
        <v>#REF!</v>
      </c>
      <c r="B1778" t="e">
        <f>#REF!</f>
        <v>#REF!</v>
      </c>
      <c r="C1778" s="77" t="e">
        <f>#REF!</f>
        <v>#REF!</v>
      </c>
      <c r="D1778" s="66" t="e">
        <f>#REF!</f>
        <v>#REF!</v>
      </c>
      <c r="E1778" t="e">
        <f>#REF!</f>
        <v>#REF!</v>
      </c>
      <c r="F1778" t="e">
        <f>#REF!</f>
        <v>#REF!</v>
      </c>
      <c r="G1778" s="3" t="e">
        <f>#REF!</f>
        <v>#REF!</v>
      </c>
      <c r="H1778" s="3" t="e">
        <f>#REF!</f>
        <v>#REF!</v>
      </c>
      <c r="I1778" s="3" t="e">
        <f>#REF!</f>
        <v>#REF!</v>
      </c>
      <c r="J1778" s="75" t="e">
        <f>#REF!</f>
        <v>#REF!</v>
      </c>
      <c r="K1778" s="75" t="e">
        <f>#REF!</f>
        <v>#REF!</v>
      </c>
      <c r="L1778" s="3" t="e">
        <f>#REF!</f>
        <v>#REF!</v>
      </c>
      <c r="M1778" t="s">
        <v>9610</v>
      </c>
    </row>
    <row r="1779" spans="1:13" x14ac:dyDescent="0.25">
      <c r="A1779" t="e">
        <f>#REF!</f>
        <v>#REF!</v>
      </c>
      <c r="B1779" t="e">
        <f>#REF!</f>
        <v>#REF!</v>
      </c>
      <c r="C1779" s="77" t="e">
        <f>#REF!</f>
        <v>#REF!</v>
      </c>
      <c r="D1779" s="66" t="e">
        <f>#REF!</f>
        <v>#REF!</v>
      </c>
      <c r="E1779" t="e">
        <f>#REF!</f>
        <v>#REF!</v>
      </c>
      <c r="F1779" t="e">
        <f>#REF!</f>
        <v>#REF!</v>
      </c>
      <c r="G1779" s="3" t="e">
        <f>#REF!</f>
        <v>#REF!</v>
      </c>
      <c r="H1779" s="3" t="e">
        <f>#REF!</f>
        <v>#REF!</v>
      </c>
      <c r="I1779" s="3" t="e">
        <f>#REF!</f>
        <v>#REF!</v>
      </c>
      <c r="J1779" s="75" t="e">
        <f>#REF!</f>
        <v>#REF!</v>
      </c>
      <c r="K1779" s="75" t="e">
        <f>#REF!</f>
        <v>#REF!</v>
      </c>
      <c r="L1779" s="3" t="e">
        <f>#REF!</f>
        <v>#REF!</v>
      </c>
      <c r="M1779" t="s">
        <v>9611</v>
      </c>
    </row>
    <row r="1780" spans="1:13" x14ac:dyDescent="0.25">
      <c r="A1780" t="e">
        <f>#REF!</f>
        <v>#REF!</v>
      </c>
      <c r="B1780" t="e">
        <f>#REF!</f>
        <v>#REF!</v>
      </c>
      <c r="C1780" s="77" t="e">
        <f>#REF!</f>
        <v>#REF!</v>
      </c>
      <c r="D1780" s="66" t="e">
        <f>#REF!</f>
        <v>#REF!</v>
      </c>
      <c r="E1780" t="e">
        <f>#REF!</f>
        <v>#REF!</v>
      </c>
      <c r="F1780" t="e">
        <f>#REF!</f>
        <v>#REF!</v>
      </c>
      <c r="G1780" s="3" t="e">
        <f>#REF!</f>
        <v>#REF!</v>
      </c>
      <c r="H1780" s="3" t="e">
        <f>#REF!</f>
        <v>#REF!</v>
      </c>
      <c r="I1780" s="3" t="e">
        <f>#REF!</f>
        <v>#REF!</v>
      </c>
      <c r="J1780" s="75" t="e">
        <f>#REF!</f>
        <v>#REF!</v>
      </c>
      <c r="K1780" s="75" t="e">
        <f>#REF!</f>
        <v>#REF!</v>
      </c>
      <c r="L1780" s="3" t="e">
        <f>#REF!</f>
        <v>#REF!</v>
      </c>
      <c r="M1780" t="s">
        <v>9612</v>
      </c>
    </row>
    <row r="1781" spans="1:13" x14ac:dyDescent="0.25">
      <c r="A1781" t="e">
        <f>#REF!</f>
        <v>#REF!</v>
      </c>
      <c r="B1781" t="e">
        <f>#REF!</f>
        <v>#REF!</v>
      </c>
      <c r="C1781" s="77" t="e">
        <f>#REF!</f>
        <v>#REF!</v>
      </c>
      <c r="D1781" s="66" t="e">
        <f>#REF!</f>
        <v>#REF!</v>
      </c>
      <c r="E1781" t="e">
        <f>#REF!</f>
        <v>#REF!</v>
      </c>
      <c r="F1781" t="e">
        <f>#REF!</f>
        <v>#REF!</v>
      </c>
      <c r="G1781" s="3" t="e">
        <f>#REF!</f>
        <v>#REF!</v>
      </c>
      <c r="H1781" s="3" t="e">
        <f>#REF!</f>
        <v>#REF!</v>
      </c>
      <c r="I1781" s="3" t="e">
        <f>#REF!</f>
        <v>#REF!</v>
      </c>
      <c r="J1781" s="75" t="e">
        <f>#REF!</f>
        <v>#REF!</v>
      </c>
      <c r="K1781" s="75" t="e">
        <f>#REF!</f>
        <v>#REF!</v>
      </c>
      <c r="L1781" s="3" t="e">
        <f>#REF!</f>
        <v>#REF!</v>
      </c>
      <c r="M1781" t="s">
        <v>9613</v>
      </c>
    </row>
    <row r="1782" spans="1:13" x14ac:dyDescent="0.25">
      <c r="A1782" t="e">
        <f>#REF!</f>
        <v>#REF!</v>
      </c>
      <c r="B1782" t="e">
        <f>#REF!</f>
        <v>#REF!</v>
      </c>
      <c r="C1782" s="77" t="e">
        <f>#REF!</f>
        <v>#REF!</v>
      </c>
      <c r="D1782" s="66" t="e">
        <f>#REF!</f>
        <v>#REF!</v>
      </c>
      <c r="E1782" t="e">
        <f>#REF!</f>
        <v>#REF!</v>
      </c>
      <c r="F1782" t="e">
        <f>#REF!</f>
        <v>#REF!</v>
      </c>
      <c r="G1782" s="3" t="e">
        <f>#REF!</f>
        <v>#REF!</v>
      </c>
      <c r="H1782" s="3" t="e">
        <f>#REF!</f>
        <v>#REF!</v>
      </c>
      <c r="I1782" s="3" t="e">
        <f>#REF!</f>
        <v>#REF!</v>
      </c>
      <c r="J1782" s="75" t="e">
        <f>#REF!</f>
        <v>#REF!</v>
      </c>
      <c r="K1782" s="75" t="e">
        <f>#REF!</f>
        <v>#REF!</v>
      </c>
      <c r="L1782" s="3" t="e">
        <f>#REF!</f>
        <v>#REF!</v>
      </c>
      <c r="M1782" t="s">
        <v>9614</v>
      </c>
    </row>
    <row r="1783" spans="1:13" x14ac:dyDescent="0.25">
      <c r="A1783" t="e">
        <f>#REF!</f>
        <v>#REF!</v>
      </c>
      <c r="B1783" t="e">
        <f>#REF!</f>
        <v>#REF!</v>
      </c>
      <c r="C1783" s="77" t="e">
        <f>#REF!</f>
        <v>#REF!</v>
      </c>
      <c r="D1783" s="66" t="e">
        <f>#REF!</f>
        <v>#REF!</v>
      </c>
      <c r="E1783" t="e">
        <f>#REF!</f>
        <v>#REF!</v>
      </c>
      <c r="F1783" t="e">
        <f>#REF!</f>
        <v>#REF!</v>
      </c>
      <c r="G1783" s="3" t="e">
        <f>#REF!</f>
        <v>#REF!</v>
      </c>
      <c r="H1783" s="3" t="e">
        <f>#REF!</f>
        <v>#REF!</v>
      </c>
      <c r="I1783" s="3" t="e">
        <f>#REF!</f>
        <v>#REF!</v>
      </c>
      <c r="J1783" s="75" t="e">
        <f>#REF!</f>
        <v>#REF!</v>
      </c>
      <c r="K1783" s="75" t="e">
        <f>#REF!</f>
        <v>#REF!</v>
      </c>
      <c r="L1783" s="3" t="e">
        <f>#REF!</f>
        <v>#REF!</v>
      </c>
      <c r="M1783" t="s">
        <v>9615</v>
      </c>
    </row>
    <row r="1784" spans="1:13" x14ac:dyDescent="0.25">
      <c r="A1784" t="e">
        <f>#REF!</f>
        <v>#REF!</v>
      </c>
      <c r="B1784" t="e">
        <f>#REF!</f>
        <v>#REF!</v>
      </c>
      <c r="C1784" s="77" t="e">
        <f>#REF!</f>
        <v>#REF!</v>
      </c>
      <c r="D1784" s="66" t="e">
        <f>#REF!</f>
        <v>#REF!</v>
      </c>
      <c r="E1784" t="e">
        <f>#REF!</f>
        <v>#REF!</v>
      </c>
      <c r="F1784" t="e">
        <f>#REF!</f>
        <v>#REF!</v>
      </c>
      <c r="G1784" s="3" t="e">
        <f>#REF!</f>
        <v>#REF!</v>
      </c>
      <c r="H1784" s="3" t="e">
        <f>#REF!</f>
        <v>#REF!</v>
      </c>
      <c r="I1784" s="3" t="e">
        <f>#REF!</f>
        <v>#REF!</v>
      </c>
      <c r="J1784" s="75" t="e">
        <f>#REF!</f>
        <v>#REF!</v>
      </c>
      <c r="K1784" s="75" t="e">
        <f>#REF!</f>
        <v>#REF!</v>
      </c>
      <c r="L1784" s="3" t="e">
        <f>#REF!</f>
        <v>#REF!</v>
      </c>
      <c r="M1784" t="s">
        <v>9616</v>
      </c>
    </row>
    <row r="1785" spans="1:13" x14ac:dyDescent="0.25">
      <c r="A1785" t="e">
        <f>#REF!</f>
        <v>#REF!</v>
      </c>
      <c r="B1785" t="e">
        <f>#REF!</f>
        <v>#REF!</v>
      </c>
      <c r="C1785" s="77" t="e">
        <f>#REF!</f>
        <v>#REF!</v>
      </c>
      <c r="D1785" s="66" t="e">
        <f>#REF!</f>
        <v>#REF!</v>
      </c>
      <c r="E1785" t="e">
        <f>#REF!</f>
        <v>#REF!</v>
      </c>
      <c r="F1785" t="e">
        <f>#REF!</f>
        <v>#REF!</v>
      </c>
      <c r="G1785" s="3" t="e">
        <f>#REF!</f>
        <v>#REF!</v>
      </c>
      <c r="H1785" s="3" t="e">
        <f>#REF!</f>
        <v>#REF!</v>
      </c>
      <c r="I1785" s="3" t="e">
        <f>#REF!</f>
        <v>#REF!</v>
      </c>
      <c r="J1785" s="75" t="e">
        <f>#REF!</f>
        <v>#REF!</v>
      </c>
      <c r="K1785" s="75" t="e">
        <f>#REF!</f>
        <v>#REF!</v>
      </c>
      <c r="L1785" s="3" t="e">
        <f>#REF!</f>
        <v>#REF!</v>
      </c>
      <c r="M1785" t="s">
        <v>9617</v>
      </c>
    </row>
    <row r="1786" spans="1:13" x14ac:dyDescent="0.25">
      <c r="A1786" t="e">
        <f>#REF!</f>
        <v>#REF!</v>
      </c>
      <c r="B1786" t="e">
        <f>#REF!</f>
        <v>#REF!</v>
      </c>
      <c r="C1786" s="77" t="e">
        <f>#REF!</f>
        <v>#REF!</v>
      </c>
      <c r="D1786" s="66" t="e">
        <f>#REF!</f>
        <v>#REF!</v>
      </c>
      <c r="E1786" t="e">
        <f>#REF!</f>
        <v>#REF!</v>
      </c>
      <c r="F1786" t="e">
        <f>#REF!</f>
        <v>#REF!</v>
      </c>
      <c r="G1786" s="3" t="e">
        <f>#REF!</f>
        <v>#REF!</v>
      </c>
      <c r="H1786" s="3" t="e">
        <f>#REF!</f>
        <v>#REF!</v>
      </c>
      <c r="I1786" s="3" t="e">
        <f>#REF!</f>
        <v>#REF!</v>
      </c>
      <c r="J1786" s="75" t="e">
        <f>#REF!</f>
        <v>#REF!</v>
      </c>
      <c r="K1786" s="75" t="e">
        <f>#REF!</f>
        <v>#REF!</v>
      </c>
      <c r="L1786" s="3" t="e">
        <f>#REF!</f>
        <v>#REF!</v>
      </c>
      <c r="M1786" t="s">
        <v>9618</v>
      </c>
    </row>
    <row r="1787" spans="1:13" x14ac:dyDescent="0.25">
      <c r="A1787" t="e">
        <f>#REF!</f>
        <v>#REF!</v>
      </c>
      <c r="B1787" t="e">
        <f>#REF!</f>
        <v>#REF!</v>
      </c>
      <c r="C1787" s="77" t="e">
        <f>#REF!</f>
        <v>#REF!</v>
      </c>
      <c r="D1787" s="66" t="e">
        <f>#REF!</f>
        <v>#REF!</v>
      </c>
      <c r="E1787" t="e">
        <f>#REF!</f>
        <v>#REF!</v>
      </c>
      <c r="F1787" t="e">
        <f>#REF!</f>
        <v>#REF!</v>
      </c>
      <c r="G1787" s="3" t="e">
        <f>#REF!</f>
        <v>#REF!</v>
      </c>
      <c r="H1787" s="3" t="e">
        <f>#REF!</f>
        <v>#REF!</v>
      </c>
      <c r="I1787" s="3" t="e">
        <f>#REF!</f>
        <v>#REF!</v>
      </c>
      <c r="J1787" s="75" t="e">
        <f>#REF!</f>
        <v>#REF!</v>
      </c>
      <c r="K1787" s="75" t="e">
        <f>#REF!</f>
        <v>#REF!</v>
      </c>
      <c r="L1787" s="3" t="e">
        <f>#REF!</f>
        <v>#REF!</v>
      </c>
      <c r="M1787" t="s">
        <v>9619</v>
      </c>
    </row>
    <row r="1788" spans="1:13" x14ac:dyDescent="0.25">
      <c r="A1788" t="e">
        <f>#REF!</f>
        <v>#REF!</v>
      </c>
      <c r="B1788" t="e">
        <f>#REF!</f>
        <v>#REF!</v>
      </c>
      <c r="C1788" s="77" t="e">
        <f>#REF!</f>
        <v>#REF!</v>
      </c>
      <c r="D1788" s="66" t="e">
        <f>#REF!</f>
        <v>#REF!</v>
      </c>
      <c r="E1788" t="e">
        <f>#REF!</f>
        <v>#REF!</v>
      </c>
      <c r="F1788" t="e">
        <f>#REF!</f>
        <v>#REF!</v>
      </c>
      <c r="G1788" s="3" t="e">
        <f>#REF!</f>
        <v>#REF!</v>
      </c>
      <c r="H1788" s="3" t="e">
        <f>#REF!</f>
        <v>#REF!</v>
      </c>
      <c r="I1788" s="3" t="e">
        <f>#REF!</f>
        <v>#REF!</v>
      </c>
      <c r="J1788" s="75" t="e">
        <f>#REF!</f>
        <v>#REF!</v>
      </c>
      <c r="K1788" s="75" t="e">
        <f>#REF!</f>
        <v>#REF!</v>
      </c>
      <c r="L1788" s="3" t="e">
        <f>#REF!</f>
        <v>#REF!</v>
      </c>
      <c r="M1788" t="s">
        <v>9620</v>
      </c>
    </row>
    <row r="1789" spans="1:13" x14ac:dyDescent="0.25">
      <c r="A1789" t="e">
        <f>#REF!</f>
        <v>#REF!</v>
      </c>
      <c r="B1789" t="e">
        <f>#REF!</f>
        <v>#REF!</v>
      </c>
      <c r="C1789" s="77" t="e">
        <f>#REF!</f>
        <v>#REF!</v>
      </c>
      <c r="D1789" s="66" t="e">
        <f>#REF!</f>
        <v>#REF!</v>
      </c>
      <c r="E1789" t="e">
        <f>#REF!</f>
        <v>#REF!</v>
      </c>
      <c r="F1789" t="e">
        <f>#REF!</f>
        <v>#REF!</v>
      </c>
      <c r="G1789" s="3" t="e">
        <f>#REF!</f>
        <v>#REF!</v>
      </c>
      <c r="H1789" s="3" t="e">
        <f>#REF!</f>
        <v>#REF!</v>
      </c>
      <c r="I1789" s="3" t="e">
        <f>#REF!</f>
        <v>#REF!</v>
      </c>
      <c r="J1789" s="75" t="e">
        <f>#REF!</f>
        <v>#REF!</v>
      </c>
      <c r="K1789" s="75" t="e">
        <f>#REF!</f>
        <v>#REF!</v>
      </c>
      <c r="L1789" s="3" t="e">
        <f>#REF!</f>
        <v>#REF!</v>
      </c>
      <c r="M1789" t="s">
        <v>9621</v>
      </c>
    </row>
    <row r="1790" spans="1:13" x14ac:dyDescent="0.25">
      <c r="A1790" t="e">
        <f>#REF!</f>
        <v>#REF!</v>
      </c>
      <c r="B1790" t="e">
        <f>#REF!</f>
        <v>#REF!</v>
      </c>
      <c r="C1790" s="77" t="e">
        <f>#REF!</f>
        <v>#REF!</v>
      </c>
      <c r="D1790" s="66" t="e">
        <f>#REF!</f>
        <v>#REF!</v>
      </c>
      <c r="E1790" t="e">
        <f>#REF!</f>
        <v>#REF!</v>
      </c>
      <c r="F1790" t="e">
        <f>#REF!</f>
        <v>#REF!</v>
      </c>
      <c r="G1790" s="3" t="e">
        <f>#REF!</f>
        <v>#REF!</v>
      </c>
      <c r="H1790" s="3" t="e">
        <f>#REF!</f>
        <v>#REF!</v>
      </c>
      <c r="I1790" s="3" t="e">
        <f>#REF!</f>
        <v>#REF!</v>
      </c>
      <c r="J1790" s="75" t="e">
        <f>#REF!</f>
        <v>#REF!</v>
      </c>
      <c r="K1790" s="75" t="e">
        <f>#REF!</f>
        <v>#REF!</v>
      </c>
      <c r="L1790" s="3" t="e">
        <f>#REF!</f>
        <v>#REF!</v>
      </c>
      <c r="M1790" t="s">
        <v>9622</v>
      </c>
    </row>
    <row r="1791" spans="1:13" x14ac:dyDescent="0.25">
      <c r="A1791" t="e">
        <f>#REF!</f>
        <v>#REF!</v>
      </c>
      <c r="B1791" t="e">
        <f>#REF!</f>
        <v>#REF!</v>
      </c>
      <c r="C1791" s="77" t="e">
        <f>#REF!</f>
        <v>#REF!</v>
      </c>
      <c r="D1791" s="66" t="e">
        <f>#REF!</f>
        <v>#REF!</v>
      </c>
      <c r="E1791" t="e">
        <f>#REF!</f>
        <v>#REF!</v>
      </c>
      <c r="F1791" t="e">
        <f>#REF!</f>
        <v>#REF!</v>
      </c>
      <c r="G1791" s="3" t="e">
        <f>#REF!</f>
        <v>#REF!</v>
      </c>
      <c r="H1791" s="3" t="e">
        <f>#REF!</f>
        <v>#REF!</v>
      </c>
      <c r="I1791" s="3" t="e">
        <f>#REF!</f>
        <v>#REF!</v>
      </c>
      <c r="J1791" s="75" t="e">
        <f>#REF!</f>
        <v>#REF!</v>
      </c>
      <c r="K1791" s="75" t="e">
        <f>#REF!</f>
        <v>#REF!</v>
      </c>
      <c r="L1791" s="3" t="e">
        <f>#REF!</f>
        <v>#REF!</v>
      </c>
      <c r="M1791" s="4" t="s">
        <v>9623</v>
      </c>
    </row>
    <row r="1792" spans="1:13" x14ac:dyDescent="0.25">
      <c r="A1792" t="e">
        <f>#REF!</f>
        <v>#REF!</v>
      </c>
      <c r="B1792" t="e">
        <f>#REF!</f>
        <v>#REF!</v>
      </c>
      <c r="C1792" s="77" t="e">
        <f>#REF!</f>
        <v>#REF!</v>
      </c>
      <c r="D1792" s="66" t="e">
        <f>#REF!</f>
        <v>#REF!</v>
      </c>
      <c r="E1792" t="e">
        <f>#REF!</f>
        <v>#REF!</v>
      </c>
      <c r="F1792" t="e">
        <f>#REF!</f>
        <v>#REF!</v>
      </c>
      <c r="G1792" s="3" t="e">
        <f>#REF!</f>
        <v>#REF!</v>
      </c>
      <c r="H1792" s="3" t="e">
        <f>#REF!</f>
        <v>#REF!</v>
      </c>
      <c r="I1792" s="3" t="e">
        <f>#REF!</f>
        <v>#REF!</v>
      </c>
      <c r="J1792" s="75" t="e">
        <f>#REF!</f>
        <v>#REF!</v>
      </c>
      <c r="K1792" s="75" t="e">
        <f>#REF!</f>
        <v>#REF!</v>
      </c>
      <c r="L1792" s="3" t="e">
        <f>#REF!</f>
        <v>#REF!</v>
      </c>
      <c r="M1792" t="s">
        <v>9624</v>
      </c>
    </row>
    <row r="1793" spans="1:13" x14ac:dyDescent="0.25">
      <c r="A1793" t="e">
        <f>#REF!</f>
        <v>#REF!</v>
      </c>
      <c r="B1793" t="e">
        <f>#REF!</f>
        <v>#REF!</v>
      </c>
      <c r="C1793" s="77" t="e">
        <f>#REF!</f>
        <v>#REF!</v>
      </c>
      <c r="D1793" s="66" t="e">
        <f>#REF!</f>
        <v>#REF!</v>
      </c>
      <c r="E1793" t="e">
        <f>#REF!</f>
        <v>#REF!</v>
      </c>
      <c r="F1793" t="e">
        <f>#REF!</f>
        <v>#REF!</v>
      </c>
      <c r="G1793" s="3" t="e">
        <f>#REF!</f>
        <v>#REF!</v>
      </c>
      <c r="H1793" s="3" t="e">
        <f>#REF!</f>
        <v>#REF!</v>
      </c>
      <c r="I1793" s="3" t="e">
        <f>#REF!</f>
        <v>#REF!</v>
      </c>
      <c r="J1793" s="75" t="e">
        <f>#REF!</f>
        <v>#REF!</v>
      </c>
      <c r="K1793" s="75" t="e">
        <f>#REF!</f>
        <v>#REF!</v>
      </c>
      <c r="L1793" s="3" t="e">
        <f>#REF!</f>
        <v>#REF!</v>
      </c>
      <c r="M1793" t="s">
        <v>9625</v>
      </c>
    </row>
    <row r="1794" spans="1:13" x14ac:dyDescent="0.25">
      <c r="A1794" t="e">
        <f>#REF!</f>
        <v>#REF!</v>
      </c>
      <c r="B1794" t="e">
        <f>#REF!</f>
        <v>#REF!</v>
      </c>
      <c r="C1794" s="77" t="e">
        <f>#REF!</f>
        <v>#REF!</v>
      </c>
      <c r="D1794" s="66" t="e">
        <f>#REF!</f>
        <v>#REF!</v>
      </c>
      <c r="E1794" t="e">
        <f>#REF!</f>
        <v>#REF!</v>
      </c>
      <c r="F1794" t="e">
        <f>#REF!</f>
        <v>#REF!</v>
      </c>
      <c r="G1794" s="3" t="e">
        <f>#REF!</f>
        <v>#REF!</v>
      </c>
      <c r="H1794" s="3" t="e">
        <f>#REF!</f>
        <v>#REF!</v>
      </c>
      <c r="I1794" s="3" t="e">
        <f>#REF!</f>
        <v>#REF!</v>
      </c>
      <c r="J1794" s="75" t="e">
        <f>#REF!</f>
        <v>#REF!</v>
      </c>
      <c r="K1794" s="75" t="e">
        <f>#REF!</f>
        <v>#REF!</v>
      </c>
      <c r="L1794" s="3" t="e">
        <f>#REF!</f>
        <v>#REF!</v>
      </c>
      <c r="M1794" t="s">
        <v>9626</v>
      </c>
    </row>
    <row r="1795" spans="1:13" x14ac:dyDescent="0.25">
      <c r="A1795" t="e">
        <f>#REF!</f>
        <v>#REF!</v>
      </c>
      <c r="B1795" t="e">
        <f>#REF!</f>
        <v>#REF!</v>
      </c>
      <c r="C1795" s="77" t="e">
        <f>#REF!</f>
        <v>#REF!</v>
      </c>
      <c r="D1795" s="66" t="e">
        <f>#REF!</f>
        <v>#REF!</v>
      </c>
      <c r="E1795" t="e">
        <f>#REF!</f>
        <v>#REF!</v>
      </c>
      <c r="F1795" t="e">
        <f>#REF!</f>
        <v>#REF!</v>
      </c>
      <c r="G1795" s="3" t="e">
        <f>#REF!</f>
        <v>#REF!</v>
      </c>
      <c r="H1795" s="3" t="e">
        <f>#REF!</f>
        <v>#REF!</v>
      </c>
      <c r="I1795" s="3" t="e">
        <f>#REF!</f>
        <v>#REF!</v>
      </c>
      <c r="J1795" s="75" t="e">
        <f>#REF!</f>
        <v>#REF!</v>
      </c>
      <c r="K1795" s="75" t="e">
        <f>#REF!</f>
        <v>#REF!</v>
      </c>
      <c r="L1795" s="3" t="e">
        <f>#REF!</f>
        <v>#REF!</v>
      </c>
      <c r="M1795" t="s">
        <v>9627</v>
      </c>
    </row>
    <row r="1796" spans="1:13" x14ac:dyDescent="0.25">
      <c r="A1796" t="e">
        <f>#REF!</f>
        <v>#REF!</v>
      </c>
      <c r="B1796" t="e">
        <f>#REF!</f>
        <v>#REF!</v>
      </c>
      <c r="C1796" s="77" t="e">
        <f>#REF!</f>
        <v>#REF!</v>
      </c>
      <c r="D1796" s="66" t="e">
        <f>#REF!</f>
        <v>#REF!</v>
      </c>
      <c r="E1796" t="e">
        <f>#REF!</f>
        <v>#REF!</v>
      </c>
      <c r="F1796" t="e">
        <f>#REF!</f>
        <v>#REF!</v>
      </c>
      <c r="G1796" s="3" t="e">
        <f>#REF!</f>
        <v>#REF!</v>
      </c>
      <c r="H1796" s="3" t="e">
        <f>#REF!</f>
        <v>#REF!</v>
      </c>
      <c r="I1796" s="3" t="e">
        <f>#REF!</f>
        <v>#REF!</v>
      </c>
      <c r="J1796" s="75" t="e">
        <f>#REF!</f>
        <v>#REF!</v>
      </c>
      <c r="K1796" s="75" t="e">
        <f>#REF!</f>
        <v>#REF!</v>
      </c>
      <c r="L1796" s="3" t="e">
        <f>#REF!</f>
        <v>#REF!</v>
      </c>
      <c r="M1796" t="s">
        <v>9628</v>
      </c>
    </row>
    <row r="1797" spans="1:13" x14ac:dyDescent="0.25">
      <c r="A1797" t="e">
        <f>#REF!</f>
        <v>#REF!</v>
      </c>
      <c r="B1797" t="e">
        <f>#REF!</f>
        <v>#REF!</v>
      </c>
      <c r="C1797" s="77" t="e">
        <f>#REF!</f>
        <v>#REF!</v>
      </c>
      <c r="D1797" s="66" t="e">
        <f>#REF!</f>
        <v>#REF!</v>
      </c>
      <c r="E1797" t="e">
        <f>#REF!</f>
        <v>#REF!</v>
      </c>
      <c r="F1797" t="e">
        <f>#REF!</f>
        <v>#REF!</v>
      </c>
      <c r="G1797" s="3" t="e">
        <f>#REF!</f>
        <v>#REF!</v>
      </c>
      <c r="H1797" s="3" t="e">
        <f>#REF!</f>
        <v>#REF!</v>
      </c>
      <c r="I1797" s="3" t="e">
        <f>#REF!</f>
        <v>#REF!</v>
      </c>
      <c r="J1797" s="75" t="e">
        <f>#REF!</f>
        <v>#REF!</v>
      </c>
      <c r="K1797" s="75" t="e">
        <f>#REF!</f>
        <v>#REF!</v>
      </c>
      <c r="L1797" s="3" t="e">
        <f>#REF!</f>
        <v>#REF!</v>
      </c>
      <c r="M1797" t="s">
        <v>9629</v>
      </c>
    </row>
    <row r="1798" spans="1:13" x14ac:dyDescent="0.25">
      <c r="A1798" t="e">
        <f>#REF!</f>
        <v>#REF!</v>
      </c>
      <c r="B1798" t="e">
        <f>#REF!</f>
        <v>#REF!</v>
      </c>
      <c r="C1798" s="77" t="e">
        <f>#REF!</f>
        <v>#REF!</v>
      </c>
      <c r="D1798" s="66" t="e">
        <f>#REF!</f>
        <v>#REF!</v>
      </c>
      <c r="E1798" t="e">
        <f>#REF!</f>
        <v>#REF!</v>
      </c>
      <c r="F1798" t="e">
        <f>#REF!</f>
        <v>#REF!</v>
      </c>
      <c r="G1798" s="3" t="e">
        <f>#REF!</f>
        <v>#REF!</v>
      </c>
      <c r="H1798" s="3" t="e">
        <f>#REF!</f>
        <v>#REF!</v>
      </c>
      <c r="I1798" s="3" t="e">
        <f>#REF!</f>
        <v>#REF!</v>
      </c>
      <c r="J1798" s="75" t="e">
        <f>#REF!</f>
        <v>#REF!</v>
      </c>
      <c r="K1798" s="75" t="e">
        <f>#REF!</f>
        <v>#REF!</v>
      </c>
      <c r="L1798" s="3" t="e">
        <f>#REF!</f>
        <v>#REF!</v>
      </c>
      <c r="M1798" t="s">
        <v>9630</v>
      </c>
    </row>
    <row r="1799" spans="1:13" x14ac:dyDescent="0.25">
      <c r="A1799" t="e">
        <f>#REF!</f>
        <v>#REF!</v>
      </c>
      <c r="B1799" t="e">
        <f>#REF!</f>
        <v>#REF!</v>
      </c>
      <c r="C1799" s="77" t="e">
        <f>#REF!</f>
        <v>#REF!</v>
      </c>
      <c r="D1799" s="66" t="e">
        <f>#REF!</f>
        <v>#REF!</v>
      </c>
      <c r="E1799" t="e">
        <f>#REF!</f>
        <v>#REF!</v>
      </c>
      <c r="F1799" t="e">
        <f>#REF!</f>
        <v>#REF!</v>
      </c>
      <c r="G1799" s="3" t="e">
        <f>#REF!</f>
        <v>#REF!</v>
      </c>
      <c r="H1799" s="3" t="e">
        <f>#REF!</f>
        <v>#REF!</v>
      </c>
      <c r="I1799" s="3" t="e">
        <f>#REF!</f>
        <v>#REF!</v>
      </c>
      <c r="J1799" s="75" t="e">
        <f>#REF!</f>
        <v>#REF!</v>
      </c>
      <c r="K1799" s="75" t="e">
        <f>#REF!</f>
        <v>#REF!</v>
      </c>
      <c r="L1799" s="3" t="e">
        <f>#REF!</f>
        <v>#REF!</v>
      </c>
      <c r="M1799" t="s">
        <v>9631</v>
      </c>
    </row>
    <row r="1800" spans="1:13" x14ac:dyDescent="0.25">
      <c r="A1800" t="e">
        <f>#REF!</f>
        <v>#REF!</v>
      </c>
      <c r="B1800" t="e">
        <f>#REF!</f>
        <v>#REF!</v>
      </c>
      <c r="C1800" s="77" t="e">
        <f>#REF!</f>
        <v>#REF!</v>
      </c>
      <c r="D1800" s="66" t="e">
        <f>#REF!</f>
        <v>#REF!</v>
      </c>
      <c r="E1800" t="e">
        <f>#REF!</f>
        <v>#REF!</v>
      </c>
      <c r="F1800" t="e">
        <f>#REF!</f>
        <v>#REF!</v>
      </c>
      <c r="G1800" s="3" t="e">
        <f>#REF!</f>
        <v>#REF!</v>
      </c>
      <c r="H1800" s="3" t="e">
        <f>#REF!</f>
        <v>#REF!</v>
      </c>
      <c r="I1800" s="3" t="e">
        <f>#REF!</f>
        <v>#REF!</v>
      </c>
      <c r="J1800" s="75" t="e">
        <f>#REF!</f>
        <v>#REF!</v>
      </c>
      <c r="K1800" s="75" t="e">
        <f>#REF!</f>
        <v>#REF!</v>
      </c>
      <c r="L1800" s="3" t="e">
        <f>#REF!</f>
        <v>#REF!</v>
      </c>
      <c r="M1800" t="s">
        <v>9632</v>
      </c>
    </row>
    <row r="1801" spans="1:13" x14ac:dyDescent="0.25">
      <c r="A1801" t="e">
        <f>#REF!</f>
        <v>#REF!</v>
      </c>
      <c r="B1801" t="e">
        <f>#REF!</f>
        <v>#REF!</v>
      </c>
      <c r="C1801" s="77" t="e">
        <f>#REF!</f>
        <v>#REF!</v>
      </c>
      <c r="D1801" s="66" t="e">
        <f>#REF!</f>
        <v>#REF!</v>
      </c>
      <c r="E1801" t="e">
        <f>#REF!</f>
        <v>#REF!</v>
      </c>
      <c r="F1801" t="e">
        <f>#REF!</f>
        <v>#REF!</v>
      </c>
      <c r="G1801" s="3" t="e">
        <f>#REF!</f>
        <v>#REF!</v>
      </c>
      <c r="H1801" s="3" t="e">
        <f>#REF!</f>
        <v>#REF!</v>
      </c>
      <c r="I1801" s="3" t="e">
        <f>#REF!</f>
        <v>#REF!</v>
      </c>
      <c r="J1801" s="75" t="e">
        <f>#REF!</f>
        <v>#REF!</v>
      </c>
      <c r="K1801" s="75" t="e">
        <f>#REF!</f>
        <v>#REF!</v>
      </c>
      <c r="L1801" s="3" t="e">
        <f>#REF!</f>
        <v>#REF!</v>
      </c>
      <c r="M1801" t="s">
        <v>9633</v>
      </c>
    </row>
    <row r="1802" spans="1:13" x14ac:dyDescent="0.25">
      <c r="A1802" t="e">
        <f>#REF!</f>
        <v>#REF!</v>
      </c>
      <c r="B1802" t="e">
        <f>#REF!</f>
        <v>#REF!</v>
      </c>
      <c r="C1802" s="77" t="e">
        <f>#REF!</f>
        <v>#REF!</v>
      </c>
      <c r="D1802" s="66" t="e">
        <f>#REF!</f>
        <v>#REF!</v>
      </c>
      <c r="E1802" t="e">
        <f>#REF!</f>
        <v>#REF!</v>
      </c>
      <c r="F1802" t="e">
        <f>#REF!</f>
        <v>#REF!</v>
      </c>
      <c r="G1802" s="3" t="e">
        <f>#REF!</f>
        <v>#REF!</v>
      </c>
      <c r="H1802" s="3" t="e">
        <f>#REF!</f>
        <v>#REF!</v>
      </c>
      <c r="I1802" s="3" t="e">
        <f>#REF!</f>
        <v>#REF!</v>
      </c>
      <c r="J1802" s="75" t="e">
        <f>#REF!</f>
        <v>#REF!</v>
      </c>
      <c r="K1802" s="75" t="e">
        <f>#REF!</f>
        <v>#REF!</v>
      </c>
      <c r="L1802" s="3" t="e">
        <f>#REF!</f>
        <v>#REF!</v>
      </c>
      <c r="M1802" t="s">
        <v>9634</v>
      </c>
    </row>
    <row r="1803" spans="1:13" x14ac:dyDescent="0.25">
      <c r="A1803" t="e">
        <f>#REF!</f>
        <v>#REF!</v>
      </c>
      <c r="B1803" t="e">
        <f>#REF!</f>
        <v>#REF!</v>
      </c>
      <c r="C1803" s="77" t="e">
        <f>#REF!</f>
        <v>#REF!</v>
      </c>
      <c r="D1803" s="66" t="e">
        <f>#REF!</f>
        <v>#REF!</v>
      </c>
      <c r="E1803" t="e">
        <f>#REF!</f>
        <v>#REF!</v>
      </c>
      <c r="F1803" t="e">
        <f>#REF!</f>
        <v>#REF!</v>
      </c>
      <c r="G1803" s="3" t="e">
        <f>#REF!</f>
        <v>#REF!</v>
      </c>
      <c r="H1803" s="3" t="e">
        <f>#REF!</f>
        <v>#REF!</v>
      </c>
      <c r="I1803" s="3" t="e">
        <f>#REF!</f>
        <v>#REF!</v>
      </c>
      <c r="J1803" s="75" t="e">
        <f>#REF!</f>
        <v>#REF!</v>
      </c>
      <c r="K1803" s="75" t="e">
        <f>#REF!</f>
        <v>#REF!</v>
      </c>
      <c r="L1803" s="3" t="e">
        <f>#REF!</f>
        <v>#REF!</v>
      </c>
      <c r="M1803" t="s">
        <v>9635</v>
      </c>
    </row>
    <row r="1804" spans="1:13" x14ac:dyDescent="0.25">
      <c r="A1804" t="e">
        <f>#REF!</f>
        <v>#REF!</v>
      </c>
      <c r="B1804" t="e">
        <f>#REF!</f>
        <v>#REF!</v>
      </c>
      <c r="C1804" s="77" t="e">
        <f>#REF!</f>
        <v>#REF!</v>
      </c>
      <c r="D1804" s="66" t="e">
        <f>#REF!</f>
        <v>#REF!</v>
      </c>
      <c r="E1804" t="e">
        <f>#REF!</f>
        <v>#REF!</v>
      </c>
      <c r="F1804" t="e">
        <f>#REF!</f>
        <v>#REF!</v>
      </c>
      <c r="G1804" s="3" t="e">
        <f>#REF!</f>
        <v>#REF!</v>
      </c>
      <c r="H1804" s="3" t="e">
        <f>#REF!</f>
        <v>#REF!</v>
      </c>
      <c r="I1804" s="3" t="e">
        <f>#REF!</f>
        <v>#REF!</v>
      </c>
      <c r="J1804" s="75" t="e">
        <f>#REF!</f>
        <v>#REF!</v>
      </c>
      <c r="K1804" s="75" t="e">
        <f>#REF!</f>
        <v>#REF!</v>
      </c>
      <c r="L1804" s="3" t="e">
        <f>#REF!</f>
        <v>#REF!</v>
      </c>
      <c r="M1804" t="s">
        <v>9636</v>
      </c>
    </row>
    <row r="1805" spans="1:13" x14ac:dyDescent="0.25">
      <c r="A1805" t="e">
        <f>#REF!</f>
        <v>#REF!</v>
      </c>
      <c r="B1805" t="e">
        <f>#REF!</f>
        <v>#REF!</v>
      </c>
      <c r="C1805" s="77" t="e">
        <f>#REF!</f>
        <v>#REF!</v>
      </c>
      <c r="D1805" s="66" t="e">
        <f>#REF!</f>
        <v>#REF!</v>
      </c>
      <c r="E1805" t="e">
        <f>#REF!</f>
        <v>#REF!</v>
      </c>
      <c r="F1805" t="e">
        <f>#REF!</f>
        <v>#REF!</v>
      </c>
      <c r="G1805" s="3" t="e">
        <f>#REF!</f>
        <v>#REF!</v>
      </c>
      <c r="H1805" s="3" t="e">
        <f>#REF!</f>
        <v>#REF!</v>
      </c>
      <c r="I1805" s="3" t="e">
        <f>#REF!</f>
        <v>#REF!</v>
      </c>
      <c r="J1805" s="75" t="e">
        <f>#REF!</f>
        <v>#REF!</v>
      </c>
      <c r="K1805" s="75" t="e">
        <f>#REF!</f>
        <v>#REF!</v>
      </c>
      <c r="L1805" s="3" t="e">
        <f>#REF!</f>
        <v>#REF!</v>
      </c>
      <c r="M1805" t="s">
        <v>9637</v>
      </c>
    </row>
    <row r="1806" spans="1:13" x14ac:dyDescent="0.25">
      <c r="A1806" t="e">
        <f>#REF!</f>
        <v>#REF!</v>
      </c>
      <c r="B1806" t="e">
        <f>#REF!</f>
        <v>#REF!</v>
      </c>
      <c r="C1806" s="77" t="e">
        <f>#REF!</f>
        <v>#REF!</v>
      </c>
      <c r="D1806" s="66" t="e">
        <f>#REF!</f>
        <v>#REF!</v>
      </c>
      <c r="E1806" t="e">
        <f>#REF!</f>
        <v>#REF!</v>
      </c>
      <c r="F1806" t="e">
        <f>#REF!</f>
        <v>#REF!</v>
      </c>
      <c r="G1806" s="3" t="e">
        <f>#REF!</f>
        <v>#REF!</v>
      </c>
      <c r="H1806" s="3" t="e">
        <f>#REF!</f>
        <v>#REF!</v>
      </c>
      <c r="I1806" s="3" t="e">
        <f>#REF!</f>
        <v>#REF!</v>
      </c>
      <c r="J1806" s="75" t="e">
        <f>#REF!</f>
        <v>#REF!</v>
      </c>
      <c r="K1806" s="75" t="e">
        <f>#REF!</f>
        <v>#REF!</v>
      </c>
      <c r="L1806" s="3" t="e">
        <f>#REF!</f>
        <v>#REF!</v>
      </c>
      <c r="M1806" t="s">
        <v>9638</v>
      </c>
    </row>
    <row r="1807" spans="1:13" x14ac:dyDescent="0.25">
      <c r="A1807" t="e">
        <f>#REF!</f>
        <v>#REF!</v>
      </c>
      <c r="B1807" t="e">
        <f>#REF!</f>
        <v>#REF!</v>
      </c>
      <c r="C1807" s="77" t="e">
        <f>#REF!</f>
        <v>#REF!</v>
      </c>
      <c r="D1807" s="66" t="e">
        <f>#REF!</f>
        <v>#REF!</v>
      </c>
      <c r="E1807" t="e">
        <f>#REF!</f>
        <v>#REF!</v>
      </c>
      <c r="F1807" t="e">
        <f>#REF!</f>
        <v>#REF!</v>
      </c>
      <c r="G1807" s="3" t="e">
        <f>#REF!</f>
        <v>#REF!</v>
      </c>
      <c r="H1807" s="3" t="e">
        <f>#REF!</f>
        <v>#REF!</v>
      </c>
      <c r="I1807" s="3" t="e">
        <f>#REF!</f>
        <v>#REF!</v>
      </c>
      <c r="J1807" s="75" t="e">
        <f>#REF!</f>
        <v>#REF!</v>
      </c>
      <c r="K1807" s="75" t="e">
        <f>#REF!</f>
        <v>#REF!</v>
      </c>
      <c r="L1807" s="3" t="e">
        <f>#REF!</f>
        <v>#REF!</v>
      </c>
      <c r="M1807" t="s">
        <v>9639</v>
      </c>
    </row>
    <row r="1808" spans="1:13" x14ac:dyDescent="0.25">
      <c r="A1808" t="e">
        <f>#REF!</f>
        <v>#REF!</v>
      </c>
      <c r="B1808" t="e">
        <f>#REF!</f>
        <v>#REF!</v>
      </c>
      <c r="C1808" s="77" t="e">
        <f>#REF!</f>
        <v>#REF!</v>
      </c>
      <c r="D1808" s="66" t="e">
        <f>#REF!</f>
        <v>#REF!</v>
      </c>
      <c r="E1808" t="e">
        <f>#REF!</f>
        <v>#REF!</v>
      </c>
      <c r="F1808" t="e">
        <f>#REF!</f>
        <v>#REF!</v>
      </c>
      <c r="G1808" s="3" t="e">
        <f>#REF!</f>
        <v>#REF!</v>
      </c>
      <c r="H1808" s="3" t="e">
        <f>#REF!</f>
        <v>#REF!</v>
      </c>
      <c r="I1808" s="3" t="e">
        <f>#REF!</f>
        <v>#REF!</v>
      </c>
      <c r="J1808" s="75" t="e">
        <f>#REF!</f>
        <v>#REF!</v>
      </c>
      <c r="K1808" s="75" t="e">
        <f>#REF!</f>
        <v>#REF!</v>
      </c>
      <c r="L1808" s="3" t="e">
        <f>#REF!</f>
        <v>#REF!</v>
      </c>
      <c r="M1808" t="s">
        <v>9640</v>
      </c>
    </row>
    <row r="1809" spans="1:13" x14ac:dyDescent="0.25">
      <c r="A1809" t="e">
        <f>#REF!</f>
        <v>#REF!</v>
      </c>
      <c r="B1809" t="e">
        <f>#REF!</f>
        <v>#REF!</v>
      </c>
      <c r="C1809" s="77" t="e">
        <f>#REF!</f>
        <v>#REF!</v>
      </c>
      <c r="D1809" s="66" t="e">
        <f>#REF!</f>
        <v>#REF!</v>
      </c>
      <c r="E1809" t="e">
        <f>#REF!</f>
        <v>#REF!</v>
      </c>
      <c r="F1809" t="e">
        <f>#REF!</f>
        <v>#REF!</v>
      </c>
      <c r="G1809" s="3" t="e">
        <f>#REF!</f>
        <v>#REF!</v>
      </c>
      <c r="H1809" s="3" t="e">
        <f>#REF!</f>
        <v>#REF!</v>
      </c>
      <c r="I1809" s="3" t="e">
        <f>#REF!</f>
        <v>#REF!</v>
      </c>
      <c r="J1809" s="75" t="e">
        <f>#REF!</f>
        <v>#REF!</v>
      </c>
      <c r="K1809" s="75" t="e">
        <f>#REF!</f>
        <v>#REF!</v>
      </c>
      <c r="L1809" s="3" t="e">
        <f>#REF!</f>
        <v>#REF!</v>
      </c>
      <c r="M1809" t="s">
        <v>9641</v>
      </c>
    </row>
    <row r="1810" spans="1:13" x14ac:dyDescent="0.25">
      <c r="A1810" t="e">
        <f>#REF!</f>
        <v>#REF!</v>
      </c>
      <c r="B1810" t="e">
        <f>#REF!</f>
        <v>#REF!</v>
      </c>
      <c r="C1810" s="77" t="e">
        <f>#REF!</f>
        <v>#REF!</v>
      </c>
      <c r="D1810" s="66" t="e">
        <f>#REF!</f>
        <v>#REF!</v>
      </c>
      <c r="E1810" t="e">
        <f>#REF!</f>
        <v>#REF!</v>
      </c>
      <c r="F1810" t="e">
        <f>#REF!</f>
        <v>#REF!</v>
      </c>
      <c r="G1810" s="3" t="e">
        <f>#REF!</f>
        <v>#REF!</v>
      </c>
      <c r="H1810" s="3" t="e">
        <f>#REF!</f>
        <v>#REF!</v>
      </c>
      <c r="I1810" s="3" t="e">
        <f>#REF!</f>
        <v>#REF!</v>
      </c>
      <c r="J1810" s="75" t="e">
        <f>#REF!</f>
        <v>#REF!</v>
      </c>
      <c r="K1810" s="75" t="e">
        <f>#REF!</f>
        <v>#REF!</v>
      </c>
      <c r="L1810" s="3" t="e">
        <f>#REF!</f>
        <v>#REF!</v>
      </c>
      <c r="M1810" t="s">
        <v>9642</v>
      </c>
    </row>
    <row r="1811" spans="1:13" x14ac:dyDescent="0.25">
      <c r="A1811" t="e">
        <f>#REF!</f>
        <v>#REF!</v>
      </c>
      <c r="B1811" t="e">
        <f>#REF!</f>
        <v>#REF!</v>
      </c>
      <c r="C1811" s="77" t="e">
        <f>#REF!</f>
        <v>#REF!</v>
      </c>
      <c r="D1811" s="66" t="e">
        <f>#REF!</f>
        <v>#REF!</v>
      </c>
      <c r="E1811" t="e">
        <f>#REF!</f>
        <v>#REF!</v>
      </c>
      <c r="F1811" t="e">
        <f>#REF!</f>
        <v>#REF!</v>
      </c>
      <c r="G1811" s="3" t="e">
        <f>#REF!</f>
        <v>#REF!</v>
      </c>
      <c r="H1811" s="3" t="e">
        <f>#REF!</f>
        <v>#REF!</v>
      </c>
      <c r="I1811" s="3" t="e">
        <f>#REF!</f>
        <v>#REF!</v>
      </c>
      <c r="J1811" s="75" t="e">
        <f>#REF!</f>
        <v>#REF!</v>
      </c>
      <c r="K1811" s="75" t="e">
        <f>#REF!</f>
        <v>#REF!</v>
      </c>
      <c r="L1811" s="3" t="e">
        <f>#REF!</f>
        <v>#REF!</v>
      </c>
      <c r="M1811" t="s">
        <v>9643</v>
      </c>
    </row>
    <row r="1812" spans="1:13" x14ac:dyDescent="0.25">
      <c r="A1812" t="e">
        <f>#REF!</f>
        <v>#REF!</v>
      </c>
      <c r="B1812" t="e">
        <f>#REF!</f>
        <v>#REF!</v>
      </c>
      <c r="C1812" s="77" t="e">
        <f>#REF!</f>
        <v>#REF!</v>
      </c>
      <c r="D1812" s="66" t="e">
        <f>#REF!</f>
        <v>#REF!</v>
      </c>
      <c r="E1812" t="e">
        <f>#REF!</f>
        <v>#REF!</v>
      </c>
      <c r="F1812" t="e">
        <f>#REF!</f>
        <v>#REF!</v>
      </c>
      <c r="G1812" s="3" t="e">
        <f>#REF!</f>
        <v>#REF!</v>
      </c>
      <c r="H1812" s="3" t="e">
        <f>#REF!</f>
        <v>#REF!</v>
      </c>
      <c r="I1812" s="3" t="e">
        <f>#REF!</f>
        <v>#REF!</v>
      </c>
      <c r="J1812" s="75" t="e">
        <f>#REF!</f>
        <v>#REF!</v>
      </c>
      <c r="K1812" s="75" t="e">
        <f>#REF!</f>
        <v>#REF!</v>
      </c>
      <c r="L1812" s="3" t="e">
        <f>#REF!</f>
        <v>#REF!</v>
      </c>
      <c r="M1812" t="s">
        <v>9644</v>
      </c>
    </row>
    <row r="1813" spans="1:13" x14ac:dyDescent="0.25">
      <c r="A1813" t="e">
        <f>#REF!</f>
        <v>#REF!</v>
      </c>
      <c r="B1813" t="e">
        <f>#REF!</f>
        <v>#REF!</v>
      </c>
      <c r="C1813" s="77" t="e">
        <f>#REF!</f>
        <v>#REF!</v>
      </c>
      <c r="D1813" s="66" t="e">
        <f>#REF!</f>
        <v>#REF!</v>
      </c>
      <c r="E1813" t="e">
        <f>#REF!</f>
        <v>#REF!</v>
      </c>
      <c r="F1813" t="e">
        <f>#REF!</f>
        <v>#REF!</v>
      </c>
      <c r="G1813" s="3" t="e">
        <f>#REF!</f>
        <v>#REF!</v>
      </c>
      <c r="H1813" s="3" t="e">
        <f>#REF!</f>
        <v>#REF!</v>
      </c>
      <c r="I1813" s="3" t="e">
        <f>#REF!</f>
        <v>#REF!</v>
      </c>
      <c r="J1813" s="75" t="e">
        <f>#REF!</f>
        <v>#REF!</v>
      </c>
      <c r="K1813" s="75" t="e">
        <f>#REF!</f>
        <v>#REF!</v>
      </c>
      <c r="L1813" s="3" t="e">
        <f>#REF!</f>
        <v>#REF!</v>
      </c>
      <c r="M1813" t="s">
        <v>9645</v>
      </c>
    </row>
    <row r="1814" spans="1:13" x14ac:dyDescent="0.25">
      <c r="A1814" t="e">
        <f>#REF!</f>
        <v>#REF!</v>
      </c>
      <c r="B1814" t="e">
        <f>#REF!</f>
        <v>#REF!</v>
      </c>
      <c r="C1814" s="77" t="e">
        <f>#REF!</f>
        <v>#REF!</v>
      </c>
      <c r="D1814" s="66" t="e">
        <f>#REF!</f>
        <v>#REF!</v>
      </c>
      <c r="E1814" t="e">
        <f>#REF!</f>
        <v>#REF!</v>
      </c>
      <c r="F1814" t="e">
        <f>#REF!</f>
        <v>#REF!</v>
      </c>
      <c r="G1814" s="3" t="e">
        <f>#REF!</f>
        <v>#REF!</v>
      </c>
      <c r="H1814" s="3" t="e">
        <f>#REF!</f>
        <v>#REF!</v>
      </c>
      <c r="I1814" s="3" t="e">
        <f>#REF!</f>
        <v>#REF!</v>
      </c>
      <c r="J1814" s="75" t="e">
        <f>#REF!</f>
        <v>#REF!</v>
      </c>
      <c r="K1814" s="75" t="e">
        <f>#REF!</f>
        <v>#REF!</v>
      </c>
      <c r="L1814" s="3" t="e">
        <f>#REF!</f>
        <v>#REF!</v>
      </c>
      <c r="M1814" t="s">
        <v>9646</v>
      </c>
    </row>
    <row r="1815" spans="1:13" x14ac:dyDescent="0.25">
      <c r="A1815" t="e">
        <f>#REF!</f>
        <v>#REF!</v>
      </c>
      <c r="B1815" t="e">
        <f>#REF!</f>
        <v>#REF!</v>
      </c>
      <c r="C1815" s="77" t="e">
        <f>#REF!</f>
        <v>#REF!</v>
      </c>
      <c r="D1815" s="66" t="e">
        <f>#REF!</f>
        <v>#REF!</v>
      </c>
      <c r="E1815" t="e">
        <f>#REF!</f>
        <v>#REF!</v>
      </c>
      <c r="F1815" t="e">
        <f>#REF!</f>
        <v>#REF!</v>
      </c>
      <c r="G1815" s="3" t="e">
        <f>#REF!</f>
        <v>#REF!</v>
      </c>
      <c r="H1815" s="3" t="e">
        <f>#REF!</f>
        <v>#REF!</v>
      </c>
      <c r="I1815" s="3" t="e">
        <f>#REF!</f>
        <v>#REF!</v>
      </c>
      <c r="J1815" s="75" t="e">
        <f>#REF!</f>
        <v>#REF!</v>
      </c>
      <c r="K1815" s="75" t="e">
        <f>#REF!</f>
        <v>#REF!</v>
      </c>
      <c r="L1815" s="3" t="e">
        <f>#REF!</f>
        <v>#REF!</v>
      </c>
      <c r="M1815" t="s">
        <v>9647</v>
      </c>
    </row>
    <row r="1816" spans="1:13" x14ac:dyDescent="0.25">
      <c r="A1816" t="e">
        <f>#REF!</f>
        <v>#REF!</v>
      </c>
      <c r="B1816" t="e">
        <f>#REF!</f>
        <v>#REF!</v>
      </c>
      <c r="C1816" s="77" t="e">
        <f>#REF!</f>
        <v>#REF!</v>
      </c>
      <c r="D1816" s="66" t="e">
        <f>#REF!</f>
        <v>#REF!</v>
      </c>
      <c r="E1816" t="e">
        <f>#REF!</f>
        <v>#REF!</v>
      </c>
      <c r="F1816" t="e">
        <f>#REF!</f>
        <v>#REF!</v>
      </c>
      <c r="G1816" s="3" t="e">
        <f>#REF!</f>
        <v>#REF!</v>
      </c>
      <c r="H1816" s="3" t="e">
        <f>#REF!</f>
        <v>#REF!</v>
      </c>
      <c r="I1816" s="3" t="e">
        <f>#REF!</f>
        <v>#REF!</v>
      </c>
      <c r="J1816" s="75" t="e">
        <f>#REF!</f>
        <v>#REF!</v>
      </c>
      <c r="K1816" s="75" t="e">
        <f>#REF!</f>
        <v>#REF!</v>
      </c>
      <c r="L1816" s="3" t="e">
        <f>#REF!</f>
        <v>#REF!</v>
      </c>
      <c r="M1816" t="s">
        <v>9648</v>
      </c>
    </row>
    <row r="1817" spans="1:13" x14ac:dyDescent="0.25">
      <c r="A1817" t="e">
        <f>#REF!</f>
        <v>#REF!</v>
      </c>
      <c r="B1817" t="e">
        <f>#REF!</f>
        <v>#REF!</v>
      </c>
      <c r="C1817" s="77" t="e">
        <f>#REF!</f>
        <v>#REF!</v>
      </c>
      <c r="D1817" s="66" t="e">
        <f>#REF!</f>
        <v>#REF!</v>
      </c>
      <c r="E1817" t="e">
        <f>#REF!</f>
        <v>#REF!</v>
      </c>
      <c r="F1817" t="e">
        <f>#REF!</f>
        <v>#REF!</v>
      </c>
      <c r="G1817" s="3" t="e">
        <f>#REF!</f>
        <v>#REF!</v>
      </c>
      <c r="H1817" s="3" t="e">
        <f>#REF!</f>
        <v>#REF!</v>
      </c>
      <c r="I1817" s="3" t="e">
        <f>#REF!</f>
        <v>#REF!</v>
      </c>
      <c r="J1817" s="75" t="e">
        <f>#REF!</f>
        <v>#REF!</v>
      </c>
      <c r="K1817" s="75" t="e">
        <f>#REF!</f>
        <v>#REF!</v>
      </c>
      <c r="L1817" s="3" t="e">
        <f>#REF!</f>
        <v>#REF!</v>
      </c>
      <c r="M1817" t="s">
        <v>9649</v>
      </c>
    </row>
    <row r="1818" spans="1:13" x14ac:dyDescent="0.25">
      <c r="A1818" t="e">
        <f>#REF!</f>
        <v>#REF!</v>
      </c>
      <c r="B1818" t="e">
        <f>#REF!</f>
        <v>#REF!</v>
      </c>
      <c r="C1818" s="77" t="e">
        <f>#REF!</f>
        <v>#REF!</v>
      </c>
      <c r="D1818" s="66" t="e">
        <f>#REF!</f>
        <v>#REF!</v>
      </c>
      <c r="E1818" t="e">
        <f>#REF!</f>
        <v>#REF!</v>
      </c>
      <c r="F1818" t="e">
        <f>#REF!</f>
        <v>#REF!</v>
      </c>
      <c r="G1818" s="3" t="e">
        <f>#REF!</f>
        <v>#REF!</v>
      </c>
      <c r="H1818" s="3" t="e">
        <f>#REF!</f>
        <v>#REF!</v>
      </c>
      <c r="I1818" s="3" t="e">
        <f>#REF!</f>
        <v>#REF!</v>
      </c>
      <c r="J1818" s="75" t="e">
        <f>#REF!</f>
        <v>#REF!</v>
      </c>
      <c r="K1818" s="75" t="e">
        <f>#REF!</f>
        <v>#REF!</v>
      </c>
      <c r="L1818" s="3" t="e">
        <f>#REF!</f>
        <v>#REF!</v>
      </c>
      <c r="M1818" t="s">
        <v>9650</v>
      </c>
    </row>
    <row r="1819" spans="1:13" x14ac:dyDescent="0.25">
      <c r="A1819" t="e">
        <f>#REF!</f>
        <v>#REF!</v>
      </c>
      <c r="B1819" t="e">
        <f>#REF!</f>
        <v>#REF!</v>
      </c>
      <c r="C1819" s="77" t="e">
        <f>#REF!</f>
        <v>#REF!</v>
      </c>
      <c r="D1819" s="66" t="e">
        <f>#REF!</f>
        <v>#REF!</v>
      </c>
      <c r="E1819" t="e">
        <f>#REF!</f>
        <v>#REF!</v>
      </c>
      <c r="F1819" t="e">
        <f>#REF!</f>
        <v>#REF!</v>
      </c>
      <c r="G1819" s="3" t="e">
        <f>#REF!</f>
        <v>#REF!</v>
      </c>
      <c r="H1819" s="3" t="e">
        <f>#REF!</f>
        <v>#REF!</v>
      </c>
      <c r="I1819" s="3" t="e">
        <f>#REF!</f>
        <v>#REF!</v>
      </c>
      <c r="J1819" s="75" t="e">
        <f>#REF!</f>
        <v>#REF!</v>
      </c>
      <c r="K1819" s="75" t="e">
        <f>#REF!</f>
        <v>#REF!</v>
      </c>
      <c r="L1819" s="3" t="e">
        <f>#REF!</f>
        <v>#REF!</v>
      </c>
      <c r="M1819" t="s">
        <v>9651</v>
      </c>
    </row>
    <row r="1820" spans="1:13" x14ac:dyDescent="0.25">
      <c r="A1820" t="e">
        <f>#REF!</f>
        <v>#REF!</v>
      </c>
      <c r="B1820" t="e">
        <f>#REF!</f>
        <v>#REF!</v>
      </c>
      <c r="C1820" s="77" t="e">
        <f>#REF!</f>
        <v>#REF!</v>
      </c>
      <c r="D1820" s="66" t="e">
        <f>#REF!</f>
        <v>#REF!</v>
      </c>
      <c r="E1820" t="e">
        <f>#REF!</f>
        <v>#REF!</v>
      </c>
      <c r="F1820" t="e">
        <f>#REF!</f>
        <v>#REF!</v>
      </c>
      <c r="G1820" s="3" t="e">
        <f>#REF!</f>
        <v>#REF!</v>
      </c>
      <c r="H1820" s="3" t="e">
        <f>#REF!</f>
        <v>#REF!</v>
      </c>
      <c r="I1820" s="3" t="e">
        <f>#REF!</f>
        <v>#REF!</v>
      </c>
      <c r="J1820" s="75" t="e">
        <f>#REF!</f>
        <v>#REF!</v>
      </c>
      <c r="K1820" s="75" t="e">
        <f>#REF!</f>
        <v>#REF!</v>
      </c>
      <c r="L1820" s="3" t="e">
        <f>#REF!</f>
        <v>#REF!</v>
      </c>
      <c r="M1820" t="s">
        <v>9652</v>
      </c>
    </row>
    <row r="1821" spans="1:13" x14ac:dyDescent="0.25">
      <c r="A1821" t="e">
        <f>#REF!</f>
        <v>#REF!</v>
      </c>
      <c r="B1821" t="e">
        <f>#REF!</f>
        <v>#REF!</v>
      </c>
      <c r="C1821" s="77" t="e">
        <f>#REF!</f>
        <v>#REF!</v>
      </c>
      <c r="D1821" s="66" t="e">
        <f>#REF!</f>
        <v>#REF!</v>
      </c>
      <c r="E1821" t="e">
        <f>#REF!</f>
        <v>#REF!</v>
      </c>
      <c r="F1821" t="e">
        <f>#REF!</f>
        <v>#REF!</v>
      </c>
      <c r="G1821" s="3" t="e">
        <f>#REF!</f>
        <v>#REF!</v>
      </c>
      <c r="H1821" s="3" t="e">
        <f>#REF!</f>
        <v>#REF!</v>
      </c>
      <c r="I1821" s="3" t="e">
        <f>#REF!</f>
        <v>#REF!</v>
      </c>
      <c r="J1821" s="75" t="e">
        <f>#REF!</f>
        <v>#REF!</v>
      </c>
      <c r="K1821" s="75" t="e">
        <f>#REF!</f>
        <v>#REF!</v>
      </c>
      <c r="L1821" s="3" t="e">
        <f>#REF!</f>
        <v>#REF!</v>
      </c>
      <c r="M1821" t="s">
        <v>9653</v>
      </c>
    </row>
    <row r="1822" spans="1:13" x14ac:dyDescent="0.25">
      <c r="A1822" t="e">
        <f>#REF!</f>
        <v>#REF!</v>
      </c>
      <c r="B1822" t="e">
        <f>#REF!</f>
        <v>#REF!</v>
      </c>
      <c r="C1822" s="77" t="e">
        <f>#REF!</f>
        <v>#REF!</v>
      </c>
      <c r="D1822" s="66" t="e">
        <f>#REF!</f>
        <v>#REF!</v>
      </c>
      <c r="E1822" t="e">
        <f>#REF!</f>
        <v>#REF!</v>
      </c>
      <c r="F1822" t="e">
        <f>#REF!</f>
        <v>#REF!</v>
      </c>
      <c r="G1822" s="3" t="e">
        <f>#REF!</f>
        <v>#REF!</v>
      </c>
      <c r="H1822" s="3" t="e">
        <f>#REF!</f>
        <v>#REF!</v>
      </c>
      <c r="I1822" s="3" t="e">
        <f>#REF!</f>
        <v>#REF!</v>
      </c>
      <c r="J1822" s="75" t="e">
        <f>#REF!</f>
        <v>#REF!</v>
      </c>
      <c r="K1822" s="75" t="e">
        <f>#REF!</f>
        <v>#REF!</v>
      </c>
      <c r="L1822" s="3" t="e">
        <f>#REF!</f>
        <v>#REF!</v>
      </c>
      <c r="M1822" t="s">
        <v>9654</v>
      </c>
    </row>
    <row r="1823" spans="1:13" x14ac:dyDescent="0.25">
      <c r="A1823" t="e">
        <f>#REF!</f>
        <v>#REF!</v>
      </c>
      <c r="B1823" t="e">
        <f>#REF!</f>
        <v>#REF!</v>
      </c>
      <c r="C1823" s="77" t="e">
        <f>#REF!</f>
        <v>#REF!</v>
      </c>
      <c r="D1823" s="66" t="e">
        <f>#REF!</f>
        <v>#REF!</v>
      </c>
      <c r="E1823" t="e">
        <f>#REF!</f>
        <v>#REF!</v>
      </c>
      <c r="F1823" t="e">
        <f>#REF!</f>
        <v>#REF!</v>
      </c>
      <c r="G1823" s="3" t="e">
        <f>#REF!</f>
        <v>#REF!</v>
      </c>
      <c r="H1823" s="3" t="e">
        <f>#REF!</f>
        <v>#REF!</v>
      </c>
      <c r="I1823" s="3" t="e">
        <f>#REF!</f>
        <v>#REF!</v>
      </c>
      <c r="J1823" s="75" t="e">
        <f>#REF!</f>
        <v>#REF!</v>
      </c>
      <c r="K1823" s="75" t="e">
        <f>#REF!</f>
        <v>#REF!</v>
      </c>
      <c r="L1823" s="3" t="e">
        <f>#REF!</f>
        <v>#REF!</v>
      </c>
      <c r="M1823" t="s">
        <v>9655</v>
      </c>
    </row>
    <row r="1824" spans="1:13" x14ac:dyDescent="0.25">
      <c r="A1824" t="e">
        <f>#REF!</f>
        <v>#REF!</v>
      </c>
      <c r="B1824" t="e">
        <f>#REF!</f>
        <v>#REF!</v>
      </c>
      <c r="C1824" s="77" t="e">
        <f>#REF!</f>
        <v>#REF!</v>
      </c>
      <c r="D1824" s="66" t="e">
        <f>#REF!</f>
        <v>#REF!</v>
      </c>
      <c r="E1824" t="e">
        <f>#REF!</f>
        <v>#REF!</v>
      </c>
      <c r="F1824" t="e">
        <f>#REF!</f>
        <v>#REF!</v>
      </c>
      <c r="G1824" s="3" t="e">
        <f>#REF!</f>
        <v>#REF!</v>
      </c>
      <c r="H1824" s="3" t="e">
        <f>#REF!</f>
        <v>#REF!</v>
      </c>
      <c r="I1824" s="3" t="e">
        <f>#REF!</f>
        <v>#REF!</v>
      </c>
      <c r="J1824" s="75" t="e">
        <f>#REF!</f>
        <v>#REF!</v>
      </c>
      <c r="K1824" s="75" t="e">
        <f>#REF!</f>
        <v>#REF!</v>
      </c>
      <c r="L1824" s="3" t="e">
        <f>#REF!</f>
        <v>#REF!</v>
      </c>
      <c r="M1824" t="s">
        <v>9656</v>
      </c>
    </row>
    <row r="1825" spans="1:13" x14ac:dyDescent="0.25">
      <c r="A1825" t="e">
        <f>#REF!</f>
        <v>#REF!</v>
      </c>
      <c r="B1825" t="e">
        <f>#REF!</f>
        <v>#REF!</v>
      </c>
      <c r="C1825" s="77" t="e">
        <f>#REF!</f>
        <v>#REF!</v>
      </c>
      <c r="D1825" s="66" t="e">
        <f>#REF!</f>
        <v>#REF!</v>
      </c>
      <c r="E1825" t="e">
        <f>#REF!</f>
        <v>#REF!</v>
      </c>
      <c r="F1825" t="e">
        <f>#REF!</f>
        <v>#REF!</v>
      </c>
      <c r="G1825" s="3" t="e">
        <f>#REF!</f>
        <v>#REF!</v>
      </c>
      <c r="H1825" s="3" t="e">
        <f>#REF!</f>
        <v>#REF!</v>
      </c>
      <c r="I1825" s="3" t="e">
        <f>#REF!</f>
        <v>#REF!</v>
      </c>
      <c r="J1825" s="75" t="e">
        <f>#REF!</f>
        <v>#REF!</v>
      </c>
      <c r="K1825" s="75" t="e">
        <f>#REF!</f>
        <v>#REF!</v>
      </c>
      <c r="L1825" s="3" t="e">
        <f>#REF!</f>
        <v>#REF!</v>
      </c>
      <c r="M1825" t="s">
        <v>9657</v>
      </c>
    </row>
    <row r="1826" spans="1:13" x14ac:dyDescent="0.25">
      <c r="A1826" t="e">
        <f>#REF!</f>
        <v>#REF!</v>
      </c>
      <c r="B1826" t="e">
        <f>#REF!</f>
        <v>#REF!</v>
      </c>
      <c r="C1826" s="77" t="e">
        <f>#REF!</f>
        <v>#REF!</v>
      </c>
      <c r="D1826" s="66" t="e">
        <f>#REF!</f>
        <v>#REF!</v>
      </c>
      <c r="E1826" t="e">
        <f>#REF!</f>
        <v>#REF!</v>
      </c>
      <c r="F1826" t="e">
        <f>#REF!</f>
        <v>#REF!</v>
      </c>
      <c r="G1826" s="3" t="e">
        <f>#REF!</f>
        <v>#REF!</v>
      </c>
      <c r="H1826" s="3" t="e">
        <f>#REF!</f>
        <v>#REF!</v>
      </c>
      <c r="I1826" s="3" t="e">
        <f>#REF!</f>
        <v>#REF!</v>
      </c>
      <c r="J1826" s="75" t="e">
        <f>#REF!</f>
        <v>#REF!</v>
      </c>
      <c r="K1826" s="75" t="e">
        <f>#REF!</f>
        <v>#REF!</v>
      </c>
      <c r="L1826" s="3" t="e">
        <f>#REF!</f>
        <v>#REF!</v>
      </c>
      <c r="M1826" t="s">
        <v>9658</v>
      </c>
    </row>
    <row r="1827" spans="1:13" x14ac:dyDescent="0.25">
      <c r="A1827" t="e">
        <f>#REF!</f>
        <v>#REF!</v>
      </c>
      <c r="B1827" t="e">
        <f>#REF!</f>
        <v>#REF!</v>
      </c>
      <c r="C1827" s="77" t="e">
        <f>#REF!</f>
        <v>#REF!</v>
      </c>
      <c r="D1827" s="66" t="e">
        <f>#REF!</f>
        <v>#REF!</v>
      </c>
      <c r="E1827" t="e">
        <f>#REF!</f>
        <v>#REF!</v>
      </c>
      <c r="F1827" t="e">
        <f>#REF!</f>
        <v>#REF!</v>
      </c>
      <c r="G1827" s="3" t="e">
        <f>#REF!</f>
        <v>#REF!</v>
      </c>
      <c r="H1827" s="3" t="e">
        <f>#REF!</f>
        <v>#REF!</v>
      </c>
      <c r="I1827" s="3" t="e">
        <f>#REF!</f>
        <v>#REF!</v>
      </c>
      <c r="J1827" s="75" t="e">
        <f>#REF!</f>
        <v>#REF!</v>
      </c>
      <c r="K1827" s="75" t="e">
        <f>#REF!</f>
        <v>#REF!</v>
      </c>
      <c r="L1827" s="3" t="e">
        <f>#REF!</f>
        <v>#REF!</v>
      </c>
      <c r="M1827" t="s">
        <v>9659</v>
      </c>
    </row>
    <row r="1828" spans="1:13" x14ac:dyDescent="0.25">
      <c r="A1828" t="e">
        <f>#REF!</f>
        <v>#REF!</v>
      </c>
      <c r="B1828" t="e">
        <f>#REF!</f>
        <v>#REF!</v>
      </c>
      <c r="C1828" s="77" t="e">
        <f>#REF!</f>
        <v>#REF!</v>
      </c>
      <c r="D1828" s="66" t="e">
        <f>#REF!</f>
        <v>#REF!</v>
      </c>
      <c r="E1828" t="e">
        <f>#REF!</f>
        <v>#REF!</v>
      </c>
      <c r="F1828" t="e">
        <f>#REF!</f>
        <v>#REF!</v>
      </c>
      <c r="G1828" s="3" t="e">
        <f>#REF!</f>
        <v>#REF!</v>
      </c>
      <c r="H1828" s="3" t="e">
        <f>#REF!</f>
        <v>#REF!</v>
      </c>
      <c r="I1828" s="3" t="e">
        <f>#REF!</f>
        <v>#REF!</v>
      </c>
      <c r="J1828" s="75" t="e">
        <f>#REF!</f>
        <v>#REF!</v>
      </c>
      <c r="K1828" s="75" t="e">
        <f>#REF!</f>
        <v>#REF!</v>
      </c>
      <c r="L1828" s="3" t="e">
        <f>#REF!</f>
        <v>#REF!</v>
      </c>
      <c r="M1828" t="s">
        <v>9660</v>
      </c>
    </row>
    <row r="1829" spans="1:13" x14ac:dyDescent="0.25">
      <c r="A1829" t="e">
        <f>#REF!</f>
        <v>#REF!</v>
      </c>
      <c r="B1829" t="e">
        <f>#REF!</f>
        <v>#REF!</v>
      </c>
      <c r="C1829" s="77" t="e">
        <f>#REF!</f>
        <v>#REF!</v>
      </c>
      <c r="D1829" s="66" t="e">
        <f>#REF!</f>
        <v>#REF!</v>
      </c>
      <c r="E1829" t="e">
        <f>#REF!</f>
        <v>#REF!</v>
      </c>
      <c r="F1829" t="e">
        <f>#REF!</f>
        <v>#REF!</v>
      </c>
      <c r="G1829" s="3" t="e">
        <f>#REF!</f>
        <v>#REF!</v>
      </c>
      <c r="H1829" s="3" t="e">
        <f>#REF!</f>
        <v>#REF!</v>
      </c>
      <c r="I1829" s="3" t="e">
        <f>#REF!</f>
        <v>#REF!</v>
      </c>
      <c r="J1829" s="75" t="e">
        <f>#REF!</f>
        <v>#REF!</v>
      </c>
      <c r="K1829" s="75" t="e">
        <f>#REF!</f>
        <v>#REF!</v>
      </c>
      <c r="L1829" s="3" t="e">
        <f>#REF!</f>
        <v>#REF!</v>
      </c>
      <c r="M1829" t="s">
        <v>9661</v>
      </c>
    </row>
    <row r="1830" spans="1:13" x14ac:dyDescent="0.25">
      <c r="A1830" t="e">
        <f>#REF!</f>
        <v>#REF!</v>
      </c>
      <c r="B1830" t="e">
        <f>#REF!</f>
        <v>#REF!</v>
      </c>
      <c r="C1830" s="77" t="e">
        <f>#REF!</f>
        <v>#REF!</v>
      </c>
      <c r="D1830" s="66" t="e">
        <f>#REF!</f>
        <v>#REF!</v>
      </c>
      <c r="E1830" t="e">
        <f>#REF!</f>
        <v>#REF!</v>
      </c>
      <c r="F1830" t="e">
        <f>#REF!</f>
        <v>#REF!</v>
      </c>
      <c r="G1830" s="3" t="e">
        <f>#REF!</f>
        <v>#REF!</v>
      </c>
      <c r="H1830" s="3" t="e">
        <f>#REF!</f>
        <v>#REF!</v>
      </c>
      <c r="I1830" s="3" t="e">
        <f>#REF!</f>
        <v>#REF!</v>
      </c>
      <c r="J1830" s="75" t="e">
        <f>#REF!</f>
        <v>#REF!</v>
      </c>
      <c r="K1830" s="75" t="e">
        <f>#REF!</f>
        <v>#REF!</v>
      </c>
      <c r="L1830" s="3" t="e">
        <f>#REF!</f>
        <v>#REF!</v>
      </c>
      <c r="M1830" t="s">
        <v>9662</v>
      </c>
    </row>
    <row r="1831" spans="1:13" x14ac:dyDescent="0.25">
      <c r="A1831" t="e">
        <f>#REF!</f>
        <v>#REF!</v>
      </c>
      <c r="B1831" t="e">
        <f>#REF!</f>
        <v>#REF!</v>
      </c>
      <c r="C1831" s="77" t="e">
        <f>#REF!</f>
        <v>#REF!</v>
      </c>
      <c r="D1831" s="66" t="e">
        <f>#REF!</f>
        <v>#REF!</v>
      </c>
      <c r="E1831" t="e">
        <f>#REF!</f>
        <v>#REF!</v>
      </c>
      <c r="F1831" t="e">
        <f>#REF!</f>
        <v>#REF!</v>
      </c>
      <c r="G1831" s="3" t="e">
        <f>#REF!</f>
        <v>#REF!</v>
      </c>
      <c r="H1831" s="3" t="e">
        <f>#REF!</f>
        <v>#REF!</v>
      </c>
      <c r="I1831" s="3" t="e">
        <f>#REF!</f>
        <v>#REF!</v>
      </c>
      <c r="J1831" s="75" t="e">
        <f>#REF!</f>
        <v>#REF!</v>
      </c>
      <c r="K1831" s="75" t="e">
        <f>#REF!</f>
        <v>#REF!</v>
      </c>
      <c r="L1831" s="3" t="e">
        <f>#REF!</f>
        <v>#REF!</v>
      </c>
      <c r="M1831" t="s">
        <v>9663</v>
      </c>
    </row>
    <row r="1832" spans="1:13" x14ac:dyDescent="0.25">
      <c r="A1832" t="e">
        <f>#REF!</f>
        <v>#REF!</v>
      </c>
      <c r="B1832" t="e">
        <f>#REF!</f>
        <v>#REF!</v>
      </c>
      <c r="C1832" s="77" t="e">
        <f>#REF!</f>
        <v>#REF!</v>
      </c>
      <c r="D1832" s="66" t="e">
        <f>#REF!</f>
        <v>#REF!</v>
      </c>
      <c r="E1832" t="e">
        <f>#REF!</f>
        <v>#REF!</v>
      </c>
      <c r="F1832" t="e">
        <f>#REF!</f>
        <v>#REF!</v>
      </c>
      <c r="G1832" s="3" t="e">
        <f>#REF!</f>
        <v>#REF!</v>
      </c>
      <c r="H1832" s="3" t="e">
        <f>#REF!</f>
        <v>#REF!</v>
      </c>
      <c r="I1832" s="3" t="e">
        <f>#REF!</f>
        <v>#REF!</v>
      </c>
      <c r="J1832" s="75" t="e">
        <f>#REF!</f>
        <v>#REF!</v>
      </c>
      <c r="K1832" s="75" t="e">
        <f>#REF!</f>
        <v>#REF!</v>
      </c>
      <c r="L1832" s="3" t="e">
        <f>#REF!</f>
        <v>#REF!</v>
      </c>
      <c r="M1832" t="s">
        <v>9664</v>
      </c>
    </row>
    <row r="1833" spans="1:13" x14ac:dyDescent="0.25">
      <c r="A1833" t="e">
        <f>#REF!</f>
        <v>#REF!</v>
      </c>
      <c r="B1833" t="e">
        <f>#REF!</f>
        <v>#REF!</v>
      </c>
      <c r="C1833" s="77" t="e">
        <f>#REF!</f>
        <v>#REF!</v>
      </c>
      <c r="D1833" s="66" t="e">
        <f>#REF!</f>
        <v>#REF!</v>
      </c>
      <c r="E1833" t="e">
        <f>#REF!</f>
        <v>#REF!</v>
      </c>
      <c r="F1833" t="e">
        <f>#REF!</f>
        <v>#REF!</v>
      </c>
      <c r="G1833" s="3" t="e">
        <f>#REF!</f>
        <v>#REF!</v>
      </c>
      <c r="H1833" s="3" t="e">
        <f>#REF!</f>
        <v>#REF!</v>
      </c>
      <c r="I1833" s="3" t="e">
        <f>#REF!</f>
        <v>#REF!</v>
      </c>
      <c r="J1833" s="75" t="e">
        <f>#REF!</f>
        <v>#REF!</v>
      </c>
      <c r="K1833" s="75" t="e">
        <f>#REF!</f>
        <v>#REF!</v>
      </c>
      <c r="L1833" s="3" t="e">
        <f>#REF!</f>
        <v>#REF!</v>
      </c>
      <c r="M1833" t="s">
        <v>9665</v>
      </c>
    </row>
    <row r="1834" spans="1:13" x14ac:dyDescent="0.25">
      <c r="A1834" t="e">
        <f>#REF!</f>
        <v>#REF!</v>
      </c>
      <c r="B1834" t="e">
        <f>#REF!</f>
        <v>#REF!</v>
      </c>
      <c r="C1834" s="77" t="e">
        <f>#REF!</f>
        <v>#REF!</v>
      </c>
      <c r="D1834" s="66" t="e">
        <f>#REF!</f>
        <v>#REF!</v>
      </c>
      <c r="E1834" t="e">
        <f>#REF!</f>
        <v>#REF!</v>
      </c>
      <c r="F1834" t="e">
        <f>#REF!</f>
        <v>#REF!</v>
      </c>
      <c r="G1834" s="3" t="e">
        <f>#REF!</f>
        <v>#REF!</v>
      </c>
      <c r="H1834" s="3" t="e">
        <f>#REF!</f>
        <v>#REF!</v>
      </c>
      <c r="I1834" s="3" t="e">
        <f>#REF!</f>
        <v>#REF!</v>
      </c>
      <c r="J1834" s="75" t="e">
        <f>#REF!</f>
        <v>#REF!</v>
      </c>
      <c r="K1834" s="75" t="e">
        <f>#REF!</f>
        <v>#REF!</v>
      </c>
      <c r="L1834" s="3" t="e">
        <f>#REF!</f>
        <v>#REF!</v>
      </c>
      <c r="M1834" t="s">
        <v>9666</v>
      </c>
    </row>
    <row r="1835" spans="1:13" x14ac:dyDescent="0.25">
      <c r="A1835" t="e">
        <f>#REF!</f>
        <v>#REF!</v>
      </c>
      <c r="B1835" t="e">
        <f>#REF!</f>
        <v>#REF!</v>
      </c>
      <c r="C1835" s="77" t="e">
        <f>#REF!</f>
        <v>#REF!</v>
      </c>
      <c r="D1835" s="66" t="e">
        <f>#REF!</f>
        <v>#REF!</v>
      </c>
      <c r="E1835" t="e">
        <f>#REF!</f>
        <v>#REF!</v>
      </c>
      <c r="F1835" t="e">
        <f>#REF!</f>
        <v>#REF!</v>
      </c>
      <c r="G1835" s="3" t="e">
        <f>#REF!</f>
        <v>#REF!</v>
      </c>
      <c r="H1835" s="3" t="e">
        <f>#REF!</f>
        <v>#REF!</v>
      </c>
      <c r="I1835" s="3" t="e">
        <f>#REF!</f>
        <v>#REF!</v>
      </c>
      <c r="J1835" s="75" t="e">
        <f>#REF!</f>
        <v>#REF!</v>
      </c>
      <c r="K1835" s="75" t="e">
        <f>#REF!</f>
        <v>#REF!</v>
      </c>
      <c r="L1835" s="3" t="e">
        <f>#REF!</f>
        <v>#REF!</v>
      </c>
      <c r="M1835" t="s">
        <v>9667</v>
      </c>
    </row>
    <row r="1836" spans="1:13" x14ac:dyDescent="0.25">
      <c r="A1836" t="e">
        <f>#REF!</f>
        <v>#REF!</v>
      </c>
      <c r="B1836" t="e">
        <f>#REF!</f>
        <v>#REF!</v>
      </c>
      <c r="C1836" s="77" t="e">
        <f>#REF!</f>
        <v>#REF!</v>
      </c>
      <c r="D1836" s="66" t="e">
        <f>#REF!</f>
        <v>#REF!</v>
      </c>
      <c r="E1836" t="e">
        <f>#REF!</f>
        <v>#REF!</v>
      </c>
      <c r="F1836" t="e">
        <f>#REF!</f>
        <v>#REF!</v>
      </c>
      <c r="G1836" s="3" t="e">
        <f>#REF!</f>
        <v>#REF!</v>
      </c>
      <c r="H1836" s="3" t="e">
        <f>#REF!</f>
        <v>#REF!</v>
      </c>
      <c r="I1836" s="3" t="e">
        <f>#REF!</f>
        <v>#REF!</v>
      </c>
      <c r="J1836" s="75" t="e">
        <f>#REF!</f>
        <v>#REF!</v>
      </c>
      <c r="K1836" s="75" t="e">
        <f>#REF!</f>
        <v>#REF!</v>
      </c>
      <c r="L1836" s="3" t="e">
        <f>#REF!</f>
        <v>#REF!</v>
      </c>
      <c r="M1836" t="s">
        <v>9668</v>
      </c>
    </row>
    <row r="1837" spans="1:13" x14ac:dyDescent="0.25">
      <c r="A1837" t="e">
        <f>#REF!</f>
        <v>#REF!</v>
      </c>
      <c r="B1837" t="e">
        <f>#REF!</f>
        <v>#REF!</v>
      </c>
      <c r="C1837" s="77" t="e">
        <f>#REF!</f>
        <v>#REF!</v>
      </c>
      <c r="D1837" s="66" t="e">
        <f>#REF!</f>
        <v>#REF!</v>
      </c>
      <c r="E1837" t="e">
        <f>#REF!</f>
        <v>#REF!</v>
      </c>
      <c r="F1837" t="e">
        <f>#REF!</f>
        <v>#REF!</v>
      </c>
      <c r="G1837" s="3" t="e">
        <f>#REF!</f>
        <v>#REF!</v>
      </c>
      <c r="H1837" s="3" t="e">
        <f>#REF!</f>
        <v>#REF!</v>
      </c>
      <c r="I1837" s="3" t="e">
        <f>#REF!</f>
        <v>#REF!</v>
      </c>
      <c r="J1837" s="75" t="e">
        <f>#REF!</f>
        <v>#REF!</v>
      </c>
      <c r="K1837" s="75" t="e">
        <f>#REF!</f>
        <v>#REF!</v>
      </c>
      <c r="L1837" s="3" t="e">
        <f>#REF!</f>
        <v>#REF!</v>
      </c>
      <c r="M1837" t="s">
        <v>9669</v>
      </c>
    </row>
    <row r="1838" spans="1:13" x14ac:dyDescent="0.25">
      <c r="A1838" t="e">
        <f>#REF!</f>
        <v>#REF!</v>
      </c>
      <c r="B1838" t="e">
        <f>#REF!</f>
        <v>#REF!</v>
      </c>
      <c r="C1838" s="77" t="e">
        <f>#REF!</f>
        <v>#REF!</v>
      </c>
      <c r="D1838" s="66" t="e">
        <f>#REF!</f>
        <v>#REF!</v>
      </c>
      <c r="E1838" t="e">
        <f>#REF!</f>
        <v>#REF!</v>
      </c>
      <c r="F1838" t="e">
        <f>#REF!</f>
        <v>#REF!</v>
      </c>
      <c r="G1838" s="3" t="e">
        <f>#REF!</f>
        <v>#REF!</v>
      </c>
      <c r="H1838" s="3" t="e">
        <f>#REF!</f>
        <v>#REF!</v>
      </c>
      <c r="I1838" s="3" t="e">
        <f>#REF!</f>
        <v>#REF!</v>
      </c>
      <c r="J1838" s="75" t="e">
        <f>#REF!</f>
        <v>#REF!</v>
      </c>
      <c r="K1838" s="75" t="e">
        <f>#REF!</f>
        <v>#REF!</v>
      </c>
      <c r="L1838" s="3" t="e">
        <f>#REF!</f>
        <v>#REF!</v>
      </c>
      <c r="M1838" t="s">
        <v>9670</v>
      </c>
    </row>
    <row r="1839" spans="1:13" x14ac:dyDescent="0.25">
      <c r="A1839" t="e">
        <f>#REF!</f>
        <v>#REF!</v>
      </c>
      <c r="B1839" t="e">
        <f>#REF!</f>
        <v>#REF!</v>
      </c>
      <c r="C1839" s="77" t="e">
        <f>#REF!</f>
        <v>#REF!</v>
      </c>
      <c r="D1839" s="66" t="e">
        <f>#REF!</f>
        <v>#REF!</v>
      </c>
      <c r="E1839" t="e">
        <f>#REF!</f>
        <v>#REF!</v>
      </c>
      <c r="F1839" t="e">
        <f>#REF!</f>
        <v>#REF!</v>
      </c>
      <c r="G1839" s="3" t="e">
        <f>#REF!</f>
        <v>#REF!</v>
      </c>
      <c r="H1839" s="3" t="e">
        <f>#REF!</f>
        <v>#REF!</v>
      </c>
      <c r="I1839" s="3" t="e">
        <f>#REF!</f>
        <v>#REF!</v>
      </c>
      <c r="J1839" s="75" t="e">
        <f>#REF!</f>
        <v>#REF!</v>
      </c>
      <c r="K1839" s="75" t="e">
        <f>#REF!</f>
        <v>#REF!</v>
      </c>
      <c r="L1839" s="3" t="e">
        <f>#REF!</f>
        <v>#REF!</v>
      </c>
      <c r="M1839" t="s">
        <v>9671</v>
      </c>
    </row>
    <row r="1840" spans="1:13" x14ac:dyDescent="0.25">
      <c r="A1840" t="e">
        <f>#REF!</f>
        <v>#REF!</v>
      </c>
      <c r="B1840" t="e">
        <f>#REF!</f>
        <v>#REF!</v>
      </c>
      <c r="C1840" s="77" t="e">
        <f>#REF!</f>
        <v>#REF!</v>
      </c>
      <c r="D1840" s="66" t="e">
        <f>#REF!</f>
        <v>#REF!</v>
      </c>
      <c r="E1840" t="e">
        <f>#REF!</f>
        <v>#REF!</v>
      </c>
      <c r="F1840" t="e">
        <f>#REF!</f>
        <v>#REF!</v>
      </c>
      <c r="G1840" s="3" t="e">
        <f>#REF!</f>
        <v>#REF!</v>
      </c>
      <c r="H1840" s="3" t="e">
        <f>#REF!</f>
        <v>#REF!</v>
      </c>
      <c r="I1840" s="3" t="e">
        <f>#REF!</f>
        <v>#REF!</v>
      </c>
      <c r="J1840" s="75" t="e">
        <f>#REF!</f>
        <v>#REF!</v>
      </c>
      <c r="K1840" s="75" t="e">
        <f>#REF!</f>
        <v>#REF!</v>
      </c>
      <c r="L1840" s="3" t="e">
        <f>#REF!</f>
        <v>#REF!</v>
      </c>
      <c r="M1840" t="s">
        <v>9672</v>
      </c>
    </row>
    <row r="1841" spans="1:13" x14ac:dyDescent="0.25">
      <c r="A1841" t="e">
        <f>#REF!</f>
        <v>#REF!</v>
      </c>
      <c r="B1841" t="e">
        <f>#REF!</f>
        <v>#REF!</v>
      </c>
      <c r="C1841" s="77" t="e">
        <f>#REF!</f>
        <v>#REF!</v>
      </c>
      <c r="D1841" s="66" t="e">
        <f>#REF!</f>
        <v>#REF!</v>
      </c>
      <c r="E1841" t="e">
        <f>#REF!</f>
        <v>#REF!</v>
      </c>
      <c r="F1841" t="e">
        <f>#REF!</f>
        <v>#REF!</v>
      </c>
      <c r="G1841" s="3" t="e">
        <f>#REF!</f>
        <v>#REF!</v>
      </c>
      <c r="H1841" s="3" t="e">
        <f>#REF!</f>
        <v>#REF!</v>
      </c>
      <c r="I1841" s="3" t="e">
        <f>#REF!</f>
        <v>#REF!</v>
      </c>
      <c r="J1841" s="75" t="e">
        <f>#REF!</f>
        <v>#REF!</v>
      </c>
      <c r="K1841" s="75" t="e">
        <f>#REF!</f>
        <v>#REF!</v>
      </c>
      <c r="L1841" s="3" t="e">
        <f>#REF!</f>
        <v>#REF!</v>
      </c>
      <c r="M1841" t="s">
        <v>9673</v>
      </c>
    </row>
    <row r="1842" spans="1:13" x14ac:dyDescent="0.25">
      <c r="A1842" t="e">
        <f>#REF!</f>
        <v>#REF!</v>
      </c>
      <c r="B1842" t="e">
        <f>#REF!</f>
        <v>#REF!</v>
      </c>
      <c r="C1842" s="77" t="e">
        <f>#REF!</f>
        <v>#REF!</v>
      </c>
      <c r="D1842" s="66" t="e">
        <f>#REF!</f>
        <v>#REF!</v>
      </c>
      <c r="E1842" t="e">
        <f>#REF!</f>
        <v>#REF!</v>
      </c>
      <c r="F1842" t="e">
        <f>#REF!</f>
        <v>#REF!</v>
      </c>
      <c r="G1842" s="3" t="e">
        <f>#REF!</f>
        <v>#REF!</v>
      </c>
      <c r="H1842" s="3" t="e">
        <f>#REF!</f>
        <v>#REF!</v>
      </c>
      <c r="I1842" s="3" t="e">
        <f>#REF!</f>
        <v>#REF!</v>
      </c>
      <c r="J1842" s="75" t="e">
        <f>#REF!</f>
        <v>#REF!</v>
      </c>
      <c r="K1842" s="75" t="e">
        <f>#REF!</f>
        <v>#REF!</v>
      </c>
      <c r="L1842" s="3" t="e">
        <f>#REF!</f>
        <v>#REF!</v>
      </c>
      <c r="M1842" t="s">
        <v>9674</v>
      </c>
    </row>
    <row r="1843" spans="1:13" x14ac:dyDescent="0.25">
      <c r="A1843" t="e">
        <f>#REF!</f>
        <v>#REF!</v>
      </c>
      <c r="B1843" t="e">
        <f>#REF!</f>
        <v>#REF!</v>
      </c>
      <c r="C1843" s="77" t="e">
        <f>#REF!</f>
        <v>#REF!</v>
      </c>
      <c r="D1843" s="66" t="e">
        <f>#REF!</f>
        <v>#REF!</v>
      </c>
      <c r="E1843" t="e">
        <f>#REF!</f>
        <v>#REF!</v>
      </c>
      <c r="F1843" t="e">
        <f>#REF!</f>
        <v>#REF!</v>
      </c>
      <c r="G1843" s="3" t="e">
        <f>#REF!</f>
        <v>#REF!</v>
      </c>
      <c r="H1843" s="3" t="e">
        <f>#REF!</f>
        <v>#REF!</v>
      </c>
      <c r="I1843" s="3" t="e">
        <f>#REF!</f>
        <v>#REF!</v>
      </c>
      <c r="J1843" s="75" t="e">
        <f>#REF!</f>
        <v>#REF!</v>
      </c>
      <c r="K1843" s="75" t="e">
        <f>#REF!</f>
        <v>#REF!</v>
      </c>
      <c r="L1843" s="3" t="e">
        <f>#REF!</f>
        <v>#REF!</v>
      </c>
      <c r="M1843" t="s">
        <v>9675</v>
      </c>
    </row>
    <row r="1844" spans="1:13" x14ac:dyDescent="0.25">
      <c r="A1844" t="e">
        <f>#REF!</f>
        <v>#REF!</v>
      </c>
      <c r="B1844" t="e">
        <f>#REF!</f>
        <v>#REF!</v>
      </c>
      <c r="C1844" s="77" t="e">
        <f>#REF!</f>
        <v>#REF!</v>
      </c>
      <c r="D1844" s="66" t="e">
        <f>#REF!</f>
        <v>#REF!</v>
      </c>
      <c r="E1844" t="e">
        <f>#REF!</f>
        <v>#REF!</v>
      </c>
      <c r="F1844" t="e">
        <f>#REF!</f>
        <v>#REF!</v>
      </c>
      <c r="G1844" s="3" t="e">
        <f>#REF!</f>
        <v>#REF!</v>
      </c>
      <c r="H1844" s="3" t="e">
        <f>#REF!</f>
        <v>#REF!</v>
      </c>
      <c r="I1844" s="3" t="e">
        <f>#REF!</f>
        <v>#REF!</v>
      </c>
      <c r="J1844" s="75" t="e">
        <f>#REF!</f>
        <v>#REF!</v>
      </c>
      <c r="K1844" s="75" t="e">
        <f>#REF!</f>
        <v>#REF!</v>
      </c>
      <c r="L1844" s="3" t="e">
        <f>#REF!</f>
        <v>#REF!</v>
      </c>
      <c r="M1844" t="s">
        <v>9676</v>
      </c>
    </row>
    <row r="1845" spans="1:13" x14ac:dyDescent="0.25">
      <c r="A1845" t="e">
        <f>#REF!</f>
        <v>#REF!</v>
      </c>
      <c r="B1845" t="e">
        <f>#REF!</f>
        <v>#REF!</v>
      </c>
      <c r="C1845" s="77" t="e">
        <f>#REF!</f>
        <v>#REF!</v>
      </c>
      <c r="D1845" s="66" t="e">
        <f>#REF!</f>
        <v>#REF!</v>
      </c>
      <c r="E1845" t="e">
        <f>#REF!</f>
        <v>#REF!</v>
      </c>
      <c r="F1845" t="e">
        <f>#REF!</f>
        <v>#REF!</v>
      </c>
      <c r="G1845" s="3" t="e">
        <f>#REF!</f>
        <v>#REF!</v>
      </c>
      <c r="H1845" s="3" t="e">
        <f>#REF!</f>
        <v>#REF!</v>
      </c>
      <c r="I1845" s="3" t="e">
        <f>#REF!</f>
        <v>#REF!</v>
      </c>
      <c r="J1845" s="75" t="e">
        <f>#REF!</f>
        <v>#REF!</v>
      </c>
      <c r="K1845" s="75" t="e">
        <f>#REF!</f>
        <v>#REF!</v>
      </c>
      <c r="L1845" s="3" t="e">
        <f>#REF!</f>
        <v>#REF!</v>
      </c>
      <c r="M1845" t="s">
        <v>9677</v>
      </c>
    </row>
    <row r="1846" spans="1:13" x14ac:dyDescent="0.25">
      <c r="A1846" t="e">
        <f>#REF!</f>
        <v>#REF!</v>
      </c>
      <c r="B1846" t="e">
        <f>#REF!</f>
        <v>#REF!</v>
      </c>
      <c r="C1846" s="77" t="e">
        <f>#REF!</f>
        <v>#REF!</v>
      </c>
      <c r="D1846" s="66" t="e">
        <f>#REF!</f>
        <v>#REF!</v>
      </c>
      <c r="E1846" t="e">
        <f>#REF!</f>
        <v>#REF!</v>
      </c>
      <c r="F1846" t="e">
        <f>#REF!</f>
        <v>#REF!</v>
      </c>
      <c r="G1846" s="3" t="e">
        <f>#REF!</f>
        <v>#REF!</v>
      </c>
      <c r="H1846" s="3" t="e">
        <f>#REF!</f>
        <v>#REF!</v>
      </c>
      <c r="I1846" s="3" t="e">
        <f>#REF!</f>
        <v>#REF!</v>
      </c>
      <c r="J1846" s="75" t="e">
        <f>#REF!</f>
        <v>#REF!</v>
      </c>
      <c r="K1846" s="75" t="e">
        <f>#REF!</f>
        <v>#REF!</v>
      </c>
      <c r="L1846" s="3" t="e">
        <f>#REF!</f>
        <v>#REF!</v>
      </c>
      <c r="M1846" t="s">
        <v>9678</v>
      </c>
    </row>
    <row r="1847" spans="1:13" x14ac:dyDescent="0.25">
      <c r="A1847" t="e">
        <f>#REF!</f>
        <v>#REF!</v>
      </c>
      <c r="B1847" t="e">
        <f>#REF!</f>
        <v>#REF!</v>
      </c>
      <c r="C1847" s="77" t="e">
        <f>#REF!</f>
        <v>#REF!</v>
      </c>
      <c r="D1847" s="66" t="e">
        <f>#REF!</f>
        <v>#REF!</v>
      </c>
      <c r="E1847" t="e">
        <f>#REF!</f>
        <v>#REF!</v>
      </c>
      <c r="F1847" t="e">
        <f>#REF!</f>
        <v>#REF!</v>
      </c>
      <c r="G1847" s="3" t="e">
        <f>#REF!</f>
        <v>#REF!</v>
      </c>
      <c r="H1847" s="3" t="e">
        <f>#REF!</f>
        <v>#REF!</v>
      </c>
      <c r="I1847" s="3" t="e">
        <f>#REF!</f>
        <v>#REF!</v>
      </c>
      <c r="J1847" s="75" t="e">
        <f>#REF!</f>
        <v>#REF!</v>
      </c>
      <c r="K1847" s="75" t="e">
        <f>#REF!</f>
        <v>#REF!</v>
      </c>
      <c r="L1847" s="3" t="e">
        <f>#REF!</f>
        <v>#REF!</v>
      </c>
      <c r="M1847" t="s">
        <v>9679</v>
      </c>
    </row>
    <row r="1848" spans="1:13" x14ac:dyDescent="0.25">
      <c r="A1848" t="e">
        <f>#REF!</f>
        <v>#REF!</v>
      </c>
      <c r="B1848" t="e">
        <f>#REF!</f>
        <v>#REF!</v>
      </c>
      <c r="C1848" s="77" t="e">
        <f>#REF!</f>
        <v>#REF!</v>
      </c>
      <c r="D1848" s="66" t="e">
        <f>#REF!</f>
        <v>#REF!</v>
      </c>
      <c r="E1848" t="e">
        <f>#REF!</f>
        <v>#REF!</v>
      </c>
      <c r="F1848" t="e">
        <f>#REF!</f>
        <v>#REF!</v>
      </c>
      <c r="G1848" s="3" t="e">
        <f>#REF!</f>
        <v>#REF!</v>
      </c>
      <c r="H1848" s="3" t="e">
        <f>#REF!</f>
        <v>#REF!</v>
      </c>
      <c r="I1848" s="3" t="e">
        <f>#REF!</f>
        <v>#REF!</v>
      </c>
      <c r="J1848" s="75" t="e">
        <f>#REF!</f>
        <v>#REF!</v>
      </c>
      <c r="K1848" s="75" t="e">
        <f>#REF!</f>
        <v>#REF!</v>
      </c>
      <c r="L1848" s="3" t="e">
        <f>#REF!</f>
        <v>#REF!</v>
      </c>
      <c r="M1848" t="s">
        <v>9680</v>
      </c>
    </row>
    <row r="1849" spans="1:13" x14ac:dyDescent="0.25">
      <c r="A1849" t="e">
        <f>#REF!</f>
        <v>#REF!</v>
      </c>
      <c r="B1849" t="e">
        <f>#REF!</f>
        <v>#REF!</v>
      </c>
      <c r="C1849" s="77" t="e">
        <f>#REF!</f>
        <v>#REF!</v>
      </c>
      <c r="D1849" s="66" t="e">
        <f>#REF!</f>
        <v>#REF!</v>
      </c>
      <c r="E1849" t="e">
        <f>#REF!</f>
        <v>#REF!</v>
      </c>
      <c r="F1849" t="e">
        <f>#REF!</f>
        <v>#REF!</v>
      </c>
      <c r="G1849" s="3" t="e">
        <f>#REF!</f>
        <v>#REF!</v>
      </c>
      <c r="H1849" s="3" t="e">
        <f>#REF!</f>
        <v>#REF!</v>
      </c>
      <c r="I1849" s="3" t="e">
        <f>#REF!</f>
        <v>#REF!</v>
      </c>
      <c r="J1849" s="75" t="e">
        <f>#REF!</f>
        <v>#REF!</v>
      </c>
      <c r="K1849" s="75" t="e">
        <f>#REF!</f>
        <v>#REF!</v>
      </c>
      <c r="L1849" s="3" t="e">
        <f>#REF!</f>
        <v>#REF!</v>
      </c>
      <c r="M1849" t="s">
        <v>9681</v>
      </c>
    </row>
    <row r="1850" spans="1:13" x14ac:dyDescent="0.25">
      <c r="A1850" t="e">
        <f>#REF!</f>
        <v>#REF!</v>
      </c>
      <c r="B1850" t="e">
        <f>#REF!</f>
        <v>#REF!</v>
      </c>
      <c r="C1850" s="77" t="e">
        <f>#REF!</f>
        <v>#REF!</v>
      </c>
      <c r="D1850" s="66" t="e">
        <f>#REF!</f>
        <v>#REF!</v>
      </c>
      <c r="E1850" t="e">
        <f>#REF!</f>
        <v>#REF!</v>
      </c>
      <c r="F1850" t="e">
        <f>#REF!</f>
        <v>#REF!</v>
      </c>
      <c r="G1850" s="3" t="e">
        <f>#REF!</f>
        <v>#REF!</v>
      </c>
      <c r="H1850" s="3" t="e">
        <f>#REF!</f>
        <v>#REF!</v>
      </c>
      <c r="I1850" s="3" t="e">
        <f>#REF!</f>
        <v>#REF!</v>
      </c>
      <c r="J1850" s="75" t="e">
        <f>#REF!</f>
        <v>#REF!</v>
      </c>
      <c r="K1850" s="75" t="e">
        <f>#REF!</f>
        <v>#REF!</v>
      </c>
      <c r="L1850" s="3" t="e">
        <f>#REF!</f>
        <v>#REF!</v>
      </c>
      <c r="M1850" t="s">
        <v>9682</v>
      </c>
    </row>
    <row r="1851" spans="1:13" x14ac:dyDescent="0.25">
      <c r="A1851" t="e">
        <f>#REF!</f>
        <v>#REF!</v>
      </c>
      <c r="B1851" t="e">
        <f>#REF!</f>
        <v>#REF!</v>
      </c>
      <c r="C1851" s="77" t="e">
        <f>#REF!</f>
        <v>#REF!</v>
      </c>
      <c r="D1851" s="66" t="e">
        <f>#REF!</f>
        <v>#REF!</v>
      </c>
      <c r="E1851" t="e">
        <f>#REF!</f>
        <v>#REF!</v>
      </c>
      <c r="F1851" t="e">
        <f>#REF!</f>
        <v>#REF!</v>
      </c>
      <c r="G1851" s="3" t="e">
        <f>#REF!</f>
        <v>#REF!</v>
      </c>
      <c r="H1851" s="3" t="e">
        <f>#REF!</f>
        <v>#REF!</v>
      </c>
      <c r="I1851" s="3" t="e">
        <f>#REF!</f>
        <v>#REF!</v>
      </c>
      <c r="J1851" s="75" t="e">
        <f>#REF!</f>
        <v>#REF!</v>
      </c>
      <c r="K1851" s="75" t="e">
        <f>#REF!</f>
        <v>#REF!</v>
      </c>
      <c r="L1851" s="3" t="e">
        <f>#REF!</f>
        <v>#REF!</v>
      </c>
      <c r="M1851" t="s">
        <v>9683</v>
      </c>
    </row>
    <row r="1852" spans="1:13" x14ac:dyDescent="0.25">
      <c r="A1852" t="e">
        <f>#REF!</f>
        <v>#REF!</v>
      </c>
      <c r="B1852" t="e">
        <f>#REF!</f>
        <v>#REF!</v>
      </c>
      <c r="C1852" s="77" t="e">
        <f>#REF!</f>
        <v>#REF!</v>
      </c>
      <c r="D1852" s="66" t="e">
        <f>#REF!</f>
        <v>#REF!</v>
      </c>
      <c r="E1852" t="e">
        <f>#REF!</f>
        <v>#REF!</v>
      </c>
      <c r="F1852" t="e">
        <f>#REF!</f>
        <v>#REF!</v>
      </c>
      <c r="G1852" s="3" t="e">
        <f>#REF!</f>
        <v>#REF!</v>
      </c>
      <c r="H1852" s="3" t="e">
        <f>#REF!</f>
        <v>#REF!</v>
      </c>
      <c r="I1852" s="3" t="e">
        <f>#REF!</f>
        <v>#REF!</v>
      </c>
      <c r="J1852" s="75" t="e">
        <f>#REF!</f>
        <v>#REF!</v>
      </c>
      <c r="K1852" s="75" t="e">
        <f>#REF!</f>
        <v>#REF!</v>
      </c>
      <c r="L1852" s="3" t="e">
        <f>#REF!</f>
        <v>#REF!</v>
      </c>
      <c r="M1852" t="s">
        <v>9684</v>
      </c>
    </row>
    <row r="1853" spans="1:13" x14ac:dyDescent="0.25">
      <c r="A1853" t="e">
        <f>#REF!</f>
        <v>#REF!</v>
      </c>
      <c r="B1853" t="e">
        <f>#REF!</f>
        <v>#REF!</v>
      </c>
      <c r="C1853" s="77" t="e">
        <f>#REF!</f>
        <v>#REF!</v>
      </c>
      <c r="D1853" s="66" t="e">
        <f>#REF!</f>
        <v>#REF!</v>
      </c>
      <c r="E1853" t="e">
        <f>#REF!</f>
        <v>#REF!</v>
      </c>
      <c r="F1853" t="e">
        <f>#REF!</f>
        <v>#REF!</v>
      </c>
      <c r="G1853" s="3" t="e">
        <f>#REF!</f>
        <v>#REF!</v>
      </c>
      <c r="H1853" s="3" t="e">
        <f>#REF!</f>
        <v>#REF!</v>
      </c>
      <c r="I1853" s="3" t="e">
        <f>#REF!</f>
        <v>#REF!</v>
      </c>
      <c r="J1853" s="75" t="e">
        <f>#REF!</f>
        <v>#REF!</v>
      </c>
      <c r="K1853" s="75" t="e">
        <f>#REF!</f>
        <v>#REF!</v>
      </c>
      <c r="L1853" s="3" t="e">
        <f>#REF!</f>
        <v>#REF!</v>
      </c>
      <c r="M1853" t="s">
        <v>9685</v>
      </c>
    </row>
    <row r="1854" spans="1:13" x14ac:dyDescent="0.25">
      <c r="A1854" t="e">
        <f>#REF!</f>
        <v>#REF!</v>
      </c>
      <c r="B1854" t="e">
        <f>#REF!</f>
        <v>#REF!</v>
      </c>
      <c r="C1854" s="77" t="e">
        <f>#REF!</f>
        <v>#REF!</v>
      </c>
      <c r="D1854" s="66" t="e">
        <f>#REF!</f>
        <v>#REF!</v>
      </c>
      <c r="E1854" t="e">
        <f>#REF!</f>
        <v>#REF!</v>
      </c>
      <c r="F1854" t="e">
        <f>#REF!</f>
        <v>#REF!</v>
      </c>
      <c r="G1854" s="3" t="e">
        <f>#REF!</f>
        <v>#REF!</v>
      </c>
      <c r="H1854" s="3" t="e">
        <f>#REF!</f>
        <v>#REF!</v>
      </c>
      <c r="I1854" s="3" t="e">
        <f>#REF!</f>
        <v>#REF!</v>
      </c>
      <c r="J1854" s="75" t="e">
        <f>#REF!</f>
        <v>#REF!</v>
      </c>
      <c r="K1854" s="75" t="e">
        <f>#REF!</f>
        <v>#REF!</v>
      </c>
      <c r="L1854" s="3" t="e">
        <f>#REF!</f>
        <v>#REF!</v>
      </c>
      <c r="M1854" t="s">
        <v>9686</v>
      </c>
    </row>
    <row r="1855" spans="1:13" x14ac:dyDescent="0.25">
      <c r="A1855" t="e">
        <f>#REF!</f>
        <v>#REF!</v>
      </c>
      <c r="B1855" t="e">
        <f>#REF!</f>
        <v>#REF!</v>
      </c>
      <c r="C1855" s="77" t="e">
        <f>#REF!</f>
        <v>#REF!</v>
      </c>
      <c r="D1855" s="66" t="e">
        <f>#REF!</f>
        <v>#REF!</v>
      </c>
      <c r="E1855" t="e">
        <f>#REF!</f>
        <v>#REF!</v>
      </c>
      <c r="F1855" t="e">
        <f>#REF!</f>
        <v>#REF!</v>
      </c>
      <c r="G1855" s="3" t="e">
        <f>#REF!</f>
        <v>#REF!</v>
      </c>
      <c r="H1855" s="3" t="e">
        <f>#REF!</f>
        <v>#REF!</v>
      </c>
      <c r="I1855" s="3" t="e">
        <f>#REF!</f>
        <v>#REF!</v>
      </c>
      <c r="J1855" s="75" t="e">
        <f>#REF!</f>
        <v>#REF!</v>
      </c>
      <c r="K1855" s="75" t="e">
        <f>#REF!</f>
        <v>#REF!</v>
      </c>
      <c r="L1855" s="3" t="e">
        <f>#REF!</f>
        <v>#REF!</v>
      </c>
      <c r="M1855" t="s">
        <v>9687</v>
      </c>
    </row>
    <row r="1856" spans="1:13" x14ac:dyDescent="0.25">
      <c r="A1856" t="e">
        <f>#REF!</f>
        <v>#REF!</v>
      </c>
      <c r="B1856" t="e">
        <f>#REF!</f>
        <v>#REF!</v>
      </c>
      <c r="C1856" s="77" t="e">
        <f>#REF!</f>
        <v>#REF!</v>
      </c>
      <c r="D1856" s="66" t="e">
        <f>#REF!</f>
        <v>#REF!</v>
      </c>
      <c r="E1856" t="e">
        <f>#REF!</f>
        <v>#REF!</v>
      </c>
      <c r="F1856" t="e">
        <f>#REF!</f>
        <v>#REF!</v>
      </c>
      <c r="G1856" s="3" t="e">
        <f>#REF!</f>
        <v>#REF!</v>
      </c>
      <c r="H1856" s="3" t="e">
        <f>#REF!</f>
        <v>#REF!</v>
      </c>
      <c r="I1856" s="3" t="e">
        <f>#REF!</f>
        <v>#REF!</v>
      </c>
      <c r="J1856" s="75" t="e">
        <f>#REF!</f>
        <v>#REF!</v>
      </c>
      <c r="K1856" s="75" t="e">
        <f>#REF!</f>
        <v>#REF!</v>
      </c>
      <c r="L1856" s="3" t="e">
        <f>#REF!</f>
        <v>#REF!</v>
      </c>
      <c r="M1856" t="s">
        <v>9688</v>
      </c>
    </row>
    <row r="1857" spans="1:13" x14ac:dyDescent="0.25">
      <c r="A1857" t="e">
        <f>#REF!</f>
        <v>#REF!</v>
      </c>
      <c r="B1857" t="e">
        <f>#REF!</f>
        <v>#REF!</v>
      </c>
      <c r="C1857" s="77" t="e">
        <f>#REF!</f>
        <v>#REF!</v>
      </c>
      <c r="D1857" s="66" t="e">
        <f>#REF!</f>
        <v>#REF!</v>
      </c>
      <c r="E1857" t="e">
        <f>#REF!</f>
        <v>#REF!</v>
      </c>
      <c r="F1857" t="e">
        <f>#REF!</f>
        <v>#REF!</v>
      </c>
      <c r="G1857" s="3" t="e">
        <f>#REF!</f>
        <v>#REF!</v>
      </c>
      <c r="H1857" s="3" t="e">
        <f>#REF!</f>
        <v>#REF!</v>
      </c>
      <c r="I1857" s="3" t="e">
        <f>#REF!</f>
        <v>#REF!</v>
      </c>
      <c r="J1857" s="75" t="e">
        <f>#REF!</f>
        <v>#REF!</v>
      </c>
      <c r="K1857" s="75" t="e">
        <f>#REF!</f>
        <v>#REF!</v>
      </c>
      <c r="L1857" s="3" t="e">
        <f>#REF!</f>
        <v>#REF!</v>
      </c>
      <c r="M1857" t="s">
        <v>9689</v>
      </c>
    </row>
    <row r="1858" spans="1:13" x14ac:dyDescent="0.25">
      <c r="A1858" t="e">
        <f>#REF!</f>
        <v>#REF!</v>
      </c>
      <c r="B1858" t="e">
        <f>#REF!</f>
        <v>#REF!</v>
      </c>
      <c r="C1858" s="77" t="e">
        <f>#REF!</f>
        <v>#REF!</v>
      </c>
      <c r="D1858" s="66" t="e">
        <f>#REF!</f>
        <v>#REF!</v>
      </c>
      <c r="E1858" t="e">
        <f>#REF!</f>
        <v>#REF!</v>
      </c>
      <c r="F1858" t="e">
        <f>#REF!</f>
        <v>#REF!</v>
      </c>
      <c r="G1858" s="3" t="e">
        <f>#REF!</f>
        <v>#REF!</v>
      </c>
      <c r="H1858" s="3" t="e">
        <f>#REF!</f>
        <v>#REF!</v>
      </c>
      <c r="I1858" s="3" t="e">
        <f>#REF!</f>
        <v>#REF!</v>
      </c>
      <c r="J1858" s="75" t="e">
        <f>#REF!</f>
        <v>#REF!</v>
      </c>
      <c r="K1858" s="75" t="e">
        <f>#REF!</f>
        <v>#REF!</v>
      </c>
      <c r="L1858" s="3" t="e">
        <f>#REF!</f>
        <v>#REF!</v>
      </c>
      <c r="M1858" t="s">
        <v>9690</v>
      </c>
    </row>
    <row r="1859" spans="1:13" x14ac:dyDescent="0.25">
      <c r="A1859" t="e">
        <f>#REF!</f>
        <v>#REF!</v>
      </c>
      <c r="B1859" t="e">
        <f>#REF!</f>
        <v>#REF!</v>
      </c>
      <c r="C1859" s="77" t="e">
        <f>#REF!</f>
        <v>#REF!</v>
      </c>
      <c r="D1859" s="66" t="e">
        <f>#REF!</f>
        <v>#REF!</v>
      </c>
      <c r="E1859" t="e">
        <f>#REF!</f>
        <v>#REF!</v>
      </c>
      <c r="F1859" t="e">
        <f>#REF!</f>
        <v>#REF!</v>
      </c>
      <c r="G1859" s="3" t="e">
        <f>#REF!</f>
        <v>#REF!</v>
      </c>
      <c r="H1859" s="3" t="e">
        <f>#REF!</f>
        <v>#REF!</v>
      </c>
      <c r="I1859" s="3" t="e">
        <f>#REF!</f>
        <v>#REF!</v>
      </c>
      <c r="J1859" s="75" t="e">
        <f>#REF!</f>
        <v>#REF!</v>
      </c>
      <c r="K1859" s="75" t="e">
        <f>#REF!</f>
        <v>#REF!</v>
      </c>
      <c r="L1859" s="3" t="e">
        <f>#REF!</f>
        <v>#REF!</v>
      </c>
      <c r="M1859" t="s">
        <v>9691</v>
      </c>
    </row>
    <row r="1860" spans="1:13" x14ac:dyDescent="0.25">
      <c r="A1860" t="e">
        <f>#REF!</f>
        <v>#REF!</v>
      </c>
      <c r="B1860" t="e">
        <f>#REF!</f>
        <v>#REF!</v>
      </c>
      <c r="C1860" s="77" t="e">
        <f>#REF!</f>
        <v>#REF!</v>
      </c>
      <c r="D1860" s="66" t="e">
        <f>#REF!</f>
        <v>#REF!</v>
      </c>
      <c r="E1860" t="e">
        <f>#REF!</f>
        <v>#REF!</v>
      </c>
      <c r="F1860" t="e">
        <f>#REF!</f>
        <v>#REF!</v>
      </c>
      <c r="G1860" s="3" t="e">
        <f>#REF!</f>
        <v>#REF!</v>
      </c>
      <c r="H1860" s="3" t="e">
        <f>#REF!</f>
        <v>#REF!</v>
      </c>
      <c r="I1860" s="3" t="e">
        <f>#REF!</f>
        <v>#REF!</v>
      </c>
      <c r="J1860" s="75" t="e">
        <f>#REF!</f>
        <v>#REF!</v>
      </c>
      <c r="K1860" s="75" t="e">
        <f>#REF!</f>
        <v>#REF!</v>
      </c>
      <c r="L1860" s="3" t="e">
        <f>#REF!</f>
        <v>#REF!</v>
      </c>
      <c r="M1860" t="s">
        <v>9692</v>
      </c>
    </row>
    <row r="1861" spans="1:13" x14ac:dyDescent="0.25">
      <c r="A1861" t="e">
        <f>#REF!</f>
        <v>#REF!</v>
      </c>
      <c r="B1861" t="e">
        <f>#REF!</f>
        <v>#REF!</v>
      </c>
      <c r="C1861" s="77" t="e">
        <f>#REF!</f>
        <v>#REF!</v>
      </c>
      <c r="D1861" s="66" t="e">
        <f>#REF!</f>
        <v>#REF!</v>
      </c>
      <c r="E1861" t="e">
        <f>#REF!</f>
        <v>#REF!</v>
      </c>
      <c r="F1861" t="e">
        <f>#REF!</f>
        <v>#REF!</v>
      </c>
      <c r="G1861" s="3" t="e">
        <f>#REF!</f>
        <v>#REF!</v>
      </c>
      <c r="H1861" s="3" t="e">
        <f>#REF!</f>
        <v>#REF!</v>
      </c>
      <c r="I1861" s="3" t="e">
        <f>#REF!</f>
        <v>#REF!</v>
      </c>
      <c r="J1861" s="75" t="e">
        <f>#REF!</f>
        <v>#REF!</v>
      </c>
      <c r="K1861" s="75" t="e">
        <f>#REF!</f>
        <v>#REF!</v>
      </c>
      <c r="L1861" s="3" t="e">
        <f>#REF!</f>
        <v>#REF!</v>
      </c>
      <c r="M1861" t="s">
        <v>9693</v>
      </c>
    </row>
    <row r="1862" spans="1:13" x14ac:dyDescent="0.25">
      <c r="A1862" t="e">
        <f>#REF!</f>
        <v>#REF!</v>
      </c>
      <c r="B1862" t="e">
        <f>#REF!</f>
        <v>#REF!</v>
      </c>
      <c r="C1862" s="77" t="e">
        <f>#REF!</f>
        <v>#REF!</v>
      </c>
      <c r="D1862" s="66" t="e">
        <f>#REF!</f>
        <v>#REF!</v>
      </c>
      <c r="E1862" t="e">
        <f>#REF!</f>
        <v>#REF!</v>
      </c>
      <c r="F1862" t="e">
        <f>#REF!</f>
        <v>#REF!</v>
      </c>
      <c r="G1862" s="3" t="e">
        <f>#REF!</f>
        <v>#REF!</v>
      </c>
      <c r="H1862" s="3" t="e">
        <f>#REF!</f>
        <v>#REF!</v>
      </c>
      <c r="I1862" s="3" t="e">
        <f>#REF!</f>
        <v>#REF!</v>
      </c>
      <c r="J1862" s="75" t="e">
        <f>#REF!</f>
        <v>#REF!</v>
      </c>
      <c r="K1862" s="75" t="e">
        <f>#REF!</f>
        <v>#REF!</v>
      </c>
      <c r="L1862" s="3" t="e">
        <f>#REF!</f>
        <v>#REF!</v>
      </c>
      <c r="M1862" t="s">
        <v>9694</v>
      </c>
    </row>
    <row r="1863" spans="1:13" x14ac:dyDescent="0.25">
      <c r="A1863" t="e">
        <f>#REF!</f>
        <v>#REF!</v>
      </c>
      <c r="B1863" t="e">
        <f>#REF!</f>
        <v>#REF!</v>
      </c>
      <c r="C1863" s="77" t="e">
        <f>#REF!</f>
        <v>#REF!</v>
      </c>
      <c r="D1863" s="66" t="e">
        <f>#REF!</f>
        <v>#REF!</v>
      </c>
      <c r="E1863" t="e">
        <f>#REF!</f>
        <v>#REF!</v>
      </c>
      <c r="F1863" t="e">
        <f>#REF!</f>
        <v>#REF!</v>
      </c>
      <c r="G1863" s="3" t="e">
        <f>#REF!</f>
        <v>#REF!</v>
      </c>
      <c r="H1863" s="3" t="e">
        <f>#REF!</f>
        <v>#REF!</v>
      </c>
      <c r="I1863" s="3" t="e">
        <f>#REF!</f>
        <v>#REF!</v>
      </c>
      <c r="J1863" s="75" t="e">
        <f>#REF!</f>
        <v>#REF!</v>
      </c>
      <c r="K1863" s="75" t="e">
        <f>#REF!</f>
        <v>#REF!</v>
      </c>
      <c r="L1863" s="3" t="e">
        <f>#REF!</f>
        <v>#REF!</v>
      </c>
      <c r="M1863" t="s">
        <v>9695</v>
      </c>
    </row>
    <row r="1864" spans="1:13" x14ac:dyDescent="0.25">
      <c r="A1864" t="e">
        <f>#REF!</f>
        <v>#REF!</v>
      </c>
      <c r="B1864" t="e">
        <f>#REF!</f>
        <v>#REF!</v>
      </c>
      <c r="C1864" s="77" t="e">
        <f>#REF!</f>
        <v>#REF!</v>
      </c>
      <c r="D1864" s="66" t="e">
        <f>#REF!</f>
        <v>#REF!</v>
      </c>
      <c r="E1864" t="e">
        <f>#REF!</f>
        <v>#REF!</v>
      </c>
      <c r="F1864" t="e">
        <f>#REF!</f>
        <v>#REF!</v>
      </c>
      <c r="G1864" s="3" t="e">
        <f>#REF!</f>
        <v>#REF!</v>
      </c>
      <c r="H1864" s="3" t="e">
        <f>#REF!</f>
        <v>#REF!</v>
      </c>
      <c r="I1864" s="3" t="e">
        <f>#REF!</f>
        <v>#REF!</v>
      </c>
      <c r="J1864" s="75" t="e">
        <f>#REF!</f>
        <v>#REF!</v>
      </c>
      <c r="K1864" s="75" t="e">
        <f>#REF!</f>
        <v>#REF!</v>
      </c>
      <c r="L1864" s="3" t="e">
        <f>#REF!</f>
        <v>#REF!</v>
      </c>
      <c r="M1864" t="s">
        <v>9696</v>
      </c>
    </row>
    <row r="1865" spans="1:13" x14ac:dyDescent="0.25">
      <c r="A1865" t="e">
        <f>#REF!</f>
        <v>#REF!</v>
      </c>
      <c r="B1865" t="e">
        <f>#REF!</f>
        <v>#REF!</v>
      </c>
      <c r="C1865" s="77" t="e">
        <f>#REF!</f>
        <v>#REF!</v>
      </c>
      <c r="D1865" s="66" t="e">
        <f>#REF!</f>
        <v>#REF!</v>
      </c>
      <c r="E1865" t="e">
        <f>#REF!</f>
        <v>#REF!</v>
      </c>
      <c r="F1865" t="e">
        <f>#REF!</f>
        <v>#REF!</v>
      </c>
      <c r="G1865" s="3" t="e">
        <f>#REF!</f>
        <v>#REF!</v>
      </c>
      <c r="H1865" s="3" t="e">
        <f>#REF!</f>
        <v>#REF!</v>
      </c>
      <c r="I1865" s="3" t="e">
        <f>#REF!</f>
        <v>#REF!</v>
      </c>
      <c r="J1865" s="75" t="e">
        <f>#REF!</f>
        <v>#REF!</v>
      </c>
      <c r="K1865" s="75" t="e">
        <f>#REF!</f>
        <v>#REF!</v>
      </c>
      <c r="L1865" s="3" t="e">
        <f>#REF!</f>
        <v>#REF!</v>
      </c>
      <c r="M1865" t="s">
        <v>9697</v>
      </c>
    </row>
    <row r="1866" spans="1:13" x14ac:dyDescent="0.25">
      <c r="A1866" t="e">
        <f>#REF!</f>
        <v>#REF!</v>
      </c>
      <c r="B1866" t="e">
        <f>#REF!</f>
        <v>#REF!</v>
      </c>
      <c r="C1866" s="77" t="e">
        <f>#REF!</f>
        <v>#REF!</v>
      </c>
      <c r="D1866" s="66" t="e">
        <f>#REF!</f>
        <v>#REF!</v>
      </c>
      <c r="E1866" t="e">
        <f>#REF!</f>
        <v>#REF!</v>
      </c>
      <c r="F1866" t="e">
        <f>#REF!</f>
        <v>#REF!</v>
      </c>
      <c r="G1866" s="3" t="e">
        <f>#REF!</f>
        <v>#REF!</v>
      </c>
      <c r="H1866" s="3" t="e">
        <f>#REF!</f>
        <v>#REF!</v>
      </c>
      <c r="I1866" s="3" t="e">
        <f>#REF!</f>
        <v>#REF!</v>
      </c>
      <c r="J1866" s="75" t="e">
        <f>#REF!</f>
        <v>#REF!</v>
      </c>
      <c r="K1866" s="75" t="e">
        <f>#REF!</f>
        <v>#REF!</v>
      </c>
      <c r="L1866" s="3" t="e">
        <f>#REF!</f>
        <v>#REF!</v>
      </c>
      <c r="M1866" t="s">
        <v>9698</v>
      </c>
    </row>
    <row r="1867" spans="1:13" x14ac:dyDescent="0.25">
      <c r="A1867" t="e">
        <f>#REF!</f>
        <v>#REF!</v>
      </c>
      <c r="B1867" t="e">
        <f>#REF!</f>
        <v>#REF!</v>
      </c>
      <c r="C1867" s="77" t="e">
        <f>#REF!</f>
        <v>#REF!</v>
      </c>
      <c r="D1867" s="66" t="e">
        <f>#REF!</f>
        <v>#REF!</v>
      </c>
      <c r="E1867" t="e">
        <f>#REF!</f>
        <v>#REF!</v>
      </c>
      <c r="F1867" t="e">
        <f>#REF!</f>
        <v>#REF!</v>
      </c>
      <c r="G1867" s="3" t="e">
        <f>#REF!</f>
        <v>#REF!</v>
      </c>
      <c r="H1867" s="3" t="e">
        <f>#REF!</f>
        <v>#REF!</v>
      </c>
      <c r="I1867" s="3" t="e">
        <f>#REF!</f>
        <v>#REF!</v>
      </c>
      <c r="J1867" s="75" t="e">
        <f>#REF!</f>
        <v>#REF!</v>
      </c>
      <c r="K1867" s="75" t="e">
        <f>#REF!</f>
        <v>#REF!</v>
      </c>
      <c r="L1867" s="3" t="e">
        <f>#REF!</f>
        <v>#REF!</v>
      </c>
      <c r="M1867" t="s">
        <v>9699</v>
      </c>
    </row>
    <row r="1868" spans="1:13" x14ac:dyDescent="0.25">
      <c r="A1868" t="e">
        <f>#REF!</f>
        <v>#REF!</v>
      </c>
      <c r="B1868" t="e">
        <f>#REF!</f>
        <v>#REF!</v>
      </c>
      <c r="C1868" s="77" t="e">
        <f>#REF!</f>
        <v>#REF!</v>
      </c>
      <c r="D1868" s="66" t="e">
        <f>#REF!</f>
        <v>#REF!</v>
      </c>
      <c r="E1868" t="e">
        <f>#REF!</f>
        <v>#REF!</v>
      </c>
      <c r="F1868" t="e">
        <f>#REF!</f>
        <v>#REF!</v>
      </c>
      <c r="G1868" s="3" t="e">
        <f>#REF!</f>
        <v>#REF!</v>
      </c>
      <c r="H1868" s="3" t="e">
        <f>#REF!</f>
        <v>#REF!</v>
      </c>
      <c r="I1868" s="3" t="e">
        <f>#REF!</f>
        <v>#REF!</v>
      </c>
      <c r="J1868" s="75" t="e">
        <f>#REF!</f>
        <v>#REF!</v>
      </c>
      <c r="K1868" s="75" t="e">
        <f>#REF!</f>
        <v>#REF!</v>
      </c>
      <c r="L1868" s="3" t="e">
        <f>#REF!</f>
        <v>#REF!</v>
      </c>
      <c r="M1868" t="s">
        <v>9700</v>
      </c>
    </row>
    <row r="1869" spans="1:13" x14ac:dyDescent="0.25">
      <c r="A1869" t="e">
        <f>#REF!</f>
        <v>#REF!</v>
      </c>
      <c r="B1869" t="e">
        <f>#REF!</f>
        <v>#REF!</v>
      </c>
      <c r="C1869" s="77" t="e">
        <f>#REF!</f>
        <v>#REF!</v>
      </c>
      <c r="D1869" s="66" t="e">
        <f>#REF!</f>
        <v>#REF!</v>
      </c>
      <c r="E1869" t="e">
        <f>#REF!</f>
        <v>#REF!</v>
      </c>
      <c r="F1869" t="e">
        <f>#REF!</f>
        <v>#REF!</v>
      </c>
      <c r="G1869" s="3" t="e">
        <f>#REF!</f>
        <v>#REF!</v>
      </c>
      <c r="H1869" s="3" t="e">
        <f>#REF!</f>
        <v>#REF!</v>
      </c>
      <c r="I1869" s="3" t="e">
        <f>#REF!</f>
        <v>#REF!</v>
      </c>
      <c r="J1869" s="75" t="e">
        <f>#REF!</f>
        <v>#REF!</v>
      </c>
      <c r="K1869" s="75" t="e">
        <f>#REF!</f>
        <v>#REF!</v>
      </c>
      <c r="L1869" s="3" t="e">
        <f>#REF!</f>
        <v>#REF!</v>
      </c>
      <c r="M1869" t="s">
        <v>9701</v>
      </c>
    </row>
    <row r="1870" spans="1:13" x14ac:dyDescent="0.25">
      <c r="A1870" t="e">
        <f>#REF!</f>
        <v>#REF!</v>
      </c>
      <c r="B1870" t="e">
        <f>#REF!</f>
        <v>#REF!</v>
      </c>
      <c r="C1870" s="77" t="e">
        <f>#REF!</f>
        <v>#REF!</v>
      </c>
      <c r="D1870" s="66" t="e">
        <f>#REF!</f>
        <v>#REF!</v>
      </c>
      <c r="E1870" t="e">
        <f>#REF!</f>
        <v>#REF!</v>
      </c>
      <c r="F1870" t="e">
        <f>#REF!</f>
        <v>#REF!</v>
      </c>
      <c r="G1870" s="3" t="e">
        <f>#REF!</f>
        <v>#REF!</v>
      </c>
      <c r="H1870" s="3" t="e">
        <f>#REF!</f>
        <v>#REF!</v>
      </c>
      <c r="I1870" s="3" t="e">
        <f>#REF!</f>
        <v>#REF!</v>
      </c>
      <c r="J1870" s="75" t="e">
        <f>#REF!</f>
        <v>#REF!</v>
      </c>
      <c r="K1870" s="75" t="e">
        <f>#REF!</f>
        <v>#REF!</v>
      </c>
      <c r="L1870" s="3" t="e">
        <f>#REF!</f>
        <v>#REF!</v>
      </c>
      <c r="M1870" t="s">
        <v>9702</v>
      </c>
    </row>
    <row r="1871" spans="1:13" x14ac:dyDescent="0.25">
      <c r="A1871" t="e">
        <f>#REF!</f>
        <v>#REF!</v>
      </c>
      <c r="B1871" t="e">
        <f>#REF!</f>
        <v>#REF!</v>
      </c>
      <c r="C1871" s="77" t="e">
        <f>#REF!</f>
        <v>#REF!</v>
      </c>
      <c r="D1871" s="66" t="e">
        <f>#REF!</f>
        <v>#REF!</v>
      </c>
      <c r="E1871" t="e">
        <f>#REF!</f>
        <v>#REF!</v>
      </c>
      <c r="F1871" t="e">
        <f>#REF!</f>
        <v>#REF!</v>
      </c>
      <c r="G1871" s="3" t="e">
        <f>#REF!</f>
        <v>#REF!</v>
      </c>
      <c r="H1871" s="3" t="e">
        <f>#REF!</f>
        <v>#REF!</v>
      </c>
      <c r="I1871" s="3" t="e">
        <f>#REF!</f>
        <v>#REF!</v>
      </c>
      <c r="J1871" s="75" t="e">
        <f>#REF!</f>
        <v>#REF!</v>
      </c>
      <c r="K1871" s="75" t="e">
        <f>#REF!</f>
        <v>#REF!</v>
      </c>
      <c r="L1871" s="3" t="e">
        <f>#REF!</f>
        <v>#REF!</v>
      </c>
      <c r="M1871" t="s">
        <v>9703</v>
      </c>
    </row>
    <row r="1872" spans="1:13" x14ac:dyDescent="0.25">
      <c r="A1872" t="e">
        <f>#REF!</f>
        <v>#REF!</v>
      </c>
      <c r="B1872" t="e">
        <f>#REF!</f>
        <v>#REF!</v>
      </c>
      <c r="C1872" s="77" t="e">
        <f>#REF!</f>
        <v>#REF!</v>
      </c>
      <c r="D1872" s="66" t="e">
        <f>#REF!</f>
        <v>#REF!</v>
      </c>
      <c r="E1872" t="e">
        <f>#REF!</f>
        <v>#REF!</v>
      </c>
      <c r="F1872" t="e">
        <f>#REF!</f>
        <v>#REF!</v>
      </c>
      <c r="G1872" s="3" t="e">
        <f>#REF!</f>
        <v>#REF!</v>
      </c>
      <c r="H1872" s="3" t="e">
        <f>#REF!</f>
        <v>#REF!</v>
      </c>
      <c r="I1872" s="3" t="e">
        <f>#REF!</f>
        <v>#REF!</v>
      </c>
      <c r="J1872" s="75" t="e">
        <f>#REF!</f>
        <v>#REF!</v>
      </c>
      <c r="K1872" s="75" t="e">
        <f>#REF!</f>
        <v>#REF!</v>
      </c>
      <c r="L1872" s="3" t="e">
        <f>#REF!</f>
        <v>#REF!</v>
      </c>
      <c r="M1872" t="s">
        <v>9704</v>
      </c>
    </row>
    <row r="1873" spans="1:13" x14ac:dyDescent="0.25">
      <c r="A1873" t="e">
        <f>#REF!</f>
        <v>#REF!</v>
      </c>
      <c r="B1873" t="e">
        <f>#REF!</f>
        <v>#REF!</v>
      </c>
      <c r="C1873" s="77" t="e">
        <f>#REF!</f>
        <v>#REF!</v>
      </c>
      <c r="D1873" s="66" t="e">
        <f>#REF!</f>
        <v>#REF!</v>
      </c>
      <c r="E1873" t="e">
        <f>#REF!</f>
        <v>#REF!</v>
      </c>
      <c r="F1873" t="e">
        <f>#REF!</f>
        <v>#REF!</v>
      </c>
      <c r="G1873" s="3" t="e">
        <f>#REF!</f>
        <v>#REF!</v>
      </c>
      <c r="H1873" s="3" t="e">
        <f>#REF!</f>
        <v>#REF!</v>
      </c>
      <c r="I1873" s="3" t="e">
        <f>#REF!</f>
        <v>#REF!</v>
      </c>
      <c r="J1873" s="75" t="e">
        <f>#REF!</f>
        <v>#REF!</v>
      </c>
      <c r="K1873" s="75" t="e">
        <f>#REF!</f>
        <v>#REF!</v>
      </c>
      <c r="L1873" s="3" t="e">
        <f>#REF!</f>
        <v>#REF!</v>
      </c>
      <c r="M1873" t="s">
        <v>9705</v>
      </c>
    </row>
    <row r="1874" spans="1:13" x14ac:dyDescent="0.25">
      <c r="A1874" t="e">
        <f>#REF!</f>
        <v>#REF!</v>
      </c>
      <c r="B1874" t="e">
        <f>#REF!</f>
        <v>#REF!</v>
      </c>
      <c r="C1874" s="77" t="e">
        <f>#REF!</f>
        <v>#REF!</v>
      </c>
      <c r="D1874" s="66" t="e">
        <f>#REF!</f>
        <v>#REF!</v>
      </c>
      <c r="E1874" t="e">
        <f>#REF!</f>
        <v>#REF!</v>
      </c>
      <c r="F1874" t="e">
        <f>#REF!</f>
        <v>#REF!</v>
      </c>
      <c r="G1874" s="3" t="e">
        <f>#REF!</f>
        <v>#REF!</v>
      </c>
      <c r="H1874" s="3" t="e">
        <f>#REF!</f>
        <v>#REF!</v>
      </c>
      <c r="I1874" s="3" t="e">
        <f>#REF!</f>
        <v>#REF!</v>
      </c>
      <c r="J1874" s="75" t="e">
        <f>#REF!</f>
        <v>#REF!</v>
      </c>
      <c r="K1874" s="75" t="e">
        <f>#REF!</f>
        <v>#REF!</v>
      </c>
      <c r="L1874" s="3" t="e">
        <f>#REF!</f>
        <v>#REF!</v>
      </c>
      <c r="M1874" t="s">
        <v>9706</v>
      </c>
    </row>
    <row r="1875" spans="1:13" x14ac:dyDescent="0.25">
      <c r="A1875" t="e">
        <f>#REF!</f>
        <v>#REF!</v>
      </c>
      <c r="B1875" t="e">
        <f>#REF!</f>
        <v>#REF!</v>
      </c>
      <c r="C1875" s="77" t="e">
        <f>#REF!</f>
        <v>#REF!</v>
      </c>
      <c r="D1875" s="66" t="e">
        <f>#REF!</f>
        <v>#REF!</v>
      </c>
      <c r="E1875" t="e">
        <f>#REF!</f>
        <v>#REF!</v>
      </c>
      <c r="F1875" t="e">
        <f>#REF!</f>
        <v>#REF!</v>
      </c>
      <c r="G1875" s="3" t="e">
        <f>#REF!</f>
        <v>#REF!</v>
      </c>
      <c r="H1875" s="3" t="e">
        <f>#REF!</f>
        <v>#REF!</v>
      </c>
      <c r="I1875" s="3" t="e">
        <f>#REF!</f>
        <v>#REF!</v>
      </c>
      <c r="J1875" s="75" t="e">
        <f>#REF!</f>
        <v>#REF!</v>
      </c>
      <c r="K1875" s="75" t="e">
        <f>#REF!</f>
        <v>#REF!</v>
      </c>
      <c r="L1875" s="3" t="e">
        <f>#REF!</f>
        <v>#REF!</v>
      </c>
      <c r="M1875" t="s">
        <v>9707</v>
      </c>
    </row>
    <row r="1876" spans="1:13" x14ac:dyDescent="0.25">
      <c r="A1876" t="e">
        <f>#REF!</f>
        <v>#REF!</v>
      </c>
      <c r="B1876" t="e">
        <f>#REF!</f>
        <v>#REF!</v>
      </c>
      <c r="C1876" s="77" t="e">
        <f>#REF!</f>
        <v>#REF!</v>
      </c>
      <c r="D1876" s="66" t="e">
        <f>#REF!</f>
        <v>#REF!</v>
      </c>
      <c r="E1876" t="e">
        <f>#REF!</f>
        <v>#REF!</v>
      </c>
      <c r="F1876" t="e">
        <f>#REF!</f>
        <v>#REF!</v>
      </c>
      <c r="G1876" s="3" t="e">
        <f>#REF!</f>
        <v>#REF!</v>
      </c>
      <c r="H1876" s="3" t="e">
        <f>#REF!</f>
        <v>#REF!</v>
      </c>
      <c r="I1876" s="3" t="e">
        <f>#REF!</f>
        <v>#REF!</v>
      </c>
      <c r="J1876" s="75" t="e">
        <f>#REF!</f>
        <v>#REF!</v>
      </c>
      <c r="K1876" s="75" t="e">
        <f>#REF!</f>
        <v>#REF!</v>
      </c>
      <c r="L1876" s="3" t="e">
        <f>#REF!</f>
        <v>#REF!</v>
      </c>
      <c r="M1876" t="s">
        <v>9708</v>
      </c>
    </row>
    <row r="1877" spans="1:13" x14ac:dyDescent="0.25">
      <c r="A1877" t="e">
        <f>#REF!</f>
        <v>#REF!</v>
      </c>
      <c r="B1877" t="e">
        <f>#REF!</f>
        <v>#REF!</v>
      </c>
      <c r="C1877" s="77" t="e">
        <f>#REF!</f>
        <v>#REF!</v>
      </c>
      <c r="D1877" s="66" t="e">
        <f>#REF!</f>
        <v>#REF!</v>
      </c>
      <c r="E1877" t="e">
        <f>#REF!</f>
        <v>#REF!</v>
      </c>
      <c r="F1877" t="e">
        <f>#REF!</f>
        <v>#REF!</v>
      </c>
      <c r="G1877" s="3" t="e">
        <f>#REF!</f>
        <v>#REF!</v>
      </c>
      <c r="H1877" s="3" t="e">
        <f>#REF!</f>
        <v>#REF!</v>
      </c>
      <c r="I1877" s="3" t="e">
        <f>#REF!</f>
        <v>#REF!</v>
      </c>
      <c r="J1877" s="75" t="e">
        <f>#REF!</f>
        <v>#REF!</v>
      </c>
      <c r="K1877" s="75" t="e">
        <f>#REF!</f>
        <v>#REF!</v>
      </c>
      <c r="L1877" s="3" t="e">
        <f>#REF!</f>
        <v>#REF!</v>
      </c>
      <c r="M1877" t="s">
        <v>9709</v>
      </c>
    </row>
    <row r="1878" spans="1:13" x14ac:dyDescent="0.25">
      <c r="A1878" t="e">
        <f>#REF!</f>
        <v>#REF!</v>
      </c>
      <c r="B1878" t="e">
        <f>#REF!</f>
        <v>#REF!</v>
      </c>
      <c r="C1878" s="77" t="e">
        <f>#REF!</f>
        <v>#REF!</v>
      </c>
      <c r="D1878" s="66" t="e">
        <f>#REF!</f>
        <v>#REF!</v>
      </c>
      <c r="E1878" t="e">
        <f>#REF!</f>
        <v>#REF!</v>
      </c>
      <c r="F1878" t="e">
        <f>#REF!</f>
        <v>#REF!</v>
      </c>
      <c r="G1878" s="3" t="e">
        <f>#REF!</f>
        <v>#REF!</v>
      </c>
      <c r="H1878" s="3" t="e">
        <f>#REF!</f>
        <v>#REF!</v>
      </c>
      <c r="I1878" s="3" t="e">
        <f>#REF!</f>
        <v>#REF!</v>
      </c>
      <c r="J1878" s="75" t="e">
        <f>#REF!</f>
        <v>#REF!</v>
      </c>
      <c r="K1878" s="75" t="e">
        <f>#REF!</f>
        <v>#REF!</v>
      </c>
      <c r="L1878" s="3" t="e">
        <f>#REF!</f>
        <v>#REF!</v>
      </c>
      <c r="M1878" t="s">
        <v>9710</v>
      </c>
    </row>
    <row r="1879" spans="1:13" x14ac:dyDescent="0.25">
      <c r="A1879" t="e">
        <f>#REF!</f>
        <v>#REF!</v>
      </c>
      <c r="B1879" t="e">
        <f>#REF!</f>
        <v>#REF!</v>
      </c>
      <c r="C1879" s="77" t="e">
        <f>#REF!</f>
        <v>#REF!</v>
      </c>
      <c r="D1879" s="66" t="e">
        <f>#REF!</f>
        <v>#REF!</v>
      </c>
      <c r="E1879" t="e">
        <f>#REF!</f>
        <v>#REF!</v>
      </c>
      <c r="F1879" t="e">
        <f>#REF!</f>
        <v>#REF!</v>
      </c>
      <c r="G1879" s="3" t="e">
        <f>#REF!</f>
        <v>#REF!</v>
      </c>
      <c r="H1879" s="3" t="e">
        <f>#REF!</f>
        <v>#REF!</v>
      </c>
      <c r="I1879" s="3" t="e">
        <f>#REF!</f>
        <v>#REF!</v>
      </c>
      <c r="J1879" s="75" t="e">
        <f>#REF!</f>
        <v>#REF!</v>
      </c>
      <c r="K1879" s="75" t="e">
        <f>#REF!</f>
        <v>#REF!</v>
      </c>
      <c r="L1879" s="3" t="e">
        <f>#REF!</f>
        <v>#REF!</v>
      </c>
      <c r="M1879" t="s">
        <v>9711</v>
      </c>
    </row>
    <row r="1880" spans="1:13" x14ac:dyDescent="0.25">
      <c r="A1880" t="e">
        <f>#REF!</f>
        <v>#REF!</v>
      </c>
      <c r="B1880" t="e">
        <f>#REF!</f>
        <v>#REF!</v>
      </c>
      <c r="C1880" s="77" t="e">
        <f>#REF!</f>
        <v>#REF!</v>
      </c>
      <c r="D1880" s="66" t="e">
        <f>#REF!</f>
        <v>#REF!</v>
      </c>
      <c r="E1880" t="e">
        <f>#REF!</f>
        <v>#REF!</v>
      </c>
      <c r="F1880" t="e">
        <f>#REF!</f>
        <v>#REF!</v>
      </c>
      <c r="G1880" s="3" t="e">
        <f>#REF!</f>
        <v>#REF!</v>
      </c>
      <c r="H1880" s="3" t="e">
        <f>#REF!</f>
        <v>#REF!</v>
      </c>
      <c r="I1880" s="3" t="e">
        <f>#REF!</f>
        <v>#REF!</v>
      </c>
      <c r="J1880" s="75" t="e">
        <f>#REF!</f>
        <v>#REF!</v>
      </c>
      <c r="K1880" s="75" t="e">
        <f>#REF!</f>
        <v>#REF!</v>
      </c>
      <c r="L1880" s="3" t="e">
        <f>#REF!</f>
        <v>#REF!</v>
      </c>
      <c r="M1880" t="s">
        <v>9712</v>
      </c>
    </row>
    <row r="1881" spans="1:13" x14ac:dyDescent="0.25">
      <c r="A1881" t="e">
        <f>#REF!</f>
        <v>#REF!</v>
      </c>
      <c r="B1881" t="e">
        <f>#REF!</f>
        <v>#REF!</v>
      </c>
      <c r="C1881" s="77" t="e">
        <f>#REF!</f>
        <v>#REF!</v>
      </c>
      <c r="D1881" s="66" t="e">
        <f>#REF!</f>
        <v>#REF!</v>
      </c>
      <c r="E1881" t="e">
        <f>#REF!</f>
        <v>#REF!</v>
      </c>
      <c r="F1881" t="e">
        <f>#REF!</f>
        <v>#REF!</v>
      </c>
      <c r="G1881" s="3" t="e">
        <f>#REF!</f>
        <v>#REF!</v>
      </c>
      <c r="H1881" s="3" t="e">
        <f>#REF!</f>
        <v>#REF!</v>
      </c>
      <c r="I1881" s="3" t="e">
        <f>#REF!</f>
        <v>#REF!</v>
      </c>
      <c r="J1881" s="75" t="e">
        <f>#REF!</f>
        <v>#REF!</v>
      </c>
      <c r="K1881" s="75" t="e">
        <f>#REF!</f>
        <v>#REF!</v>
      </c>
      <c r="L1881" s="3" t="e">
        <f>#REF!</f>
        <v>#REF!</v>
      </c>
      <c r="M1881" t="s">
        <v>9713</v>
      </c>
    </row>
    <row r="1882" spans="1:13" x14ac:dyDescent="0.25">
      <c r="A1882" t="e">
        <f>#REF!</f>
        <v>#REF!</v>
      </c>
      <c r="B1882" t="e">
        <f>#REF!</f>
        <v>#REF!</v>
      </c>
      <c r="C1882" s="77" t="e">
        <f>#REF!</f>
        <v>#REF!</v>
      </c>
      <c r="D1882" s="66" t="e">
        <f>#REF!</f>
        <v>#REF!</v>
      </c>
      <c r="E1882" t="e">
        <f>#REF!</f>
        <v>#REF!</v>
      </c>
      <c r="F1882" t="e">
        <f>#REF!</f>
        <v>#REF!</v>
      </c>
      <c r="G1882" s="3" t="e">
        <f>#REF!</f>
        <v>#REF!</v>
      </c>
      <c r="H1882" s="3" t="e">
        <f>#REF!</f>
        <v>#REF!</v>
      </c>
      <c r="I1882" s="3" t="e">
        <f>#REF!</f>
        <v>#REF!</v>
      </c>
      <c r="J1882" s="75" t="e">
        <f>#REF!</f>
        <v>#REF!</v>
      </c>
      <c r="K1882" s="75" t="e">
        <f>#REF!</f>
        <v>#REF!</v>
      </c>
      <c r="L1882" s="3" t="e">
        <f>#REF!</f>
        <v>#REF!</v>
      </c>
      <c r="M1882" t="s">
        <v>9714</v>
      </c>
    </row>
    <row r="1883" spans="1:13" x14ac:dyDescent="0.25">
      <c r="A1883" t="e">
        <f>#REF!</f>
        <v>#REF!</v>
      </c>
      <c r="B1883" t="e">
        <f>#REF!</f>
        <v>#REF!</v>
      </c>
      <c r="C1883" s="77" t="e">
        <f>#REF!</f>
        <v>#REF!</v>
      </c>
      <c r="D1883" s="66" t="e">
        <f>#REF!</f>
        <v>#REF!</v>
      </c>
      <c r="E1883" t="e">
        <f>#REF!</f>
        <v>#REF!</v>
      </c>
      <c r="F1883" t="e">
        <f>#REF!</f>
        <v>#REF!</v>
      </c>
      <c r="G1883" s="3" t="e">
        <f>#REF!</f>
        <v>#REF!</v>
      </c>
      <c r="H1883" s="3" t="e">
        <f>#REF!</f>
        <v>#REF!</v>
      </c>
      <c r="I1883" s="3" t="e">
        <f>#REF!</f>
        <v>#REF!</v>
      </c>
      <c r="J1883" s="75" t="e">
        <f>#REF!</f>
        <v>#REF!</v>
      </c>
      <c r="K1883" s="75" t="e">
        <f>#REF!</f>
        <v>#REF!</v>
      </c>
      <c r="L1883" s="3" t="e">
        <f>#REF!</f>
        <v>#REF!</v>
      </c>
      <c r="M1883" t="s">
        <v>9715</v>
      </c>
    </row>
    <row r="1884" spans="1:13" x14ac:dyDescent="0.25">
      <c r="A1884" t="e">
        <f>#REF!</f>
        <v>#REF!</v>
      </c>
      <c r="B1884" t="e">
        <f>#REF!</f>
        <v>#REF!</v>
      </c>
      <c r="C1884" s="77" t="e">
        <f>#REF!</f>
        <v>#REF!</v>
      </c>
      <c r="D1884" s="66" t="e">
        <f>#REF!</f>
        <v>#REF!</v>
      </c>
      <c r="E1884" t="e">
        <f>#REF!</f>
        <v>#REF!</v>
      </c>
      <c r="F1884" t="e">
        <f>#REF!</f>
        <v>#REF!</v>
      </c>
      <c r="G1884" s="3" t="e">
        <f>#REF!</f>
        <v>#REF!</v>
      </c>
      <c r="H1884" s="3" t="e">
        <f>#REF!</f>
        <v>#REF!</v>
      </c>
      <c r="I1884" s="3" t="e">
        <f>#REF!</f>
        <v>#REF!</v>
      </c>
      <c r="J1884" s="75" t="e">
        <f>#REF!</f>
        <v>#REF!</v>
      </c>
      <c r="K1884" s="75" t="e">
        <f>#REF!</f>
        <v>#REF!</v>
      </c>
      <c r="L1884" s="3" t="e">
        <f>#REF!</f>
        <v>#REF!</v>
      </c>
      <c r="M1884" t="s">
        <v>9716</v>
      </c>
    </row>
    <row r="1885" spans="1:13" x14ac:dyDescent="0.25">
      <c r="A1885" t="e">
        <f>#REF!</f>
        <v>#REF!</v>
      </c>
      <c r="B1885" t="e">
        <f>#REF!</f>
        <v>#REF!</v>
      </c>
      <c r="C1885" s="77" t="e">
        <f>#REF!</f>
        <v>#REF!</v>
      </c>
      <c r="D1885" s="66" t="e">
        <f>#REF!</f>
        <v>#REF!</v>
      </c>
      <c r="E1885" t="e">
        <f>#REF!</f>
        <v>#REF!</v>
      </c>
      <c r="F1885" t="e">
        <f>#REF!</f>
        <v>#REF!</v>
      </c>
      <c r="G1885" s="3" t="e">
        <f>#REF!</f>
        <v>#REF!</v>
      </c>
      <c r="H1885" s="3" t="e">
        <f>#REF!</f>
        <v>#REF!</v>
      </c>
      <c r="I1885" s="3" t="e">
        <f>#REF!</f>
        <v>#REF!</v>
      </c>
      <c r="J1885" s="75" t="e">
        <f>#REF!</f>
        <v>#REF!</v>
      </c>
      <c r="K1885" s="75" t="e">
        <f>#REF!</f>
        <v>#REF!</v>
      </c>
      <c r="L1885" s="3" t="e">
        <f>#REF!</f>
        <v>#REF!</v>
      </c>
      <c r="M1885" t="s">
        <v>9717</v>
      </c>
    </row>
    <row r="1886" spans="1:13" x14ac:dyDescent="0.25">
      <c r="A1886" t="e">
        <f>#REF!</f>
        <v>#REF!</v>
      </c>
      <c r="B1886" t="e">
        <f>#REF!</f>
        <v>#REF!</v>
      </c>
      <c r="C1886" s="77" t="e">
        <f>#REF!</f>
        <v>#REF!</v>
      </c>
      <c r="D1886" s="66" t="e">
        <f>#REF!</f>
        <v>#REF!</v>
      </c>
      <c r="E1886" t="e">
        <f>#REF!</f>
        <v>#REF!</v>
      </c>
      <c r="F1886" t="e">
        <f>#REF!</f>
        <v>#REF!</v>
      </c>
      <c r="G1886" s="3" t="e">
        <f>#REF!</f>
        <v>#REF!</v>
      </c>
      <c r="H1886" s="3" t="e">
        <f>#REF!</f>
        <v>#REF!</v>
      </c>
      <c r="I1886" s="3" t="e">
        <f>#REF!</f>
        <v>#REF!</v>
      </c>
      <c r="J1886" s="75" t="e">
        <f>#REF!</f>
        <v>#REF!</v>
      </c>
      <c r="K1886" s="75" t="e">
        <f>#REF!</f>
        <v>#REF!</v>
      </c>
      <c r="L1886" s="3" t="e">
        <f>#REF!</f>
        <v>#REF!</v>
      </c>
      <c r="M1886" t="s">
        <v>9718</v>
      </c>
    </row>
    <row r="1887" spans="1:13" x14ac:dyDescent="0.25">
      <c r="A1887" t="e">
        <f>#REF!</f>
        <v>#REF!</v>
      </c>
      <c r="B1887" t="e">
        <f>#REF!</f>
        <v>#REF!</v>
      </c>
      <c r="C1887" s="77" t="e">
        <f>#REF!</f>
        <v>#REF!</v>
      </c>
      <c r="D1887" s="66" t="e">
        <f>#REF!</f>
        <v>#REF!</v>
      </c>
      <c r="E1887" t="e">
        <f>#REF!</f>
        <v>#REF!</v>
      </c>
      <c r="F1887" t="e">
        <f>#REF!</f>
        <v>#REF!</v>
      </c>
      <c r="G1887" s="3" t="e">
        <f>#REF!</f>
        <v>#REF!</v>
      </c>
      <c r="H1887" s="3" t="e">
        <f>#REF!</f>
        <v>#REF!</v>
      </c>
      <c r="I1887" s="3" t="e">
        <f>#REF!</f>
        <v>#REF!</v>
      </c>
      <c r="J1887" s="75" t="e">
        <f>#REF!</f>
        <v>#REF!</v>
      </c>
      <c r="K1887" s="75" t="e">
        <f>#REF!</f>
        <v>#REF!</v>
      </c>
      <c r="L1887" s="3" t="e">
        <f>#REF!</f>
        <v>#REF!</v>
      </c>
      <c r="M1887" t="s">
        <v>9719</v>
      </c>
    </row>
    <row r="1888" spans="1:13" x14ac:dyDescent="0.25">
      <c r="A1888" t="e">
        <f>#REF!</f>
        <v>#REF!</v>
      </c>
      <c r="B1888" t="e">
        <f>#REF!</f>
        <v>#REF!</v>
      </c>
      <c r="C1888" s="77" t="e">
        <f>#REF!</f>
        <v>#REF!</v>
      </c>
      <c r="D1888" s="66" t="e">
        <f>#REF!</f>
        <v>#REF!</v>
      </c>
      <c r="E1888" t="e">
        <f>#REF!</f>
        <v>#REF!</v>
      </c>
      <c r="F1888" t="e">
        <f>#REF!</f>
        <v>#REF!</v>
      </c>
      <c r="G1888" s="3" t="e">
        <f>#REF!</f>
        <v>#REF!</v>
      </c>
      <c r="H1888" s="3" t="e">
        <f>#REF!</f>
        <v>#REF!</v>
      </c>
      <c r="I1888" s="3" t="e">
        <f>#REF!</f>
        <v>#REF!</v>
      </c>
      <c r="J1888" s="75" t="e">
        <f>#REF!</f>
        <v>#REF!</v>
      </c>
      <c r="K1888" s="75" t="e">
        <f>#REF!</f>
        <v>#REF!</v>
      </c>
      <c r="L1888" s="3" t="e">
        <f>#REF!</f>
        <v>#REF!</v>
      </c>
      <c r="M1888" t="s">
        <v>9720</v>
      </c>
    </row>
    <row r="1889" spans="1:13" x14ac:dyDescent="0.25">
      <c r="A1889" t="e">
        <f>#REF!</f>
        <v>#REF!</v>
      </c>
      <c r="B1889" t="e">
        <f>#REF!</f>
        <v>#REF!</v>
      </c>
      <c r="C1889" s="77" t="e">
        <f>#REF!</f>
        <v>#REF!</v>
      </c>
      <c r="D1889" s="66" t="e">
        <f>#REF!</f>
        <v>#REF!</v>
      </c>
      <c r="E1889" t="e">
        <f>#REF!</f>
        <v>#REF!</v>
      </c>
      <c r="F1889" t="e">
        <f>#REF!</f>
        <v>#REF!</v>
      </c>
      <c r="G1889" s="3" t="e">
        <f>#REF!</f>
        <v>#REF!</v>
      </c>
      <c r="H1889" s="3" t="e">
        <f>#REF!</f>
        <v>#REF!</v>
      </c>
      <c r="I1889" s="3" t="e">
        <f>#REF!</f>
        <v>#REF!</v>
      </c>
      <c r="J1889" s="75" t="e">
        <f>#REF!</f>
        <v>#REF!</v>
      </c>
      <c r="K1889" s="75" t="e">
        <f>#REF!</f>
        <v>#REF!</v>
      </c>
      <c r="L1889" s="3" t="e">
        <f>#REF!</f>
        <v>#REF!</v>
      </c>
      <c r="M1889" t="s">
        <v>9721</v>
      </c>
    </row>
    <row r="1890" spans="1:13" x14ac:dyDescent="0.25">
      <c r="A1890" t="e">
        <f>#REF!</f>
        <v>#REF!</v>
      </c>
      <c r="B1890" t="e">
        <f>#REF!</f>
        <v>#REF!</v>
      </c>
      <c r="C1890" s="77" t="e">
        <f>#REF!</f>
        <v>#REF!</v>
      </c>
      <c r="D1890" s="66" t="e">
        <f>#REF!</f>
        <v>#REF!</v>
      </c>
      <c r="E1890" t="e">
        <f>#REF!</f>
        <v>#REF!</v>
      </c>
      <c r="F1890" t="e">
        <f>#REF!</f>
        <v>#REF!</v>
      </c>
      <c r="G1890" s="3" t="e">
        <f>#REF!</f>
        <v>#REF!</v>
      </c>
      <c r="H1890" s="3" t="e">
        <f>#REF!</f>
        <v>#REF!</v>
      </c>
      <c r="I1890" s="3" t="e">
        <f>#REF!</f>
        <v>#REF!</v>
      </c>
      <c r="J1890" s="75" t="e">
        <f>#REF!</f>
        <v>#REF!</v>
      </c>
      <c r="K1890" s="75" t="e">
        <f>#REF!</f>
        <v>#REF!</v>
      </c>
      <c r="L1890" s="3" t="e">
        <f>#REF!</f>
        <v>#REF!</v>
      </c>
      <c r="M1890" t="s">
        <v>9722</v>
      </c>
    </row>
    <row r="1891" spans="1:13" x14ac:dyDescent="0.25">
      <c r="A1891" t="e">
        <f>#REF!</f>
        <v>#REF!</v>
      </c>
      <c r="B1891" t="e">
        <f>#REF!</f>
        <v>#REF!</v>
      </c>
      <c r="C1891" s="77" t="e">
        <f>#REF!</f>
        <v>#REF!</v>
      </c>
      <c r="D1891" s="66" t="e">
        <f>#REF!</f>
        <v>#REF!</v>
      </c>
      <c r="E1891" t="e">
        <f>#REF!</f>
        <v>#REF!</v>
      </c>
      <c r="F1891" t="e">
        <f>#REF!</f>
        <v>#REF!</v>
      </c>
      <c r="G1891" s="3" t="e">
        <f>#REF!</f>
        <v>#REF!</v>
      </c>
      <c r="H1891" s="3" t="e">
        <f>#REF!</f>
        <v>#REF!</v>
      </c>
      <c r="I1891" s="3" t="e">
        <f>#REF!</f>
        <v>#REF!</v>
      </c>
      <c r="J1891" s="75" t="e">
        <f>#REF!</f>
        <v>#REF!</v>
      </c>
      <c r="K1891" s="75" t="e">
        <f>#REF!</f>
        <v>#REF!</v>
      </c>
      <c r="L1891" s="3" t="e">
        <f>#REF!</f>
        <v>#REF!</v>
      </c>
      <c r="M1891" t="s">
        <v>9723</v>
      </c>
    </row>
    <row r="1892" spans="1:13" x14ac:dyDescent="0.25">
      <c r="A1892" t="e">
        <f>#REF!</f>
        <v>#REF!</v>
      </c>
      <c r="B1892" t="e">
        <f>#REF!</f>
        <v>#REF!</v>
      </c>
      <c r="C1892" s="77" t="e">
        <f>#REF!</f>
        <v>#REF!</v>
      </c>
      <c r="D1892" s="66" t="e">
        <f>#REF!</f>
        <v>#REF!</v>
      </c>
      <c r="E1892" t="e">
        <f>#REF!</f>
        <v>#REF!</v>
      </c>
      <c r="F1892" t="e">
        <f>#REF!</f>
        <v>#REF!</v>
      </c>
      <c r="G1892" s="3" t="e">
        <f>#REF!</f>
        <v>#REF!</v>
      </c>
      <c r="H1892" s="3" t="e">
        <f>#REF!</f>
        <v>#REF!</v>
      </c>
      <c r="I1892" s="3" t="e">
        <f>#REF!</f>
        <v>#REF!</v>
      </c>
      <c r="J1892" s="75" t="e">
        <f>#REF!</f>
        <v>#REF!</v>
      </c>
      <c r="K1892" s="75" t="e">
        <f>#REF!</f>
        <v>#REF!</v>
      </c>
      <c r="L1892" s="3" t="e">
        <f>#REF!</f>
        <v>#REF!</v>
      </c>
      <c r="M1892" t="s">
        <v>9724</v>
      </c>
    </row>
    <row r="1893" spans="1:13" x14ac:dyDescent="0.25">
      <c r="A1893" t="e">
        <f>#REF!</f>
        <v>#REF!</v>
      </c>
      <c r="B1893" t="e">
        <f>#REF!</f>
        <v>#REF!</v>
      </c>
      <c r="C1893" s="77" t="e">
        <f>#REF!</f>
        <v>#REF!</v>
      </c>
      <c r="D1893" s="66" t="e">
        <f>#REF!</f>
        <v>#REF!</v>
      </c>
      <c r="E1893" t="e">
        <f>#REF!</f>
        <v>#REF!</v>
      </c>
      <c r="F1893" t="e">
        <f>#REF!</f>
        <v>#REF!</v>
      </c>
      <c r="G1893" s="3" t="e">
        <f>#REF!</f>
        <v>#REF!</v>
      </c>
      <c r="H1893" s="3" t="e">
        <f>#REF!</f>
        <v>#REF!</v>
      </c>
      <c r="I1893" s="3" t="e">
        <f>#REF!</f>
        <v>#REF!</v>
      </c>
      <c r="J1893" s="75" t="e">
        <f>#REF!</f>
        <v>#REF!</v>
      </c>
      <c r="K1893" s="75" t="e">
        <f>#REF!</f>
        <v>#REF!</v>
      </c>
      <c r="L1893" s="3" t="e">
        <f>#REF!</f>
        <v>#REF!</v>
      </c>
      <c r="M1893" t="s">
        <v>9725</v>
      </c>
    </row>
    <row r="1894" spans="1:13" x14ac:dyDescent="0.25">
      <c r="A1894" t="e">
        <f>#REF!</f>
        <v>#REF!</v>
      </c>
      <c r="B1894" t="e">
        <f>#REF!</f>
        <v>#REF!</v>
      </c>
      <c r="C1894" s="77" t="e">
        <f>#REF!</f>
        <v>#REF!</v>
      </c>
      <c r="D1894" s="66" t="e">
        <f>#REF!</f>
        <v>#REF!</v>
      </c>
      <c r="E1894" t="e">
        <f>#REF!</f>
        <v>#REF!</v>
      </c>
      <c r="F1894" t="e">
        <f>#REF!</f>
        <v>#REF!</v>
      </c>
      <c r="G1894" s="3" t="e">
        <f>#REF!</f>
        <v>#REF!</v>
      </c>
      <c r="H1894" s="3" t="e">
        <f>#REF!</f>
        <v>#REF!</v>
      </c>
      <c r="I1894" s="3" t="e">
        <f>#REF!</f>
        <v>#REF!</v>
      </c>
      <c r="J1894" s="75" t="e">
        <f>#REF!</f>
        <v>#REF!</v>
      </c>
      <c r="K1894" s="75" t="e">
        <f>#REF!</f>
        <v>#REF!</v>
      </c>
      <c r="L1894" s="3" t="e">
        <f>#REF!</f>
        <v>#REF!</v>
      </c>
      <c r="M1894" t="s">
        <v>9726</v>
      </c>
    </row>
    <row r="1895" spans="1:13" x14ac:dyDescent="0.25">
      <c r="A1895" t="e">
        <f>#REF!</f>
        <v>#REF!</v>
      </c>
      <c r="B1895" t="e">
        <f>#REF!</f>
        <v>#REF!</v>
      </c>
      <c r="C1895" s="77" t="e">
        <f>#REF!</f>
        <v>#REF!</v>
      </c>
      <c r="D1895" s="66" t="e">
        <f>#REF!</f>
        <v>#REF!</v>
      </c>
      <c r="E1895" t="e">
        <f>#REF!</f>
        <v>#REF!</v>
      </c>
      <c r="F1895" t="e">
        <f>#REF!</f>
        <v>#REF!</v>
      </c>
      <c r="G1895" s="3" t="e">
        <f>#REF!</f>
        <v>#REF!</v>
      </c>
      <c r="H1895" s="3" t="e">
        <f>#REF!</f>
        <v>#REF!</v>
      </c>
      <c r="I1895" s="3" t="e">
        <f>#REF!</f>
        <v>#REF!</v>
      </c>
      <c r="J1895" s="75" t="e">
        <f>#REF!</f>
        <v>#REF!</v>
      </c>
      <c r="K1895" s="75" t="e">
        <f>#REF!</f>
        <v>#REF!</v>
      </c>
      <c r="L1895" s="3" t="e">
        <f>#REF!</f>
        <v>#REF!</v>
      </c>
      <c r="M1895" t="s">
        <v>9727</v>
      </c>
    </row>
    <row r="1896" spans="1:13" x14ac:dyDescent="0.25">
      <c r="A1896" t="e">
        <f>#REF!</f>
        <v>#REF!</v>
      </c>
      <c r="B1896" t="e">
        <f>#REF!</f>
        <v>#REF!</v>
      </c>
      <c r="C1896" s="77" t="e">
        <f>#REF!</f>
        <v>#REF!</v>
      </c>
      <c r="D1896" s="66" t="e">
        <f>#REF!</f>
        <v>#REF!</v>
      </c>
      <c r="E1896" t="e">
        <f>#REF!</f>
        <v>#REF!</v>
      </c>
      <c r="F1896" t="e">
        <f>#REF!</f>
        <v>#REF!</v>
      </c>
      <c r="G1896" s="3" t="e">
        <f>#REF!</f>
        <v>#REF!</v>
      </c>
      <c r="H1896" s="3" t="e">
        <f>#REF!</f>
        <v>#REF!</v>
      </c>
      <c r="I1896" s="3" t="e">
        <f>#REF!</f>
        <v>#REF!</v>
      </c>
      <c r="J1896" s="75" t="e">
        <f>#REF!</f>
        <v>#REF!</v>
      </c>
      <c r="K1896" s="75" t="e">
        <f>#REF!</f>
        <v>#REF!</v>
      </c>
      <c r="L1896" s="3" t="e">
        <f>#REF!</f>
        <v>#REF!</v>
      </c>
      <c r="M1896" t="s">
        <v>9728</v>
      </c>
    </row>
    <row r="1897" spans="1:13" x14ac:dyDescent="0.25">
      <c r="A1897" t="e">
        <f>#REF!</f>
        <v>#REF!</v>
      </c>
      <c r="B1897" t="e">
        <f>#REF!</f>
        <v>#REF!</v>
      </c>
      <c r="C1897" s="77" t="e">
        <f>#REF!</f>
        <v>#REF!</v>
      </c>
      <c r="D1897" s="66" t="e">
        <f>#REF!</f>
        <v>#REF!</v>
      </c>
      <c r="E1897" t="e">
        <f>#REF!</f>
        <v>#REF!</v>
      </c>
      <c r="F1897" t="e">
        <f>#REF!</f>
        <v>#REF!</v>
      </c>
      <c r="G1897" s="3" t="e">
        <f>#REF!</f>
        <v>#REF!</v>
      </c>
      <c r="H1897" s="3" t="e">
        <f>#REF!</f>
        <v>#REF!</v>
      </c>
      <c r="I1897" s="3" t="e">
        <f>#REF!</f>
        <v>#REF!</v>
      </c>
      <c r="J1897" s="75" t="e">
        <f>#REF!</f>
        <v>#REF!</v>
      </c>
      <c r="K1897" s="75" t="e">
        <f>#REF!</f>
        <v>#REF!</v>
      </c>
      <c r="L1897" s="3" t="e">
        <f>#REF!</f>
        <v>#REF!</v>
      </c>
      <c r="M1897" t="s">
        <v>9729</v>
      </c>
    </row>
    <row r="1898" spans="1:13" x14ac:dyDescent="0.25">
      <c r="A1898" t="e">
        <f>#REF!</f>
        <v>#REF!</v>
      </c>
      <c r="B1898" t="e">
        <f>#REF!</f>
        <v>#REF!</v>
      </c>
      <c r="C1898" s="77" t="e">
        <f>#REF!</f>
        <v>#REF!</v>
      </c>
      <c r="D1898" s="66" t="e">
        <f>#REF!</f>
        <v>#REF!</v>
      </c>
      <c r="E1898" t="e">
        <f>#REF!</f>
        <v>#REF!</v>
      </c>
      <c r="F1898" t="e">
        <f>#REF!</f>
        <v>#REF!</v>
      </c>
      <c r="G1898" s="3" t="e">
        <f>#REF!</f>
        <v>#REF!</v>
      </c>
      <c r="H1898" s="3" t="e">
        <f>#REF!</f>
        <v>#REF!</v>
      </c>
      <c r="I1898" s="3" t="e">
        <f>#REF!</f>
        <v>#REF!</v>
      </c>
      <c r="J1898" s="75" t="e">
        <f>#REF!</f>
        <v>#REF!</v>
      </c>
      <c r="K1898" s="75" t="e">
        <f>#REF!</f>
        <v>#REF!</v>
      </c>
      <c r="L1898" s="3" t="e">
        <f>#REF!</f>
        <v>#REF!</v>
      </c>
      <c r="M1898" t="s">
        <v>9730</v>
      </c>
    </row>
    <row r="1899" spans="1:13" x14ac:dyDescent="0.25">
      <c r="A1899" t="e">
        <f>#REF!</f>
        <v>#REF!</v>
      </c>
      <c r="B1899" t="e">
        <f>#REF!</f>
        <v>#REF!</v>
      </c>
      <c r="C1899" s="77" t="e">
        <f>#REF!</f>
        <v>#REF!</v>
      </c>
      <c r="D1899" s="66" t="e">
        <f>#REF!</f>
        <v>#REF!</v>
      </c>
      <c r="E1899" t="e">
        <f>#REF!</f>
        <v>#REF!</v>
      </c>
      <c r="F1899" t="e">
        <f>#REF!</f>
        <v>#REF!</v>
      </c>
      <c r="G1899" s="3" t="e">
        <f>#REF!</f>
        <v>#REF!</v>
      </c>
      <c r="H1899" s="3" t="e">
        <f>#REF!</f>
        <v>#REF!</v>
      </c>
      <c r="I1899" s="3" t="e">
        <f>#REF!</f>
        <v>#REF!</v>
      </c>
      <c r="J1899" s="75" t="e">
        <f>#REF!</f>
        <v>#REF!</v>
      </c>
      <c r="K1899" s="75" t="e">
        <f>#REF!</f>
        <v>#REF!</v>
      </c>
      <c r="L1899" s="3" t="e">
        <f>#REF!</f>
        <v>#REF!</v>
      </c>
      <c r="M1899" t="s">
        <v>9731</v>
      </c>
    </row>
    <row r="1900" spans="1:13" x14ac:dyDescent="0.25">
      <c r="A1900" t="e">
        <f>#REF!</f>
        <v>#REF!</v>
      </c>
      <c r="B1900" t="e">
        <f>#REF!</f>
        <v>#REF!</v>
      </c>
      <c r="C1900" s="77" t="e">
        <f>#REF!</f>
        <v>#REF!</v>
      </c>
      <c r="D1900" s="66" t="e">
        <f>#REF!</f>
        <v>#REF!</v>
      </c>
      <c r="E1900" t="e">
        <f>#REF!</f>
        <v>#REF!</v>
      </c>
      <c r="F1900" t="e">
        <f>#REF!</f>
        <v>#REF!</v>
      </c>
      <c r="G1900" s="3" t="e">
        <f>#REF!</f>
        <v>#REF!</v>
      </c>
      <c r="H1900" s="3" t="e">
        <f>#REF!</f>
        <v>#REF!</v>
      </c>
      <c r="I1900" s="3" t="e">
        <f>#REF!</f>
        <v>#REF!</v>
      </c>
      <c r="J1900" s="75" t="e">
        <f>#REF!</f>
        <v>#REF!</v>
      </c>
      <c r="K1900" s="75" t="e">
        <f>#REF!</f>
        <v>#REF!</v>
      </c>
      <c r="L1900" s="3" t="e">
        <f>#REF!</f>
        <v>#REF!</v>
      </c>
      <c r="M1900" s="4" t="s">
        <v>9732</v>
      </c>
    </row>
    <row r="1901" spans="1:13" x14ac:dyDescent="0.25">
      <c r="A1901" t="e">
        <f>#REF!</f>
        <v>#REF!</v>
      </c>
      <c r="B1901" t="e">
        <f>#REF!</f>
        <v>#REF!</v>
      </c>
      <c r="C1901" s="77" t="e">
        <f>#REF!</f>
        <v>#REF!</v>
      </c>
      <c r="D1901" s="66" t="e">
        <f>#REF!</f>
        <v>#REF!</v>
      </c>
      <c r="E1901" t="e">
        <f>#REF!</f>
        <v>#REF!</v>
      </c>
      <c r="F1901" t="e">
        <f>#REF!</f>
        <v>#REF!</v>
      </c>
      <c r="G1901" s="3" t="e">
        <f>#REF!</f>
        <v>#REF!</v>
      </c>
      <c r="H1901" s="3" t="e">
        <f>#REF!</f>
        <v>#REF!</v>
      </c>
      <c r="I1901" s="3" t="e">
        <f>#REF!</f>
        <v>#REF!</v>
      </c>
      <c r="J1901" s="75" t="e">
        <f>#REF!</f>
        <v>#REF!</v>
      </c>
      <c r="K1901" s="75" t="e">
        <f>#REF!</f>
        <v>#REF!</v>
      </c>
      <c r="L1901" s="3" t="e">
        <f>#REF!</f>
        <v>#REF!</v>
      </c>
      <c r="M1901" t="s">
        <v>9733</v>
      </c>
    </row>
    <row r="1902" spans="1:13" x14ac:dyDescent="0.25">
      <c r="A1902" t="e">
        <f>#REF!</f>
        <v>#REF!</v>
      </c>
      <c r="B1902" t="e">
        <f>#REF!</f>
        <v>#REF!</v>
      </c>
      <c r="C1902" s="77" t="e">
        <f>#REF!</f>
        <v>#REF!</v>
      </c>
      <c r="D1902" s="66" t="e">
        <f>#REF!</f>
        <v>#REF!</v>
      </c>
      <c r="E1902" t="e">
        <f>#REF!</f>
        <v>#REF!</v>
      </c>
      <c r="F1902" t="e">
        <f>#REF!</f>
        <v>#REF!</v>
      </c>
      <c r="G1902" s="3" t="e">
        <f>#REF!</f>
        <v>#REF!</v>
      </c>
      <c r="H1902" s="3" t="e">
        <f>#REF!</f>
        <v>#REF!</v>
      </c>
      <c r="I1902" s="3" t="e">
        <f>#REF!</f>
        <v>#REF!</v>
      </c>
      <c r="J1902" s="75" t="e">
        <f>#REF!</f>
        <v>#REF!</v>
      </c>
      <c r="K1902" s="75" t="e">
        <f>#REF!</f>
        <v>#REF!</v>
      </c>
      <c r="L1902" s="3" t="e">
        <f>#REF!</f>
        <v>#REF!</v>
      </c>
      <c r="M1902" t="s">
        <v>9734</v>
      </c>
    </row>
    <row r="1903" spans="1:13" x14ac:dyDescent="0.25">
      <c r="A1903" t="e">
        <f>#REF!</f>
        <v>#REF!</v>
      </c>
      <c r="B1903" t="e">
        <f>#REF!</f>
        <v>#REF!</v>
      </c>
      <c r="C1903" s="77" t="e">
        <f>#REF!</f>
        <v>#REF!</v>
      </c>
      <c r="D1903" s="66" t="e">
        <f>#REF!</f>
        <v>#REF!</v>
      </c>
      <c r="E1903" t="e">
        <f>#REF!</f>
        <v>#REF!</v>
      </c>
      <c r="F1903" t="e">
        <f>#REF!</f>
        <v>#REF!</v>
      </c>
      <c r="G1903" s="3" t="e">
        <f>#REF!</f>
        <v>#REF!</v>
      </c>
      <c r="H1903" s="3" t="e">
        <f>#REF!</f>
        <v>#REF!</v>
      </c>
      <c r="I1903" s="3" t="e">
        <f>#REF!</f>
        <v>#REF!</v>
      </c>
      <c r="J1903" s="75" t="e">
        <f>#REF!</f>
        <v>#REF!</v>
      </c>
      <c r="K1903" s="75" t="e">
        <f>#REF!</f>
        <v>#REF!</v>
      </c>
      <c r="L1903" s="3" t="e">
        <f>#REF!</f>
        <v>#REF!</v>
      </c>
      <c r="M1903" t="s">
        <v>9735</v>
      </c>
    </row>
    <row r="1904" spans="1:13" x14ac:dyDescent="0.25">
      <c r="A1904" t="e">
        <f>#REF!</f>
        <v>#REF!</v>
      </c>
      <c r="B1904" t="e">
        <f>#REF!</f>
        <v>#REF!</v>
      </c>
      <c r="C1904" s="77" t="e">
        <f>#REF!</f>
        <v>#REF!</v>
      </c>
      <c r="D1904" s="66" t="e">
        <f>#REF!</f>
        <v>#REF!</v>
      </c>
      <c r="E1904" t="e">
        <f>#REF!</f>
        <v>#REF!</v>
      </c>
      <c r="F1904" t="e">
        <f>#REF!</f>
        <v>#REF!</v>
      </c>
      <c r="G1904" s="3" t="e">
        <f>#REF!</f>
        <v>#REF!</v>
      </c>
      <c r="H1904" s="3" t="e">
        <f>#REF!</f>
        <v>#REF!</v>
      </c>
      <c r="I1904" s="3" t="e">
        <f>#REF!</f>
        <v>#REF!</v>
      </c>
      <c r="J1904" s="75" t="e">
        <f>#REF!</f>
        <v>#REF!</v>
      </c>
      <c r="K1904" s="75" t="e">
        <f>#REF!</f>
        <v>#REF!</v>
      </c>
      <c r="L1904" s="3" t="e">
        <f>#REF!</f>
        <v>#REF!</v>
      </c>
      <c r="M1904" t="s">
        <v>9736</v>
      </c>
    </row>
    <row r="1905" spans="1:13" x14ac:dyDescent="0.25">
      <c r="A1905" t="e">
        <f>#REF!</f>
        <v>#REF!</v>
      </c>
      <c r="B1905" t="e">
        <f>#REF!</f>
        <v>#REF!</v>
      </c>
      <c r="C1905" s="77" t="e">
        <f>#REF!</f>
        <v>#REF!</v>
      </c>
      <c r="D1905" s="66" t="e">
        <f>#REF!</f>
        <v>#REF!</v>
      </c>
      <c r="E1905" t="e">
        <f>#REF!</f>
        <v>#REF!</v>
      </c>
      <c r="F1905" t="e">
        <f>#REF!</f>
        <v>#REF!</v>
      </c>
      <c r="G1905" s="3" t="e">
        <f>#REF!</f>
        <v>#REF!</v>
      </c>
      <c r="H1905" s="3" t="e">
        <f>#REF!</f>
        <v>#REF!</v>
      </c>
      <c r="I1905" s="3" t="e">
        <f>#REF!</f>
        <v>#REF!</v>
      </c>
      <c r="J1905" s="75" t="e">
        <f>#REF!</f>
        <v>#REF!</v>
      </c>
      <c r="K1905" s="75" t="e">
        <f>#REF!</f>
        <v>#REF!</v>
      </c>
      <c r="L1905" s="3" t="e">
        <f>#REF!</f>
        <v>#REF!</v>
      </c>
      <c r="M1905" t="s">
        <v>9737</v>
      </c>
    </row>
    <row r="1906" spans="1:13" x14ac:dyDescent="0.25">
      <c r="A1906" t="e">
        <f>#REF!</f>
        <v>#REF!</v>
      </c>
      <c r="B1906" t="e">
        <f>#REF!</f>
        <v>#REF!</v>
      </c>
      <c r="C1906" s="77" t="e">
        <f>#REF!</f>
        <v>#REF!</v>
      </c>
      <c r="D1906" s="66" t="e">
        <f>#REF!</f>
        <v>#REF!</v>
      </c>
      <c r="E1906" t="e">
        <f>#REF!</f>
        <v>#REF!</v>
      </c>
      <c r="F1906" t="e">
        <f>#REF!</f>
        <v>#REF!</v>
      </c>
      <c r="G1906" s="3" t="e">
        <f>#REF!</f>
        <v>#REF!</v>
      </c>
      <c r="H1906" s="3" t="e">
        <f>#REF!</f>
        <v>#REF!</v>
      </c>
      <c r="I1906" s="3" t="e">
        <f>#REF!</f>
        <v>#REF!</v>
      </c>
      <c r="J1906" s="75" t="e">
        <f>#REF!</f>
        <v>#REF!</v>
      </c>
      <c r="K1906" s="75" t="e">
        <f>#REF!</f>
        <v>#REF!</v>
      </c>
      <c r="L1906" s="3" t="e">
        <f>#REF!</f>
        <v>#REF!</v>
      </c>
      <c r="M1906" t="s">
        <v>9738</v>
      </c>
    </row>
    <row r="1907" spans="1:13" x14ac:dyDescent="0.25">
      <c r="A1907" t="e">
        <f>#REF!</f>
        <v>#REF!</v>
      </c>
      <c r="B1907" t="e">
        <f>#REF!</f>
        <v>#REF!</v>
      </c>
      <c r="C1907" s="77" t="e">
        <f>#REF!</f>
        <v>#REF!</v>
      </c>
      <c r="D1907" s="66" t="e">
        <f>#REF!</f>
        <v>#REF!</v>
      </c>
      <c r="E1907" t="e">
        <f>#REF!</f>
        <v>#REF!</v>
      </c>
      <c r="F1907" t="e">
        <f>#REF!</f>
        <v>#REF!</v>
      </c>
      <c r="G1907" s="3" t="e">
        <f>#REF!</f>
        <v>#REF!</v>
      </c>
      <c r="H1907" s="3" t="e">
        <f>#REF!</f>
        <v>#REF!</v>
      </c>
      <c r="I1907" s="3" t="e">
        <f>#REF!</f>
        <v>#REF!</v>
      </c>
      <c r="J1907" s="75" t="e">
        <f>#REF!</f>
        <v>#REF!</v>
      </c>
      <c r="K1907" s="75" t="e">
        <f>#REF!</f>
        <v>#REF!</v>
      </c>
      <c r="L1907" s="3" t="e">
        <f>#REF!</f>
        <v>#REF!</v>
      </c>
      <c r="M1907" t="s">
        <v>9739</v>
      </c>
    </row>
    <row r="1908" spans="1:13" x14ac:dyDescent="0.25">
      <c r="A1908" t="e">
        <f>#REF!</f>
        <v>#REF!</v>
      </c>
      <c r="B1908" t="e">
        <f>#REF!</f>
        <v>#REF!</v>
      </c>
      <c r="C1908" s="77" t="e">
        <f>#REF!</f>
        <v>#REF!</v>
      </c>
      <c r="D1908" s="66" t="e">
        <f>#REF!</f>
        <v>#REF!</v>
      </c>
      <c r="E1908" t="e">
        <f>#REF!</f>
        <v>#REF!</v>
      </c>
      <c r="F1908" t="e">
        <f>#REF!</f>
        <v>#REF!</v>
      </c>
      <c r="G1908" s="3" t="e">
        <f>#REF!</f>
        <v>#REF!</v>
      </c>
      <c r="H1908" s="3" t="e">
        <f>#REF!</f>
        <v>#REF!</v>
      </c>
      <c r="I1908" s="3" t="e">
        <f>#REF!</f>
        <v>#REF!</v>
      </c>
      <c r="J1908" s="75" t="e">
        <f>#REF!</f>
        <v>#REF!</v>
      </c>
      <c r="K1908" s="75" t="e">
        <f>#REF!</f>
        <v>#REF!</v>
      </c>
      <c r="L1908" s="3" t="e">
        <f>#REF!</f>
        <v>#REF!</v>
      </c>
      <c r="M1908" t="s">
        <v>9740</v>
      </c>
    </row>
    <row r="1909" spans="1:13" x14ac:dyDescent="0.25">
      <c r="A1909" t="e">
        <f>#REF!</f>
        <v>#REF!</v>
      </c>
      <c r="B1909" t="e">
        <f>#REF!</f>
        <v>#REF!</v>
      </c>
      <c r="C1909" s="77" t="e">
        <f>#REF!</f>
        <v>#REF!</v>
      </c>
      <c r="D1909" s="66" t="e">
        <f>#REF!</f>
        <v>#REF!</v>
      </c>
      <c r="E1909" t="e">
        <f>#REF!</f>
        <v>#REF!</v>
      </c>
      <c r="F1909" t="e">
        <f>#REF!</f>
        <v>#REF!</v>
      </c>
      <c r="G1909" s="3" t="e">
        <f>#REF!</f>
        <v>#REF!</v>
      </c>
      <c r="H1909" s="3" t="e">
        <f>#REF!</f>
        <v>#REF!</v>
      </c>
      <c r="I1909" s="3" t="e">
        <f>#REF!</f>
        <v>#REF!</v>
      </c>
      <c r="J1909" s="75" t="e">
        <f>#REF!</f>
        <v>#REF!</v>
      </c>
      <c r="K1909" s="75" t="e">
        <f>#REF!</f>
        <v>#REF!</v>
      </c>
      <c r="L1909" s="3" t="e">
        <f>#REF!</f>
        <v>#REF!</v>
      </c>
      <c r="M1909" t="s">
        <v>9741</v>
      </c>
    </row>
    <row r="1910" spans="1:13" x14ac:dyDescent="0.25">
      <c r="A1910" t="e">
        <f>#REF!</f>
        <v>#REF!</v>
      </c>
      <c r="B1910" t="e">
        <f>#REF!</f>
        <v>#REF!</v>
      </c>
      <c r="C1910" s="77" t="e">
        <f>#REF!</f>
        <v>#REF!</v>
      </c>
      <c r="D1910" s="66" t="e">
        <f>#REF!</f>
        <v>#REF!</v>
      </c>
      <c r="E1910" t="e">
        <f>#REF!</f>
        <v>#REF!</v>
      </c>
      <c r="F1910" t="e">
        <f>#REF!</f>
        <v>#REF!</v>
      </c>
      <c r="G1910" s="3" t="e">
        <f>#REF!</f>
        <v>#REF!</v>
      </c>
      <c r="H1910" s="3" t="e">
        <f>#REF!</f>
        <v>#REF!</v>
      </c>
      <c r="I1910" s="3" t="e">
        <f>#REF!</f>
        <v>#REF!</v>
      </c>
      <c r="J1910" s="75" t="e">
        <f>#REF!</f>
        <v>#REF!</v>
      </c>
      <c r="K1910" s="75" t="e">
        <f>#REF!</f>
        <v>#REF!</v>
      </c>
      <c r="L1910" s="3" t="e">
        <f>#REF!</f>
        <v>#REF!</v>
      </c>
      <c r="M1910" t="s">
        <v>9742</v>
      </c>
    </row>
    <row r="1911" spans="1:13" x14ac:dyDescent="0.25">
      <c r="A1911" t="e">
        <f>#REF!</f>
        <v>#REF!</v>
      </c>
      <c r="B1911" t="e">
        <f>#REF!</f>
        <v>#REF!</v>
      </c>
      <c r="C1911" s="77" t="e">
        <f>#REF!</f>
        <v>#REF!</v>
      </c>
      <c r="D1911" s="66" t="e">
        <f>#REF!</f>
        <v>#REF!</v>
      </c>
      <c r="E1911" t="e">
        <f>#REF!</f>
        <v>#REF!</v>
      </c>
      <c r="F1911" t="e">
        <f>#REF!</f>
        <v>#REF!</v>
      </c>
      <c r="G1911" s="3" t="e">
        <f>#REF!</f>
        <v>#REF!</v>
      </c>
      <c r="H1911" s="3" t="e">
        <f>#REF!</f>
        <v>#REF!</v>
      </c>
      <c r="I1911" s="3" t="e">
        <f>#REF!</f>
        <v>#REF!</v>
      </c>
      <c r="J1911" s="75" t="e">
        <f>#REF!</f>
        <v>#REF!</v>
      </c>
      <c r="K1911" s="75" t="e">
        <f>#REF!</f>
        <v>#REF!</v>
      </c>
      <c r="L1911" s="3" t="e">
        <f>#REF!</f>
        <v>#REF!</v>
      </c>
      <c r="M1911" t="s">
        <v>9743</v>
      </c>
    </row>
    <row r="1912" spans="1:13" x14ac:dyDescent="0.25">
      <c r="A1912" t="e">
        <f>#REF!</f>
        <v>#REF!</v>
      </c>
      <c r="B1912" t="e">
        <f>#REF!</f>
        <v>#REF!</v>
      </c>
      <c r="C1912" s="77" t="e">
        <f>#REF!</f>
        <v>#REF!</v>
      </c>
      <c r="D1912" s="66" t="e">
        <f>#REF!</f>
        <v>#REF!</v>
      </c>
      <c r="E1912" t="e">
        <f>#REF!</f>
        <v>#REF!</v>
      </c>
      <c r="F1912" t="e">
        <f>#REF!</f>
        <v>#REF!</v>
      </c>
      <c r="G1912" s="3" t="e">
        <f>#REF!</f>
        <v>#REF!</v>
      </c>
      <c r="H1912" s="3" t="e">
        <f>#REF!</f>
        <v>#REF!</v>
      </c>
      <c r="I1912" s="3" t="e">
        <f>#REF!</f>
        <v>#REF!</v>
      </c>
      <c r="J1912" s="75" t="e">
        <f>#REF!</f>
        <v>#REF!</v>
      </c>
      <c r="K1912" s="75" t="e">
        <f>#REF!</f>
        <v>#REF!</v>
      </c>
      <c r="L1912" s="3" t="e">
        <f>#REF!</f>
        <v>#REF!</v>
      </c>
      <c r="M1912" t="s">
        <v>9744</v>
      </c>
    </row>
    <row r="1913" spans="1:13" x14ac:dyDescent="0.25">
      <c r="A1913" t="e">
        <f>#REF!</f>
        <v>#REF!</v>
      </c>
      <c r="B1913" t="e">
        <f>#REF!</f>
        <v>#REF!</v>
      </c>
      <c r="C1913" s="77" t="e">
        <f>#REF!</f>
        <v>#REF!</v>
      </c>
      <c r="D1913" s="66" t="e">
        <f>#REF!</f>
        <v>#REF!</v>
      </c>
      <c r="E1913" t="e">
        <f>#REF!</f>
        <v>#REF!</v>
      </c>
      <c r="F1913" t="e">
        <f>#REF!</f>
        <v>#REF!</v>
      </c>
      <c r="G1913" s="3" t="e">
        <f>#REF!</f>
        <v>#REF!</v>
      </c>
      <c r="H1913" s="3" t="e">
        <f>#REF!</f>
        <v>#REF!</v>
      </c>
      <c r="I1913" s="3" t="e">
        <f>#REF!</f>
        <v>#REF!</v>
      </c>
      <c r="J1913" s="75" t="e">
        <f>#REF!</f>
        <v>#REF!</v>
      </c>
      <c r="K1913" s="75" t="e">
        <f>#REF!</f>
        <v>#REF!</v>
      </c>
      <c r="L1913" s="3" t="e">
        <f>#REF!</f>
        <v>#REF!</v>
      </c>
      <c r="M1913" t="s">
        <v>9745</v>
      </c>
    </row>
    <row r="1914" spans="1:13" x14ac:dyDescent="0.25">
      <c r="A1914" t="e">
        <f>#REF!</f>
        <v>#REF!</v>
      </c>
      <c r="B1914" t="e">
        <f>#REF!</f>
        <v>#REF!</v>
      </c>
      <c r="C1914" s="77" t="e">
        <f>#REF!</f>
        <v>#REF!</v>
      </c>
      <c r="D1914" s="66" t="e">
        <f>#REF!</f>
        <v>#REF!</v>
      </c>
      <c r="E1914" t="e">
        <f>#REF!</f>
        <v>#REF!</v>
      </c>
      <c r="F1914" t="e">
        <f>#REF!</f>
        <v>#REF!</v>
      </c>
      <c r="G1914" s="3" t="e">
        <f>#REF!</f>
        <v>#REF!</v>
      </c>
      <c r="H1914" s="3" t="e">
        <f>#REF!</f>
        <v>#REF!</v>
      </c>
      <c r="I1914" s="3" t="e">
        <f>#REF!</f>
        <v>#REF!</v>
      </c>
      <c r="J1914" s="75" t="e">
        <f>#REF!</f>
        <v>#REF!</v>
      </c>
      <c r="K1914" s="75" t="e">
        <f>#REF!</f>
        <v>#REF!</v>
      </c>
      <c r="L1914" s="3" t="e">
        <f>#REF!</f>
        <v>#REF!</v>
      </c>
      <c r="M1914" t="s">
        <v>9746</v>
      </c>
    </row>
    <row r="1915" spans="1:13" x14ac:dyDescent="0.25">
      <c r="A1915" t="e">
        <f>#REF!</f>
        <v>#REF!</v>
      </c>
      <c r="B1915" t="e">
        <f>#REF!</f>
        <v>#REF!</v>
      </c>
      <c r="C1915" s="77" t="e">
        <f>#REF!</f>
        <v>#REF!</v>
      </c>
      <c r="D1915" s="66" t="e">
        <f>#REF!</f>
        <v>#REF!</v>
      </c>
      <c r="E1915" t="e">
        <f>#REF!</f>
        <v>#REF!</v>
      </c>
      <c r="F1915" t="e">
        <f>#REF!</f>
        <v>#REF!</v>
      </c>
      <c r="G1915" s="3" t="e">
        <f>#REF!</f>
        <v>#REF!</v>
      </c>
      <c r="H1915" s="3" t="e">
        <f>#REF!</f>
        <v>#REF!</v>
      </c>
      <c r="I1915" s="3" t="e">
        <f>#REF!</f>
        <v>#REF!</v>
      </c>
      <c r="J1915" s="75" t="e">
        <f>#REF!</f>
        <v>#REF!</v>
      </c>
      <c r="K1915" s="75" t="e">
        <f>#REF!</f>
        <v>#REF!</v>
      </c>
      <c r="L1915" s="3" t="e">
        <f>#REF!</f>
        <v>#REF!</v>
      </c>
      <c r="M1915" t="s">
        <v>9747</v>
      </c>
    </row>
    <row r="1916" spans="1:13" x14ac:dyDescent="0.25">
      <c r="A1916" t="e">
        <f>#REF!</f>
        <v>#REF!</v>
      </c>
      <c r="B1916" t="e">
        <f>#REF!</f>
        <v>#REF!</v>
      </c>
      <c r="C1916" s="77" t="e">
        <f>#REF!</f>
        <v>#REF!</v>
      </c>
      <c r="D1916" s="66" t="e">
        <f>#REF!</f>
        <v>#REF!</v>
      </c>
      <c r="E1916" t="e">
        <f>#REF!</f>
        <v>#REF!</v>
      </c>
      <c r="F1916" t="e">
        <f>#REF!</f>
        <v>#REF!</v>
      </c>
      <c r="G1916" s="3" t="e">
        <f>#REF!</f>
        <v>#REF!</v>
      </c>
      <c r="H1916" s="3" t="e">
        <f>#REF!</f>
        <v>#REF!</v>
      </c>
      <c r="I1916" s="3" t="e">
        <f>#REF!</f>
        <v>#REF!</v>
      </c>
      <c r="J1916" s="75" t="e">
        <f>#REF!</f>
        <v>#REF!</v>
      </c>
      <c r="K1916" s="75" t="e">
        <f>#REF!</f>
        <v>#REF!</v>
      </c>
      <c r="L1916" s="3" t="e">
        <f>#REF!</f>
        <v>#REF!</v>
      </c>
      <c r="M1916" t="s">
        <v>9748</v>
      </c>
    </row>
    <row r="1917" spans="1:13" x14ac:dyDescent="0.25">
      <c r="A1917" t="e">
        <f>#REF!</f>
        <v>#REF!</v>
      </c>
      <c r="B1917" t="e">
        <f>#REF!</f>
        <v>#REF!</v>
      </c>
      <c r="C1917" s="77" t="e">
        <f>#REF!</f>
        <v>#REF!</v>
      </c>
      <c r="D1917" s="66" t="e">
        <f>#REF!</f>
        <v>#REF!</v>
      </c>
      <c r="E1917" t="e">
        <f>#REF!</f>
        <v>#REF!</v>
      </c>
      <c r="F1917" t="e">
        <f>#REF!</f>
        <v>#REF!</v>
      </c>
      <c r="G1917" s="3" t="e">
        <f>#REF!</f>
        <v>#REF!</v>
      </c>
      <c r="H1917" s="3" t="e">
        <f>#REF!</f>
        <v>#REF!</v>
      </c>
      <c r="I1917" s="3" t="e">
        <f>#REF!</f>
        <v>#REF!</v>
      </c>
      <c r="J1917" s="75" t="e">
        <f>#REF!</f>
        <v>#REF!</v>
      </c>
      <c r="K1917" s="75" t="e">
        <f>#REF!</f>
        <v>#REF!</v>
      </c>
      <c r="L1917" s="3" t="e">
        <f>#REF!</f>
        <v>#REF!</v>
      </c>
      <c r="M1917" t="s">
        <v>9749</v>
      </c>
    </row>
    <row r="1918" spans="1:13" x14ac:dyDescent="0.25">
      <c r="A1918" t="e">
        <f>#REF!</f>
        <v>#REF!</v>
      </c>
      <c r="B1918" t="e">
        <f>#REF!</f>
        <v>#REF!</v>
      </c>
      <c r="C1918" s="77" t="e">
        <f>#REF!</f>
        <v>#REF!</v>
      </c>
      <c r="D1918" s="66" t="e">
        <f>#REF!</f>
        <v>#REF!</v>
      </c>
      <c r="E1918" t="e">
        <f>#REF!</f>
        <v>#REF!</v>
      </c>
      <c r="F1918" t="e">
        <f>#REF!</f>
        <v>#REF!</v>
      </c>
      <c r="G1918" s="3" t="e">
        <f>#REF!</f>
        <v>#REF!</v>
      </c>
      <c r="H1918" s="3" t="e">
        <f>#REF!</f>
        <v>#REF!</v>
      </c>
      <c r="I1918" s="3" t="e">
        <f>#REF!</f>
        <v>#REF!</v>
      </c>
      <c r="J1918" s="75" t="e">
        <f>#REF!</f>
        <v>#REF!</v>
      </c>
      <c r="K1918" s="75" t="e">
        <f>#REF!</f>
        <v>#REF!</v>
      </c>
      <c r="L1918" s="3" t="e">
        <f>#REF!</f>
        <v>#REF!</v>
      </c>
      <c r="M1918" t="s">
        <v>9750</v>
      </c>
    </row>
    <row r="1919" spans="1:13" x14ac:dyDescent="0.25">
      <c r="A1919" t="e">
        <f>#REF!</f>
        <v>#REF!</v>
      </c>
      <c r="B1919" t="e">
        <f>#REF!</f>
        <v>#REF!</v>
      </c>
      <c r="C1919" s="77" t="e">
        <f>#REF!</f>
        <v>#REF!</v>
      </c>
      <c r="D1919" s="66" t="e">
        <f>#REF!</f>
        <v>#REF!</v>
      </c>
      <c r="E1919" t="e">
        <f>#REF!</f>
        <v>#REF!</v>
      </c>
      <c r="F1919" t="e">
        <f>#REF!</f>
        <v>#REF!</v>
      </c>
      <c r="G1919" s="3" t="e">
        <f>#REF!</f>
        <v>#REF!</v>
      </c>
      <c r="H1919" s="3" t="e">
        <f>#REF!</f>
        <v>#REF!</v>
      </c>
      <c r="I1919" s="3" t="e">
        <f>#REF!</f>
        <v>#REF!</v>
      </c>
      <c r="J1919" s="75" t="e">
        <f>#REF!</f>
        <v>#REF!</v>
      </c>
      <c r="K1919" s="75" t="e">
        <f>#REF!</f>
        <v>#REF!</v>
      </c>
      <c r="L1919" s="3" t="e">
        <f>#REF!</f>
        <v>#REF!</v>
      </c>
      <c r="M1919" t="s">
        <v>9751</v>
      </c>
    </row>
    <row r="1920" spans="1:13" x14ac:dyDescent="0.25">
      <c r="A1920" t="e">
        <f>#REF!</f>
        <v>#REF!</v>
      </c>
      <c r="B1920" t="e">
        <f>#REF!</f>
        <v>#REF!</v>
      </c>
      <c r="C1920" s="77" t="e">
        <f>#REF!</f>
        <v>#REF!</v>
      </c>
      <c r="D1920" s="66" t="e">
        <f>#REF!</f>
        <v>#REF!</v>
      </c>
      <c r="E1920" t="e">
        <f>#REF!</f>
        <v>#REF!</v>
      </c>
      <c r="F1920" t="e">
        <f>#REF!</f>
        <v>#REF!</v>
      </c>
      <c r="G1920" s="3" t="e">
        <f>#REF!</f>
        <v>#REF!</v>
      </c>
      <c r="H1920" s="3" t="e">
        <f>#REF!</f>
        <v>#REF!</v>
      </c>
      <c r="I1920" s="3" t="e">
        <f>#REF!</f>
        <v>#REF!</v>
      </c>
      <c r="J1920" s="75" t="e">
        <f>#REF!</f>
        <v>#REF!</v>
      </c>
      <c r="K1920" s="75" t="e">
        <f>#REF!</f>
        <v>#REF!</v>
      </c>
      <c r="L1920" s="3" t="e">
        <f>#REF!</f>
        <v>#REF!</v>
      </c>
      <c r="M1920" t="s">
        <v>9752</v>
      </c>
    </row>
    <row r="1921" spans="1:13" x14ac:dyDescent="0.25">
      <c r="A1921" t="e">
        <f>#REF!</f>
        <v>#REF!</v>
      </c>
      <c r="B1921" t="e">
        <f>#REF!</f>
        <v>#REF!</v>
      </c>
      <c r="C1921" s="77" t="e">
        <f>#REF!</f>
        <v>#REF!</v>
      </c>
      <c r="D1921" s="66" t="e">
        <f>#REF!</f>
        <v>#REF!</v>
      </c>
      <c r="E1921" t="e">
        <f>#REF!</f>
        <v>#REF!</v>
      </c>
      <c r="F1921" t="e">
        <f>#REF!</f>
        <v>#REF!</v>
      </c>
      <c r="G1921" s="3" t="e">
        <f>#REF!</f>
        <v>#REF!</v>
      </c>
      <c r="H1921" s="3" t="e">
        <f>#REF!</f>
        <v>#REF!</v>
      </c>
      <c r="I1921" s="3" t="e">
        <f>#REF!</f>
        <v>#REF!</v>
      </c>
      <c r="J1921" s="75" t="e">
        <f>#REF!</f>
        <v>#REF!</v>
      </c>
      <c r="K1921" s="75" t="e">
        <f>#REF!</f>
        <v>#REF!</v>
      </c>
      <c r="L1921" s="3" t="e">
        <f>#REF!</f>
        <v>#REF!</v>
      </c>
      <c r="M1921" t="s">
        <v>9753</v>
      </c>
    </row>
    <row r="1922" spans="1:13" x14ac:dyDescent="0.25">
      <c r="A1922" t="e">
        <f>#REF!</f>
        <v>#REF!</v>
      </c>
      <c r="B1922" t="e">
        <f>#REF!</f>
        <v>#REF!</v>
      </c>
      <c r="C1922" s="77" t="e">
        <f>#REF!</f>
        <v>#REF!</v>
      </c>
      <c r="D1922" s="66" t="e">
        <f>#REF!</f>
        <v>#REF!</v>
      </c>
      <c r="E1922" t="e">
        <f>#REF!</f>
        <v>#REF!</v>
      </c>
      <c r="F1922" t="e">
        <f>#REF!</f>
        <v>#REF!</v>
      </c>
      <c r="G1922" s="3" t="e">
        <f>#REF!</f>
        <v>#REF!</v>
      </c>
      <c r="H1922" s="3" t="e">
        <f>#REF!</f>
        <v>#REF!</v>
      </c>
      <c r="I1922" s="3" t="e">
        <f>#REF!</f>
        <v>#REF!</v>
      </c>
      <c r="J1922" s="75" t="e">
        <f>#REF!</f>
        <v>#REF!</v>
      </c>
      <c r="K1922" s="75" t="e">
        <f>#REF!</f>
        <v>#REF!</v>
      </c>
      <c r="L1922" s="3" t="e">
        <f>#REF!</f>
        <v>#REF!</v>
      </c>
      <c r="M1922" t="s">
        <v>9754</v>
      </c>
    </row>
    <row r="1923" spans="1:13" x14ac:dyDescent="0.25">
      <c r="A1923" t="e">
        <f>#REF!</f>
        <v>#REF!</v>
      </c>
      <c r="B1923" t="e">
        <f>#REF!</f>
        <v>#REF!</v>
      </c>
      <c r="C1923" s="77" t="e">
        <f>#REF!</f>
        <v>#REF!</v>
      </c>
      <c r="D1923" s="66" t="e">
        <f>#REF!</f>
        <v>#REF!</v>
      </c>
      <c r="E1923" t="e">
        <f>#REF!</f>
        <v>#REF!</v>
      </c>
      <c r="F1923" t="e">
        <f>#REF!</f>
        <v>#REF!</v>
      </c>
      <c r="G1923" s="3" t="e">
        <f>#REF!</f>
        <v>#REF!</v>
      </c>
      <c r="H1923" s="3" t="e">
        <f>#REF!</f>
        <v>#REF!</v>
      </c>
      <c r="I1923" s="3" t="e">
        <f>#REF!</f>
        <v>#REF!</v>
      </c>
      <c r="J1923" s="75" t="e">
        <f>#REF!</f>
        <v>#REF!</v>
      </c>
      <c r="K1923" s="75" t="e">
        <f>#REF!</f>
        <v>#REF!</v>
      </c>
      <c r="L1923" s="3" t="e">
        <f>#REF!</f>
        <v>#REF!</v>
      </c>
      <c r="M1923" t="s">
        <v>9755</v>
      </c>
    </row>
    <row r="1924" spans="1:13" x14ac:dyDescent="0.25">
      <c r="A1924" t="e">
        <f>#REF!</f>
        <v>#REF!</v>
      </c>
      <c r="B1924" t="e">
        <f>#REF!</f>
        <v>#REF!</v>
      </c>
      <c r="C1924" s="77" t="e">
        <f>#REF!</f>
        <v>#REF!</v>
      </c>
      <c r="D1924" s="66" t="e">
        <f>#REF!</f>
        <v>#REF!</v>
      </c>
      <c r="E1924" t="e">
        <f>#REF!</f>
        <v>#REF!</v>
      </c>
      <c r="F1924" t="e">
        <f>#REF!</f>
        <v>#REF!</v>
      </c>
      <c r="G1924" s="3" t="e">
        <f>#REF!</f>
        <v>#REF!</v>
      </c>
      <c r="H1924" s="3" t="e">
        <f>#REF!</f>
        <v>#REF!</v>
      </c>
      <c r="I1924" s="3" t="e">
        <f>#REF!</f>
        <v>#REF!</v>
      </c>
      <c r="J1924" s="75" t="e">
        <f>#REF!</f>
        <v>#REF!</v>
      </c>
      <c r="K1924" s="75" t="e">
        <f>#REF!</f>
        <v>#REF!</v>
      </c>
      <c r="L1924" s="3" t="e">
        <f>#REF!</f>
        <v>#REF!</v>
      </c>
      <c r="M1924" t="s">
        <v>9756</v>
      </c>
    </row>
    <row r="1925" spans="1:13" x14ac:dyDescent="0.25">
      <c r="A1925" t="e">
        <f>#REF!</f>
        <v>#REF!</v>
      </c>
      <c r="B1925" t="e">
        <f>#REF!</f>
        <v>#REF!</v>
      </c>
      <c r="C1925" s="77" t="e">
        <f>#REF!</f>
        <v>#REF!</v>
      </c>
      <c r="D1925" s="66" t="e">
        <f>#REF!</f>
        <v>#REF!</v>
      </c>
      <c r="E1925" t="e">
        <f>#REF!</f>
        <v>#REF!</v>
      </c>
      <c r="F1925" t="e">
        <f>#REF!</f>
        <v>#REF!</v>
      </c>
      <c r="G1925" s="3" t="e">
        <f>#REF!</f>
        <v>#REF!</v>
      </c>
      <c r="H1925" s="3" t="e">
        <f>#REF!</f>
        <v>#REF!</v>
      </c>
      <c r="I1925" s="3" t="e">
        <f>#REF!</f>
        <v>#REF!</v>
      </c>
      <c r="J1925" s="75" t="e">
        <f>#REF!</f>
        <v>#REF!</v>
      </c>
      <c r="K1925" s="75" t="e">
        <f>#REF!</f>
        <v>#REF!</v>
      </c>
      <c r="L1925" s="3" t="e">
        <f>#REF!</f>
        <v>#REF!</v>
      </c>
      <c r="M1925" t="s">
        <v>9757</v>
      </c>
    </row>
    <row r="1926" spans="1:13" x14ac:dyDescent="0.25">
      <c r="A1926" t="e">
        <f>#REF!</f>
        <v>#REF!</v>
      </c>
      <c r="B1926" t="e">
        <f>#REF!</f>
        <v>#REF!</v>
      </c>
      <c r="C1926" s="77" t="e">
        <f>#REF!</f>
        <v>#REF!</v>
      </c>
      <c r="D1926" s="66" t="e">
        <f>#REF!</f>
        <v>#REF!</v>
      </c>
      <c r="E1926" t="e">
        <f>#REF!</f>
        <v>#REF!</v>
      </c>
      <c r="F1926" t="e">
        <f>#REF!</f>
        <v>#REF!</v>
      </c>
      <c r="G1926" s="3" t="e">
        <f>#REF!</f>
        <v>#REF!</v>
      </c>
      <c r="H1926" s="3" t="e">
        <f>#REF!</f>
        <v>#REF!</v>
      </c>
      <c r="I1926" s="3" t="e">
        <f>#REF!</f>
        <v>#REF!</v>
      </c>
      <c r="J1926" s="75" t="e">
        <f>#REF!</f>
        <v>#REF!</v>
      </c>
      <c r="K1926" s="75" t="e">
        <f>#REF!</f>
        <v>#REF!</v>
      </c>
      <c r="L1926" s="3" t="e">
        <f>#REF!</f>
        <v>#REF!</v>
      </c>
      <c r="M1926" t="s">
        <v>9758</v>
      </c>
    </row>
    <row r="1927" spans="1:13" x14ac:dyDescent="0.25">
      <c r="A1927" t="e">
        <f>#REF!</f>
        <v>#REF!</v>
      </c>
      <c r="B1927" t="e">
        <f>#REF!</f>
        <v>#REF!</v>
      </c>
      <c r="C1927" s="77" t="e">
        <f>#REF!</f>
        <v>#REF!</v>
      </c>
      <c r="D1927" s="66" t="e">
        <f>#REF!</f>
        <v>#REF!</v>
      </c>
      <c r="E1927" t="e">
        <f>#REF!</f>
        <v>#REF!</v>
      </c>
      <c r="F1927" t="e">
        <f>#REF!</f>
        <v>#REF!</v>
      </c>
      <c r="G1927" s="3" t="e">
        <f>#REF!</f>
        <v>#REF!</v>
      </c>
      <c r="H1927" s="3" t="e">
        <f>#REF!</f>
        <v>#REF!</v>
      </c>
      <c r="I1927" s="3" t="e">
        <f>#REF!</f>
        <v>#REF!</v>
      </c>
      <c r="J1927" s="75" t="e">
        <f>#REF!</f>
        <v>#REF!</v>
      </c>
      <c r="K1927" s="75" t="e">
        <f>#REF!</f>
        <v>#REF!</v>
      </c>
      <c r="L1927" s="3" t="e">
        <f>#REF!</f>
        <v>#REF!</v>
      </c>
      <c r="M1927" t="s">
        <v>9759</v>
      </c>
    </row>
    <row r="1928" spans="1:13" x14ac:dyDescent="0.25">
      <c r="A1928" t="e">
        <f>#REF!</f>
        <v>#REF!</v>
      </c>
      <c r="B1928" t="e">
        <f>#REF!</f>
        <v>#REF!</v>
      </c>
      <c r="C1928" s="77" t="e">
        <f>#REF!</f>
        <v>#REF!</v>
      </c>
      <c r="D1928" s="66" t="e">
        <f>#REF!</f>
        <v>#REF!</v>
      </c>
      <c r="E1928" t="e">
        <f>#REF!</f>
        <v>#REF!</v>
      </c>
      <c r="F1928" t="e">
        <f>#REF!</f>
        <v>#REF!</v>
      </c>
      <c r="G1928" s="3" t="e">
        <f>#REF!</f>
        <v>#REF!</v>
      </c>
      <c r="H1928" s="3" t="e">
        <f>#REF!</f>
        <v>#REF!</v>
      </c>
      <c r="I1928" s="3" t="e">
        <f>#REF!</f>
        <v>#REF!</v>
      </c>
      <c r="J1928" s="75" t="e">
        <f>#REF!</f>
        <v>#REF!</v>
      </c>
      <c r="K1928" s="75" t="e">
        <f>#REF!</f>
        <v>#REF!</v>
      </c>
      <c r="L1928" s="3" t="e">
        <f>#REF!</f>
        <v>#REF!</v>
      </c>
      <c r="M1928" t="s">
        <v>9760</v>
      </c>
    </row>
    <row r="1929" spans="1:13" x14ac:dyDescent="0.25">
      <c r="A1929" t="e">
        <f>#REF!</f>
        <v>#REF!</v>
      </c>
      <c r="B1929" t="e">
        <f>#REF!</f>
        <v>#REF!</v>
      </c>
      <c r="C1929" s="77" t="e">
        <f>#REF!</f>
        <v>#REF!</v>
      </c>
      <c r="D1929" s="66" t="e">
        <f>#REF!</f>
        <v>#REF!</v>
      </c>
      <c r="E1929" t="e">
        <f>#REF!</f>
        <v>#REF!</v>
      </c>
      <c r="F1929" t="e">
        <f>#REF!</f>
        <v>#REF!</v>
      </c>
      <c r="G1929" s="3" t="e">
        <f>#REF!</f>
        <v>#REF!</v>
      </c>
      <c r="H1929" s="3" t="e">
        <f>#REF!</f>
        <v>#REF!</v>
      </c>
      <c r="I1929" s="3" t="e">
        <f>#REF!</f>
        <v>#REF!</v>
      </c>
      <c r="J1929" s="75" t="e">
        <f>#REF!</f>
        <v>#REF!</v>
      </c>
      <c r="K1929" s="75" t="e">
        <f>#REF!</f>
        <v>#REF!</v>
      </c>
      <c r="L1929" s="3" t="e">
        <f>#REF!</f>
        <v>#REF!</v>
      </c>
      <c r="M1929" t="s">
        <v>9761</v>
      </c>
    </row>
    <row r="1930" spans="1:13" x14ac:dyDescent="0.25">
      <c r="A1930" t="e">
        <f>#REF!</f>
        <v>#REF!</v>
      </c>
      <c r="B1930" t="e">
        <f>#REF!</f>
        <v>#REF!</v>
      </c>
      <c r="C1930" s="77" t="e">
        <f>#REF!</f>
        <v>#REF!</v>
      </c>
      <c r="D1930" s="66" t="e">
        <f>#REF!</f>
        <v>#REF!</v>
      </c>
      <c r="E1930" t="e">
        <f>#REF!</f>
        <v>#REF!</v>
      </c>
      <c r="F1930" t="e">
        <f>#REF!</f>
        <v>#REF!</v>
      </c>
      <c r="G1930" s="3" t="e">
        <f>#REF!</f>
        <v>#REF!</v>
      </c>
      <c r="H1930" s="3" t="e">
        <f>#REF!</f>
        <v>#REF!</v>
      </c>
      <c r="I1930" s="3" t="e">
        <f>#REF!</f>
        <v>#REF!</v>
      </c>
      <c r="J1930" s="75" t="e">
        <f>#REF!</f>
        <v>#REF!</v>
      </c>
      <c r="K1930" s="75" t="e">
        <f>#REF!</f>
        <v>#REF!</v>
      </c>
      <c r="L1930" s="3" t="e">
        <f>#REF!</f>
        <v>#REF!</v>
      </c>
      <c r="M1930" t="s">
        <v>9762</v>
      </c>
    </row>
    <row r="1931" spans="1:13" x14ac:dyDescent="0.25">
      <c r="A1931" t="e">
        <f>#REF!</f>
        <v>#REF!</v>
      </c>
      <c r="B1931" t="e">
        <f>#REF!</f>
        <v>#REF!</v>
      </c>
      <c r="C1931" s="77" t="e">
        <f>#REF!</f>
        <v>#REF!</v>
      </c>
      <c r="D1931" s="66" t="e">
        <f>#REF!</f>
        <v>#REF!</v>
      </c>
      <c r="E1931" t="e">
        <f>#REF!</f>
        <v>#REF!</v>
      </c>
      <c r="F1931" t="e">
        <f>#REF!</f>
        <v>#REF!</v>
      </c>
      <c r="G1931" s="3" t="e">
        <f>#REF!</f>
        <v>#REF!</v>
      </c>
      <c r="H1931" s="3" t="e">
        <f>#REF!</f>
        <v>#REF!</v>
      </c>
      <c r="I1931" s="3" t="e">
        <f>#REF!</f>
        <v>#REF!</v>
      </c>
      <c r="J1931" s="75" t="e">
        <f>#REF!</f>
        <v>#REF!</v>
      </c>
      <c r="K1931" s="75" t="e">
        <f>#REF!</f>
        <v>#REF!</v>
      </c>
      <c r="L1931" s="3" t="e">
        <f>#REF!</f>
        <v>#REF!</v>
      </c>
      <c r="M1931" t="s">
        <v>9763</v>
      </c>
    </row>
    <row r="1932" spans="1:13" x14ac:dyDescent="0.25">
      <c r="A1932" t="e">
        <f>#REF!</f>
        <v>#REF!</v>
      </c>
      <c r="B1932" t="e">
        <f>#REF!</f>
        <v>#REF!</v>
      </c>
      <c r="C1932" s="77" t="e">
        <f>#REF!</f>
        <v>#REF!</v>
      </c>
      <c r="D1932" s="66" t="e">
        <f>#REF!</f>
        <v>#REF!</v>
      </c>
      <c r="E1932" t="e">
        <f>#REF!</f>
        <v>#REF!</v>
      </c>
      <c r="F1932" t="e">
        <f>#REF!</f>
        <v>#REF!</v>
      </c>
      <c r="G1932" s="3" t="e">
        <f>#REF!</f>
        <v>#REF!</v>
      </c>
      <c r="H1932" s="3" t="e">
        <f>#REF!</f>
        <v>#REF!</v>
      </c>
      <c r="I1932" s="3" t="e">
        <f>#REF!</f>
        <v>#REF!</v>
      </c>
      <c r="J1932" s="75" t="e">
        <f>#REF!</f>
        <v>#REF!</v>
      </c>
      <c r="K1932" s="75" t="e">
        <f>#REF!</f>
        <v>#REF!</v>
      </c>
      <c r="L1932" s="3" t="e">
        <f>#REF!</f>
        <v>#REF!</v>
      </c>
      <c r="M1932" t="s">
        <v>9764</v>
      </c>
    </row>
    <row r="1933" spans="1:13" x14ac:dyDescent="0.25">
      <c r="A1933" t="e">
        <f>#REF!</f>
        <v>#REF!</v>
      </c>
      <c r="B1933" t="e">
        <f>#REF!</f>
        <v>#REF!</v>
      </c>
      <c r="C1933" s="77" t="e">
        <f>#REF!</f>
        <v>#REF!</v>
      </c>
      <c r="D1933" s="66" t="e">
        <f>#REF!</f>
        <v>#REF!</v>
      </c>
      <c r="E1933" t="e">
        <f>#REF!</f>
        <v>#REF!</v>
      </c>
      <c r="F1933" t="e">
        <f>#REF!</f>
        <v>#REF!</v>
      </c>
      <c r="G1933" s="3" t="e">
        <f>#REF!</f>
        <v>#REF!</v>
      </c>
      <c r="H1933" s="3" t="e">
        <f>#REF!</f>
        <v>#REF!</v>
      </c>
      <c r="I1933" s="3" t="e">
        <f>#REF!</f>
        <v>#REF!</v>
      </c>
      <c r="J1933" s="75" t="e">
        <f>#REF!</f>
        <v>#REF!</v>
      </c>
      <c r="K1933" s="75" t="e">
        <f>#REF!</f>
        <v>#REF!</v>
      </c>
      <c r="L1933" s="3" t="e">
        <f>#REF!</f>
        <v>#REF!</v>
      </c>
      <c r="M1933" t="s">
        <v>9765</v>
      </c>
    </row>
    <row r="1934" spans="1:13" x14ac:dyDescent="0.25">
      <c r="A1934" t="e">
        <f>#REF!</f>
        <v>#REF!</v>
      </c>
      <c r="B1934" t="e">
        <f>#REF!</f>
        <v>#REF!</v>
      </c>
      <c r="C1934" s="77" t="e">
        <f>#REF!</f>
        <v>#REF!</v>
      </c>
      <c r="D1934" s="66" t="e">
        <f>#REF!</f>
        <v>#REF!</v>
      </c>
      <c r="E1934" t="e">
        <f>#REF!</f>
        <v>#REF!</v>
      </c>
      <c r="F1934" t="e">
        <f>#REF!</f>
        <v>#REF!</v>
      </c>
      <c r="G1934" s="3" t="e">
        <f>#REF!</f>
        <v>#REF!</v>
      </c>
      <c r="H1934" s="3" t="e">
        <f>#REF!</f>
        <v>#REF!</v>
      </c>
      <c r="I1934" s="3" t="e">
        <f>#REF!</f>
        <v>#REF!</v>
      </c>
      <c r="J1934" s="75" t="e">
        <f>#REF!</f>
        <v>#REF!</v>
      </c>
      <c r="K1934" s="75" t="e">
        <f>#REF!</f>
        <v>#REF!</v>
      </c>
      <c r="L1934" s="3" t="e">
        <f>#REF!</f>
        <v>#REF!</v>
      </c>
      <c r="M1934" t="s">
        <v>9766</v>
      </c>
    </row>
    <row r="1935" spans="1:13" x14ac:dyDescent="0.25">
      <c r="A1935" t="e">
        <f>#REF!</f>
        <v>#REF!</v>
      </c>
      <c r="B1935" t="e">
        <f>#REF!</f>
        <v>#REF!</v>
      </c>
      <c r="C1935" s="77" t="e">
        <f>#REF!</f>
        <v>#REF!</v>
      </c>
      <c r="D1935" s="66" t="e">
        <f>#REF!</f>
        <v>#REF!</v>
      </c>
      <c r="E1935" t="e">
        <f>#REF!</f>
        <v>#REF!</v>
      </c>
      <c r="F1935" t="e">
        <f>#REF!</f>
        <v>#REF!</v>
      </c>
      <c r="G1935" s="3" t="e">
        <f>#REF!</f>
        <v>#REF!</v>
      </c>
      <c r="H1935" s="3" t="e">
        <f>#REF!</f>
        <v>#REF!</v>
      </c>
      <c r="I1935" s="3" t="e">
        <f>#REF!</f>
        <v>#REF!</v>
      </c>
      <c r="J1935" s="75" t="e">
        <f>#REF!</f>
        <v>#REF!</v>
      </c>
      <c r="K1935" s="75" t="e">
        <f>#REF!</f>
        <v>#REF!</v>
      </c>
      <c r="L1935" s="3" t="e">
        <f>#REF!</f>
        <v>#REF!</v>
      </c>
      <c r="M1935" t="s">
        <v>9767</v>
      </c>
    </row>
    <row r="1936" spans="1:13" x14ac:dyDescent="0.25">
      <c r="A1936" t="e">
        <f>#REF!</f>
        <v>#REF!</v>
      </c>
      <c r="B1936" t="e">
        <f>#REF!</f>
        <v>#REF!</v>
      </c>
      <c r="C1936" s="77" t="e">
        <f>#REF!</f>
        <v>#REF!</v>
      </c>
      <c r="D1936" s="66" t="e">
        <f>#REF!</f>
        <v>#REF!</v>
      </c>
      <c r="E1936" t="e">
        <f>#REF!</f>
        <v>#REF!</v>
      </c>
      <c r="F1936" t="e">
        <f>#REF!</f>
        <v>#REF!</v>
      </c>
      <c r="G1936" s="3" t="e">
        <f>#REF!</f>
        <v>#REF!</v>
      </c>
      <c r="H1936" s="3" t="e">
        <f>#REF!</f>
        <v>#REF!</v>
      </c>
      <c r="I1936" s="3" t="e">
        <f>#REF!</f>
        <v>#REF!</v>
      </c>
      <c r="J1936" s="75" t="e">
        <f>#REF!</f>
        <v>#REF!</v>
      </c>
      <c r="K1936" s="75" t="e">
        <f>#REF!</f>
        <v>#REF!</v>
      </c>
      <c r="L1936" s="3" t="e">
        <f>#REF!</f>
        <v>#REF!</v>
      </c>
      <c r="M1936" t="s">
        <v>9768</v>
      </c>
    </row>
    <row r="1937" spans="1:13" x14ac:dyDescent="0.25">
      <c r="A1937" t="e">
        <f>#REF!</f>
        <v>#REF!</v>
      </c>
      <c r="B1937" t="e">
        <f>#REF!</f>
        <v>#REF!</v>
      </c>
      <c r="C1937" s="77" t="e">
        <f>#REF!</f>
        <v>#REF!</v>
      </c>
      <c r="D1937" s="66" t="e">
        <f>#REF!</f>
        <v>#REF!</v>
      </c>
      <c r="E1937" t="e">
        <f>#REF!</f>
        <v>#REF!</v>
      </c>
      <c r="F1937" t="e">
        <f>#REF!</f>
        <v>#REF!</v>
      </c>
      <c r="G1937" s="3" t="e">
        <f>#REF!</f>
        <v>#REF!</v>
      </c>
      <c r="H1937" s="3" t="e">
        <f>#REF!</f>
        <v>#REF!</v>
      </c>
      <c r="I1937" s="3" t="e">
        <f>#REF!</f>
        <v>#REF!</v>
      </c>
      <c r="J1937" s="75" t="e">
        <f>#REF!</f>
        <v>#REF!</v>
      </c>
      <c r="K1937" s="75" t="e">
        <f>#REF!</f>
        <v>#REF!</v>
      </c>
      <c r="L1937" s="3" t="e">
        <f>#REF!</f>
        <v>#REF!</v>
      </c>
      <c r="M1937" t="s">
        <v>9769</v>
      </c>
    </row>
    <row r="1938" spans="1:13" x14ac:dyDescent="0.25">
      <c r="A1938" t="e">
        <f>#REF!</f>
        <v>#REF!</v>
      </c>
      <c r="B1938" t="e">
        <f>#REF!</f>
        <v>#REF!</v>
      </c>
      <c r="C1938" s="77" t="e">
        <f>#REF!</f>
        <v>#REF!</v>
      </c>
      <c r="D1938" s="66" t="e">
        <f>#REF!</f>
        <v>#REF!</v>
      </c>
      <c r="E1938" t="e">
        <f>#REF!</f>
        <v>#REF!</v>
      </c>
      <c r="F1938" t="e">
        <f>#REF!</f>
        <v>#REF!</v>
      </c>
      <c r="G1938" s="3" t="e">
        <f>#REF!</f>
        <v>#REF!</v>
      </c>
      <c r="H1938" s="3" t="e">
        <f>#REF!</f>
        <v>#REF!</v>
      </c>
      <c r="I1938" s="3" t="e">
        <f>#REF!</f>
        <v>#REF!</v>
      </c>
      <c r="J1938" s="75" t="e">
        <f>#REF!</f>
        <v>#REF!</v>
      </c>
      <c r="K1938" s="75" t="e">
        <f>#REF!</f>
        <v>#REF!</v>
      </c>
      <c r="L1938" s="3" t="e">
        <f>#REF!</f>
        <v>#REF!</v>
      </c>
      <c r="M1938" t="s">
        <v>9770</v>
      </c>
    </row>
    <row r="1939" spans="1:13" x14ac:dyDescent="0.25">
      <c r="A1939" t="e">
        <f>#REF!</f>
        <v>#REF!</v>
      </c>
      <c r="B1939" t="e">
        <f>#REF!</f>
        <v>#REF!</v>
      </c>
      <c r="C1939" s="77" t="e">
        <f>#REF!</f>
        <v>#REF!</v>
      </c>
      <c r="D1939" s="66" t="e">
        <f>#REF!</f>
        <v>#REF!</v>
      </c>
      <c r="E1939" t="e">
        <f>#REF!</f>
        <v>#REF!</v>
      </c>
      <c r="F1939" t="e">
        <f>#REF!</f>
        <v>#REF!</v>
      </c>
      <c r="G1939" s="3" t="e">
        <f>#REF!</f>
        <v>#REF!</v>
      </c>
      <c r="H1939" s="3" t="e">
        <f>#REF!</f>
        <v>#REF!</v>
      </c>
      <c r="I1939" s="3" t="e">
        <f>#REF!</f>
        <v>#REF!</v>
      </c>
      <c r="J1939" s="75" t="e">
        <f>#REF!</f>
        <v>#REF!</v>
      </c>
      <c r="K1939" s="75" t="e">
        <f>#REF!</f>
        <v>#REF!</v>
      </c>
      <c r="L1939" s="3" t="e">
        <f>#REF!</f>
        <v>#REF!</v>
      </c>
      <c r="M1939" t="s">
        <v>9771</v>
      </c>
    </row>
    <row r="1940" spans="1:13" x14ac:dyDescent="0.25">
      <c r="A1940" t="e">
        <f>#REF!</f>
        <v>#REF!</v>
      </c>
      <c r="B1940" t="e">
        <f>#REF!</f>
        <v>#REF!</v>
      </c>
      <c r="C1940" s="77" t="e">
        <f>#REF!</f>
        <v>#REF!</v>
      </c>
      <c r="D1940" s="66" t="e">
        <f>#REF!</f>
        <v>#REF!</v>
      </c>
      <c r="E1940" t="e">
        <f>#REF!</f>
        <v>#REF!</v>
      </c>
      <c r="F1940" t="e">
        <f>#REF!</f>
        <v>#REF!</v>
      </c>
      <c r="G1940" s="3" t="e">
        <f>#REF!</f>
        <v>#REF!</v>
      </c>
      <c r="H1940" s="3" t="e">
        <f>#REF!</f>
        <v>#REF!</v>
      </c>
      <c r="I1940" s="3" t="e">
        <f>#REF!</f>
        <v>#REF!</v>
      </c>
      <c r="J1940" s="75" t="e">
        <f>#REF!</f>
        <v>#REF!</v>
      </c>
      <c r="K1940" s="75" t="e">
        <f>#REF!</f>
        <v>#REF!</v>
      </c>
      <c r="L1940" s="3" t="e">
        <f>#REF!</f>
        <v>#REF!</v>
      </c>
      <c r="M1940" t="s">
        <v>9772</v>
      </c>
    </row>
    <row r="1941" spans="1:13" x14ac:dyDescent="0.25">
      <c r="A1941" t="e">
        <f>#REF!</f>
        <v>#REF!</v>
      </c>
      <c r="B1941" t="e">
        <f>#REF!</f>
        <v>#REF!</v>
      </c>
      <c r="C1941" s="77" t="e">
        <f>#REF!</f>
        <v>#REF!</v>
      </c>
      <c r="D1941" s="66" t="e">
        <f>#REF!</f>
        <v>#REF!</v>
      </c>
      <c r="E1941" t="e">
        <f>#REF!</f>
        <v>#REF!</v>
      </c>
      <c r="F1941" t="e">
        <f>#REF!</f>
        <v>#REF!</v>
      </c>
      <c r="G1941" s="3" t="e">
        <f>#REF!</f>
        <v>#REF!</v>
      </c>
      <c r="H1941" s="3" t="e">
        <f>#REF!</f>
        <v>#REF!</v>
      </c>
      <c r="I1941" s="3" t="e">
        <f>#REF!</f>
        <v>#REF!</v>
      </c>
      <c r="J1941" s="75" t="e">
        <f>#REF!</f>
        <v>#REF!</v>
      </c>
      <c r="K1941" s="75" t="e">
        <f>#REF!</f>
        <v>#REF!</v>
      </c>
      <c r="L1941" s="3" t="e">
        <f>#REF!</f>
        <v>#REF!</v>
      </c>
      <c r="M1941" t="s">
        <v>9773</v>
      </c>
    </row>
    <row r="1942" spans="1:13" x14ac:dyDescent="0.25">
      <c r="A1942" t="e">
        <f>#REF!</f>
        <v>#REF!</v>
      </c>
      <c r="B1942" t="e">
        <f>#REF!</f>
        <v>#REF!</v>
      </c>
      <c r="C1942" s="77" t="e">
        <f>#REF!</f>
        <v>#REF!</v>
      </c>
      <c r="D1942" s="66" t="e">
        <f>#REF!</f>
        <v>#REF!</v>
      </c>
      <c r="E1942" t="e">
        <f>#REF!</f>
        <v>#REF!</v>
      </c>
      <c r="F1942" t="e">
        <f>#REF!</f>
        <v>#REF!</v>
      </c>
      <c r="G1942" s="3" t="e">
        <f>#REF!</f>
        <v>#REF!</v>
      </c>
      <c r="H1942" s="3" t="e">
        <f>#REF!</f>
        <v>#REF!</v>
      </c>
      <c r="I1942" s="3" t="e">
        <f>#REF!</f>
        <v>#REF!</v>
      </c>
      <c r="J1942" s="75" t="e">
        <f>#REF!</f>
        <v>#REF!</v>
      </c>
      <c r="K1942" s="75" t="e">
        <f>#REF!</f>
        <v>#REF!</v>
      </c>
      <c r="L1942" s="3" t="e">
        <f>#REF!</f>
        <v>#REF!</v>
      </c>
      <c r="M1942" t="s">
        <v>9774</v>
      </c>
    </row>
    <row r="1943" spans="1:13" x14ac:dyDescent="0.25">
      <c r="A1943" t="e">
        <f>#REF!</f>
        <v>#REF!</v>
      </c>
      <c r="B1943" t="e">
        <f>#REF!</f>
        <v>#REF!</v>
      </c>
      <c r="C1943" s="77" t="e">
        <f>#REF!</f>
        <v>#REF!</v>
      </c>
      <c r="D1943" s="66" t="e">
        <f>#REF!</f>
        <v>#REF!</v>
      </c>
      <c r="E1943" t="e">
        <f>#REF!</f>
        <v>#REF!</v>
      </c>
      <c r="F1943" t="e">
        <f>#REF!</f>
        <v>#REF!</v>
      </c>
      <c r="G1943" s="3" t="e">
        <f>#REF!</f>
        <v>#REF!</v>
      </c>
      <c r="H1943" s="3" t="e">
        <f>#REF!</f>
        <v>#REF!</v>
      </c>
      <c r="I1943" s="3" t="e">
        <f>#REF!</f>
        <v>#REF!</v>
      </c>
      <c r="J1943" s="75" t="e">
        <f>#REF!</f>
        <v>#REF!</v>
      </c>
      <c r="K1943" s="75" t="e">
        <f>#REF!</f>
        <v>#REF!</v>
      </c>
      <c r="L1943" s="3" t="e">
        <f>#REF!</f>
        <v>#REF!</v>
      </c>
      <c r="M1943" t="s">
        <v>9775</v>
      </c>
    </row>
    <row r="1944" spans="1:13" x14ac:dyDescent="0.25">
      <c r="A1944" t="e">
        <f>#REF!</f>
        <v>#REF!</v>
      </c>
      <c r="B1944" t="e">
        <f>#REF!</f>
        <v>#REF!</v>
      </c>
      <c r="C1944" s="77" t="e">
        <f>#REF!</f>
        <v>#REF!</v>
      </c>
      <c r="D1944" s="66" t="e">
        <f>#REF!</f>
        <v>#REF!</v>
      </c>
      <c r="E1944" t="e">
        <f>#REF!</f>
        <v>#REF!</v>
      </c>
      <c r="F1944" t="e">
        <f>#REF!</f>
        <v>#REF!</v>
      </c>
      <c r="G1944" s="3" t="e">
        <f>#REF!</f>
        <v>#REF!</v>
      </c>
      <c r="H1944" s="3" t="e">
        <f>#REF!</f>
        <v>#REF!</v>
      </c>
      <c r="I1944" s="3" t="e">
        <f>#REF!</f>
        <v>#REF!</v>
      </c>
      <c r="J1944" s="75" t="e">
        <f>#REF!</f>
        <v>#REF!</v>
      </c>
      <c r="K1944" s="75" t="e">
        <f>#REF!</f>
        <v>#REF!</v>
      </c>
      <c r="L1944" s="3" t="e">
        <f>#REF!</f>
        <v>#REF!</v>
      </c>
      <c r="M1944" t="s">
        <v>9776</v>
      </c>
    </row>
    <row r="1945" spans="1:13" x14ac:dyDescent="0.25">
      <c r="A1945" t="e">
        <f>#REF!</f>
        <v>#REF!</v>
      </c>
      <c r="B1945" t="e">
        <f>#REF!</f>
        <v>#REF!</v>
      </c>
      <c r="C1945" s="77" t="e">
        <f>#REF!</f>
        <v>#REF!</v>
      </c>
      <c r="D1945" s="66" t="e">
        <f>#REF!</f>
        <v>#REF!</v>
      </c>
      <c r="E1945" t="e">
        <f>#REF!</f>
        <v>#REF!</v>
      </c>
      <c r="F1945" t="e">
        <f>#REF!</f>
        <v>#REF!</v>
      </c>
      <c r="G1945" s="3" t="e">
        <f>#REF!</f>
        <v>#REF!</v>
      </c>
      <c r="H1945" s="3" t="e">
        <f>#REF!</f>
        <v>#REF!</v>
      </c>
      <c r="I1945" s="3" t="e">
        <f>#REF!</f>
        <v>#REF!</v>
      </c>
      <c r="J1945" s="75" t="e">
        <f>#REF!</f>
        <v>#REF!</v>
      </c>
      <c r="K1945" s="75" t="e">
        <f>#REF!</f>
        <v>#REF!</v>
      </c>
      <c r="L1945" s="3" t="e">
        <f>#REF!</f>
        <v>#REF!</v>
      </c>
      <c r="M1945" t="s">
        <v>9777</v>
      </c>
    </row>
    <row r="1946" spans="1:13" x14ac:dyDescent="0.25">
      <c r="A1946" t="e">
        <f>#REF!</f>
        <v>#REF!</v>
      </c>
      <c r="B1946" t="e">
        <f>#REF!</f>
        <v>#REF!</v>
      </c>
      <c r="C1946" s="77" t="e">
        <f>#REF!</f>
        <v>#REF!</v>
      </c>
      <c r="D1946" s="66" t="e">
        <f>#REF!</f>
        <v>#REF!</v>
      </c>
      <c r="E1946" t="e">
        <f>#REF!</f>
        <v>#REF!</v>
      </c>
      <c r="F1946" t="e">
        <f>#REF!</f>
        <v>#REF!</v>
      </c>
      <c r="G1946" s="3" t="e">
        <f>#REF!</f>
        <v>#REF!</v>
      </c>
      <c r="H1946" s="3" t="e">
        <f>#REF!</f>
        <v>#REF!</v>
      </c>
      <c r="I1946" s="3" t="e">
        <f>#REF!</f>
        <v>#REF!</v>
      </c>
      <c r="J1946" s="75" t="e">
        <f>#REF!</f>
        <v>#REF!</v>
      </c>
      <c r="K1946" s="75" t="e">
        <f>#REF!</f>
        <v>#REF!</v>
      </c>
      <c r="L1946" s="3" t="e">
        <f>#REF!</f>
        <v>#REF!</v>
      </c>
      <c r="M1946" t="s">
        <v>9778</v>
      </c>
    </row>
    <row r="1947" spans="1:13" x14ac:dyDescent="0.25">
      <c r="A1947" t="e">
        <f>#REF!</f>
        <v>#REF!</v>
      </c>
      <c r="B1947" t="e">
        <f>#REF!</f>
        <v>#REF!</v>
      </c>
      <c r="C1947" s="77" t="e">
        <f>#REF!</f>
        <v>#REF!</v>
      </c>
      <c r="D1947" s="66" t="e">
        <f>#REF!</f>
        <v>#REF!</v>
      </c>
      <c r="E1947" t="e">
        <f>#REF!</f>
        <v>#REF!</v>
      </c>
      <c r="F1947" t="e">
        <f>#REF!</f>
        <v>#REF!</v>
      </c>
      <c r="G1947" s="3" t="e">
        <f>#REF!</f>
        <v>#REF!</v>
      </c>
      <c r="H1947" s="3" t="e">
        <f>#REF!</f>
        <v>#REF!</v>
      </c>
      <c r="I1947" s="3" t="e">
        <f>#REF!</f>
        <v>#REF!</v>
      </c>
      <c r="J1947" s="75" t="e">
        <f>#REF!</f>
        <v>#REF!</v>
      </c>
      <c r="K1947" s="75" t="e">
        <f>#REF!</f>
        <v>#REF!</v>
      </c>
      <c r="L1947" s="3" t="e">
        <f>#REF!</f>
        <v>#REF!</v>
      </c>
      <c r="M1947" t="s">
        <v>9779</v>
      </c>
    </row>
    <row r="1948" spans="1:13" x14ac:dyDescent="0.25">
      <c r="A1948" t="e">
        <f>#REF!</f>
        <v>#REF!</v>
      </c>
      <c r="B1948" t="e">
        <f>#REF!</f>
        <v>#REF!</v>
      </c>
      <c r="C1948" s="77" t="e">
        <f>#REF!</f>
        <v>#REF!</v>
      </c>
      <c r="D1948" s="66" t="e">
        <f>#REF!</f>
        <v>#REF!</v>
      </c>
      <c r="E1948" t="e">
        <f>#REF!</f>
        <v>#REF!</v>
      </c>
      <c r="F1948" t="e">
        <f>#REF!</f>
        <v>#REF!</v>
      </c>
      <c r="G1948" s="3" t="e">
        <f>#REF!</f>
        <v>#REF!</v>
      </c>
      <c r="H1948" s="3" t="e">
        <f>#REF!</f>
        <v>#REF!</v>
      </c>
      <c r="I1948" s="3" t="e">
        <f>#REF!</f>
        <v>#REF!</v>
      </c>
      <c r="J1948" s="75" t="e">
        <f>#REF!</f>
        <v>#REF!</v>
      </c>
      <c r="K1948" s="75" t="e">
        <f>#REF!</f>
        <v>#REF!</v>
      </c>
      <c r="L1948" s="3" t="e">
        <f>#REF!</f>
        <v>#REF!</v>
      </c>
      <c r="M1948" t="s">
        <v>9780</v>
      </c>
    </row>
    <row r="1949" spans="1:13" x14ac:dyDescent="0.25">
      <c r="A1949" t="e">
        <f>#REF!</f>
        <v>#REF!</v>
      </c>
      <c r="B1949" t="e">
        <f>#REF!</f>
        <v>#REF!</v>
      </c>
      <c r="C1949" s="77" t="e">
        <f>#REF!</f>
        <v>#REF!</v>
      </c>
      <c r="D1949" s="66" t="e">
        <f>#REF!</f>
        <v>#REF!</v>
      </c>
      <c r="E1949" t="e">
        <f>#REF!</f>
        <v>#REF!</v>
      </c>
      <c r="F1949" t="e">
        <f>#REF!</f>
        <v>#REF!</v>
      </c>
      <c r="G1949" s="3" t="e">
        <f>#REF!</f>
        <v>#REF!</v>
      </c>
      <c r="H1949" s="3" t="e">
        <f>#REF!</f>
        <v>#REF!</v>
      </c>
      <c r="I1949" s="3" t="e">
        <f>#REF!</f>
        <v>#REF!</v>
      </c>
      <c r="J1949" s="75" t="e">
        <f>#REF!</f>
        <v>#REF!</v>
      </c>
      <c r="K1949" s="75" t="e">
        <f>#REF!</f>
        <v>#REF!</v>
      </c>
      <c r="L1949" s="3" t="e">
        <f>#REF!</f>
        <v>#REF!</v>
      </c>
      <c r="M1949" t="s">
        <v>9781</v>
      </c>
    </row>
    <row r="1950" spans="1:13" x14ac:dyDescent="0.25">
      <c r="A1950" t="e">
        <f>#REF!</f>
        <v>#REF!</v>
      </c>
      <c r="B1950" t="e">
        <f>#REF!</f>
        <v>#REF!</v>
      </c>
      <c r="C1950" s="77" t="e">
        <f>#REF!</f>
        <v>#REF!</v>
      </c>
      <c r="D1950" s="66" t="e">
        <f>#REF!</f>
        <v>#REF!</v>
      </c>
      <c r="E1950" t="e">
        <f>#REF!</f>
        <v>#REF!</v>
      </c>
      <c r="F1950" t="e">
        <f>#REF!</f>
        <v>#REF!</v>
      </c>
      <c r="G1950" s="3" t="e">
        <f>#REF!</f>
        <v>#REF!</v>
      </c>
      <c r="H1950" s="3" t="e">
        <f>#REF!</f>
        <v>#REF!</v>
      </c>
      <c r="I1950" s="3" t="e">
        <f>#REF!</f>
        <v>#REF!</v>
      </c>
      <c r="J1950" s="75" t="e">
        <f>#REF!</f>
        <v>#REF!</v>
      </c>
      <c r="K1950" s="75" t="e">
        <f>#REF!</f>
        <v>#REF!</v>
      </c>
      <c r="L1950" s="3" t="e">
        <f>#REF!</f>
        <v>#REF!</v>
      </c>
      <c r="M1950" t="s">
        <v>9782</v>
      </c>
    </row>
    <row r="1951" spans="1:13" x14ac:dyDescent="0.25">
      <c r="A1951" t="e">
        <f>#REF!</f>
        <v>#REF!</v>
      </c>
      <c r="B1951" t="e">
        <f>#REF!</f>
        <v>#REF!</v>
      </c>
      <c r="C1951" s="77" t="e">
        <f>#REF!</f>
        <v>#REF!</v>
      </c>
      <c r="D1951" s="66" t="e">
        <f>#REF!</f>
        <v>#REF!</v>
      </c>
      <c r="E1951" t="e">
        <f>#REF!</f>
        <v>#REF!</v>
      </c>
      <c r="F1951" t="e">
        <f>#REF!</f>
        <v>#REF!</v>
      </c>
      <c r="G1951" s="3" t="e">
        <f>#REF!</f>
        <v>#REF!</v>
      </c>
      <c r="H1951" s="3" t="e">
        <f>#REF!</f>
        <v>#REF!</v>
      </c>
      <c r="I1951" s="3" t="e">
        <f>#REF!</f>
        <v>#REF!</v>
      </c>
      <c r="J1951" s="75" t="e">
        <f>#REF!</f>
        <v>#REF!</v>
      </c>
      <c r="K1951" s="75" t="e">
        <f>#REF!</f>
        <v>#REF!</v>
      </c>
      <c r="L1951" s="3" t="e">
        <f>#REF!</f>
        <v>#REF!</v>
      </c>
      <c r="M1951" t="s">
        <v>9783</v>
      </c>
    </row>
    <row r="1952" spans="1:13" x14ac:dyDescent="0.25">
      <c r="A1952" t="e">
        <f>#REF!</f>
        <v>#REF!</v>
      </c>
      <c r="B1952" t="e">
        <f>#REF!</f>
        <v>#REF!</v>
      </c>
      <c r="C1952" s="77" t="e">
        <f>#REF!</f>
        <v>#REF!</v>
      </c>
      <c r="D1952" s="66" t="e">
        <f>#REF!</f>
        <v>#REF!</v>
      </c>
      <c r="E1952" t="e">
        <f>#REF!</f>
        <v>#REF!</v>
      </c>
      <c r="F1952" t="e">
        <f>#REF!</f>
        <v>#REF!</v>
      </c>
      <c r="G1952" s="3" t="e">
        <f>#REF!</f>
        <v>#REF!</v>
      </c>
      <c r="H1952" s="3" t="e">
        <f>#REF!</f>
        <v>#REF!</v>
      </c>
      <c r="I1952" s="3" t="e">
        <f>#REF!</f>
        <v>#REF!</v>
      </c>
      <c r="J1952" s="75" t="e">
        <f>#REF!</f>
        <v>#REF!</v>
      </c>
      <c r="K1952" s="75" t="e">
        <f>#REF!</f>
        <v>#REF!</v>
      </c>
      <c r="L1952" s="3" t="e">
        <f>#REF!</f>
        <v>#REF!</v>
      </c>
      <c r="M1952" t="s">
        <v>9784</v>
      </c>
    </row>
    <row r="1953" spans="1:13" x14ac:dyDescent="0.25">
      <c r="A1953" t="e">
        <f>#REF!</f>
        <v>#REF!</v>
      </c>
      <c r="B1953" t="e">
        <f>#REF!</f>
        <v>#REF!</v>
      </c>
      <c r="C1953" s="77" t="e">
        <f>#REF!</f>
        <v>#REF!</v>
      </c>
      <c r="D1953" s="66" t="e">
        <f>#REF!</f>
        <v>#REF!</v>
      </c>
      <c r="E1953" t="e">
        <f>#REF!</f>
        <v>#REF!</v>
      </c>
      <c r="F1953" t="e">
        <f>#REF!</f>
        <v>#REF!</v>
      </c>
      <c r="G1953" s="3" t="e">
        <f>#REF!</f>
        <v>#REF!</v>
      </c>
      <c r="H1953" s="3" t="e">
        <f>#REF!</f>
        <v>#REF!</v>
      </c>
      <c r="I1953" s="3" t="e">
        <f>#REF!</f>
        <v>#REF!</v>
      </c>
      <c r="J1953" s="75" t="e">
        <f>#REF!</f>
        <v>#REF!</v>
      </c>
      <c r="K1953" s="75" t="e">
        <f>#REF!</f>
        <v>#REF!</v>
      </c>
      <c r="L1953" s="3" t="e">
        <f>#REF!</f>
        <v>#REF!</v>
      </c>
      <c r="M1953" t="s">
        <v>9785</v>
      </c>
    </row>
    <row r="1954" spans="1:13" x14ac:dyDescent="0.25">
      <c r="A1954" t="e">
        <f>#REF!</f>
        <v>#REF!</v>
      </c>
      <c r="B1954" t="e">
        <f>#REF!</f>
        <v>#REF!</v>
      </c>
      <c r="C1954" s="77" t="e">
        <f>#REF!</f>
        <v>#REF!</v>
      </c>
      <c r="D1954" s="66" t="e">
        <f>#REF!</f>
        <v>#REF!</v>
      </c>
      <c r="E1954" t="e">
        <f>#REF!</f>
        <v>#REF!</v>
      </c>
      <c r="F1954" t="e">
        <f>#REF!</f>
        <v>#REF!</v>
      </c>
      <c r="G1954" s="3" t="e">
        <f>#REF!</f>
        <v>#REF!</v>
      </c>
      <c r="H1954" s="3" t="e">
        <f>#REF!</f>
        <v>#REF!</v>
      </c>
      <c r="I1954" s="3" t="e">
        <f>#REF!</f>
        <v>#REF!</v>
      </c>
      <c r="J1954" s="75" t="e">
        <f>#REF!</f>
        <v>#REF!</v>
      </c>
      <c r="K1954" s="75" t="e">
        <f>#REF!</f>
        <v>#REF!</v>
      </c>
      <c r="L1954" s="3" t="e">
        <f>#REF!</f>
        <v>#REF!</v>
      </c>
      <c r="M1954" t="s">
        <v>9786</v>
      </c>
    </row>
    <row r="1955" spans="1:13" x14ac:dyDescent="0.25">
      <c r="A1955" t="e">
        <f>#REF!</f>
        <v>#REF!</v>
      </c>
      <c r="B1955" t="e">
        <f>#REF!</f>
        <v>#REF!</v>
      </c>
      <c r="C1955" s="77" t="e">
        <f>#REF!</f>
        <v>#REF!</v>
      </c>
      <c r="D1955" s="66" t="e">
        <f>#REF!</f>
        <v>#REF!</v>
      </c>
      <c r="E1955" t="e">
        <f>#REF!</f>
        <v>#REF!</v>
      </c>
      <c r="F1955" t="e">
        <f>#REF!</f>
        <v>#REF!</v>
      </c>
      <c r="G1955" s="3" t="e">
        <f>#REF!</f>
        <v>#REF!</v>
      </c>
      <c r="H1955" s="3" t="e">
        <f>#REF!</f>
        <v>#REF!</v>
      </c>
      <c r="I1955" s="3" t="e">
        <f>#REF!</f>
        <v>#REF!</v>
      </c>
      <c r="J1955" s="75" t="e">
        <f>#REF!</f>
        <v>#REF!</v>
      </c>
      <c r="K1955" s="75" t="e">
        <f>#REF!</f>
        <v>#REF!</v>
      </c>
      <c r="L1955" s="3" t="e">
        <f>#REF!</f>
        <v>#REF!</v>
      </c>
      <c r="M1955" t="s">
        <v>9787</v>
      </c>
    </row>
    <row r="1956" spans="1:13" x14ac:dyDescent="0.25">
      <c r="A1956" t="e">
        <f>#REF!</f>
        <v>#REF!</v>
      </c>
      <c r="B1956" t="e">
        <f>#REF!</f>
        <v>#REF!</v>
      </c>
      <c r="C1956" s="77" t="e">
        <f>#REF!</f>
        <v>#REF!</v>
      </c>
      <c r="D1956" s="66" t="e">
        <f>#REF!</f>
        <v>#REF!</v>
      </c>
      <c r="E1956" t="e">
        <f>#REF!</f>
        <v>#REF!</v>
      </c>
      <c r="F1956" t="e">
        <f>#REF!</f>
        <v>#REF!</v>
      </c>
      <c r="G1956" s="3" t="e">
        <f>#REF!</f>
        <v>#REF!</v>
      </c>
      <c r="H1956" s="3" t="e">
        <f>#REF!</f>
        <v>#REF!</v>
      </c>
      <c r="I1956" s="3" t="e">
        <f>#REF!</f>
        <v>#REF!</v>
      </c>
      <c r="J1956" s="75" t="e">
        <f>#REF!</f>
        <v>#REF!</v>
      </c>
      <c r="K1956" s="75" t="e">
        <f>#REF!</f>
        <v>#REF!</v>
      </c>
      <c r="L1956" s="3" t="e">
        <f>#REF!</f>
        <v>#REF!</v>
      </c>
      <c r="M1956" t="s">
        <v>9788</v>
      </c>
    </row>
    <row r="1957" spans="1:13" x14ac:dyDescent="0.25">
      <c r="A1957" t="e">
        <f>#REF!</f>
        <v>#REF!</v>
      </c>
      <c r="B1957" t="e">
        <f>#REF!</f>
        <v>#REF!</v>
      </c>
      <c r="C1957" s="77" t="e">
        <f>#REF!</f>
        <v>#REF!</v>
      </c>
      <c r="D1957" s="66" t="e">
        <f>#REF!</f>
        <v>#REF!</v>
      </c>
      <c r="E1957" t="e">
        <f>#REF!</f>
        <v>#REF!</v>
      </c>
      <c r="F1957" t="e">
        <f>#REF!</f>
        <v>#REF!</v>
      </c>
      <c r="G1957" s="3" t="e">
        <f>#REF!</f>
        <v>#REF!</v>
      </c>
      <c r="H1957" s="3" t="e">
        <f>#REF!</f>
        <v>#REF!</v>
      </c>
      <c r="I1957" s="3" t="e">
        <f>#REF!</f>
        <v>#REF!</v>
      </c>
      <c r="J1957" s="75" t="e">
        <f>#REF!</f>
        <v>#REF!</v>
      </c>
      <c r="K1957" s="75" t="e">
        <f>#REF!</f>
        <v>#REF!</v>
      </c>
      <c r="L1957" s="3" t="e">
        <f>#REF!</f>
        <v>#REF!</v>
      </c>
      <c r="M1957" t="s">
        <v>9789</v>
      </c>
    </row>
    <row r="1958" spans="1:13" x14ac:dyDescent="0.25">
      <c r="A1958" t="e">
        <f>#REF!</f>
        <v>#REF!</v>
      </c>
      <c r="B1958" t="e">
        <f>#REF!</f>
        <v>#REF!</v>
      </c>
      <c r="C1958" s="77" t="e">
        <f>#REF!</f>
        <v>#REF!</v>
      </c>
      <c r="D1958" s="66" t="e">
        <f>#REF!</f>
        <v>#REF!</v>
      </c>
      <c r="E1958" t="e">
        <f>#REF!</f>
        <v>#REF!</v>
      </c>
      <c r="F1958" t="e">
        <f>#REF!</f>
        <v>#REF!</v>
      </c>
      <c r="G1958" s="3" t="e">
        <f>#REF!</f>
        <v>#REF!</v>
      </c>
      <c r="H1958" s="3" t="e">
        <f>#REF!</f>
        <v>#REF!</v>
      </c>
      <c r="I1958" s="3" t="e">
        <f>#REF!</f>
        <v>#REF!</v>
      </c>
      <c r="J1958" s="75" t="e">
        <f>#REF!</f>
        <v>#REF!</v>
      </c>
      <c r="K1958" s="75" t="e">
        <f>#REF!</f>
        <v>#REF!</v>
      </c>
      <c r="L1958" s="3" t="e">
        <f>#REF!</f>
        <v>#REF!</v>
      </c>
      <c r="M1958" t="s">
        <v>9790</v>
      </c>
    </row>
    <row r="1959" spans="1:13" x14ac:dyDescent="0.25">
      <c r="A1959" t="e">
        <f>#REF!</f>
        <v>#REF!</v>
      </c>
      <c r="B1959" t="e">
        <f>#REF!</f>
        <v>#REF!</v>
      </c>
      <c r="C1959" s="77" t="e">
        <f>#REF!</f>
        <v>#REF!</v>
      </c>
      <c r="D1959" s="66" t="e">
        <f>#REF!</f>
        <v>#REF!</v>
      </c>
      <c r="E1959" t="e">
        <f>#REF!</f>
        <v>#REF!</v>
      </c>
      <c r="F1959" t="e">
        <f>#REF!</f>
        <v>#REF!</v>
      </c>
      <c r="G1959" s="3" t="e">
        <f>#REF!</f>
        <v>#REF!</v>
      </c>
      <c r="H1959" s="3" t="e">
        <f>#REF!</f>
        <v>#REF!</v>
      </c>
      <c r="I1959" s="3" t="e">
        <f>#REF!</f>
        <v>#REF!</v>
      </c>
      <c r="J1959" s="75" t="e">
        <f>#REF!</f>
        <v>#REF!</v>
      </c>
      <c r="K1959" s="75" t="e">
        <f>#REF!</f>
        <v>#REF!</v>
      </c>
      <c r="L1959" s="3" t="e">
        <f>#REF!</f>
        <v>#REF!</v>
      </c>
      <c r="M1959" t="s">
        <v>9791</v>
      </c>
    </row>
    <row r="1960" spans="1:13" x14ac:dyDescent="0.25">
      <c r="A1960" t="e">
        <f>#REF!</f>
        <v>#REF!</v>
      </c>
      <c r="B1960" t="e">
        <f>#REF!</f>
        <v>#REF!</v>
      </c>
      <c r="C1960" s="77" t="e">
        <f>#REF!</f>
        <v>#REF!</v>
      </c>
      <c r="D1960" s="66" t="e">
        <f>#REF!</f>
        <v>#REF!</v>
      </c>
      <c r="E1960" t="e">
        <f>#REF!</f>
        <v>#REF!</v>
      </c>
      <c r="F1960" t="e">
        <f>#REF!</f>
        <v>#REF!</v>
      </c>
      <c r="G1960" s="3" t="e">
        <f>#REF!</f>
        <v>#REF!</v>
      </c>
      <c r="H1960" s="3" t="e">
        <f>#REF!</f>
        <v>#REF!</v>
      </c>
      <c r="I1960" s="3" t="e">
        <f>#REF!</f>
        <v>#REF!</v>
      </c>
      <c r="J1960" s="75" t="e">
        <f>#REF!</f>
        <v>#REF!</v>
      </c>
      <c r="K1960" s="75" t="e">
        <f>#REF!</f>
        <v>#REF!</v>
      </c>
      <c r="L1960" s="3" t="e">
        <f>#REF!</f>
        <v>#REF!</v>
      </c>
      <c r="M1960" t="s">
        <v>9792</v>
      </c>
    </row>
    <row r="1961" spans="1:13" x14ac:dyDescent="0.25">
      <c r="A1961" t="e">
        <f>#REF!</f>
        <v>#REF!</v>
      </c>
      <c r="B1961" t="e">
        <f>#REF!</f>
        <v>#REF!</v>
      </c>
      <c r="C1961" s="77" t="e">
        <f>#REF!</f>
        <v>#REF!</v>
      </c>
      <c r="D1961" s="66" t="e">
        <f>#REF!</f>
        <v>#REF!</v>
      </c>
      <c r="E1961" t="e">
        <f>#REF!</f>
        <v>#REF!</v>
      </c>
      <c r="F1961" t="e">
        <f>#REF!</f>
        <v>#REF!</v>
      </c>
      <c r="G1961" s="3" t="e">
        <f>#REF!</f>
        <v>#REF!</v>
      </c>
      <c r="H1961" s="3" t="e">
        <f>#REF!</f>
        <v>#REF!</v>
      </c>
      <c r="I1961" s="3" t="e">
        <f>#REF!</f>
        <v>#REF!</v>
      </c>
      <c r="J1961" s="75" t="e">
        <f>#REF!</f>
        <v>#REF!</v>
      </c>
      <c r="K1961" s="75" t="e">
        <f>#REF!</f>
        <v>#REF!</v>
      </c>
      <c r="L1961" s="3" t="e">
        <f>#REF!</f>
        <v>#REF!</v>
      </c>
      <c r="M1961" t="s">
        <v>9793</v>
      </c>
    </row>
    <row r="1962" spans="1:13" x14ac:dyDescent="0.25">
      <c r="A1962" t="e">
        <f>#REF!</f>
        <v>#REF!</v>
      </c>
      <c r="B1962" t="e">
        <f>#REF!</f>
        <v>#REF!</v>
      </c>
      <c r="C1962" s="77" t="e">
        <f>#REF!</f>
        <v>#REF!</v>
      </c>
      <c r="D1962" s="66" t="e">
        <f>#REF!</f>
        <v>#REF!</v>
      </c>
      <c r="E1962" t="e">
        <f>#REF!</f>
        <v>#REF!</v>
      </c>
      <c r="F1962" t="e">
        <f>#REF!</f>
        <v>#REF!</v>
      </c>
      <c r="G1962" s="3" t="e">
        <f>#REF!</f>
        <v>#REF!</v>
      </c>
      <c r="H1962" s="3" t="e">
        <f>#REF!</f>
        <v>#REF!</v>
      </c>
      <c r="I1962" s="3" t="e">
        <f>#REF!</f>
        <v>#REF!</v>
      </c>
      <c r="J1962" s="75" t="e">
        <f>#REF!</f>
        <v>#REF!</v>
      </c>
      <c r="K1962" s="75" t="e">
        <f>#REF!</f>
        <v>#REF!</v>
      </c>
      <c r="L1962" s="3" t="e">
        <f>#REF!</f>
        <v>#REF!</v>
      </c>
      <c r="M1962" t="s">
        <v>9794</v>
      </c>
    </row>
    <row r="1963" spans="1:13" x14ac:dyDescent="0.25">
      <c r="A1963" t="e">
        <f>#REF!</f>
        <v>#REF!</v>
      </c>
      <c r="B1963" t="e">
        <f>#REF!</f>
        <v>#REF!</v>
      </c>
      <c r="C1963" s="77" t="e">
        <f>#REF!</f>
        <v>#REF!</v>
      </c>
      <c r="D1963" s="66" t="e">
        <f>#REF!</f>
        <v>#REF!</v>
      </c>
      <c r="E1963" t="e">
        <f>#REF!</f>
        <v>#REF!</v>
      </c>
      <c r="F1963" t="e">
        <f>#REF!</f>
        <v>#REF!</v>
      </c>
      <c r="G1963" s="3" t="e">
        <f>#REF!</f>
        <v>#REF!</v>
      </c>
      <c r="H1963" s="3" t="e">
        <f>#REF!</f>
        <v>#REF!</v>
      </c>
      <c r="I1963" s="3" t="e">
        <f>#REF!</f>
        <v>#REF!</v>
      </c>
      <c r="J1963" s="75" t="e">
        <f>#REF!</f>
        <v>#REF!</v>
      </c>
      <c r="K1963" s="75" t="e">
        <f>#REF!</f>
        <v>#REF!</v>
      </c>
      <c r="L1963" s="3" t="e">
        <f>#REF!</f>
        <v>#REF!</v>
      </c>
      <c r="M1963" t="s">
        <v>9795</v>
      </c>
    </row>
    <row r="1964" spans="1:13" x14ac:dyDescent="0.25">
      <c r="A1964" t="e">
        <f>#REF!</f>
        <v>#REF!</v>
      </c>
      <c r="B1964" t="e">
        <f>#REF!</f>
        <v>#REF!</v>
      </c>
      <c r="C1964" s="77" t="e">
        <f>#REF!</f>
        <v>#REF!</v>
      </c>
      <c r="D1964" s="66" t="e">
        <f>#REF!</f>
        <v>#REF!</v>
      </c>
      <c r="E1964" t="e">
        <f>#REF!</f>
        <v>#REF!</v>
      </c>
      <c r="F1964" t="e">
        <f>#REF!</f>
        <v>#REF!</v>
      </c>
      <c r="G1964" s="3" t="e">
        <f>#REF!</f>
        <v>#REF!</v>
      </c>
      <c r="H1964" s="3" t="e">
        <f>#REF!</f>
        <v>#REF!</v>
      </c>
      <c r="I1964" s="3" t="e">
        <f>#REF!</f>
        <v>#REF!</v>
      </c>
      <c r="J1964" s="75" t="e">
        <f>#REF!</f>
        <v>#REF!</v>
      </c>
      <c r="K1964" s="75" t="e">
        <f>#REF!</f>
        <v>#REF!</v>
      </c>
      <c r="L1964" s="3" t="e">
        <f>#REF!</f>
        <v>#REF!</v>
      </c>
      <c r="M1964" t="s">
        <v>9796</v>
      </c>
    </row>
    <row r="1965" spans="1:13" x14ac:dyDescent="0.25">
      <c r="A1965" t="e">
        <f>#REF!</f>
        <v>#REF!</v>
      </c>
      <c r="B1965" t="e">
        <f>#REF!</f>
        <v>#REF!</v>
      </c>
      <c r="C1965" s="77" t="e">
        <f>#REF!</f>
        <v>#REF!</v>
      </c>
      <c r="D1965" s="66" t="e">
        <f>#REF!</f>
        <v>#REF!</v>
      </c>
      <c r="E1965" t="e">
        <f>#REF!</f>
        <v>#REF!</v>
      </c>
      <c r="F1965" t="e">
        <f>#REF!</f>
        <v>#REF!</v>
      </c>
      <c r="G1965" s="3" t="e">
        <f>#REF!</f>
        <v>#REF!</v>
      </c>
      <c r="H1965" s="3" t="e">
        <f>#REF!</f>
        <v>#REF!</v>
      </c>
      <c r="I1965" s="3" t="e">
        <f>#REF!</f>
        <v>#REF!</v>
      </c>
      <c r="J1965" s="75" t="e">
        <f>#REF!</f>
        <v>#REF!</v>
      </c>
      <c r="K1965" s="75" t="e">
        <f>#REF!</f>
        <v>#REF!</v>
      </c>
      <c r="L1965" s="3" t="e">
        <f>#REF!</f>
        <v>#REF!</v>
      </c>
      <c r="M1965" t="s">
        <v>9797</v>
      </c>
    </row>
    <row r="1966" spans="1:13" x14ac:dyDescent="0.25">
      <c r="A1966" t="e">
        <f>#REF!</f>
        <v>#REF!</v>
      </c>
      <c r="B1966" t="e">
        <f>#REF!</f>
        <v>#REF!</v>
      </c>
      <c r="C1966" s="77" t="e">
        <f>#REF!</f>
        <v>#REF!</v>
      </c>
      <c r="D1966" s="66" t="e">
        <f>#REF!</f>
        <v>#REF!</v>
      </c>
      <c r="E1966" t="e">
        <f>#REF!</f>
        <v>#REF!</v>
      </c>
      <c r="F1966" t="e">
        <f>#REF!</f>
        <v>#REF!</v>
      </c>
      <c r="G1966" s="3" t="e">
        <f>#REF!</f>
        <v>#REF!</v>
      </c>
      <c r="H1966" s="3" t="e">
        <f>#REF!</f>
        <v>#REF!</v>
      </c>
      <c r="I1966" s="3" t="e">
        <f>#REF!</f>
        <v>#REF!</v>
      </c>
      <c r="J1966" s="75" t="e">
        <f>#REF!</f>
        <v>#REF!</v>
      </c>
      <c r="K1966" s="75" t="e">
        <f>#REF!</f>
        <v>#REF!</v>
      </c>
      <c r="L1966" s="3" t="e">
        <f>#REF!</f>
        <v>#REF!</v>
      </c>
      <c r="M1966" t="s">
        <v>9798</v>
      </c>
    </row>
    <row r="1967" spans="1:13" x14ac:dyDescent="0.25">
      <c r="A1967" t="e">
        <f>#REF!</f>
        <v>#REF!</v>
      </c>
      <c r="B1967" t="e">
        <f>#REF!</f>
        <v>#REF!</v>
      </c>
      <c r="C1967" s="77" t="e">
        <f>#REF!</f>
        <v>#REF!</v>
      </c>
      <c r="D1967" s="66" t="e">
        <f>#REF!</f>
        <v>#REF!</v>
      </c>
      <c r="E1967" t="e">
        <f>#REF!</f>
        <v>#REF!</v>
      </c>
      <c r="F1967" t="e">
        <f>#REF!</f>
        <v>#REF!</v>
      </c>
      <c r="G1967" s="3" t="e">
        <f>#REF!</f>
        <v>#REF!</v>
      </c>
      <c r="H1967" s="3" t="e">
        <f>#REF!</f>
        <v>#REF!</v>
      </c>
      <c r="I1967" s="3" t="e">
        <f>#REF!</f>
        <v>#REF!</v>
      </c>
      <c r="J1967" s="75" t="e">
        <f>#REF!</f>
        <v>#REF!</v>
      </c>
      <c r="K1967" s="75" t="e">
        <f>#REF!</f>
        <v>#REF!</v>
      </c>
      <c r="L1967" s="3" t="e">
        <f>#REF!</f>
        <v>#REF!</v>
      </c>
      <c r="M1967" t="s">
        <v>9799</v>
      </c>
    </row>
    <row r="1968" spans="1:13" x14ac:dyDescent="0.25">
      <c r="A1968" t="e">
        <f>#REF!</f>
        <v>#REF!</v>
      </c>
      <c r="B1968" t="e">
        <f>#REF!</f>
        <v>#REF!</v>
      </c>
      <c r="C1968" s="77" t="e">
        <f>#REF!</f>
        <v>#REF!</v>
      </c>
      <c r="D1968" s="66" t="e">
        <f>#REF!</f>
        <v>#REF!</v>
      </c>
      <c r="E1968" t="e">
        <f>#REF!</f>
        <v>#REF!</v>
      </c>
      <c r="F1968" t="e">
        <f>#REF!</f>
        <v>#REF!</v>
      </c>
      <c r="G1968" s="3" t="e">
        <f>#REF!</f>
        <v>#REF!</v>
      </c>
      <c r="H1968" s="3" t="e">
        <f>#REF!</f>
        <v>#REF!</v>
      </c>
      <c r="I1968" s="3" t="e">
        <f>#REF!</f>
        <v>#REF!</v>
      </c>
      <c r="J1968" s="75" t="e">
        <f>#REF!</f>
        <v>#REF!</v>
      </c>
      <c r="K1968" s="75" t="e">
        <f>#REF!</f>
        <v>#REF!</v>
      </c>
      <c r="L1968" s="3" t="e">
        <f>#REF!</f>
        <v>#REF!</v>
      </c>
      <c r="M1968" t="s">
        <v>9800</v>
      </c>
    </row>
    <row r="1969" spans="1:13" x14ac:dyDescent="0.25">
      <c r="A1969" t="e">
        <f>#REF!</f>
        <v>#REF!</v>
      </c>
      <c r="B1969" t="e">
        <f>#REF!</f>
        <v>#REF!</v>
      </c>
      <c r="C1969" s="77" t="e">
        <f>#REF!</f>
        <v>#REF!</v>
      </c>
      <c r="D1969" s="66" t="e">
        <f>#REF!</f>
        <v>#REF!</v>
      </c>
      <c r="E1969" t="e">
        <f>#REF!</f>
        <v>#REF!</v>
      </c>
      <c r="F1969" t="e">
        <f>#REF!</f>
        <v>#REF!</v>
      </c>
      <c r="G1969" s="3" t="e">
        <f>#REF!</f>
        <v>#REF!</v>
      </c>
      <c r="H1969" s="3" t="e">
        <f>#REF!</f>
        <v>#REF!</v>
      </c>
      <c r="I1969" s="3" t="e">
        <f>#REF!</f>
        <v>#REF!</v>
      </c>
      <c r="J1969" s="75" t="e">
        <f>#REF!</f>
        <v>#REF!</v>
      </c>
      <c r="K1969" s="75" t="e">
        <f>#REF!</f>
        <v>#REF!</v>
      </c>
      <c r="L1969" s="3" t="e">
        <f>#REF!</f>
        <v>#REF!</v>
      </c>
      <c r="M1969" t="s">
        <v>9801</v>
      </c>
    </row>
    <row r="1970" spans="1:13" x14ac:dyDescent="0.25">
      <c r="A1970" t="e">
        <f>#REF!</f>
        <v>#REF!</v>
      </c>
      <c r="B1970" t="e">
        <f>#REF!</f>
        <v>#REF!</v>
      </c>
      <c r="C1970" s="77" t="e">
        <f>#REF!</f>
        <v>#REF!</v>
      </c>
      <c r="D1970" s="66" t="e">
        <f>#REF!</f>
        <v>#REF!</v>
      </c>
      <c r="E1970" t="e">
        <f>#REF!</f>
        <v>#REF!</v>
      </c>
      <c r="F1970" t="e">
        <f>#REF!</f>
        <v>#REF!</v>
      </c>
      <c r="G1970" s="3" t="e">
        <f>#REF!</f>
        <v>#REF!</v>
      </c>
      <c r="H1970" s="3" t="e">
        <f>#REF!</f>
        <v>#REF!</v>
      </c>
      <c r="I1970" s="3" t="e">
        <f>#REF!</f>
        <v>#REF!</v>
      </c>
      <c r="J1970" s="75" t="e">
        <f>#REF!</f>
        <v>#REF!</v>
      </c>
      <c r="K1970" s="75" t="e">
        <f>#REF!</f>
        <v>#REF!</v>
      </c>
      <c r="L1970" s="3" t="e">
        <f>#REF!</f>
        <v>#REF!</v>
      </c>
      <c r="M1970" t="s">
        <v>9802</v>
      </c>
    </row>
    <row r="1971" spans="1:13" x14ac:dyDescent="0.25">
      <c r="A1971" t="e">
        <f>#REF!</f>
        <v>#REF!</v>
      </c>
      <c r="B1971" t="e">
        <f>#REF!</f>
        <v>#REF!</v>
      </c>
      <c r="C1971" s="77" t="e">
        <f>#REF!</f>
        <v>#REF!</v>
      </c>
      <c r="D1971" s="66" t="e">
        <f>#REF!</f>
        <v>#REF!</v>
      </c>
      <c r="E1971" t="e">
        <f>#REF!</f>
        <v>#REF!</v>
      </c>
      <c r="F1971" t="e">
        <f>#REF!</f>
        <v>#REF!</v>
      </c>
      <c r="G1971" s="3" t="e">
        <f>#REF!</f>
        <v>#REF!</v>
      </c>
      <c r="H1971" s="3" t="e">
        <f>#REF!</f>
        <v>#REF!</v>
      </c>
      <c r="I1971" s="3" t="e">
        <f>#REF!</f>
        <v>#REF!</v>
      </c>
      <c r="J1971" s="75" t="e">
        <f>#REF!</f>
        <v>#REF!</v>
      </c>
      <c r="K1971" s="75" t="e">
        <f>#REF!</f>
        <v>#REF!</v>
      </c>
      <c r="L1971" s="3" t="e">
        <f>#REF!</f>
        <v>#REF!</v>
      </c>
      <c r="M1971" t="s">
        <v>9803</v>
      </c>
    </row>
    <row r="1972" spans="1:13" x14ac:dyDescent="0.25">
      <c r="A1972" t="e">
        <f>#REF!</f>
        <v>#REF!</v>
      </c>
      <c r="B1972" t="e">
        <f>#REF!</f>
        <v>#REF!</v>
      </c>
      <c r="C1972" s="77" t="e">
        <f>#REF!</f>
        <v>#REF!</v>
      </c>
      <c r="D1972" s="66" t="e">
        <f>#REF!</f>
        <v>#REF!</v>
      </c>
      <c r="E1972" t="e">
        <f>#REF!</f>
        <v>#REF!</v>
      </c>
      <c r="F1972" t="e">
        <f>#REF!</f>
        <v>#REF!</v>
      </c>
      <c r="G1972" s="3" t="e">
        <f>#REF!</f>
        <v>#REF!</v>
      </c>
      <c r="H1972" s="3" t="e">
        <f>#REF!</f>
        <v>#REF!</v>
      </c>
      <c r="I1972" s="3" t="e">
        <f>#REF!</f>
        <v>#REF!</v>
      </c>
      <c r="J1972" s="75" t="e">
        <f>#REF!</f>
        <v>#REF!</v>
      </c>
      <c r="K1972" s="75" t="e">
        <f>#REF!</f>
        <v>#REF!</v>
      </c>
      <c r="L1972" s="3" t="e">
        <f>#REF!</f>
        <v>#REF!</v>
      </c>
      <c r="M1972" t="s">
        <v>9804</v>
      </c>
    </row>
    <row r="1973" spans="1:13" x14ac:dyDescent="0.25">
      <c r="A1973" t="e">
        <f>#REF!</f>
        <v>#REF!</v>
      </c>
      <c r="B1973" t="e">
        <f>#REF!</f>
        <v>#REF!</v>
      </c>
      <c r="C1973" s="77" t="e">
        <f>#REF!</f>
        <v>#REF!</v>
      </c>
      <c r="D1973" s="66" t="e">
        <f>#REF!</f>
        <v>#REF!</v>
      </c>
      <c r="E1973" t="e">
        <f>#REF!</f>
        <v>#REF!</v>
      </c>
      <c r="F1973" t="e">
        <f>#REF!</f>
        <v>#REF!</v>
      </c>
      <c r="G1973" s="3" t="e">
        <f>#REF!</f>
        <v>#REF!</v>
      </c>
      <c r="H1973" s="3" t="e">
        <f>#REF!</f>
        <v>#REF!</v>
      </c>
      <c r="I1973" s="3" t="e">
        <f>#REF!</f>
        <v>#REF!</v>
      </c>
      <c r="J1973" s="75" t="e">
        <f>#REF!</f>
        <v>#REF!</v>
      </c>
      <c r="K1973" s="75" t="e">
        <f>#REF!</f>
        <v>#REF!</v>
      </c>
      <c r="L1973" s="3" t="e">
        <f>#REF!</f>
        <v>#REF!</v>
      </c>
      <c r="M1973" t="s">
        <v>9805</v>
      </c>
    </row>
    <row r="1974" spans="1:13" x14ac:dyDescent="0.25">
      <c r="A1974" t="e">
        <f>#REF!</f>
        <v>#REF!</v>
      </c>
      <c r="B1974" t="e">
        <f>#REF!</f>
        <v>#REF!</v>
      </c>
      <c r="C1974" s="77" t="e">
        <f>#REF!</f>
        <v>#REF!</v>
      </c>
      <c r="D1974" s="66" t="e">
        <f>#REF!</f>
        <v>#REF!</v>
      </c>
      <c r="E1974" t="e">
        <f>#REF!</f>
        <v>#REF!</v>
      </c>
      <c r="F1974" t="e">
        <f>#REF!</f>
        <v>#REF!</v>
      </c>
      <c r="G1974" s="3" t="e">
        <f>#REF!</f>
        <v>#REF!</v>
      </c>
      <c r="H1974" s="3" t="e">
        <f>#REF!</f>
        <v>#REF!</v>
      </c>
      <c r="I1974" s="3" t="e">
        <f>#REF!</f>
        <v>#REF!</v>
      </c>
      <c r="J1974" s="75" t="e">
        <f>#REF!</f>
        <v>#REF!</v>
      </c>
      <c r="K1974" s="75" t="e">
        <f>#REF!</f>
        <v>#REF!</v>
      </c>
      <c r="L1974" s="3" t="e">
        <f>#REF!</f>
        <v>#REF!</v>
      </c>
      <c r="M1974" t="s">
        <v>9806</v>
      </c>
    </row>
    <row r="1975" spans="1:13" x14ac:dyDescent="0.25">
      <c r="A1975" t="e">
        <f>#REF!</f>
        <v>#REF!</v>
      </c>
      <c r="B1975" t="e">
        <f>#REF!</f>
        <v>#REF!</v>
      </c>
      <c r="C1975" s="77" t="e">
        <f>#REF!</f>
        <v>#REF!</v>
      </c>
      <c r="D1975" s="66" t="e">
        <f>#REF!</f>
        <v>#REF!</v>
      </c>
      <c r="E1975" t="e">
        <f>#REF!</f>
        <v>#REF!</v>
      </c>
      <c r="F1975" t="e">
        <f>#REF!</f>
        <v>#REF!</v>
      </c>
      <c r="G1975" s="3" t="e">
        <f>#REF!</f>
        <v>#REF!</v>
      </c>
      <c r="H1975" s="3" t="e">
        <f>#REF!</f>
        <v>#REF!</v>
      </c>
      <c r="I1975" s="3" t="e">
        <f>#REF!</f>
        <v>#REF!</v>
      </c>
      <c r="J1975" s="75" t="e">
        <f>#REF!</f>
        <v>#REF!</v>
      </c>
      <c r="K1975" s="75" t="e">
        <f>#REF!</f>
        <v>#REF!</v>
      </c>
      <c r="L1975" s="3" t="e">
        <f>#REF!</f>
        <v>#REF!</v>
      </c>
      <c r="M1975" t="s">
        <v>9807</v>
      </c>
    </row>
    <row r="1976" spans="1:13" x14ac:dyDescent="0.25">
      <c r="A1976" t="e">
        <f>#REF!</f>
        <v>#REF!</v>
      </c>
      <c r="B1976" t="e">
        <f>#REF!</f>
        <v>#REF!</v>
      </c>
      <c r="C1976" s="77" t="e">
        <f>#REF!</f>
        <v>#REF!</v>
      </c>
      <c r="D1976" s="66" t="e">
        <f>#REF!</f>
        <v>#REF!</v>
      </c>
      <c r="E1976" t="e">
        <f>#REF!</f>
        <v>#REF!</v>
      </c>
      <c r="F1976" t="e">
        <f>#REF!</f>
        <v>#REF!</v>
      </c>
      <c r="G1976" s="3" t="e">
        <f>#REF!</f>
        <v>#REF!</v>
      </c>
      <c r="H1976" s="3" t="e">
        <f>#REF!</f>
        <v>#REF!</v>
      </c>
      <c r="I1976" s="3" t="e">
        <f>#REF!</f>
        <v>#REF!</v>
      </c>
      <c r="J1976" s="75" t="e">
        <f>#REF!</f>
        <v>#REF!</v>
      </c>
      <c r="K1976" s="75" t="e">
        <f>#REF!</f>
        <v>#REF!</v>
      </c>
      <c r="L1976" s="3" t="e">
        <f>#REF!</f>
        <v>#REF!</v>
      </c>
      <c r="M1976" t="s">
        <v>9808</v>
      </c>
    </row>
    <row r="1977" spans="1:13" x14ac:dyDescent="0.25">
      <c r="A1977" t="e">
        <f>#REF!</f>
        <v>#REF!</v>
      </c>
      <c r="B1977" t="e">
        <f>#REF!</f>
        <v>#REF!</v>
      </c>
      <c r="C1977" s="77" t="e">
        <f>#REF!</f>
        <v>#REF!</v>
      </c>
      <c r="D1977" s="66" t="e">
        <f>#REF!</f>
        <v>#REF!</v>
      </c>
      <c r="E1977" t="e">
        <f>#REF!</f>
        <v>#REF!</v>
      </c>
      <c r="F1977" t="e">
        <f>#REF!</f>
        <v>#REF!</v>
      </c>
      <c r="G1977" s="3" t="e">
        <f>#REF!</f>
        <v>#REF!</v>
      </c>
      <c r="H1977" s="3" t="e">
        <f>#REF!</f>
        <v>#REF!</v>
      </c>
      <c r="I1977" s="3" t="e">
        <f>#REF!</f>
        <v>#REF!</v>
      </c>
      <c r="J1977" s="75" t="e">
        <f>#REF!</f>
        <v>#REF!</v>
      </c>
      <c r="K1977" s="75" t="e">
        <f>#REF!</f>
        <v>#REF!</v>
      </c>
      <c r="L1977" s="3" t="e">
        <f>#REF!</f>
        <v>#REF!</v>
      </c>
      <c r="M1977" s="4" t="s">
        <v>9809</v>
      </c>
    </row>
    <row r="1978" spans="1:13" x14ac:dyDescent="0.25">
      <c r="A1978" t="e">
        <f>#REF!</f>
        <v>#REF!</v>
      </c>
      <c r="B1978" t="e">
        <f>#REF!</f>
        <v>#REF!</v>
      </c>
      <c r="C1978" s="77" t="e">
        <f>#REF!</f>
        <v>#REF!</v>
      </c>
      <c r="D1978" s="66" t="e">
        <f>#REF!</f>
        <v>#REF!</v>
      </c>
      <c r="E1978" t="e">
        <f>#REF!</f>
        <v>#REF!</v>
      </c>
      <c r="F1978" t="e">
        <f>#REF!</f>
        <v>#REF!</v>
      </c>
      <c r="G1978" s="3" t="e">
        <f>#REF!</f>
        <v>#REF!</v>
      </c>
      <c r="H1978" s="3" t="e">
        <f>#REF!</f>
        <v>#REF!</v>
      </c>
      <c r="I1978" s="3" t="e">
        <f>#REF!</f>
        <v>#REF!</v>
      </c>
      <c r="J1978" s="75" t="e">
        <f>#REF!</f>
        <v>#REF!</v>
      </c>
      <c r="K1978" s="75" t="e">
        <f>#REF!</f>
        <v>#REF!</v>
      </c>
      <c r="L1978" s="3" t="e">
        <f>#REF!</f>
        <v>#REF!</v>
      </c>
      <c r="M1978" s="4" t="s">
        <v>9810</v>
      </c>
    </row>
    <row r="1979" spans="1:13" x14ac:dyDescent="0.25">
      <c r="A1979" t="e">
        <f>#REF!</f>
        <v>#REF!</v>
      </c>
      <c r="B1979" t="e">
        <f>#REF!</f>
        <v>#REF!</v>
      </c>
      <c r="C1979" s="77" t="e">
        <f>#REF!</f>
        <v>#REF!</v>
      </c>
      <c r="D1979" s="66" t="e">
        <f>#REF!</f>
        <v>#REF!</v>
      </c>
      <c r="E1979" t="e">
        <f>#REF!</f>
        <v>#REF!</v>
      </c>
      <c r="F1979" t="e">
        <f>#REF!</f>
        <v>#REF!</v>
      </c>
      <c r="G1979" s="3" t="e">
        <f>#REF!</f>
        <v>#REF!</v>
      </c>
      <c r="H1979" s="3" t="e">
        <f>#REF!</f>
        <v>#REF!</v>
      </c>
      <c r="I1979" s="3" t="e">
        <f>#REF!</f>
        <v>#REF!</v>
      </c>
      <c r="J1979" s="75" t="e">
        <f>#REF!</f>
        <v>#REF!</v>
      </c>
      <c r="K1979" s="75" t="e">
        <f>#REF!</f>
        <v>#REF!</v>
      </c>
      <c r="L1979" s="3" t="e">
        <f>#REF!</f>
        <v>#REF!</v>
      </c>
      <c r="M1979" t="s">
        <v>9811</v>
      </c>
    </row>
    <row r="1980" spans="1:13" x14ac:dyDescent="0.25">
      <c r="A1980" t="e">
        <f>#REF!</f>
        <v>#REF!</v>
      </c>
      <c r="B1980" t="e">
        <f>#REF!</f>
        <v>#REF!</v>
      </c>
      <c r="C1980" s="77" t="e">
        <f>#REF!</f>
        <v>#REF!</v>
      </c>
      <c r="D1980" s="66" t="e">
        <f>#REF!</f>
        <v>#REF!</v>
      </c>
      <c r="E1980" t="e">
        <f>#REF!</f>
        <v>#REF!</v>
      </c>
      <c r="F1980" t="e">
        <f>#REF!</f>
        <v>#REF!</v>
      </c>
      <c r="G1980" s="3" t="e">
        <f>#REF!</f>
        <v>#REF!</v>
      </c>
      <c r="H1980" s="3" t="e">
        <f>#REF!</f>
        <v>#REF!</v>
      </c>
      <c r="I1980" s="3" t="e">
        <f>#REF!</f>
        <v>#REF!</v>
      </c>
      <c r="J1980" s="75" t="e">
        <f>#REF!</f>
        <v>#REF!</v>
      </c>
      <c r="K1980" s="75" t="e">
        <f>#REF!</f>
        <v>#REF!</v>
      </c>
      <c r="L1980" s="3" t="e">
        <f>#REF!</f>
        <v>#REF!</v>
      </c>
      <c r="M1980" t="s">
        <v>9812</v>
      </c>
    </row>
    <row r="1981" spans="1:13" x14ac:dyDescent="0.25">
      <c r="A1981" t="e">
        <f>#REF!</f>
        <v>#REF!</v>
      </c>
      <c r="B1981" t="e">
        <f>#REF!</f>
        <v>#REF!</v>
      </c>
      <c r="C1981" s="77" t="e">
        <f>#REF!</f>
        <v>#REF!</v>
      </c>
      <c r="D1981" s="66" t="e">
        <f>#REF!</f>
        <v>#REF!</v>
      </c>
      <c r="E1981" t="e">
        <f>#REF!</f>
        <v>#REF!</v>
      </c>
      <c r="F1981" t="e">
        <f>#REF!</f>
        <v>#REF!</v>
      </c>
      <c r="G1981" s="3" t="e">
        <f>#REF!</f>
        <v>#REF!</v>
      </c>
      <c r="H1981" s="3" t="e">
        <f>#REF!</f>
        <v>#REF!</v>
      </c>
      <c r="I1981" s="3" t="e">
        <f>#REF!</f>
        <v>#REF!</v>
      </c>
      <c r="J1981" s="75" t="e">
        <f>#REF!</f>
        <v>#REF!</v>
      </c>
      <c r="K1981" s="75" t="e">
        <f>#REF!</f>
        <v>#REF!</v>
      </c>
      <c r="L1981" s="3" t="e">
        <f>#REF!</f>
        <v>#REF!</v>
      </c>
      <c r="M1981" t="s">
        <v>9813</v>
      </c>
    </row>
    <row r="1982" spans="1:13" x14ac:dyDescent="0.25">
      <c r="A1982" t="e">
        <f>#REF!</f>
        <v>#REF!</v>
      </c>
      <c r="B1982" t="e">
        <f>#REF!</f>
        <v>#REF!</v>
      </c>
      <c r="C1982" s="77" t="e">
        <f>#REF!</f>
        <v>#REF!</v>
      </c>
      <c r="D1982" s="66" t="e">
        <f>#REF!</f>
        <v>#REF!</v>
      </c>
      <c r="E1982" t="e">
        <f>#REF!</f>
        <v>#REF!</v>
      </c>
      <c r="F1982" t="e">
        <f>#REF!</f>
        <v>#REF!</v>
      </c>
      <c r="G1982" s="3" t="e">
        <f>#REF!</f>
        <v>#REF!</v>
      </c>
      <c r="H1982" s="3" t="e">
        <f>#REF!</f>
        <v>#REF!</v>
      </c>
      <c r="I1982" s="3" t="e">
        <f>#REF!</f>
        <v>#REF!</v>
      </c>
      <c r="J1982" s="75" t="e">
        <f>#REF!</f>
        <v>#REF!</v>
      </c>
      <c r="K1982" s="75" t="e">
        <f>#REF!</f>
        <v>#REF!</v>
      </c>
      <c r="L1982" s="3" t="e">
        <f>#REF!</f>
        <v>#REF!</v>
      </c>
      <c r="M1982" t="s">
        <v>9814</v>
      </c>
    </row>
    <row r="1983" spans="1:13" x14ac:dyDescent="0.25">
      <c r="A1983" t="e">
        <f>#REF!</f>
        <v>#REF!</v>
      </c>
      <c r="B1983" t="e">
        <f>#REF!</f>
        <v>#REF!</v>
      </c>
      <c r="C1983" s="77" t="e">
        <f>#REF!</f>
        <v>#REF!</v>
      </c>
      <c r="D1983" s="66" t="e">
        <f>#REF!</f>
        <v>#REF!</v>
      </c>
      <c r="E1983" t="e">
        <f>#REF!</f>
        <v>#REF!</v>
      </c>
      <c r="F1983" t="e">
        <f>#REF!</f>
        <v>#REF!</v>
      </c>
      <c r="G1983" s="3" t="e">
        <f>#REF!</f>
        <v>#REF!</v>
      </c>
      <c r="H1983" s="3" t="e">
        <f>#REF!</f>
        <v>#REF!</v>
      </c>
      <c r="I1983" s="3" t="e">
        <f>#REF!</f>
        <v>#REF!</v>
      </c>
      <c r="J1983" s="75" t="e">
        <f>#REF!</f>
        <v>#REF!</v>
      </c>
      <c r="K1983" s="75" t="e">
        <f>#REF!</f>
        <v>#REF!</v>
      </c>
      <c r="L1983" s="3" t="e">
        <f>#REF!</f>
        <v>#REF!</v>
      </c>
      <c r="M1983" t="s">
        <v>9815</v>
      </c>
    </row>
    <row r="1984" spans="1:13" x14ac:dyDescent="0.25">
      <c r="A1984" t="e">
        <f>#REF!</f>
        <v>#REF!</v>
      </c>
      <c r="B1984" t="e">
        <f>#REF!</f>
        <v>#REF!</v>
      </c>
      <c r="C1984" s="77" t="e">
        <f>#REF!</f>
        <v>#REF!</v>
      </c>
      <c r="D1984" s="66" t="e">
        <f>#REF!</f>
        <v>#REF!</v>
      </c>
      <c r="E1984" t="e">
        <f>#REF!</f>
        <v>#REF!</v>
      </c>
      <c r="F1984" t="e">
        <f>#REF!</f>
        <v>#REF!</v>
      </c>
      <c r="G1984" s="3" t="e">
        <f>#REF!</f>
        <v>#REF!</v>
      </c>
      <c r="H1984" s="3" t="e">
        <f>#REF!</f>
        <v>#REF!</v>
      </c>
      <c r="I1984" s="3" t="e">
        <f>#REF!</f>
        <v>#REF!</v>
      </c>
      <c r="J1984" s="75" t="e">
        <f>#REF!</f>
        <v>#REF!</v>
      </c>
      <c r="K1984" s="75" t="e">
        <f>#REF!</f>
        <v>#REF!</v>
      </c>
      <c r="L1984" s="3" t="e">
        <f>#REF!</f>
        <v>#REF!</v>
      </c>
      <c r="M1984" t="s">
        <v>9816</v>
      </c>
    </row>
    <row r="1985" spans="1:13" x14ac:dyDescent="0.25">
      <c r="A1985" t="e">
        <f>#REF!</f>
        <v>#REF!</v>
      </c>
      <c r="B1985" t="e">
        <f>#REF!</f>
        <v>#REF!</v>
      </c>
      <c r="C1985" s="77" t="e">
        <f>#REF!</f>
        <v>#REF!</v>
      </c>
      <c r="D1985" s="66" t="e">
        <f>#REF!</f>
        <v>#REF!</v>
      </c>
      <c r="E1985" t="e">
        <f>#REF!</f>
        <v>#REF!</v>
      </c>
      <c r="F1985" t="e">
        <f>#REF!</f>
        <v>#REF!</v>
      </c>
      <c r="G1985" s="3" t="e">
        <f>#REF!</f>
        <v>#REF!</v>
      </c>
      <c r="H1985" s="3" t="e">
        <f>#REF!</f>
        <v>#REF!</v>
      </c>
      <c r="I1985" s="3" t="e">
        <f>#REF!</f>
        <v>#REF!</v>
      </c>
      <c r="J1985" s="75" t="e">
        <f>#REF!</f>
        <v>#REF!</v>
      </c>
      <c r="K1985" s="75" t="e">
        <f>#REF!</f>
        <v>#REF!</v>
      </c>
      <c r="L1985" s="3" t="e">
        <f>#REF!</f>
        <v>#REF!</v>
      </c>
      <c r="M1985" t="s">
        <v>9817</v>
      </c>
    </row>
    <row r="1986" spans="1:13" x14ac:dyDescent="0.25">
      <c r="A1986" t="e">
        <f>#REF!</f>
        <v>#REF!</v>
      </c>
      <c r="B1986" t="e">
        <f>#REF!</f>
        <v>#REF!</v>
      </c>
      <c r="C1986" s="77" t="e">
        <f>#REF!</f>
        <v>#REF!</v>
      </c>
      <c r="D1986" s="66" t="e">
        <f>#REF!</f>
        <v>#REF!</v>
      </c>
      <c r="E1986" t="e">
        <f>#REF!</f>
        <v>#REF!</v>
      </c>
      <c r="F1986" t="e">
        <f>#REF!</f>
        <v>#REF!</v>
      </c>
      <c r="G1986" s="3" t="e">
        <f>#REF!</f>
        <v>#REF!</v>
      </c>
      <c r="H1986" s="3" t="e">
        <f>#REF!</f>
        <v>#REF!</v>
      </c>
      <c r="I1986" s="3" t="e">
        <f>#REF!</f>
        <v>#REF!</v>
      </c>
      <c r="J1986" s="75" t="e">
        <f>#REF!</f>
        <v>#REF!</v>
      </c>
      <c r="K1986" s="75" t="e">
        <f>#REF!</f>
        <v>#REF!</v>
      </c>
      <c r="L1986" s="3" t="e">
        <f>#REF!</f>
        <v>#REF!</v>
      </c>
      <c r="M1986" t="s">
        <v>9818</v>
      </c>
    </row>
    <row r="1987" spans="1:13" x14ac:dyDescent="0.25">
      <c r="A1987" t="e">
        <f>#REF!</f>
        <v>#REF!</v>
      </c>
      <c r="B1987" t="e">
        <f>#REF!</f>
        <v>#REF!</v>
      </c>
      <c r="C1987" s="77" t="e">
        <f>#REF!</f>
        <v>#REF!</v>
      </c>
      <c r="D1987" s="66" t="e">
        <f>#REF!</f>
        <v>#REF!</v>
      </c>
      <c r="E1987" t="e">
        <f>#REF!</f>
        <v>#REF!</v>
      </c>
      <c r="F1987" t="e">
        <f>#REF!</f>
        <v>#REF!</v>
      </c>
      <c r="G1987" s="3" t="e">
        <f>#REF!</f>
        <v>#REF!</v>
      </c>
      <c r="H1987" s="3" t="e">
        <f>#REF!</f>
        <v>#REF!</v>
      </c>
      <c r="I1987" s="3" t="e">
        <f>#REF!</f>
        <v>#REF!</v>
      </c>
      <c r="J1987" s="75" t="e">
        <f>#REF!</f>
        <v>#REF!</v>
      </c>
      <c r="K1987" s="75" t="e">
        <f>#REF!</f>
        <v>#REF!</v>
      </c>
      <c r="L1987" s="3" t="e">
        <f>#REF!</f>
        <v>#REF!</v>
      </c>
      <c r="M1987" t="s">
        <v>9819</v>
      </c>
    </row>
    <row r="1988" spans="1:13" x14ac:dyDescent="0.25">
      <c r="A1988" t="e">
        <f>#REF!</f>
        <v>#REF!</v>
      </c>
      <c r="B1988" t="e">
        <f>#REF!</f>
        <v>#REF!</v>
      </c>
      <c r="C1988" s="77" t="e">
        <f>#REF!</f>
        <v>#REF!</v>
      </c>
      <c r="D1988" s="66" t="e">
        <f>#REF!</f>
        <v>#REF!</v>
      </c>
      <c r="E1988" t="e">
        <f>#REF!</f>
        <v>#REF!</v>
      </c>
      <c r="F1988" t="e">
        <f>#REF!</f>
        <v>#REF!</v>
      </c>
      <c r="G1988" s="3" t="e">
        <f>#REF!</f>
        <v>#REF!</v>
      </c>
      <c r="H1988" s="3" t="e">
        <f>#REF!</f>
        <v>#REF!</v>
      </c>
      <c r="I1988" s="3" t="e">
        <f>#REF!</f>
        <v>#REF!</v>
      </c>
      <c r="J1988" s="75" t="e">
        <f>#REF!</f>
        <v>#REF!</v>
      </c>
      <c r="K1988" s="75" t="e">
        <f>#REF!</f>
        <v>#REF!</v>
      </c>
      <c r="L1988" s="3" t="e">
        <f>#REF!</f>
        <v>#REF!</v>
      </c>
      <c r="M1988" t="s">
        <v>9820</v>
      </c>
    </row>
    <row r="1989" spans="1:13" x14ac:dyDescent="0.25">
      <c r="A1989" t="e">
        <f>#REF!</f>
        <v>#REF!</v>
      </c>
      <c r="B1989" t="e">
        <f>#REF!</f>
        <v>#REF!</v>
      </c>
      <c r="C1989" s="77" t="e">
        <f>#REF!</f>
        <v>#REF!</v>
      </c>
      <c r="D1989" s="66" t="e">
        <f>#REF!</f>
        <v>#REF!</v>
      </c>
      <c r="E1989" t="e">
        <f>#REF!</f>
        <v>#REF!</v>
      </c>
      <c r="F1989" t="e">
        <f>#REF!</f>
        <v>#REF!</v>
      </c>
      <c r="G1989" s="3" t="e">
        <f>#REF!</f>
        <v>#REF!</v>
      </c>
      <c r="H1989" s="3" t="e">
        <f>#REF!</f>
        <v>#REF!</v>
      </c>
      <c r="I1989" s="3" t="e">
        <f>#REF!</f>
        <v>#REF!</v>
      </c>
      <c r="J1989" s="75" t="e">
        <f>#REF!</f>
        <v>#REF!</v>
      </c>
      <c r="K1989" s="75" t="e">
        <f>#REF!</f>
        <v>#REF!</v>
      </c>
      <c r="L1989" s="3" t="e">
        <f>#REF!</f>
        <v>#REF!</v>
      </c>
      <c r="M1989" t="s">
        <v>9821</v>
      </c>
    </row>
    <row r="1990" spans="1:13" x14ac:dyDescent="0.25">
      <c r="A1990" t="e">
        <f>#REF!</f>
        <v>#REF!</v>
      </c>
      <c r="B1990" t="e">
        <f>#REF!</f>
        <v>#REF!</v>
      </c>
      <c r="C1990" s="77" t="e">
        <f>#REF!</f>
        <v>#REF!</v>
      </c>
      <c r="D1990" s="66" t="e">
        <f>#REF!</f>
        <v>#REF!</v>
      </c>
      <c r="E1990" t="e">
        <f>#REF!</f>
        <v>#REF!</v>
      </c>
      <c r="F1990" t="e">
        <f>#REF!</f>
        <v>#REF!</v>
      </c>
      <c r="G1990" s="3" t="e">
        <f>#REF!</f>
        <v>#REF!</v>
      </c>
      <c r="H1990" s="3" t="e">
        <f>#REF!</f>
        <v>#REF!</v>
      </c>
      <c r="I1990" s="3" t="e">
        <f>#REF!</f>
        <v>#REF!</v>
      </c>
      <c r="J1990" s="75" t="e">
        <f>#REF!</f>
        <v>#REF!</v>
      </c>
      <c r="K1990" s="75" t="e">
        <f>#REF!</f>
        <v>#REF!</v>
      </c>
      <c r="L1990" s="3" t="e">
        <f>#REF!</f>
        <v>#REF!</v>
      </c>
      <c r="M1990" t="s">
        <v>9822</v>
      </c>
    </row>
    <row r="1991" spans="1:13" x14ac:dyDescent="0.25">
      <c r="A1991" t="e">
        <f>#REF!</f>
        <v>#REF!</v>
      </c>
      <c r="B1991" t="e">
        <f>#REF!</f>
        <v>#REF!</v>
      </c>
      <c r="C1991" s="77" t="e">
        <f>#REF!</f>
        <v>#REF!</v>
      </c>
      <c r="D1991" s="66" t="e">
        <f>#REF!</f>
        <v>#REF!</v>
      </c>
      <c r="E1991" t="e">
        <f>#REF!</f>
        <v>#REF!</v>
      </c>
      <c r="F1991" t="e">
        <f>#REF!</f>
        <v>#REF!</v>
      </c>
      <c r="G1991" s="3" t="e">
        <f>#REF!</f>
        <v>#REF!</v>
      </c>
      <c r="H1991" s="3" t="e">
        <f>#REF!</f>
        <v>#REF!</v>
      </c>
      <c r="I1991" s="3" t="e">
        <f>#REF!</f>
        <v>#REF!</v>
      </c>
      <c r="J1991" s="75" t="e">
        <f>#REF!</f>
        <v>#REF!</v>
      </c>
      <c r="K1991" s="75" t="e">
        <f>#REF!</f>
        <v>#REF!</v>
      </c>
      <c r="L1991" s="3" t="e">
        <f>#REF!</f>
        <v>#REF!</v>
      </c>
      <c r="M1991" t="s">
        <v>9823</v>
      </c>
    </row>
    <row r="1992" spans="1:13" x14ac:dyDescent="0.25">
      <c r="A1992" t="e">
        <f>#REF!</f>
        <v>#REF!</v>
      </c>
      <c r="B1992" t="e">
        <f>#REF!</f>
        <v>#REF!</v>
      </c>
      <c r="C1992" s="77" t="e">
        <f>#REF!</f>
        <v>#REF!</v>
      </c>
      <c r="D1992" s="66" t="e">
        <f>#REF!</f>
        <v>#REF!</v>
      </c>
      <c r="E1992" t="e">
        <f>#REF!</f>
        <v>#REF!</v>
      </c>
      <c r="F1992" t="e">
        <f>#REF!</f>
        <v>#REF!</v>
      </c>
      <c r="G1992" s="3" t="e">
        <f>#REF!</f>
        <v>#REF!</v>
      </c>
      <c r="H1992" s="3" t="e">
        <f>#REF!</f>
        <v>#REF!</v>
      </c>
      <c r="I1992" s="3" t="e">
        <f>#REF!</f>
        <v>#REF!</v>
      </c>
      <c r="J1992" s="75" t="e">
        <f>#REF!</f>
        <v>#REF!</v>
      </c>
      <c r="K1992" s="75" t="e">
        <f>#REF!</f>
        <v>#REF!</v>
      </c>
      <c r="L1992" s="3" t="e">
        <f>#REF!</f>
        <v>#REF!</v>
      </c>
      <c r="M1992" t="s">
        <v>9824</v>
      </c>
    </row>
    <row r="1993" spans="1:13" x14ac:dyDescent="0.25">
      <c r="A1993" t="e">
        <f>#REF!</f>
        <v>#REF!</v>
      </c>
      <c r="B1993" t="e">
        <f>#REF!</f>
        <v>#REF!</v>
      </c>
      <c r="C1993" s="77" t="e">
        <f>#REF!</f>
        <v>#REF!</v>
      </c>
      <c r="D1993" s="66" t="e">
        <f>#REF!</f>
        <v>#REF!</v>
      </c>
      <c r="E1993" t="e">
        <f>#REF!</f>
        <v>#REF!</v>
      </c>
      <c r="F1993" t="e">
        <f>#REF!</f>
        <v>#REF!</v>
      </c>
      <c r="G1993" s="3" t="e">
        <f>#REF!</f>
        <v>#REF!</v>
      </c>
      <c r="H1993" s="3" t="e">
        <f>#REF!</f>
        <v>#REF!</v>
      </c>
      <c r="I1993" s="3" t="e">
        <f>#REF!</f>
        <v>#REF!</v>
      </c>
      <c r="J1993" s="75" t="e">
        <f>#REF!</f>
        <v>#REF!</v>
      </c>
      <c r="K1993" s="75" t="e">
        <f>#REF!</f>
        <v>#REF!</v>
      </c>
      <c r="L1993" s="3" t="e">
        <f>#REF!</f>
        <v>#REF!</v>
      </c>
      <c r="M1993" t="s">
        <v>9825</v>
      </c>
    </row>
    <row r="1994" spans="1:13" x14ac:dyDescent="0.25">
      <c r="A1994" t="e">
        <f>#REF!</f>
        <v>#REF!</v>
      </c>
      <c r="B1994" t="e">
        <f>#REF!</f>
        <v>#REF!</v>
      </c>
      <c r="C1994" s="77" t="e">
        <f>#REF!</f>
        <v>#REF!</v>
      </c>
      <c r="D1994" s="66" t="e">
        <f>#REF!</f>
        <v>#REF!</v>
      </c>
      <c r="E1994" t="e">
        <f>#REF!</f>
        <v>#REF!</v>
      </c>
      <c r="F1994" t="e">
        <f>#REF!</f>
        <v>#REF!</v>
      </c>
      <c r="G1994" s="3" t="e">
        <f>#REF!</f>
        <v>#REF!</v>
      </c>
      <c r="H1994" s="3" t="e">
        <f>#REF!</f>
        <v>#REF!</v>
      </c>
      <c r="I1994" s="3" t="e">
        <f>#REF!</f>
        <v>#REF!</v>
      </c>
      <c r="J1994" s="75" t="e">
        <f>#REF!</f>
        <v>#REF!</v>
      </c>
      <c r="K1994" s="75" t="e">
        <f>#REF!</f>
        <v>#REF!</v>
      </c>
      <c r="L1994" s="3" t="e">
        <f>#REF!</f>
        <v>#REF!</v>
      </c>
      <c r="M1994" t="s">
        <v>9826</v>
      </c>
    </row>
    <row r="1995" spans="1:13" x14ac:dyDescent="0.25">
      <c r="A1995" t="e">
        <f>#REF!</f>
        <v>#REF!</v>
      </c>
      <c r="B1995" t="e">
        <f>#REF!</f>
        <v>#REF!</v>
      </c>
      <c r="C1995" s="77" t="e">
        <f>#REF!</f>
        <v>#REF!</v>
      </c>
      <c r="D1995" s="66" t="e">
        <f>#REF!</f>
        <v>#REF!</v>
      </c>
      <c r="E1995" t="e">
        <f>#REF!</f>
        <v>#REF!</v>
      </c>
      <c r="F1995" t="e">
        <f>#REF!</f>
        <v>#REF!</v>
      </c>
      <c r="G1995" s="3" t="e">
        <f>#REF!</f>
        <v>#REF!</v>
      </c>
      <c r="H1995" s="3" t="e">
        <f>#REF!</f>
        <v>#REF!</v>
      </c>
      <c r="I1995" s="3" t="e">
        <f>#REF!</f>
        <v>#REF!</v>
      </c>
      <c r="J1995" s="75" t="e">
        <f>#REF!</f>
        <v>#REF!</v>
      </c>
      <c r="K1995" s="75" t="e">
        <f>#REF!</f>
        <v>#REF!</v>
      </c>
      <c r="L1995" s="3" t="e">
        <f>#REF!</f>
        <v>#REF!</v>
      </c>
      <c r="M1995" t="s">
        <v>9827</v>
      </c>
    </row>
    <row r="1996" spans="1:13" x14ac:dyDescent="0.25">
      <c r="A1996" t="e">
        <f>#REF!</f>
        <v>#REF!</v>
      </c>
      <c r="B1996" t="e">
        <f>#REF!</f>
        <v>#REF!</v>
      </c>
      <c r="C1996" s="77" t="e">
        <f>#REF!</f>
        <v>#REF!</v>
      </c>
      <c r="D1996" s="66" t="e">
        <f>#REF!</f>
        <v>#REF!</v>
      </c>
      <c r="E1996" t="e">
        <f>#REF!</f>
        <v>#REF!</v>
      </c>
      <c r="F1996" t="e">
        <f>#REF!</f>
        <v>#REF!</v>
      </c>
      <c r="G1996" s="3" t="e">
        <f>#REF!</f>
        <v>#REF!</v>
      </c>
      <c r="H1996" s="3" t="e">
        <f>#REF!</f>
        <v>#REF!</v>
      </c>
      <c r="I1996" s="3" t="e">
        <f>#REF!</f>
        <v>#REF!</v>
      </c>
      <c r="J1996" s="75" t="e">
        <f>#REF!</f>
        <v>#REF!</v>
      </c>
      <c r="K1996" s="75" t="e">
        <f>#REF!</f>
        <v>#REF!</v>
      </c>
      <c r="L1996" s="3" t="e">
        <f>#REF!</f>
        <v>#REF!</v>
      </c>
      <c r="M1996" t="s">
        <v>9828</v>
      </c>
    </row>
    <row r="1997" spans="1:13" x14ac:dyDescent="0.25">
      <c r="A1997" t="e">
        <f>#REF!</f>
        <v>#REF!</v>
      </c>
      <c r="B1997" t="e">
        <f>#REF!</f>
        <v>#REF!</v>
      </c>
      <c r="C1997" s="77" t="e">
        <f>#REF!</f>
        <v>#REF!</v>
      </c>
      <c r="D1997" s="66" t="e">
        <f>#REF!</f>
        <v>#REF!</v>
      </c>
      <c r="E1997" t="e">
        <f>#REF!</f>
        <v>#REF!</v>
      </c>
      <c r="F1997" t="e">
        <f>#REF!</f>
        <v>#REF!</v>
      </c>
      <c r="G1997" s="3" t="e">
        <f>#REF!</f>
        <v>#REF!</v>
      </c>
      <c r="H1997" s="3" t="e">
        <f>#REF!</f>
        <v>#REF!</v>
      </c>
      <c r="I1997" s="3" t="e">
        <f>#REF!</f>
        <v>#REF!</v>
      </c>
      <c r="J1997" s="75" t="e">
        <f>#REF!</f>
        <v>#REF!</v>
      </c>
      <c r="K1997" s="75" t="e">
        <f>#REF!</f>
        <v>#REF!</v>
      </c>
      <c r="L1997" s="3" t="e">
        <f>#REF!</f>
        <v>#REF!</v>
      </c>
      <c r="M1997" t="s">
        <v>9829</v>
      </c>
    </row>
    <row r="1998" spans="1:13" x14ac:dyDescent="0.25">
      <c r="A1998" t="e">
        <f>#REF!</f>
        <v>#REF!</v>
      </c>
      <c r="B1998" t="e">
        <f>#REF!</f>
        <v>#REF!</v>
      </c>
      <c r="C1998" s="77" t="e">
        <f>#REF!</f>
        <v>#REF!</v>
      </c>
      <c r="D1998" s="66" t="e">
        <f>#REF!</f>
        <v>#REF!</v>
      </c>
      <c r="E1998" t="e">
        <f>#REF!</f>
        <v>#REF!</v>
      </c>
      <c r="F1998" t="e">
        <f>#REF!</f>
        <v>#REF!</v>
      </c>
      <c r="G1998" s="3" t="e">
        <f>#REF!</f>
        <v>#REF!</v>
      </c>
      <c r="H1998" s="3" t="e">
        <f>#REF!</f>
        <v>#REF!</v>
      </c>
      <c r="I1998" s="3" t="e">
        <f>#REF!</f>
        <v>#REF!</v>
      </c>
      <c r="J1998" s="75" t="e">
        <f>#REF!</f>
        <v>#REF!</v>
      </c>
      <c r="K1998" s="75" t="e">
        <f>#REF!</f>
        <v>#REF!</v>
      </c>
      <c r="L1998" s="3" t="e">
        <f>#REF!</f>
        <v>#REF!</v>
      </c>
      <c r="M1998" t="s">
        <v>9830</v>
      </c>
    </row>
    <row r="1999" spans="1:13" x14ac:dyDescent="0.25">
      <c r="A1999" t="e">
        <f>#REF!</f>
        <v>#REF!</v>
      </c>
      <c r="B1999" t="e">
        <f>#REF!</f>
        <v>#REF!</v>
      </c>
      <c r="C1999" s="77" t="e">
        <f>#REF!</f>
        <v>#REF!</v>
      </c>
      <c r="D1999" s="66" t="e">
        <f>#REF!</f>
        <v>#REF!</v>
      </c>
      <c r="E1999" t="e">
        <f>#REF!</f>
        <v>#REF!</v>
      </c>
      <c r="F1999" t="e">
        <f>#REF!</f>
        <v>#REF!</v>
      </c>
      <c r="G1999" s="3" t="e">
        <f>#REF!</f>
        <v>#REF!</v>
      </c>
      <c r="H1999" s="3" t="e">
        <f>#REF!</f>
        <v>#REF!</v>
      </c>
      <c r="I1999" s="3" t="e">
        <f>#REF!</f>
        <v>#REF!</v>
      </c>
      <c r="J1999" s="75" t="e">
        <f>#REF!</f>
        <v>#REF!</v>
      </c>
      <c r="K1999" s="75" t="e">
        <f>#REF!</f>
        <v>#REF!</v>
      </c>
      <c r="L1999" s="3" t="e">
        <f>#REF!</f>
        <v>#REF!</v>
      </c>
      <c r="M1999" t="s">
        <v>9831</v>
      </c>
    </row>
    <row r="2000" spans="1:13" x14ac:dyDescent="0.25">
      <c r="A2000" t="e">
        <f>#REF!</f>
        <v>#REF!</v>
      </c>
      <c r="B2000" t="e">
        <f>#REF!</f>
        <v>#REF!</v>
      </c>
      <c r="C2000" s="77" t="e">
        <f>#REF!</f>
        <v>#REF!</v>
      </c>
      <c r="D2000" s="66" t="e">
        <f>#REF!</f>
        <v>#REF!</v>
      </c>
      <c r="E2000" t="e">
        <f>#REF!</f>
        <v>#REF!</v>
      </c>
      <c r="F2000" t="e">
        <f>#REF!</f>
        <v>#REF!</v>
      </c>
      <c r="G2000" s="3" t="e">
        <f>#REF!</f>
        <v>#REF!</v>
      </c>
      <c r="H2000" s="3" t="e">
        <f>#REF!</f>
        <v>#REF!</v>
      </c>
      <c r="I2000" s="3" t="e">
        <f>#REF!</f>
        <v>#REF!</v>
      </c>
      <c r="J2000" s="75" t="e">
        <f>#REF!</f>
        <v>#REF!</v>
      </c>
      <c r="K2000" s="75" t="e">
        <f>#REF!</f>
        <v>#REF!</v>
      </c>
      <c r="L2000" s="3" t="e">
        <f>#REF!</f>
        <v>#REF!</v>
      </c>
      <c r="M2000" t="s">
        <v>9832</v>
      </c>
    </row>
    <row r="2001" spans="1:13" x14ac:dyDescent="0.25">
      <c r="A2001" t="e">
        <f>#REF!</f>
        <v>#REF!</v>
      </c>
      <c r="B2001" t="e">
        <f>#REF!</f>
        <v>#REF!</v>
      </c>
      <c r="C2001" s="77" t="e">
        <f>#REF!</f>
        <v>#REF!</v>
      </c>
      <c r="D2001" s="66" t="e">
        <f>#REF!</f>
        <v>#REF!</v>
      </c>
      <c r="E2001" t="e">
        <f>#REF!</f>
        <v>#REF!</v>
      </c>
      <c r="F2001" t="e">
        <f>#REF!</f>
        <v>#REF!</v>
      </c>
      <c r="G2001" s="3" t="e">
        <f>#REF!</f>
        <v>#REF!</v>
      </c>
      <c r="H2001" s="3" t="e">
        <f>#REF!</f>
        <v>#REF!</v>
      </c>
      <c r="I2001" s="3" t="e">
        <f>#REF!</f>
        <v>#REF!</v>
      </c>
      <c r="J2001" s="75" t="e">
        <f>#REF!</f>
        <v>#REF!</v>
      </c>
      <c r="K2001" s="75" t="e">
        <f>#REF!</f>
        <v>#REF!</v>
      </c>
      <c r="L2001" s="3" t="e">
        <f>#REF!</f>
        <v>#REF!</v>
      </c>
      <c r="M2001" t="s">
        <v>9833</v>
      </c>
    </row>
    <row r="2002" spans="1:13" x14ac:dyDescent="0.25">
      <c r="A2002" t="e">
        <f>#REF!</f>
        <v>#REF!</v>
      </c>
      <c r="B2002" t="e">
        <f>#REF!</f>
        <v>#REF!</v>
      </c>
      <c r="C2002" s="77" t="e">
        <f>#REF!</f>
        <v>#REF!</v>
      </c>
      <c r="D2002" s="66" t="e">
        <f>#REF!</f>
        <v>#REF!</v>
      </c>
      <c r="E2002" t="e">
        <f>#REF!</f>
        <v>#REF!</v>
      </c>
      <c r="F2002" t="e">
        <f>#REF!</f>
        <v>#REF!</v>
      </c>
      <c r="G2002" s="3" t="e">
        <f>#REF!</f>
        <v>#REF!</v>
      </c>
      <c r="H2002" s="3" t="e">
        <f>#REF!</f>
        <v>#REF!</v>
      </c>
      <c r="I2002" s="3" t="e">
        <f>#REF!</f>
        <v>#REF!</v>
      </c>
      <c r="J2002" s="75" t="e">
        <f>#REF!</f>
        <v>#REF!</v>
      </c>
      <c r="K2002" s="75" t="e">
        <f>#REF!</f>
        <v>#REF!</v>
      </c>
      <c r="L2002" s="3" t="e">
        <f>#REF!</f>
        <v>#REF!</v>
      </c>
      <c r="M2002" t="s">
        <v>9834</v>
      </c>
    </row>
    <row r="2003" spans="1:13" x14ac:dyDescent="0.25">
      <c r="A2003" t="e">
        <f>#REF!</f>
        <v>#REF!</v>
      </c>
      <c r="B2003" t="e">
        <f>#REF!</f>
        <v>#REF!</v>
      </c>
      <c r="C2003" s="77" t="e">
        <f>#REF!</f>
        <v>#REF!</v>
      </c>
      <c r="D2003" s="66" t="e">
        <f>#REF!</f>
        <v>#REF!</v>
      </c>
      <c r="E2003" t="e">
        <f>#REF!</f>
        <v>#REF!</v>
      </c>
      <c r="F2003" t="e">
        <f>#REF!</f>
        <v>#REF!</v>
      </c>
      <c r="G2003" s="3" t="e">
        <f>#REF!</f>
        <v>#REF!</v>
      </c>
      <c r="H2003" s="3" t="e">
        <f>#REF!</f>
        <v>#REF!</v>
      </c>
      <c r="I2003" s="3" t="e">
        <f>#REF!</f>
        <v>#REF!</v>
      </c>
      <c r="J2003" s="75" t="e">
        <f>#REF!</f>
        <v>#REF!</v>
      </c>
      <c r="K2003" s="75" t="e">
        <f>#REF!</f>
        <v>#REF!</v>
      </c>
      <c r="L2003" s="3" t="e">
        <f>#REF!</f>
        <v>#REF!</v>
      </c>
      <c r="M2003" t="s">
        <v>9835</v>
      </c>
    </row>
    <row r="2004" spans="1:13" x14ac:dyDescent="0.25">
      <c r="A2004" t="e">
        <f>#REF!</f>
        <v>#REF!</v>
      </c>
      <c r="B2004" t="e">
        <f>#REF!</f>
        <v>#REF!</v>
      </c>
      <c r="C2004" s="77" t="e">
        <f>#REF!</f>
        <v>#REF!</v>
      </c>
      <c r="D2004" s="66" t="e">
        <f>#REF!</f>
        <v>#REF!</v>
      </c>
      <c r="E2004" t="e">
        <f>#REF!</f>
        <v>#REF!</v>
      </c>
      <c r="F2004" t="e">
        <f>#REF!</f>
        <v>#REF!</v>
      </c>
      <c r="G2004" s="3" t="e">
        <f>#REF!</f>
        <v>#REF!</v>
      </c>
      <c r="H2004" s="3" t="e">
        <f>#REF!</f>
        <v>#REF!</v>
      </c>
      <c r="I2004" s="3" t="e">
        <f>#REF!</f>
        <v>#REF!</v>
      </c>
      <c r="J2004" s="75" t="e">
        <f>#REF!</f>
        <v>#REF!</v>
      </c>
      <c r="K2004" s="75" t="e">
        <f>#REF!</f>
        <v>#REF!</v>
      </c>
      <c r="L2004" s="3" t="e">
        <f>#REF!</f>
        <v>#REF!</v>
      </c>
      <c r="M2004" t="s">
        <v>9836</v>
      </c>
    </row>
    <row r="2005" spans="1:13" x14ac:dyDescent="0.25">
      <c r="A2005" t="e">
        <f>#REF!</f>
        <v>#REF!</v>
      </c>
      <c r="B2005" t="e">
        <f>#REF!</f>
        <v>#REF!</v>
      </c>
      <c r="C2005" s="77" t="e">
        <f>#REF!</f>
        <v>#REF!</v>
      </c>
      <c r="D2005" s="66" t="e">
        <f>#REF!</f>
        <v>#REF!</v>
      </c>
      <c r="E2005" t="e">
        <f>#REF!</f>
        <v>#REF!</v>
      </c>
      <c r="F2005" t="e">
        <f>#REF!</f>
        <v>#REF!</v>
      </c>
      <c r="G2005" s="3" t="e">
        <f>#REF!</f>
        <v>#REF!</v>
      </c>
      <c r="H2005" s="3" t="e">
        <f>#REF!</f>
        <v>#REF!</v>
      </c>
      <c r="I2005" s="3" t="e">
        <f>#REF!</f>
        <v>#REF!</v>
      </c>
      <c r="J2005" s="75" t="e">
        <f>#REF!</f>
        <v>#REF!</v>
      </c>
      <c r="K2005" s="75" t="e">
        <f>#REF!</f>
        <v>#REF!</v>
      </c>
      <c r="L2005" s="3" t="e">
        <f>#REF!</f>
        <v>#REF!</v>
      </c>
      <c r="M2005" t="s">
        <v>9837</v>
      </c>
    </row>
    <row r="2006" spans="1:13" x14ac:dyDescent="0.25">
      <c r="A2006" t="e">
        <f>#REF!</f>
        <v>#REF!</v>
      </c>
      <c r="B2006" t="e">
        <f>#REF!</f>
        <v>#REF!</v>
      </c>
      <c r="C2006" s="77" t="e">
        <f>#REF!</f>
        <v>#REF!</v>
      </c>
      <c r="D2006" s="66" t="e">
        <f>#REF!</f>
        <v>#REF!</v>
      </c>
      <c r="E2006" t="e">
        <f>#REF!</f>
        <v>#REF!</v>
      </c>
      <c r="F2006" t="e">
        <f>#REF!</f>
        <v>#REF!</v>
      </c>
      <c r="G2006" s="3" t="e">
        <f>#REF!</f>
        <v>#REF!</v>
      </c>
      <c r="H2006" s="3" t="e">
        <f>#REF!</f>
        <v>#REF!</v>
      </c>
      <c r="I2006" s="3" t="e">
        <f>#REF!</f>
        <v>#REF!</v>
      </c>
      <c r="J2006" s="75" t="e">
        <f>#REF!</f>
        <v>#REF!</v>
      </c>
      <c r="K2006" s="75" t="e">
        <f>#REF!</f>
        <v>#REF!</v>
      </c>
      <c r="L2006" s="3" t="e">
        <f>#REF!</f>
        <v>#REF!</v>
      </c>
      <c r="M2006" t="s">
        <v>9838</v>
      </c>
    </row>
    <row r="2007" spans="1:13" x14ac:dyDescent="0.25">
      <c r="A2007" t="e">
        <f>#REF!</f>
        <v>#REF!</v>
      </c>
      <c r="B2007" t="e">
        <f>#REF!</f>
        <v>#REF!</v>
      </c>
      <c r="C2007" s="77" t="e">
        <f>#REF!</f>
        <v>#REF!</v>
      </c>
      <c r="D2007" s="66" t="e">
        <f>#REF!</f>
        <v>#REF!</v>
      </c>
      <c r="E2007" t="e">
        <f>#REF!</f>
        <v>#REF!</v>
      </c>
      <c r="F2007" t="e">
        <f>#REF!</f>
        <v>#REF!</v>
      </c>
      <c r="G2007" s="3" t="e">
        <f>#REF!</f>
        <v>#REF!</v>
      </c>
      <c r="H2007" s="3" t="e">
        <f>#REF!</f>
        <v>#REF!</v>
      </c>
      <c r="I2007" s="3" t="e">
        <f>#REF!</f>
        <v>#REF!</v>
      </c>
      <c r="J2007" s="75" t="e">
        <f>#REF!</f>
        <v>#REF!</v>
      </c>
      <c r="K2007" s="75" t="e">
        <f>#REF!</f>
        <v>#REF!</v>
      </c>
      <c r="L2007" s="3" t="e">
        <f>#REF!</f>
        <v>#REF!</v>
      </c>
      <c r="M2007" t="s">
        <v>9839</v>
      </c>
    </row>
    <row r="2008" spans="1:13" x14ac:dyDescent="0.25">
      <c r="A2008" t="e">
        <f>#REF!</f>
        <v>#REF!</v>
      </c>
      <c r="B2008" t="e">
        <f>#REF!</f>
        <v>#REF!</v>
      </c>
      <c r="C2008" s="77" t="e">
        <f>#REF!</f>
        <v>#REF!</v>
      </c>
      <c r="D2008" s="66" t="e">
        <f>#REF!</f>
        <v>#REF!</v>
      </c>
      <c r="E2008" t="e">
        <f>#REF!</f>
        <v>#REF!</v>
      </c>
      <c r="F2008" t="e">
        <f>#REF!</f>
        <v>#REF!</v>
      </c>
      <c r="G2008" s="3" t="e">
        <f>#REF!</f>
        <v>#REF!</v>
      </c>
      <c r="H2008" s="3" t="e">
        <f>#REF!</f>
        <v>#REF!</v>
      </c>
      <c r="I2008" s="3" t="e">
        <f>#REF!</f>
        <v>#REF!</v>
      </c>
      <c r="J2008" s="75" t="e">
        <f>#REF!</f>
        <v>#REF!</v>
      </c>
      <c r="K2008" s="75" t="e">
        <f>#REF!</f>
        <v>#REF!</v>
      </c>
      <c r="L2008" s="3" t="e">
        <f>#REF!</f>
        <v>#REF!</v>
      </c>
      <c r="M2008" t="s">
        <v>9840</v>
      </c>
    </row>
    <row r="2009" spans="1:13" x14ac:dyDescent="0.25">
      <c r="A2009" t="e">
        <f>#REF!</f>
        <v>#REF!</v>
      </c>
      <c r="B2009" t="e">
        <f>#REF!</f>
        <v>#REF!</v>
      </c>
      <c r="C2009" s="77" t="e">
        <f>#REF!</f>
        <v>#REF!</v>
      </c>
      <c r="D2009" s="66" t="e">
        <f>#REF!</f>
        <v>#REF!</v>
      </c>
      <c r="E2009" t="e">
        <f>#REF!</f>
        <v>#REF!</v>
      </c>
      <c r="F2009" t="e">
        <f>#REF!</f>
        <v>#REF!</v>
      </c>
      <c r="G2009" s="3" t="e">
        <f>#REF!</f>
        <v>#REF!</v>
      </c>
      <c r="H2009" s="3" t="e">
        <f>#REF!</f>
        <v>#REF!</v>
      </c>
      <c r="I2009" s="3" t="e">
        <f>#REF!</f>
        <v>#REF!</v>
      </c>
      <c r="J2009" s="75" t="e">
        <f>#REF!</f>
        <v>#REF!</v>
      </c>
      <c r="K2009" s="75" t="e">
        <f>#REF!</f>
        <v>#REF!</v>
      </c>
      <c r="L2009" s="3" t="e">
        <f>#REF!</f>
        <v>#REF!</v>
      </c>
      <c r="M2009" t="s">
        <v>9841</v>
      </c>
    </row>
    <row r="2010" spans="1:13" x14ac:dyDescent="0.25">
      <c r="A2010" t="e">
        <f>#REF!</f>
        <v>#REF!</v>
      </c>
      <c r="B2010" t="e">
        <f>#REF!</f>
        <v>#REF!</v>
      </c>
      <c r="C2010" s="77" t="e">
        <f>#REF!</f>
        <v>#REF!</v>
      </c>
      <c r="D2010" s="66" t="e">
        <f>#REF!</f>
        <v>#REF!</v>
      </c>
      <c r="E2010" t="e">
        <f>#REF!</f>
        <v>#REF!</v>
      </c>
      <c r="F2010" t="e">
        <f>#REF!</f>
        <v>#REF!</v>
      </c>
      <c r="G2010" s="3" t="e">
        <f>#REF!</f>
        <v>#REF!</v>
      </c>
      <c r="H2010" s="3" t="e">
        <f>#REF!</f>
        <v>#REF!</v>
      </c>
      <c r="I2010" s="3" t="e">
        <f>#REF!</f>
        <v>#REF!</v>
      </c>
      <c r="J2010" s="75" t="e">
        <f>#REF!</f>
        <v>#REF!</v>
      </c>
      <c r="K2010" s="75" t="e">
        <f>#REF!</f>
        <v>#REF!</v>
      </c>
      <c r="L2010" s="3" t="e">
        <f>#REF!</f>
        <v>#REF!</v>
      </c>
      <c r="M2010" t="s">
        <v>9842</v>
      </c>
    </row>
    <row r="2011" spans="1:13" x14ac:dyDescent="0.25">
      <c r="A2011" t="e">
        <f>#REF!</f>
        <v>#REF!</v>
      </c>
      <c r="B2011" t="e">
        <f>#REF!</f>
        <v>#REF!</v>
      </c>
      <c r="C2011" s="77" t="e">
        <f>#REF!</f>
        <v>#REF!</v>
      </c>
      <c r="D2011" s="66" t="e">
        <f>#REF!</f>
        <v>#REF!</v>
      </c>
      <c r="E2011" t="e">
        <f>#REF!</f>
        <v>#REF!</v>
      </c>
      <c r="F2011" t="e">
        <f>#REF!</f>
        <v>#REF!</v>
      </c>
      <c r="G2011" s="3" t="e">
        <f>#REF!</f>
        <v>#REF!</v>
      </c>
      <c r="H2011" s="3" t="e">
        <f>#REF!</f>
        <v>#REF!</v>
      </c>
      <c r="I2011" s="3" t="e">
        <f>#REF!</f>
        <v>#REF!</v>
      </c>
      <c r="J2011" s="75" t="e">
        <f>#REF!</f>
        <v>#REF!</v>
      </c>
      <c r="K2011" s="75" t="e">
        <f>#REF!</f>
        <v>#REF!</v>
      </c>
      <c r="L2011" s="3" t="e">
        <f>#REF!</f>
        <v>#REF!</v>
      </c>
      <c r="M2011" t="s">
        <v>9843</v>
      </c>
    </row>
    <row r="2012" spans="1:13" x14ac:dyDescent="0.25">
      <c r="A2012" t="e">
        <f>#REF!</f>
        <v>#REF!</v>
      </c>
      <c r="B2012" t="e">
        <f>#REF!</f>
        <v>#REF!</v>
      </c>
      <c r="C2012" s="77" t="e">
        <f>#REF!</f>
        <v>#REF!</v>
      </c>
      <c r="D2012" s="66" t="e">
        <f>#REF!</f>
        <v>#REF!</v>
      </c>
      <c r="E2012" t="e">
        <f>#REF!</f>
        <v>#REF!</v>
      </c>
      <c r="F2012" t="e">
        <f>#REF!</f>
        <v>#REF!</v>
      </c>
      <c r="G2012" s="3" t="e">
        <f>#REF!</f>
        <v>#REF!</v>
      </c>
      <c r="H2012" s="3" t="e">
        <f>#REF!</f>
        <v>#REF!</v>
      </c>
      <c r="I2012" s="3" t="e">
        <f>#REF!</f>
        <v>#REF!</v>
      </c>
      <c r="J2012" s="75" t="e">
        <f>#REF!</f>
        <v>#REF!</v>
      </c>
      <c r="K2012" s="75" t="e">
        <f>#REF!</f>
        <v>#REF!</v>
      </c>
      <c r="L2012" s="3" t="e">
        <f>#REF!</f>
        <v>#REF!</v>
      </c>
      <c r="M2012" t="s">
        <v>9844</v>
      </c>
    </row>
    <row r="2013" spans="1:13" x14ac:dyDescent="0.25">
      <c r="A2013" t="e">
        <f>#REF!</f>
        <v>#REF!</v>
      </c>
      <c r="B2013" t="e">
        <f>#REF!</f>
        <v>#REF!</v>
      </c>
      <c r="C2013" s="77" t="e">
        <f>#REF!</f>
        <v>#REF!</v>
      </c>
      <c r="D2013" s="66" t="e">
        <f>#REF!</f>
        <v>#REF!</v>
      </c>
      <c r="E2013" t="e">
        <f>#REF!</f>
        <v>#REF!</v>
      </c>
      <c r="F2013" t="e">
        <f>#REF!</f>
        <v>#REF!</v>
      </c>
      <c r="G2013" s="3" t="e">
        <f>#REF!</f>
        <v>#REF!</v>
      </c>
      <c r="H2013" s="3" t="e">
        <f>#REF!</f>
        <v>#REF!</v>
      </c>
      <c r="I2013" s="3" t="e">
        <f>#REF!</f>
        <v>#REF!</v>
      </c>
      <c r="J2013" s="75" t="e">
        <f>#REF!</f>
        <v>#REF!</v>
      </c>
      <c r="K2013" s="75" t="e">
        <f>#REF!</f>
        <v>#REF!</v>
      </c>
      <c r="L2013" s="3" t="e">
        <f>#REF!</f>
        <v>#REF!</v>
      </c>
      <c r="M2013" t="s">
        <v>9845</v>
      </c>
    </row>
    <row r="2014" spans="1:13" x14ac:dyDescent="0.25">
      <c r="A2014" t="e">
        <f>#REF!</f>
        <v>#REF!</v>
      </c>
      <c r="B2014" t="e">
        <f>#REF!</f>
        <v>#REF!</v>
      </c>
      <c r="C2014" s="77" t="e">
        <f>#REF!</f>
        <v>#REF!</v>
      </c>
      <c r="D2014" s="66" t="e">
        <f>#REF!</f>
        <v>#REF!</v>
      </c>
      <c r="E2014" t="e">
        <f>#REF!</f>
        <v>#REF!</v>
      </c>
      <c r="F2014" t="e">
        <f>#REF!</f>
        <v>#REF!</v>
      </c>
      <c r="G2014" s="3" t="e">
        <f>#REF!</f>
        <v>#REF!</v>
      </c>
      <c r="H2014" s="3" t="e">
        <f>#REF!</f>
        <v>#REF!</v>
      </c>
      <c r="I2014" s="3" t="e">
        <f>#REF!</f>
        <v>#REF!</v>
      </c>
      <c r="J2014" s="75" t="e">
        <f>#REF!</f>
        <v>#REF!</v>
      </c>
      <c r="K2014" s="75" t="e">
        <f>#REF!</f>
        <v>#REF!</v>
      </c>
      <c r="L2014" s="3" t="e">
        <f>#REF!</f>
        <v>#REF!</v>
      </c>
      <c r="M2014" t="s">
        <v>9846</v>
      </c>
    </row>
    <row r="2015" spans="1:13" x14ac:dyDescent="0.25">
      <c r="A2015" t="e">
        <f>#REF!</f>
        <v>#REF!</v>
      </c>
      <c r="B2015" t="e">
        <f>#REF!</f>
        <v>#REF!</v>
      </c>
      <c r="C2015" s="77" t="e">
        <f>#REF!</f>
        <v>#REF!</v>
      </c>
      <c r="D2015" s="66" t="e">
        <f>#REF!</f>
        <v>#REF!</v>
      </c>
      <c r="E2015" t="e">
        <f>#REF!</f>
        <v>#REF!</v>
      </c>
      <c r="F2015" t="e">
        <f>#REF!</f>
        <v>#REF!</v>
      </c>
      <c r="G2015" s="3" t="e">
        <f>#REF!</f>
        <v>#REF!</v>
      </c>
      <c r="H2015" s="3" t="e">
        <f>#REF!</f>
        <v>#REF!</v>
      </c>
      <c r="I2015" s="3" t="e">
        <f>#REF!</f>
        <v>#REF!</v>
      </c>
      <c r="J2015" s="75" t="e">
        <f>#REF!</f>
        <v>#REF!</v>
      </c>
      <c r="K2015" s="75" t="e">
        <f>#REF!</f>
        <v>#REF!</v>
      </c>
      <c r="L2015" s="3" t="e">
        <f>#REF!</f>
        <v>#REF!</v>
      </c>
      <c r="M2015" t="s">
        <v>9847</v>
      </c>
    </row>
    <row r="2016" spans="1:13" x14ac:dyDescent="0.25">
      <c r="A2016" t="e">
        <f>#REF!</f>
        <v>#REF!</v>
      </c>
      <c r="B2016" t="e">
        <f>#REF!</f>
        <v>#REF!</v>
      </c>
      <c r="C2016" s="77" t="e">
        <f>#REF!</f>
        <v>#REF!</v>
      </c>
      <c r="D2016" s="66" t="e">
        <f>#REF!</f>
        <v>#REF!</v>
      </c>
      <c r="E2016" t="e">
        <f>#REF!</f>
        <v>#REF!</v>
      </c>
      <c r="F2016" t="e">
        <f>#REF!</f>
        <v>#REF!</v>
      </c>
      <c r="G2016" s="3" t="e">
        <f>#REF!</f>
        <v>#REF!</v>
      </c>
      <c r="H2016" s="3" t="e">
        <f>#REF!</f>
        <v>#REF!</v>
      </c>
      <c r="I2016" s="3" t="e">
        <f>#REF!</f>
        <v>#REF!</v>
      </c>
      <c r="J2016" s="75" t="e">
        <f>#REF!</f>
        <v>#REF!</v>
      </c>
      <c r="K2016" s="75" t="e">
        <f>#REF!</f>
        <v>#REF!</v>
      </c>
      <c r="L2016" s="3" t="e">
        <f>#REF!</f>
        <v>#REF!</v>
      </c>
      <c r="M2016" t="s">
        <v>9848</v>
      </c>
    </row>
    <row r="2017" spans="1:13" x14ac:dyDescent="0.25">
      <c r="A2017" t="e">
        <f>#REF!</f>
        <v>#REF!</v>
      </c>
      <c r="B2017" t="e">
        <f>#REF!</f>
        <v>#REF!</v>
      </c>
      <c r="C2017" s="77" t="e">
        <f>#REF!</f>
        <v>#REF!</v>
      </c>
      <c r="D2017" s="66" t="e">
        <f>#REF!</f>
        <v>#REF!</v>
      </c>
      <c r="E2017" t="e">
        <f>#REF!</f>
        <v>#REF!</v>
      </c>
      <c r="F2017" t="e">
        <f>#REF!</f>
        <v>#REF!</v>
      </c>
      <c r="G2017" s="3" t="e">
        <f>#REF!</f>
        <v>#REF!</v>
      </c>
      <c r="H2017" s="3" t="e">
        <f>#REF!</f>
        <v>#REF!</v>
      </c>
      <c r="I2017" s="3" t="e">
        <f>#REF!</f>
        <v>#REF!</v>
      </c>
      <c r="J2017" s="75" t="e">
        <f>#REF!</f>
        <v>#REF!</v>
      </c>
      <c r="K2017" s="75" t="e">
        <f>#REF!</f>
        <v>#REF!</v>
      </c>
      <c r="L2017" s="3" t="e">
        <f>#REF!</f>
        <v>#REF!</v>
      </c>
      <c r="M2017" t="s">
        <v>9849</v>
      </c>
    </row>
    <row r="2018" spans="1:13" x14ac:dyDescent="0.25">
      <c r="A2018" t="e">
        <f>#REF!</f>
        <v>#REF!</v>
      </c>
      <c r="B2018" t="e">
        <f>#REF!</f>
        <v>#REF!</v>
      </c>
      <c r="C2018" s="77" t="e">
        <f>#REF!</f>
        <v>#REF!</v>
      </c>
      <c r="D2018" s="66" t="e">
        <f>#REF!</f>
        <v>#REF!</v>
      </c>
      <c r="E2018" t="e">
        <f>#REF!</f>
        <v>#REF!</v>
      </c>
      <c r="F2018" t="e">
        <f>#REF!</f>
        <v>#REF!</v>
      </c>
      <c r="G2018" s="3" t="e">
        <f>#REF!</f>
        <v>#REF!</v>
      </c>
      <c r="H2018" s="3" t="e">
        <f>#REF!</f>
        <v>#REF!</v>
      </c>
      <c r="I2018" s="3" t="e">
        <f>#REF!</f>
        <v>#REF!</v>
      </c>
      <c r="J2018" s="75" t="e">
        <f>#REF!</f>
        <v>#REF!</v>
      </c>
      <c r="K2018" s="75" t="e">
        <f>#REF!</f>
        <v>#REF!</v>
      </c>
      <c r="L2018" s="3" t="e">
        <f>#REF!</f>
        <v>#REF!</v>
      </c>
      <c r="M2018" t="s">
        <v>9850</v>
      </c>
    </row>
    <row r="2019" spans="1:13" x14ac:dyDescent="0.25">
      <c r="A2019" t="e">
        <f>#REF!</f>
        <v>#REF!</v>
      </c>
      <c r="B2019" t="e">
        <f>#REF!</f>
        <v>#REF!</v>
      </c>
      <c r="C2019" s="77" t="e">
        <f>#REF!</f>
        <v>#REF!</v>
      </c>
      <c r="D2019" s="66" t="e">
        <f>#REF!</f>
        <v>#REF!</v>
      </c>
      <c r="E2019" t="e">
        <f>#REF!</f>
        <v>#REF!</v>
      </c>
      <c r="F2019" t="e">
        <f>#REF!</f>
        <v>#REF!</v>
      </c>
      <c r="G2019" s="3" t="e">
        <f>#REF!</f>
        <v>#REF!</v>
      </c>
      <c r="H2019" s="3" t="e">
        <f>#REF!</f>
        <v>#REF!</v>
      </c>
      <c r="I2019" s="3" t="e">
        <f>#REF!</f>
        <v>#REF!</v>
      </c>
      <c r="J2019" s="75" t="e">
        <f>#REF!</f>
        <v>#REF!</v>
      </c>
      <c r="K2019" s="75" t="e">
        <f>#REF!</f>
        <v>#REF!</v>
      </c>
      <c r="L2019" s="3" t="e">
        <f>#REF!</f>
        <v>#REF!</v>
      </c>
      <c r="M2019" t="s">
        <v>9851</v>
      </c>
    </row>
    <row r="2020" spans="1:13" x14ac:dyDescent="0.25">
      <c r="A2020" t="e">
        <f>#REF!</f>
        <v>#REF!</v>
      </c>
      <c r="B2020" t="e">
        <f>#REF!</f>
        <v>#REF!</v>
      </c>
      <c r="C2020" s="77" t="e">
        <f>#REF!</f>
        <v>#REF!</v>
      </c>
      <c r="D2020" s="66" t="e">
        <f>#REF!</f>
        <v>#REF!</v>
      </c>
      <c r="E2020" t="e">
        <f>#REF!</f>
        <v>#REF!</v>
      </c>
      <c r="F2020" t="e">
        <f>#REF!</f>
        <v>#REF!</v>
      </c>
      <c r="G2020" s="3" t="e">
        <f>#REF!</f>
        <v>#REF!</v>
      </c>
      <c r="H2020" s="3" t="e">
        <f>#REF!</f>
        <v>#REF!</v>
      </c>
      <c r="I2020" s="3" t="e">
        <f>#REF!</f>
        <v>#REF!</v>
      </c>
      <c r="J2020" s="75" t="e">
        <f>#REF!</f>
        <v>#REF!</v>
      </c>
      <c r="K2020" s="75" t="e">
        <f>#REF!</f>
        <v>#REF!</v>
      </c>
      <c r="L2020" s="3" t="e">
        <f>#REF!</f>
        <v>#REF!</v>
      </c>
      <c r="M2020" t="s">
        <v>9852</v>
      </c>
    </row>
    <row r="2021" spans="1:13" x14ac:dyDescent="0.25">
      <c r="A2021" t="e">
        <f>#REF!</f>
        <v>#REF!</v>
      </c>
      <c r="B2021" t="e">
        <f>#REF!</f>
        <v>#REF!</v>
      </c>
      <c r="C2021" s="77" t="e">
        <f>#REF!</f>
        <v>#REF!</v>
      </c>
      <c r="D2021" s="66" t="e">
        <f>#REF!</f>
        <v>#REF!</v>
      </c>
      <c r="E2021" t="e">
        <f>#REF!</f>
        <v>#REF!</v>
      </c>
      <c r="F2021" t="e">
        <f>#REF!</f>
        <v>#REF!</v>
      </c>
      <c r="G2021" s="3" t="e">
        <f>#REF!</f>
        <v>#REF!</v>
      </c>
      <c r="H2021" s="3" t="e">
        <f>#REF!</f>
        <v>#REF!</v>
      </c>
      <c r="I2021" s="3" t="e">
        <f>#REF!</f>
        <v>#REF!</v>
      </c>
      <c r="J2021" s="75" t="e">
        <f>#REF!</f>
        <v>#REF!</v>
      </c>
      <c r="K2021" s="75" t="e">
        <f>#REF!</f>
        <v>#REF!</v>
      </c>
      <c r="L2021" s="3" t="e">
        <f>#REF!</f>
        <v>#REF!</v>
      </c>
      <c r="M2021" t="s">
        <v>9853</v>
      </c>
    </row>
    <row r="2022" spans="1:13" x14ac:dyDescent="0.25">
      <c r="A2022" t="e">
        <f>#REF!</f>
        <v>#REF!</v>
      </c>
      <c r="B2022" t="e">
        <f>#REF!</f>
        <v>#REF!</v>
      </c>
      <c r="C2022" s="77" t="e">
        <f>#REF!</f>
        <v>#REF!</v>
      </c>
      <c r="D2022" s="66" t="e">
        <f>#REF!</f>
        <v>#REF!</v>
      </c>
      <c r="E2022" t="e">
        <f>#REF!</f>
        <v>#REF!</v>
      </c>
      <c r="F2022" t="e">
        <f>#REF!</f>
        <v>#REF!</v>
      </c>
      <c r="G2022" s="3" t="e">
        <f>#REF!</f>
        <v>#REF!</v>
      </c>
      <c r="H2022" s="3" t="e">
        <f>#REF!</f>
        <v>#REF!</v>
      </c>
      <c r="I2022" s="3" t="e">
        <f>#REF!</f>
        <v>#REF!</v>
      </c>
      <c r="J2022" s="75" t="e">
        <f>#REF!</f>
        <v>#REF!</v>
      </c>
      <c r="K2022" s="75" t="e">
        <f>#REF!</f>
        <v>#REF!</v>
      </c>
      <c r="L2022" s="3" t="e">
        <f>#REF!</f>
        <v>#REF!</v>
      </c>
      <c r="M2022" s="4" t="s">
        <v>9854</v>
      </c>
    </row>
    <row r="2023" spans="1:13" x14ac:dyDescent="0.25">
      <c r="A2023" t="e">
        <f>#REF!</f>
        <v>#REF!</v>
      </c>
      <c r="B2023" t="e">
        <f>#REF!</f>
        <v>#REF!</v>
      </c>
      <c r="C2023" s="77" t="e">
        <f>#REF!</f>
        <v>#REF!</v>
      </c>
      <c r="D2023" s="66" t="e">
        <f>#REF!</f>
        <v>#REF!</v>
      </c>
      <c r="E2023" t="e">
        <f>#REF!</f>
        <v>#REF!</v>
      </c>
      <c r="F2023" t="e">
        <f>#REF!</f>
        <v>#REF!</v>
      </c>
      <c r="G2023" s="3" t="e">
        <f>#REF!</f>
        <v>#REF!</v>
      </c>
      <c r="H2023" s="3" t="e">
        <f>#REF!</f>
        <v>#REF!</v>
      </c>
      <c r="I2023" s="3" t="e">
        <f>#REF!</f>
        <v>#REF!</v>
      </c>
      <c r="J2023" s="75" t="e">
        <f>#REF!</f>
        <v>#REF!</v>
      </c>
      <c r="K2023" s="75" t="e">
        <f>#REF!</f>
        <v>#REF!</v>
      </c>
      <c r="L2023" s="3" t="e">
        <f>#REF!</f>
        <v>#REF!</v>
      </c>
      <c r="M2023" t="s">
        <v>9855</v>
      </c>
    </row>
    <row r="2024" spans="1:13" x14ac:dyDescent="0.25">
      <c r="A2024" t="e">
        <f>#REF!</f>
        <v>#REF!</v>
      </c>
      <c r="B2024" t="e">
        <f>#REF!</f>
        <v>#REF!</v>
      </c>
      <c r="C2024" s="77" t="e">
        <f>#REF!</f>
        <v>#REF!</v>
      </c>
      <c r="D2024" s="66" t="e">
        <f>#REF!</f>
        <v>#REF!</v>
      </c>
      <c r="E2024" t="e">
        <f>#REF!</f>
        <v>#REF!</v>
      </c>
      <c r="F2024" t="e">
        <f>#REF!</f>
        <v>#REF!</v>
      </c>
      <c r="G2024" s="3" t="e">
        <f>#REF!</f>
        <v>#REF!</v>
      </c>
      <c r="H2024" s="3" t="e">
        <f>#REF!</f>
        <v>#REF!</v>
      </c>
      <c r="I2024" s="3" t="e">
        <f>#REF!</f>
        <v>#REF!</v>
      </c>
      <c r="J2024" s="75" t="e">
        <f>#REF!</f>
        <v>#REF!</v>
      </c>
      <c r="K2024" s="75" t="e">
        <f>#REF!</f>
        <v>#REF!</v>
      </c>
      <c r="L2024" s="3" t="e">
        <f>#REF!</f>
        <v>#REF!</v>
      </c>
      <c r="M2024" t="s">
        <v>9856</v>
      </c>
    </row>
    <row r="2025" spans="1:13" x14ac:dyDescent="0.25">
      <c r="A2025" t="e">
        <f>#REF!</f>
        <v>#REF!</v>
      </c>
      <c r="B2025" t="e">
        <f>#REF!</f>
        <v>#REF!</v>
      </c>
      <c r="C2025" s="77" t="e">
        <f>#REF!</f>
        <v>#REF!</v>
      </c>
      <c r="D2025" s="66" t="e">
        <f>#REF!</f>
        <v>#REF!</v>
      </c>
      <c r="E2025" t="e">
        <f>#REF!</f>
        <v>#REF!</v>
      </c>
      <c r="F2025" t="e">
        <f>#REF!</f>
        <v>#REF!</v>
      </c>
      <c r="G2025" s="3" t="e">
        <f>#REF!</f>
        <v>#REF!</v>
      </c>
      <c r="H2025" s="3" t="e">
        <f>#REF!</f>
        <v>#REF!</v>
      </c>
      <c r="I2025" s="3" t="e">
        <f>#REF!</f>
        <v>#REF!</v>
      </c>
      <c r="J2025" s="75" t="e">
        <f>#REF!</f>
        <v>#REF!</v>
      </c>
      <c r="K2025" s="75" t="e">
        <f>#REF!</f>
        <v>#REF!</v>
      </c>
      <c r="L2025" s="3" t="e">
        <f>#REF!</f>
        <v>#REF!</v>
      </c>
      <c r="M2025" t="s">
        <v>9857</v>
      </c>
    </row>
    <row r="2026" spans="1:13" x14ac:dyDescent="0.25">
      <c r="A2026" t="e">
        <f>#REF!</f>
        <v>#REF!</v>
      </c>
      <c r="B2026" t="e">
        <f>#REF!</f>
        <v>#REF!</v>
      </c>
      <c r="C2026" s="77" t="e">
        <f>#REF!</f>
        <v>#REF!</v>
      </c>
      <c r="D2026" s="66" t="e">
        <f>#REF!</f>
        <v>#REF!</v>
      </c>
      <c r="E2026" t="e">
        <f>#REF!</f>
        <v>#REF!</v>
      </c>
      <c r="F2026" t="e">
        <f>#REF!</f>
        <v>#REF!</v>
      </c>
      <c r="G2026" s="3" t="e">
        <f>#REF!</f>
        <v>#REF!</v>
      </c>
      <c r="H2026" s="3" t="e">
        <f>#REF!</f>
        <v>#REF!</v>
      </c>
      <c r="I2026" s="3" t="e">
        <f>#REF!</f>
        <v>#REF!</v>
      </c>
      <c r="J2026" s="75" t="e">
        <f>#REF!</f>
        <v>#REF!</v>
      </c>
      <c r="K2026" s="75" t="e">
        <f>#REF!</f>
        <v>#REF!</v>
      </c>
      <c r="L2026" s="3" t="e">
        <f>#REF!</f>
        <v>#REF!</v>
      </c>
      <c r="M2026" t="s">
        <v>9858</v>
      </c>
    </row>
    <row r="2027" spans="1:13" x14ac:dyDescent="0.25">
      <c r="A2027" t="e">
        <f>#REF!</f>
        <v>#REF!</v>
      </c>
      <c r="B2027" t="e">
        <f>#REF!</f>
        <v>#REF!</v>
      </c>
      <c r="C2027" s="77" t="e">
        <f>#REF!</f>
        <v>#REF!</v>
      </c>
      <c r="D2027" s="66" t="e">
        <f>#REF!</f>
        <v>#REF!</v>
      </c>
      <c r="E2027" t="e">
        <f>#REF!</f>
        <v>#REF!</v>
      </c>
      <c r="F2027" t="e">
        <f>#REF!</f>
        <v>#REF!</v>
      </c>
      <c r="G2027" s="3" t="e">
        <f>#REF!</f>
        <v>#REF!</v>
      </c>
      <c r="H2027" s="3" t="e">
        <f>#REF!</f>
        <v>#REF!</v>
      </c>
      <c r="I2027" s="3" t="e">
        <f>#REF!</f>
        <v>#REF!</v>
      </c>
      <c r="J2027" s="75" t="e">
        <f>#REF!</f>
        <v>#REF!</v>
      </c>
      <c r="K2027" s="75" t="e">
        <f>#REF!</f>
        <v>#REF!</v>
      </c>
      <c r="L2027" s="3" t="e">
        <f>#REF!</f>
        <v>#REF!</v>
      </c>
      <c r="M2027" t="s">
        <v>9859</v>
      </c>
    </row>
    <row r="2028" spans="1:13" x14ac:dyDescent="0.25">
      <c r="A2028" t="e">
        <f>#REF!</f>
        <v>#REF!</v>
      </c>
      <c r="B2028" t="e">
        <f>#REF!</f>
        <v>#REF!</v>
      </c>
      <c r="C2028" s="77" t="e">
        <f>#REF!</f>
        <v>#REF!</v>
      </c>
      <c r="D2028" s="66" t="e">
        <f>#REF!</f>
        <v>#REF!</v>
      </c>
      <c r="E2028" t="e">
        <f>#REF!</f>
        <v>#REF!</v>
      </c>
      <c r="F2028" t="e">
        <f>#REF!</f>
        <v>#REF!</v>
      </c>
      <c r="G2028" s="3" t="e">
        <f>#REF!</f>
        <v>#REF!</v>
      </c>
      <c r="H2028" s="3" t="e">
        <f>#REF!</f>
        <v>#REF!</v>
      </c>
      <c r="I2028" s="3" t="e">
        <f>#REF!</f>
        <v>#REF!</v>
      </c>
      <c r="J2028" s="75" t="e">
        <f>#REF!</f>
        <v>#REF!</v>
      </c>
      <c r="K2028" s="75" t="e">
        <f>#REF!</f>
        <v>#REF!</v>
      </c>
      <c r="L2028" s="3" t="e">
        <f>#REF!</f>
        <v>#REF!</v>
      </c>
      <c r="M2028" t="s">
        <v>9860</v>
      </c>
    </row>
    <row r="2029" spans="1:13" x14ac:dyDescent="0.25">
      <c r="A2029" t="e">
        <f>#REF!</f>
        <v>#REF!</v>
      </c>
      <c r="B2029" t="e">
        <f>#REF!</f>
        <v>#REF!</v>
      </c>
      <c r="C2029" s="77" t="e">
        <f>#REF!</f>
        <v>#REF!</v>
      </c>
      <c r="D2029" s="66" t="e">
        <f>#REF!</f>
        <v>#REF!</v>
      </c>
      <c r="E2029" t="e">
        <f>#REF!</f>
        <v>#REF!</v>
      </c>
      <c r="F2029" t="e">
        <f>#REF!</f>
        <v>#REF!</v>
      </c>
      <c r="G2029" s="3" t="e">
        <f>#REF!</f>
        <v>#REF!</v>
      </c>
      <c r="H2029" s="3" t="e">
        <f>#REF!</f>
        <v>#REF!</v>
      </c>
      <c r="I2029" s="3" t="e">
        <f>#REF!</f>
        <v>#REF!</v>
      </c>
      <c r="J2029" s="75" t="e">
        <f>#REF!</f>
        <v>#REF!</v>
      </c>
      <c r="K2029" s="75" t="e">
        <f>#REF!</f>
        <v>#REF!</v>
      </c>
      <c r="L2029" s="3" t="e">
        <f>#REF!</f>
        <v>#REF!</v>
      </c>
      <c r="M2029" t="s">
        <v>9861</v>
      </c>
    </row>
    <row r="2030" spans="1:13" x14ac:dyDescent="0.25">
      <c r="A2030" t="e">
        <f>#REF!</f>
        <v>#REF!</v>
      </c>
      <c r="B2030" t="e">
        <f>#REF!</f>
        <v>#REF!</v>
      </c>
      <c r="C2030" s="77" t="e">
        <f>#REF!</f>
        <v>#REF!</v>
      </c>
      <c r="D2030" s="66" t="e">
        <f>#REF!</f>
        <v>#REF!</v>
      </c>
      <c r="E2030" t="e">
        <f>#REF!</f>
        <v>#REF!</v>
      </c>
      <c r="F2030" t="e">
        <f>#REF!</f>
        <v>#REF!</v>
      </c>
      <c r="G2030" s="3" t="e">
        <f>#REF!</f>
        <v>#REF!</v>
      </c>
      <c r="H2030" s="3" t="e">
        <f>#REF!</f>
        <v>#REF!</v>
      </c>
      <c r="I2030" s="3" t="e">
        <f>#REF!</f>
        <v>#REF!</v>
      </c>
      <c r="J2030" s="75" t="e">
        <f>#REF!</f>
        <v>#REF!</v>
      </c>
      <c r="K2030" s="75" t="e">
        <f>#REF!</f>
        <v>#REF!</v>
      </c>
      <c r="L2030" s="3" t="e">
        <f>#REF!</f>
        <v>#REF!</v>
      </c>
      <c r="M2030" t="s">
        <v>9862</v>
      </c>
    </row>
    <row r="2031" spans="1:13" x14ac:dyDescent="0.25">
      <c r="A2031" t="e">
        <f>#REF!</f>
        <v>#REF!</v>
      </c>
      <c r="B2031" t="e">
        <f>#REF!</f>
        <v>#REF!</v>
      </c>
      <c r="C2031" s="77" t="e">
        <f>#REF!</f>
        <v>#REF!</v>
      </c>
      <c r="D2031" s="66" t="e">
        <f>#REF!</f>
        <v>#REF!</v>
      </c>
      <c r="E2031" t="e">
        <f>#REF!</f>
        <v>#REF!</v>
      </c>
      <c r="F2031" t="e">
        <f>#REF!</f>
        <v>#REF!</v>
      </c>
      <c r="G2031" s="3" t="e">
        <f>#REF!</f>
        <v>#REF!</v>
      </c>
      <c r="H2031" s="3" t="e">
        <f>#REF!</f>
        <v>#REF!</v>
      </c>
      <c r="I2031" s="3" t="e">
        <f>#REF!</f>
        <v>#REF!</v>
      </c>
      <c r="J2031" s="75" t="e">
        <f>#REF!</f>
        <v>#REF!</v>
      </c>
      <c r="K2031" s="75" t="e">
        <f>#REF!</f>
        <v>#REF!</v>
      </c>
      <c r="L2031" s="3" t="e">
        <f>#REF!</f>
        <v>#REF!</v>
      </c>
      <c r="M2031" t="s">
        <v>9863</v>
      </c>
    </row>
    <row r="2032" spans="1:13" x14ac:dyDescent="0.25">
      <c r="A2032" t="e">
        <f>#REF!</f>
        <v>#REF!</v>
      </c>
      <c r="B2032" t="e">
        <f>#REF!</f>
        <v>#REF!</v>
      </c>
      <c r="C2032" s="77" t="e">
        <f>#REF!</f>
        <v>#REF!</v>
      </c>
      <c r="D2032" s="66" t="e">
        <f>#REF!</f>
        <v>#REF!</v>
      </c>
      <c r="E2032" t="e">
        <f>#REF!</f>
        <v>#REF!</v>
      </c>
      <c r="F2032" t="e">
        <f>#REF!</f>
        <v>#REF!</v>
      </c>
      <c r="G2032" s="3" t="e">
        <f>#REF!</f>
        <v>#REF!</v>
      </c>
      <c r="H2032" s="3" t="e">
        <f>#REF!</f>
        <v>#REF!</v>
      </c>
      <c r="I2032" s="3" t="e">
        <f>#REF!</f>
        <v>#REF!</v>
      </c>
      <c r="J2032" s="75" t="e">
        <f>#REF!</f>
        <v>#REF!</v>
      </c>
      <c r="K2032" s="75" t="e">
        <f>#REF!</f>
        <v>#REF!</v>
      </c>
      <c r="L2032" s="3" t="e">
        <f>#REF!</f>
        <v>#REF!</v>
      </c>
      <c r="M2032" t="s">
        <v>9864</v>
      </c>
    </row>
    <row r="2033" spans="1:13" x14ac:dyDescent="0.25">
      <c r="A2033" t="e">
        <f>#REF!</f>
        <v>#REF!</v>
      </c>
      <c r="B2033" t="e">
        <f>#REF!</f>
        <v>#REF!</v>
      </c>
      <c r="C2033" s="77" t="e">
        <f>#REF!</f>
        <v>#REF!</v>
      </c>
      <c r="D2033" s="66" t="e">
        <f>#REF!</f>
        <v>#REF!</v>
      </c>
      <c r="E2033" t="e">
        <f>#REF!</f>
        <v>#REF!</v>
      </c>
      <c r="F2033" t="e">
        <f>#REF!</f>
        <v>#REF!</v>
      </c>
      <c r="G2033" s="3" t="e">
        <f>#REF!</f>
        <v>#REF!</v>
      </c>
      <c r="H2033" s="3" t="e">
        <f>#REF!</f>
        <v>#REF!</v>
      </c>
      <c r="I2033" s="3" t="e">
        <f>#REF!</f>
        <v>#REF!</v>
      </c>
      <c r="J2033" s="75" t="e">
        <f>#REF!</f>
        <v>#REF!</v>
      </c>
      <c r="K2033" s="75" t="e">
        <f>#REF!</f>
        <v>#REF!</v>
      </c>
      <c r="L2033" s="3" t="e">
        <f>#REF!</f>
        <v>#REF!</v>
      </c>
      <c r="M2033" t="s">
        <v>9865</v>
      </c>
    </row>
    <row r="2034" spans="1:13" x14ac:dyDescent="0.25">
      <c r="A2034" t="e">
        <f>#REF!</f>
        <v>#REF!</v>
      </c>
      <c r="B2034" t="e">
        <f>#REF!</f>
        <v>#REF!</v>
      </c>
      <c r="C2034" s="77" t="e">
        <f>#REF!</f>
        <v>#REF!</v>
      </c>
      <c r="D2034" s="66" t="e">
        <f>#REF!</f>
        <v>#REF!</v>
      </c>
      <c r="E2034" t="e">
        <f>#REF!</f>
        <v>#REF!</v>
      </c>
      <c r="F2034" t="e">
        <f>#REF!</f>
        <v>#REF!</v>
      </c>
      <c r="G2034" s="3" t="e">
        <f>#REF!</f>
        <v>#REF!</v>
      </c>
      <c r="H2034" s="3" t="e">
        <f>#REF!</f>
        <v>#REF!</v>
      </c>
      <c r="I2034" s="3" t="e">
        <f>#REF!</f>
        <v>#REF!</v>
      </c>
      <c r="J2034" s="75" t="e">
        <f>#REF!</f>
        <v>#REF!</v>
      </c>
      <c r="K2034" s="75" t="e">
        <f>#REF!</f>
        <v>#REF!</v>
      </c>
      <c r="L2034" s="3" t="e">
        <f>#REF!</f>
        <v>#REF!</v>
      </c>
      <c r="M2034" t="s">
        <v>9866</v>
      </c>
    </row>
    <row r="2035" spans="1:13" x14ac:dyDescent="0.25">
      <c r="A2035" t="e">
        <f>#REF!</f>
        <v>#REF!</v>
      </c>
      <c r="B2035" t="e">
        <f>#REF!</f>
        <v>#REF!</v>
      </c>
      <c r="C2035" s="77" t="e">
        <f>#REF!</f>
        <v>#REF!</v>
      </c>
      <c r="D2035" s="66" t="e">
        <f>#REF!</f>
        <v>#REF!</v>
      </c>
      <c r="E2035" t="e">
        <f>#REF!</f>
        <v>#REF!</v>
      </c>
      <c r="F2035" t="e">
        <f>#REF!</f>
        <v>#REF!</v>
      </c>
      <c r="G2035" s="3" t="e">
        <f>#REF!</f>
        <v>#REF!</v>
      </c>
      <c r="H2035" s="3" t="e">
        <f>#REF!</f>
        <v>#REF!</v>
      </c>
      <c r="I2035" s="3" t="e">
        <f>#REF!</f>
        <v>#REF!</v>
      </c>
      <c r="J2035" s="75" t="e">
        <f>#REF!</f>
        <v>#REF!</v>
      </c>
      <c r="K2035" s="75" t="e">
        <f>#REF!</f>
        <v>#REF!</v>
      </c>
      <c r="L2035" s="3" t="e">
        <f>#REF!</f>
        <v>#REF!</v>
      </c>
      <c r="M2035" t="s">
        <v>9867</v>
      </c>
    </row>
    <row r="2036" spans="1:13" x14ac:dyDescent="0.25">
      <c r="A2036" t="e">
        <f>#REF!</f>
        <v>#REF!</v>
      </c>
      <c r="B2036" t="e">
        <f>#REF!</f>
        <v>#REF!</v>
      </c>
      <c r="C2036" s="77" t="e">
        <f>#REF!</f>
        <v>#REF!</v>
      </c>
      <c r="D2036" s="66" t="e">
        <f>#REF!</f>
        <v>#REF!</v>
      </c>
      <c r="E2036" t="e">
        <f>#REF!</f>
        <v>#REF!</v>
      </c>
      <c r="F2036" t="e">
        <f>#REF!</f>
        <v>#REF!</v>
      </c>
      <c r="G2036" s="3" t="e">
        <f>#REF!</f>
        <v>#REF!</v>
      </c>
      <c r="H2036" s="3" t="e">
        <f>#REF!</f>
        <v>#REF!</v>
      </c>
      <c r="I2036" s="3" t="e">
        <f>#REF!</f>
        <v>#REF!</v>
      </c>
      <c r="J2036" s="75" t="e">
        <f>#REF!</f>
        <v>#REF!</v>
      </c>
      <c r="K2036" s="75" t="e">
        <f>#REF!</f>
        <v>#REF!</v>
      </c>
      <c r="L2036" s="3" t="e">
        <f>#REF!</f>
        <v>#REF!</v>
      </c>
      <c r="M2036" t="s">
        <v>9868</v>
      </c>
    </row>
    <row r="2037" spans="1:13" x14ac:dyDescent="0.25">
      <c r="A2037" t="e">
        <f>#REF!</f>
        <v>#REF!</v>
      </c>
      <c r="B2037" t="e">
        <f>#REF!</f>
        <v>#REF!</v>
      </c>
      <c r="C2037" s="77" t="e">
        <f>#REF!</f>
        <v>#REF!</v>
      </c>
      <c r="D2037" s="66" t="e">
        <f>#REF!</f>
        <v>#REF!</v>
      </c>
      <c r="E2037" t="e">
        <f>#REF!</f>
        <v>#REF!</v>
      </c>
      <c r="F2037" t="e">
        <f>#REF!</f>
        <v>#REF!</v>
      </c>
      <c r="G2037" s="3" t="e">
        <f>#REF!</f>
        <v>#REF!</v>
      </c>
      <c r="H2037" s="3" t="e">
        <f>#REF!</f>
        <v>#REF!</v>
      </c>
      <c r="I2037" s="3" t="e">
        <f>#REF!</f>
        <v>#REF!</v>
      </c>
      <c r="J2037" s="75" t="e">
        <f>#REF!</f>
        <v>#REF!</v>
      </c>
      <c r="K2037" s="75" t="e">
        <f>#REF!</f>
        <v>#REF!</v>
      </c>
      <c r="L2037" s="3" t="e">
        <f>#REF!</f>
        <v>#REF!</v>
      </c>
      <c r="M2037" t="s">
        <v>9869</v>
      </c>
    </row>
    <row r="2038" spans="1:13" x14ac:dyDescent="0.25">
      <c r="A2038" t="e">
        <f>#REF!</f>
        <v>#REF!</v>
      </c>
      <c r="B2038" t="e">
        <f>#REF!</f>
        <v>#REF!</v>
      </c>
      <c r="C2038" s="77" t="e">
        <f>#REF!</f>
        <v>#REF!</v>
      </c>
      <c r="D2038" s="66" t="e">
        <f>#REF!</f>
        <v>#REF!</v>
      </c>
      <c r="E2038" t="e">
        <f>#REF!</f>
        <v>#REF!</v>
      </c>
      <c r="F2038" t="e">
        <f>#REF!</f>
        <v>#REF!</v>
      </c>
      <c r="G2038" s="3" t="e">
        <f>#REF!</f>
        <v>#REF!</v>
      </c>
      <c r="H2038" s="3" t="e">
        <f>#REF!</f>
        <v>#REF!</v>
      </c>
      <c r="I2038" s="3" t="e">
        <f>#REF!</f>
        <v>#REF!</v>
      </c>
      <c r="J2038" s="75" t="e">
        <f>#REF!</f>
        <v>#REF!</v>
      </c>
      <c r="K2038" s="75" t="e">
        <f>#REF!</f>
        <v>#REF!</v>
      </c>
      <c r="L2038" s="3" t="e">
        <f>#REF!</f>
        <v>#REF!</v>
      </c>
      <c r="M2038" t="s">
        <v>9870</v>
      </c>
    </row>
    <row r="2039" spans="1:13" x14ac:dyDescent="0.25">
      <c r="A2039" t="e">
        <f>#REF!</f>
        <v>#REF!</v>
      </c>
      <c r="B2039" t="e">
        <f>#REF!</f>
        <v>#REF!</v>
      </c>
      <c r="C2039" s="77" t="e">
        <f>#REF!</f>
        <v>#REF!</v>
      </c>
      <c r="D2039" s="66" t="e">
        <f>#REF!</f>
        <v>#REF!</v>
      </c>
      <c r="E2039" t="e">
        <f>#REF!</f>
        <v>#REF!</v>
      </c>
      <c r="F2039" t="e">
        <f>#REF!</f>
        <v>#REF!</v>
      </c>
      <c r="G2039" s="3" t="e">
        <f>#REF!</f>
        <v>#REF!</v>
      </c>
      <c r="H2039" s="3" t="e">
        <f>#REF!</f>
        <v>#REF!</v>
      </c>
      <c r="I2039" s="3" t="e">
        <f>#REF!</f>
        <v>#REF!</v>
      </c>
      <c r="J2039" s="75" t="e">
        <f>#REF!</f>
        <v>#REF!</v>
      </c>
      <c r="K2039" s="75" t="e">
        <f>#REF!</f>
        <v>#REF!</v>
      </c>
      <c r="L2039" s="3" t="e">
        <f>#REF!</f>
        <v>#REF!</v>
      </c>
      <c r="M2039" t="s">
        <v>9871</v>
      </c>
    </row>
    <row r="2040" spans="1:13" x14ac:dyDescent="0.25">
      <c r="A2040" t="e">
        <f>#REF!</f>
        <v>#REF!</v>
      </c>
      <c r="B2040" t="e">
        <f>#REF!</f>
        <v>#REF!</v>
      </c>
      <c r="C2040" s="77" t="e">
        <f>#REF!</f>
        <v>#REF!</v>
      </c>
      <c r="D2040" s="66" t="e">
        <f>#REF!</f>
        <v>#REF!</v>
      </c>
      <c r="E2040" t="e">
        <f>#REF!</f>
        <v>#REF!</v>
      </c>
      <c r="F2040" t="e">
        <f>#REF!</f>
        <v>#REF!</v>
      </c>
      <c r="G2040" s="3" t="e">
        <f>#REF!</f>
        <v>#REF!</v>
      </c>
      <c r="H2040" s="3" t="e">
        <f>#REF!</f>
        <v>#REF!</v>
      </c>
      <c r="I2040" s="3" t="e">
        <f>#REF!</f>
        <v>#REF!</v>
      </c>
      <c r="J2040" s="75" t="e">
        <f>#REF!</f>
        <v>#REF!</v>
      </c>
      <c r="K2040" s="75" t="e">
        <f>#REF!</f>
        <v>#REF!</v>
      </c>
      <c r="L2040" s="3" t="e">
        <f>#REF!</f>
        <v>#REF!</v>
      </c>
      <c r="M2040" t="s">
        <v>9872</v>
      </c>
    </row>
    <row r="2041" spans="1:13" x14ac:dyDescent="0.25">
      <c r="A2041" t="e">
        <f>#REF!</f>
        <v>#REF!</v>
      </c>
      <c r="B2041" t="e">
        <f>#REF!</f>
        <v>#REF!</v>
      </c>
      <c r="C2041" s="77" t="e">
        <f>#REF!</f>
        <v>#REF!</v>
      </c>
      <c r="D2041" s="66" t="e">
        <f>#REF!</f>
        <v>#REF!</v>
      </c>
      <c r="E2041" t="e">
        <f>#REF!</f>
        <v>#REF!</v>
      </c>
      <c r="F2041" t="e">
        <f>#REF!</f>
        <v>#REF!</v>
      </c>
      <c r="G2041" s="3" t="e">
        <f>#REF!</f>
        <v>#REF!</v>
      </c>
      <c r="H2041" s="3" t="e">
        <f>#REF!</f>
        <v>#REF!</v>
      </c>
      <c r="I2041" s="3" t="e">
        <f>#REF!</f>
        <v>#REF!</v>
      </c>
      <c r="J2041" s="75" t="e">
        <f>#REF!</f>
        <v>#REF!</v>
      </c>
      <c r="K2041" s="75" t="e">
        <f>#REF!</f>
        <v>#REF!</v>
      </c>
      <c r="L2041" s="3" t="e">
        <f>#REF!</f>
        <v>#REF!</v>
      </c>
      <c r="M2041" t="s">
        <v>9873</v>
      </c>
    </row>
    <row r="2042" spans="1:13" x14ac:dyDescent="0.25">
      <c r="A2042" t="e">
        <f>#REF!</f>
        <v>#REF!</v>
      </c>
      <c r="B2042" t="e">
        <f>#REF!</f>
        <v>#REF!</v>
      </c>
      <c r="C2042" s="77" t="e">
        <f>#REF!</f>
        <v>#REF!</v>
      </c>
      <c r="D2042" s="66" t="e">
        <f>#REF!</f>
        <v>#REF!</v>
      </c>
      <c r="E2042" t="e">
        <f>#REF!</f>
        <v>#REF!</v>
      </c>
      <c r="F2042" t="e">
        <f>#REF!</f>
        <v>#REF!</v>
      </c>
      <c r="G2042" s="3" t="e">
        <f>#REF!</f>
        <v>#REF!</v>
      </c>
      <c r="H2042" s="3" t="e">
        <f>#REF!</f>
        <v>#REF!</v>
      </c>
      <c r="I2042" s="3" t="e">
        <f>#REF!</f>
        <v>#REF!</v>
      </c>
      <c r="J2042" s="75" t="e">
        <f>#REF!</f>
        <v>#REF!</v>
      </c>
      <c r="K2042" s="75" t="e">
        <f>#REF!</f>
        <v>#REF!</v>
      </c>
      <c r="L2042" s="3" t="e">
        <f>#REF!</f>
        <v>#REF!</v>
      </c>
      <c r="M2042" t="s">
        <v>9874</v>
      </c>
    </row>
    <row r="2043" spans="1:13" x14ac:dyDescent="0.25">
      <c r="A2043" t="e">
        <f>#REF!</f>
        <v>#REF!</v>
      </c>
      <c r="B2043" t="e">
        <f>#REF!</f>
        <v>#REF!</v>
      </c>
      <c r="C2043" s="77" t="e">
        <f>#REF!</f>
        <v>#REF!</v>
      </c>
      <c r="D2043" s="66" t="e">
        <f>#REF!</f>
        <v>#REF!</v>
      </c>
      <c r="E2043" t="e">
        <f>#REF!</f>
        <v>#REF!</v>
      </c>
      <c r="F2043" t="e">
        <f>#REF!</f>
        <v>#REF!</v>
      </c>
      <c r="G2043" s="3" t="e">
        <f>#REF!</f>
        <v>#REF!</v>
      </c>
      <c r="H2043" s="3" t="e">
        <f>#REF!</f>
        <v>#REF!</v>
      </c>
      <c r="I2043" s="3" t="e">
        <f>#REF!</f>
        <v>#REF!</v>
      </c>
      <c r="J2043" s="75" t="e">
        <f>#REF!</f>
        <v>#REF!</v>
      </c>
      <c r="K2043" s="75" t="e">
        <f>#REF!</f>
        <v>#REF!</v>
      </c>
      <c r="L2043" s="3" t="e">
        <f>#REF!</f>
        <v>#REF!</v>
      </c>
      <c r="M2043" t="s">
        <v>9875</v>
      </c>
    </row>
    <row r="2044" spans="1:13" x14ac:dyDescent="0.25">
      <c r="A2044" t="e">
        <f>#REF!</f>
        <v>#REF!</v>
      </c>
      <c r="B2044" t="e">
        <f>#REF!</f>
        <v>#REF!</v>
      </c>
      <c r="C2044" s="77" t="e">
        <f>#REF!</f>
        <v>#REF!</v>
      </c>
      <c r="D2044" s="66" t="e">
        <f>#REF!</f>
        <v>#REF!</v>
      </c>
      <c r="E2044" t="e">
        <f>#REF!</f>
        <v>#REF!</v>
      </c>
      <c r="F2044" t="e">
        <f>#REF!</f>
        <v>#REF!</v>
      </c>
      <c r="G2044" s="3" t="e">
        <f>#REF!</f>
        <v>#REF!</v>
      </c>
      <c r="H2044" s="3" t="e">
        <f>#REF!</f>
        <v>#REF!</v>
      </c>
      <c r="I2044" s="3" t="e">
        <f>#REF!</f>
        <v>#REF!</v>
      </c>
      <c r="J2044" s="75" t="e">
        <f>#REF!</f>
        <v>#REF!</v>
      </c>
      <c r="K2044" s="75" t="e">
        <f>#REF!</f>
        <v>#REF!</v>
      </c>
      <c r="L2044" s="3" t="e">
        <f>#REF!</f>
        <v>#REF!</v>
      </c>
      <c r="M2044" t="s">
        <v>9876</v>
      </c>
    </row>
    <row r="2045" spans="1:13" x14ac:dyDescent="0.25">
      <c r="A2045" t="e">
        <f>#REF!</f>
        <v>#REF!</v>
      </c>
      <c r="B2045" t="e">
        <f>#REF!</f>
        <v>#REF!</v>
      </c>
      <c r="C2045" s="77" t="e">
        <f>#REF!</f>
        <v>#REF!</v>
      </c>
      <c r="D2045" s="66" t="e">
        <f>#REF!</f>
        <v>#REF!</v>
      </c>
      <c r="E2045" t="e">
        <f>#REF!</f>
        <v>#REF!</v>
      </c>
      <c r="F2045" t="e">
        <f>#REF!</f>
        <v>#REF!</v>
      </c>
      <c r="G2045" s="3" t="e">
        <f>#REF!</f>
        <v>#REF!</v>
      </c>
      <c r="H2045" s="3" t="e">
        <f>#REF!</f>
        <v>#REF!</v>
      </c>
      <c r="I2045" s="3" t="e">
        <f>#REF!</f>
        <v>#REF!</v>
      </c>
      <c r="J2045" s="75" t="e">
        <f>#REF!</f>
        <v>#REF!</v>
      </c>
      <c r="K2045" s="75" t="e">
        <f>#REF!</f>
        <v>#REF!</v>
      </c>
      <c r="L2045" s="3" t="e">
        <f>#REF!</f>
        <v>#REF!</v>
      </c>
      <c r="M2045" t="s">
        <v>9877</v>
      </c>
    </row>
    <row r="2046" spans="1:13" x14ac:dyDescent="0.25">
      <c r="A2046" t="e">
        <f>#REF!</f>
        <v>#REF!</v>
      </c>
      <c r="B2046" t="e">
        <f>#REF!</f>
        <v>#REF!</v>
      </c>
      <c r="C2046" s="77" t="e">
        <f>#REF!</f>
        <v>#REF!</v>
      </c>
      <c r="D2046" s="66" t="e">
        <f>#REF!</f>
        <v>#REF!</v>
      </c>
      <c r="E2046" t="e">
        <f>#REF!</f>
        <v>#REF!</v>
      </c>
      <c r="F2046" t="e">
        <f>#REF!</f>
        <v>#REF!</v>
      </c>
      <c r="G2046" s="3" t="e">
        <f>#REF!</f>
        <v>#REF!</v>
      </c>
      <c r="H2046" s="3" t="e">
        <f>#REF!</f>
        <v>#REF!</v>
      </c>
      <c r="I2046" s="3" t="e">
        <f>#REF!</f>
        <v>#REF!</v>
      </c>
      <c r="J2046" s="75" t="e">
        <f>#REF!</f>
        <v>#REF!</v>
      </c>
      <c r="K2046" s="75" t="e">
        <f>#REF!</f>
        <v>#REF!</v>
      </c>
      <c r="L2046" s="3" t="e">
        <f>#REF!</f>
        <v>#REF!</v>
      </c>
      <c r="M2046" t="s">
        <v>9878</v>
      </c>
    </row>
    <row r="2047" spans="1:13" x14ac:dyDescent="0.25">
      <c r="A2047" t="e">
        <f>#REF!</f>
        <v>#REF!</v>
      </c>
      <c r="B2047" t="e">
        <f>#REF!</f>
        <v>#REF!</v>
      </c>
      <c r="C2047" s="77" t="e">
        <f>#REF!</f>
        <v>#REF!</v>
      </c>
      <c r="D2047" s="66" t="e">
        <f>#REF!</f>
        <v>#REF!</v>
      </c>
      <c r="E2047" t="e">
        <f>#REF!</f>
        <v>#REF!</v>
      </c>
      <c r="F2047" t="e">
        <f>#REF!</f>
        <v>#REF!</v>
      </c>
      <c r="G2047" s="3" t="e">
        <f>#REF!</f>
        <v>#REF!</v>
      </c>
      <c r="H2047" s="3" t="e">
        <f>#REF!</f>
        <v>#REF!</v>
      </c>
      <c r="I2047" s="3" t="e">
        <f>#REF!</f>
        <v>#REF!</v>
      </c>
      <c r="J2047" s="75" t="e">
        <f>#REF!</f>
        <v>#REF!</v>
      </c>
      <c r="K2047" s="75" t="e">
        <f>#REF!</f>
        <v>#REF!</v>
      </c>
      <c r="L2047" s="3" t="e">
        <f>#REF!</f>
        <v>#REF!</v>
      </c>
      <c r="M2047" t="s">
        <v>9879</v>
      </c>
    </row>
    <row r="2048" spans="1:13" x14ac:dyDescent="0.25">
      <c r="A2048" t="e">
        <f>#REF!</f>
        <v>#REF!</v>
      </c>
      <c r="B2048" t="e">
        <f>#REF!</f>
        <v>#REF!</v>
      </c>
      <c r="C2048" s="77" t="e">
        <f>#REF!</f>
        <v>#REF!</v>
      </c>
      <c r="D2048" s="66" t="e">
        <f>#REF!</f>
        <v>#REF!</v>
      </c>
      <c r="E2048" t="e">
        <f>#REF!</f>
        <v>#REF!</v>
      </c>
      <c r="F2048" t="e">
        <f>#REF!</f>
        <v>#REF!</v>
      </c>
      <c r="G2048" s="3" t="e">
        <f>#REF!</f>
        <v>#REF!</v>
      </c>
      <c r="H2048" s="3" t="e">
        <f>#REF!</f>
        <v>#REF!</v>
      </c>
      <c r="I2048" s="3" t="e">
        <f>#REF!</f>
        <v>#REF!</v>
      </c>
      <c r="J2048" s="75" t="e">
        <f>#REF!</f>
        <v>#REF!</v>
      </c>
      <c r="K2048" s="75" t="e">
        <f>#REF!</f>
        <v>#REF!</v>
      </c>
      <c r="L2048" s="3" t="e">
        <f>#REF!</f>
        <v>#REF!</v>
      </c>
      <c r="M2048" t="s">
        <v>9880</v>
      </c>
    </row>
    <row r="2049" spans="1:13" x14ac:dyDescent="0.25">
      <c r="A2049" t="e">
        <f>#REF!</f>
        <v>#REF!</v>
      </c>
      <c r="B2049" t="e">
        <f>#REF!</f>
        <v>#REF!</v>
      </c>
      <c r="C2049" s="77" t="e">
        <f>#REF!</f>
        <v>#REF!</v>
      </c>
      <c r="D2049" s="66" t="e">
        <f>#REF!</f>
        <v>#REF!</v>
      </c>
      <c r="E2049" t="e">
        <f>#REF!</f>
        <v>#REF!</v>
      </c>
      <c r="F2049" t="e">
        <f>#REF!</f>
        <v>#REF!</v>
      </c>
      <c r="G2049" s="3" t="e">
        <f>#REF!</f>
        <v>#REF!</v>
      </c>
      <c r="H2049" s="3" t="e">
        <f>#REF!</f>
        <v>#REF!</v>
      </c>
      <c r="I2049" s="3" t="e">
        <f>#REF!</f>
        <v>#REF!</v>
      </c>
      <c r="J2049" s="75" t="e">
        <f>#REF!</f>
        <v>#REF!</v>
      </c>
      <c r="K2049" s="75" t="e">
        <f>#REF!</f>
        <v>#REF!</v>
      </c>
      <c r="L2049" s="3" t="e">
        <f>#REF!</f>
        <v>#REF!</v>
      </c>
      <c r="M2049" t="s">
        <v>9881</v>
      </c>
    </row>
    <row r="2050" spans="1:13" x14ac:dyDescent="0.25">
      <c r="A2050" t="e">
        <f>#REF!</f>
        <v>#REF!</v>
      </c>
      <c r="B2050" t="e">
        <f>#REF!</f>
        <v>#REF!</v>
      </c>
      <c r="C2050" s="77" t="e">
        <f>#REF!</f>
        <v>#REF!</v>
      </c>
      <c r="D2050" s="66" t="e">
        <f>#REF!</f>
        <v>#REF!</v>
      </c>
      <c r="E2050" t="e">
        <f>#REF!</f>
        <v>#REF!</v>
      </c>
      <c r="F2050" t="e">
        <f>#REF!</f>
        <v>#REF!</v>
      </c>
      <c r="G2050" s="3" t="e">
        <f>#REF!</f>
        <v>#REF!</v>
      </c>
      <c r="H2050" s="3" t="e">
        <f>#REF!</f>
        <v>#REF!</v>
      </c>
      <c r="I2050" s="3" t="e">
        <f>#REF!</f>
        <v>#REF!</v>
      </c>
      <c r="J2050" s="75" t="e">
        <f>#REF!</f>
        <v>#REF!</v>
      </c>
      <c r="K2050" s="75" t="e">
        <f>#REF!</f>
        <v>#REF!</v>
      </c>
      <c r="L2050" s="3" t="e">
        <f>#REF!</f>
        <v>#REF!</v>
      </c>
      <c r="M2050" t="s">
        <v>9882</v>
      </c>
    </row>
    <row r="2051" spans="1:13" x14ac:dyDescent="0.25">
      <c r="A2051" t="e">
        <f>#REF!</f>
        <v>#REF!</v>
      </c>
      <c r="B2051" t="e">
        <f>#REF!</f>
        <v>#REF!</v>
      </c>
      <c r="C2051" s="77" t="e">
        <f>#REF!</f>
        <v>#REF!</v>
      </c>
      <c r="D2051" s="66" t="e">
        <f>#REF!</f>
        <v>#REF!</v>
      </c>
      <c r="E2051" t="e">
        <f>#REF!</f>
        <v>#REF!</v>
      </c>
      <c r="F2051" t="e">
        <f>#REF!</f>
        <v>#REF!</v>
      </c>
      <c r="G2051" s="3" t="e">
        <f>#REF!</f>
        <v>#REF!</v>
      </c>
      <c r="H2051" s="3" t="e">
        <f>#REF!</f>
        <v>#REF!</v>
      </c>
      <c r="I2051" s="3" t="e">
        <f>#REF!</f>
        <v>#REF!</v>
      </c>
      <c r="J2051" s="75" t="e">
        <f>#REF!</f>
        <v>#REF!</v>
      </c>
      <c r="K2051" s="75" t="e">
        <f>#REF!</f>
        <v>#REF!</v>
      </c>
      <c r="L2051" s="3" t="e">
        <f>#REF!</f>
        <v>#REF!</v>
      </c>
      <c r="M2051" t="s">
        <v>9883</v>
      </c>
    </row>
    <row r="2052" spans="1:13" x14ac:dyDescent="0.25">
      <c r="A2052" t="e">
        <f>#REF!</f>
        <v>#REF!</v>
      </c>
      <c r="B2052" t="e">
        <f>#REF!</f>
        <v>#REF!</v>
      </c>
      <c r="C2052" s="77" t="e">
        <f>#REF!</f>
        <v>#REF!</v>
      </c>
      <c r="D2052" s="66" t="e">
        <f>#REF!</f>
        <v>#REF!</v>
      </c>
      <c r="E2052" t="e">
        <f>#REF!</f>
        <v>#REF!</v>
      </c>
      <c r="F2052" t="e">
        <f>#REF!</f>
        <v>#REF!</v>
      </c>
      <c r="G2052" s="3" t="e">
        <f>#REF!</f>
        <v>#REF!</v>
      </c>
      <c r="H2052" s="3" t="e">
        <f>#REF!</f>
        <v>#REF!</v>
      </c>
      <c r="I2052" s="3" t="e">
        <f>#REF!</f>
        <v>#REF!</v>
      </c>
      <c r="J2052" s="75" t="e">
        <f>#REF!</f>
        <v>#REF!</v>
      </c>
      <c r="K2052" s="75" t="e">
        <f>#REF!</f>
        <v>#REF!</v>
      </c>
      <c r="L2052" s="3" t="e">
        <f>#REF!</f>
        <v>#REF!</v>
      </c>
      <c r="M2052" t="s">
        <v>9884</v>
      </c>
    </row>
    <row r="2053" spans="1:13" x14ac:dyDescent="0.25">
      <c r="A2053" t="e">
        <f>#REF!</f>
        <v>#REF!</v>
      </c>
      <c r="B2053" t="e">
        <f>#REF!</f>
        <v>#REF!</v>
      </c>
      <c r="C2053" s="77" t="e">
        <f>#REF!</f>
        <v>#REF!</v>
      </c>
      <c r="D2053" s="66" t="e">
        <f>#REF!</f>
        <v>#REF!</v>
      </c>
      <c r="E2053" t="e">
        <f>#REF!</f>
        <v>#REF!</v>
      </c>
      <c r="F2053" t="e">
        <f>#REF!</f>
        <v>#REF!</v>
      </c>
      <c r="G2053" s="3" t="e">
        <f>#REF!</f>
        <v>#REF!</v>
      </c>
      <c r="H2053" s="3" t="e">
        <f>#REF!</f>
        <v>#REF!</v>
      </c>
      <c r="I2053" s="3" t="e">
        <f>#REF!</f>
        <v>#REF!</v>
      </c>
      <c r="J2053" s="75" t="e">
        <f>#REF!</f>
        <v>#REF!</v>
      </c>
      <c r="K2053" s="75" t="e">
        <f>#REF!</f>
        <v>#REF!</v>
      </c>
      <c r="L2053" s="3" t="e">
        <f>#REF!</f>
        <v>#REF!</v>
      </c>
      <c r="M2053" t="s">
        <v>9885</v>
      </c>
    </row>
    <row r="2054" spans="1:13" x14ac:dyDescent="0.25">
      <c r="A2054" t="e">
        <f>#REF!</f>
        <v>#REF!</v>
      </c>
      <c r="B2054" t="e">
        <f>#REF!</f>
        <v>#REF!</v>
      </c>
      <c r="C2054" s="77" t="e">
        <f>#REF!</f>
        <v>#REF!</v>
      </c>
      <c r="D2054" s="66" t="e">
        <f>#REF!</f>
        <v>#REF!</v>
      </c>
      <c r="E2054" t="e">
        <f>#REF!</f>
        <v>#REF!</v>
      </c>
      <c r="F2054" t="e">
        <f>#REF!</f>
        <v>#REF!</v>
      </c>
      <c r="G2054" s="3" t="e">
        <f>#REF!</f>
        <v>#REF!</v>
      </c>
      <c r="H2054" s="3" t="e">
        <f>#REF!</f>
        <v>#REF!</v>
      </c>
      <c r="I2054" s="3" t="e">
        <f>#REF!</f>
        <v>#REF!</v>
      </c>
      <c r="J2054" s="75" t="e">
        <f>#REF!</f>
        <v>#REF!</v>
      </c>
      <c r="K2054" s="75" t="e">
        <f>#REF!</f>
        <v>#REF!</v>
      </c>
      <c r="L2054" s="3" t="e">
        <f>#REF!</f>
        <v>#REF!</v>
      </c>
      <c r="M2054" t="s">
        <v>9886</v>
      </c>
    </row>
    <row r="2055" spans="1:13" x14ac:dyDescent="0.25">
      <c r="A2055" t="e">
        <f>#REF!</f>
        <v>#REF!</v>
      </c>
      <c r="B2055" t="e">
        <f>#REF!</f>
        <v>#REF!</v>
      </c>
      <c r="C2055" s="77" t="e">
        <f>#REF!</f>
        <v>#REF!</v>
      </c>
      <c r="D2055" s="66" t="e">
        <f>#REF!</f>
        <v>#REF!</v>
      </c>
      <c r="E2055" t="e">
        <f>#REF!</f>
        <v>#REF!</v>
      </c>
      <c r="F2055" t="e">
        <f>#REF!</f>
        <v>#REF!</v>
      </c>
      <c r="G2055" s="3" t="e">
        <f>#REF!</f>
        <v>#REF!</v>
      </c>
      <c r="H2055" s="3" t="e">
        <f>#REF!</f>
        <v>#REF!</v>
      </c>
      <c r="I2055" s="3" t="e">
        <f>#REF!</f>
        <v>#REF!</v>
      </c>
      <c r="J2055" s="75" t="e">
        <f>#REF!</f>
        <v>#REF!</v>
      </c>
      <c r="K2055" s="75" t="e">
        <f>#REF!</f>
        <v>#REF!</v>
      </c>
      <c r="L2055" s="3" t="e">
        <f>#REF!</f>
        <v>#REF!</v>
      </c>
      <c r="M2055" t="s">
        <v>9887</v>
      </c>
    </row>
    <row r="2056" spans="1:13" x14ac:dyDescent="0.25">
      <c r="A2056" t="e">
        <f>#REF!</f>
        <v>#REF!</v>
      </c>
      <c r="B2056" t="e">
        <f>#REF!</f>
        <v>#REF!</v>
      </c>
      <c r="C2056" s="77" t="e">
        <f>#REF!</f>
        <v>#REF!</v>
      </c>
      <c r="D2056" s="66" t="e">
        <f>#REF!</f>
        <v>#REF!</v>
      </c>
      <c r="E2056" t="e">
        <f>#REF!</f>
        <v>#REF!</v>
      </c>
      <c r="F2056" t="e">
        <f>#REF!</f>
        <v>#REF!</v>
      </c>
      <c r="G2056" s="3" t="e">
        <f>#REF!</f>
        <v>#REF!</v>
      </c>
      <c r="H2056" s="3" t="e">
        <f>#REF!</f>
        <v>#REF!</v>
      </c>
      <c r="I2056" s="3" t="e">
        <f>#REF!</f>
        <v>#REF!</v>
      </c>
      <c r="J2056" s="75" t="e">
        <f>#REF!</f>
        <v>#REF!</v>
      </c>
      <c r="K2056" s="75" t="e">
        <f>#REF!</f>
        <v>#REF!</v>
      </c>
      <c r="L2056" s="3" t="e">
        <f>#REF!</f>
        <v>#REF!</v>
      </c>
      <c r="M2056" t="s">
        <v>9888</v>
      </c>
    </row>
    <row r="2057" spans="1:13" x14ac:dyDescent="0.25">
      <c r="A2057" t="e">
        <f>#REF!</f>
        <v>#REF!</v>
      </c>
      <c r="B2057" t="e">
        <f>#REF!</f>
        <v>#REF!</v>
      </c>
      <c r="C2057" s="77" t="e">
        <f>#REF!</f>
        <v>#REF!</v>
      </c>
      <c r="D2057" s="66" t="e">
        <f>#REF!</f>
        <v>#REF!</v>
      </c>
      <c r="E2057" t="e">
        <f>#REF!</f>
        <v>#REF!</v>
      </c>
      <c r="F2057" t="e">
        <f>#REF!</f>
        <v>#REF!</v>
      </c>
      <c r="G2057" s="3" t="e">
        <f>#REF!</f>
        <v>#REF!</v>
      </c>
      <c r="H2057" s="3" t="e">
        <f>#REF!</f>
        <v>#REF!</v>
      </c>
      <c r="I2057" s="3" t="e">
        <f>#REF!</f>
        <v>#REF!</v>
      </c>
      <c r="J2057" s="75" t="e">
        <f>#REF!</f>
        <v>#REF!</v>
      </c>
      <c r="K2057" s="75" t="e">
        <f>#REF!</f>
        <v>#REF!</v>
      </c>
      <c r="L2057" s="3" t="e">
        <f>#REF!</f>
        <v>#REF!</v>
      </c>
      <c r="M2057" t="s">
        <v>9889</v>
      </c>
    </row>
    <row r="2058" spans="1:13" x14ac:dyDescent="0.25">
      <c r="A2058" t="e">
        <f>#REF!</f>
        <v>#REF!</v>
      </c>
      <c r="B2058" t="e">
        <f>#REF!</f>
        <v>#REF!</v>
      </c>
      <c r="C2058" s="77" t="e">
        <f>#REF!</f>
        <v>#REF!</v>
      </c>
      <c r="D2058" s="66" t="e">
        <f>#REF!</f>
        <v>#REF!</v>
      </c>
      <c r="E2058" t="e">
        <f>#REF!</f>
        <v>#REF!</v>
      </c>
      <c r="F2058" t="e">
        <f>#REF!</f>
        <v>#REF!</v>
      </c>
      <c r="G2058" s="3" t="e">
        <f>#REF!</f>
        <v>#REF!</v>
      </c>
      <c r="H2058" s="3" t="e">
        <f>#REF!</f>
        <v>#REF!</v>
      </c>
      <c r="I2058" s="3" t="e">
        <f>#REF!</f>
        <v>#REF!</v>
      </c>
      <c r="J2058" s="75" t="e">
        <f>#REF!</f>
        <v>#REF!</v>
      </c>
      <c r="K2058" s="75" t="e">
        <f>#REF!</f>
        <v>#REF!</v>
      </c>
      <c r="L2058" s="3" t="e">
        <f>#REF!</f>
        <v>#REF!</v>
      </c>
      <c r="M2058" t="s">
        <v>9890</v>
      </c>
    </row>
    <row r="2059" spans="1:13" x14ac:dyDescent="0.25">
      <c r="A2059" t="e">
        <f>#REF!</f>
        <v>#REF!</v>
      </c>
      <c r="B2059" t="e">
        <f>#REF!</f>
        <v>#REF!</v>
      </c>
      <c r="C2059" s="77" t="e">
        <f>#REF!</f>
        <v>#REF!</v>
      </c>
      <c r="D2059" s="66" t="e">
        <f>#REF!</f>
        <v>#REF!</v>
      </c>
      <c r="E2059" t="e">
        <f>#REF!</f>
        <v>#REF!</v>
      </c>
      <c r="F2059" t="e">
        <f>#REF!</f>
        <v>#REF!</v>
      </c>
      <c r="G2059" s="3" t="e">
        <f>#REF!</f>
        <v>#REF!</v>
      </c>
      <c r="H2059" s="3" t="e">
        <f>#REF!</f>
        <v>#REF!</v>
      </c>
      <c r="I2059" s="3" t="e">
        <f>#REF!</f>
        <v>#REF!</v>
      </c>
      <c r="J2059" s="75" t="e">
        <f>#REF!</f>
        <v>#REF!</v>
      </c>
      <c r="K2059" s="75" t="e">
        <f>#REF!</f>
        <v>#REF!</v>
      </c>
      <c r="L2059" s="3" t="e">
        <f>#REF!</f>
        <v>#REF!</v>
      </c>
      <c r="M2059" t="s">
        <v>9891</v>
      </c>
    </row>
    <row r="2060" spans="1:13" x14ac:dyDescent="0.25">
      <c r="A2060" t="e">
        <f>#REF!</f>
        <v>#REF!</v>
      </c>
      <c r="B2060" t="e">
        <f>#REF!</f>
        <v>#REF!</v>
      </c>
      <c r="C2060" s="77" t="e">
        <f>#REF!</f>
        <v>#REF!</v>
      </c>
      <c r="D2060" s="66" t="e">
        <f>#REF!</f>
        <v>#REF!</v>
      </c>
      <c r="E2060" t="e">
        <f>#REF!</f>
        <v>#REF!</v>
      </c>
      <c r="F2060" t="e">
        <f>#REF!</f>
        <v>#REF!</v>
      </c>
      <c r="G2060" s="3" t="e">
        <f>#REF!</f>
        <v>#REF!</v>
      </c>
      <c r="H2060" s="3" t="e">
        <f>#REF!</f>
        <v>#REF!</v>
      </c>
      <c r="I2060" s="3" t="e">
        <f>#REF!</f>
        <v>#REF!</v>
      </c>
      <c r="J2060" s="75" t="e">
        <f>#REF!</f>
        <v>#REF!</v>
      </c>
      <c r="K2060" s="75" t="e">
        <f>#REF!</f>
        <v>#REF!</v>
      </c>
      <c r="L2060" s="3" t="e">
        <f>#REF!</f>
        <v>#REF!</v>
      </c>
      <c r="M2060" t="s">
        <v>9892</v>
      </c>
    </row>
    <row r="2061" spans="1:13" x14ac:dyDescent="0.25">
      <c r="A2061" t="e">
        <f>#REF!</f>
        <v>#REF!</v>
      </c>
      <c r="B2061" t="e">
        <f>#REF!</f>
        <v>#REF!</v>
      </c>
      <c r="C2061" s="77" t="e">
        <f>#REF!</f>
        <v>#REF!</v>
      </c>
      <c r="D2061" s="66" t="e">
        <f>#REF!</f>
        <v>#REF!</v>
      </c>
      <c r="E2061" t="e">
        <f>#REF!</f>
        <v>#REF!</v>
      </c>
      <c r="F2061" t="e">
        <f>#REF!</f>
        <v>#REF!</v>
      </c>
      <c r="G2061" s="3" t="e">
        <f>#REF!</f>
        <v>#REF!</v>
      </c>
      <c r="H2061" s="3" t="e">
        <f>#REF!</f>
        <v>#REF!</v>
      </c>
      <c r="I2061" s="3" t="e">
        <f>#REF!</f>
        <v>#REF!</v>
      </c>
      <c r="J2061" s="75" t="e">
        <f>#REF!</f>
        <v>#REF!</v>
      </c>
      <c r="K2061" s="75" t="e">
        <f>#REF!</f>
        <v>#REF!</v>
      </c>
      <c r="L2061" s="3" t="e">
        <f>#REF!</f>
        <v>#REF!</v>
      </c>
      <c r="M2061" t="s">
        <v>9893</v>
      </c>
    </row>
    <row r="2062" spans="1:13" x14ac:dyDescent="0.25">
      <c r="A2062" t="e">
        <f>#REF!</f>
        <v>#REF!</v>
      </c>
      <c r="B2062" t="e">
        <f>#REF!</f>
        <v>#REF!</v>
      </c>
      <c r="C2062" s="77" t="e">
        <f>#REF!</f>
        <v>#REF!</v>
      </c>
      <c r="D2062" s="66" t="e">
        <f>#REF!</f>
        <v>#REF!</v>
      </c>
      <c r="E2062" t="e">
        <f>#REF!</f>
        <v>#REF!</v>
      </c>
      <c r="F2062" t="e">
        <f>#REF!</f>
        <v>#REF!</v>
      </c>
      <c r="G2062" s="3" t="e">
        <f>#REF!</f>
        <v>#REF!</v>
      </c>
      <c r="H2062" s="3" t="e">
        <f>#REF!</f>
        <v>#REF!</v>
      </c>
      <c r="I2062" s="3" t="e">
        <f>#REF!</f>
        <v>#REF!</v>
      </c>
      <c r="J2062" s="75" t="e">
        <f>#REF!</f>
        <v>#REF!</v>
      </c>
      <c r="K2062" s="75" t="e">
        <f>#REF!</f>
        <v>#REF!</v>
      </c>
      <c r="L2062" s="3" t="e">
        <f>#REF!</f>
        <v>#REF!</v>
      </c>
      <c r="M2062" t="s">
        <v>9894</v>
      </c>
    </row>
    <row r="2063" spans="1:13" x14ac:dyDescent="0.25">
      <c r="A2063" t="e">
        <f>#REF!</f>
        <v>#REF!</v>
      </c>
      <c r="B2063" t="e">
        <f>#REF!</f>
        <v>#REF!</v>
      </c>
      <c r="C2063" s="77" t="e">
        <f>#REF!</f>
        <v>#REF!</v>
      </c>
      <c r="D2063" s="66" t="e">
        <f>#REF!</f>
        <v>#REF!</v>
      </c>
      <c r="E2063" t="e">
        <f>#REF!</f>
        <v>#REF!</v>
      </c>
      <c r="F2063" t="e">
        <f>#REF!</f>
        <v>#REF!</v>
      </c>
      <c r="G2063" s="3" t="e">
        <f>#REF!</f>
        <v>#REF!</v>
      </c>
      <c r="H2063" s="3" t="e">
        <f>#REF!</f>
        <v>#REF!</v>
      </c>
      <c r="I2063" s="3" t="e">
        <f>#REF!</f>
        <v>#REF!</v>
      </c>
      <c r="J2063" s="75" t="e">
        <f>#REF!</f>
        <v>#REF!</v>
      </c>
      <c r="K2063" s="75" t="e">
        <f>#REF!</f>
        <v>#REF!</v>
      </c>
      <c r="L2063" s="3" t="e">
        <f>#REF!</f>
        <v>#REF!</v>
      </c>
      <c r="M2063" t="s">
        <v>9895</v>
      </c>
    </row>
    <row r="2064" spans="1:13" x14ac:dyDescent="0.25">
      <c r="A2064" t="e">
        <f>#REF!</f>
        <v>#REF!</v>
      </c>
      <c r="B2064" t="e">
        <f>#REF!</f>
        <v>#REF!</v>
      </c>
      <c r="C2064" s="77" t="e">
        <f>#REF!</f>
        <v>#REF!</v>
      </c>
      <c r="D2064" s="66" t="e">
        <f>#REF!</f>
        <v>#REF!</v>
      </c>
      <c r="E2064" t="e">
        <f>#REF!</f>
        <v>#REF!</v>
      </c>
      <c r="F2064" t="e">
        <f>#REF!</f>
        <v>#REF!</v>
      </c>
      <c r="G2064" s="3" t="e">
        <f>#REF!</f>
        <v>#REF!</v>
      </c>
      <c r="H2064" s="3" t="e">
        <f>#REF!</f>
        <v>#REF!</v>
      </c>
      <c r="I2064" s="3" t="e">
        <f>#REF!</f>
        <v>#REF!</v>
      </c>
      <c r="J2064" s="75" t="e">
        <f>#REF!</f>
        <v>#REF!</v>
      </c>
      <c r="K2064" s="75" t="e">
        <f>#REF!</f>
        <v>#REF!</v>
      </c>
      <c r="L2064" s="3" t="e">
        <f>#REF!</f>
        <v>#REF!</v>
      </c>
      <c r="M2064" t="s">
        <v>9896</v>
      </c>
    </row>
    <row r="2065" spans="1:13" x14ac:dyDescent="0.25">
      <c r="A2065" t="e">
        <f>#REF!</f>
        <v>#REF!</v>
      </c>
      <c r="B2065" t="e">
        <f>#REF!</f>
        <v>#REF!</v>
      </c>
      <c r="C2065" s="77" t="e">
        <f>#REF!</f>
        <v>#REF!</v>
      </c>
      <c r="D2065" s="66" t="e">
        <f>#REF!</f>
        <v>#REF!</v>
      </c>
      <c r="E2065" t="e">
        <f>#REF!</f>
        <v>#REF!</v>
      </c>
      <c r="F2065" t="e">
        <f>#REF!</f>
        <v>#REF!</v>
      </c>
      <c r="G2065" s="3" t="e">
        <f>#REF!</f>
        <v>#REF!</v>
      </c>
      <c r="H2065" s="3" t="e">
        <f>#REF!</f>
        <v>#REF!</v>
      </c>
      <c r="I2065" s="3" t="e">
        <f>#REF!</f>
        <v>#REF!</v>
      </c>
      <c r="J2065" s="75" t="e">
        <f>#REF!</f>
        <v>#REF!</v>
      </c>
      <c r="K2065" s="75" t="e">
        <f>#REF!</f>
        <v>#REF!</v>
      </c>
      <c r="L2065" s="3" t="e">
        <f>#REF!</f>
        <v>#REF!</v>
      </c>
      <c r="M2065" t="s">
        <v>9897</v>
      </c>
    </row>
    <row r="2066" spans="1:13" x14ac:dyDescent="0.25">
      <c r="A2066" t="e">
        <f>#REF!</f>
        <v>#REF!</v>
      </c>
      <c r="B2066" t="e">
        <f>#REF!</f>
        <v>#REF!</v>
      </c>
      <c r="C2066" s="77" t="e">
        <f>#REF!</f>
        <v>#REF!</v>
      </c>
      <c r="D2066" s="66" t="e">
        <f>#REF!</f>
        <v>#REF!</v>
      </c>
      <c r="E2066" t="e">
        <f>#REF!</f>
        <v>#REF!</v>
      </c>
      <c r="F2066" t="e">
        <f>#REF!</f>
        <v>#REF!</v>
      </c>
      <c r="G2066" s="3" t="e">
        <f>#REF!</f>
        <v>#REF!</v>
      </c>
      <c r="H2066" s="3" t="e">
        <f>#REF!</f>
        <v>#REF!</v>
      </c>
      <c r="I2066" s="3" t="e">
        <f>#REF!</f>
        <v>#REF!</v>
      </c>
      <c r="J2066" s="75" t="e">
        <f>#REF!</f>
        <v>#REF!</v>
      </c>
      <c r="K2066" s="75" t="e">
        <f>#REF!</f>
        <v>#REF!</v>
      </c>
      <c r="L2066" s="3" t="e">
        <f>#REF!</f>
        <v>#REF!</v>
      </c>
      <c r="M2066" t="s">
        <v>9898</v>
      </c>
    </row>
    <row r="2067" spans="1:13" x14ac:dyDescent="0.25">
      <c r="A2067" t="e">
        <f>#REF!</f>
        <v>#REF!</v>
      </c>
      <c r="B2067" t="e">
        <f>#REF!</f>
        <v>#REF!</v>
      </c>
      <c r="C2067" s="77" t="e">
        <f>#REF!</f>
        <v>#REF!</v>
      </c>
      <c r="D2067" s="66" t="e">
        <f>#REF!</f>
        <v>#REF!</v>
      </c>
      <c r="E2067" t="e">
        <f>#REF!</f>
        <v>#REF!</v>
      </c>
      <c r="F2067" t="e">
        <f>#REF!</f>
        <v>#REF!</v>
      </c>
      <c r="G2067" s="3" t="e">
        <f>#REF!</f>
        <v>#REF!</v>
      </c>
      <c r="H2067" s="3" t="e">
        <f>#REF!</f>
        <v>#REF!</v>
      </c>
      <c r="I2067" s="3" t="e">
        <f>#REF!</f>
        <v>#REF!</v>
      </c>
      <c r="J2067" s="75" t="e">
        <f>#REF!</f>
        <v>#REF!</v>
      </c>
      <c r="K2067" s="75" t="e">
        <f>#REF!</f>
        <v>#REF!</v>
      </c>
      <c r="L2067" s="3" t="e">
        <f>#REF!</f>
        <v>#REF!</v>
      </c>
      <c r="M2067" t="s">
        <v>9899</v>
      </c>
    </row>
    <row r="2068" spans="1:13" x14ac:dyDescent="0.25">
      <c r="A2068" t="e">
        <f>#REF!</f>
        <v>#REF!</v>
      </c>
      <c r="B2068" t="e">
        <f>#REF!</f>
        <v>#REF!</v>
      </c>
      <c r="C2068" s="77" t="e">
        <f>#REF!</f>
        <v>#REF!</v>
      </c>
      <c r="D2068" s="66" t="e">
        <f>#REF!</f>
        <v>#REF!</v>
      </c>
      <c r="E2068" t="e">
        <f>#REF!</f>
        <v>#REF!</v>
      </c>
      <c r="F2068" t="e">
        <f>#REF!</f>
        <v>#REF!</v>
      </c>
      <c r="G2068" s="3" t="e">
        <f>#REF!</f>
        <v>#REF!</v>
      </c>
      <c r="H2068" s="3" t="e">
        <f>#REF!</f>
        <v>#REF!</v>
      </c>
      <c r="I2068" s="3" t="e">
        <f>#REF!</f>
        <v>#REF!</v>
      </c>
      <c r="J2068" s="75" t="e">
        <f>#REF!</f>
        <v>#REF!</v>
      </c>
      <c r="K2068" s="75" t="e">
        <f>#REF!</f>
        <v>#REF!</v>
      </c>
      <c r="L2068" s="3" t="e">
        <f>#REF!</f>
        <v>#REF!</v>
      </c>
      <c r="M2068" t="s">
        <v>9900</v>
      </c>
    </row>
    <row r="2069" spans="1:13" x14ac:dyDescent="0.25">
      <c r="A2069" t="e">
        <f>#REF!</f>
        <v>#REF!</v>
      </c>
      <c r="B2069" t="e">
        <f>#REF!</f>
        <v>#REF!</v>
      </c>
      <c r="C2069" s="77" t="e">
        <f>#REF!</f>
        <v>#REF!</v>
      </c>
      <c r="D2069" s="66" t="e">
        <f>#REF!</f>
        <v>#REF!</v>
      </c>
      <c r="E2069" t="e">
        <f>#REF!</f>
        <v>#REF!</v>
      </c>
      <c r="F2069" t="e">
        <f>#REF!</f>
        <v>#REF!</v>
      </c>
      <c r="G2069" s="3" t="e">
        <f>#REF!</f>
        <v>#REF!</v>
      </c>
      <c r="H2069" s="3" t="e">
        <f>#REF!</f>
        <v>#REF!</v>
      </c>
      <c r="I2069" s="3" t="e">
        <f>#REF!</f>
        <v>#REF!</v>
      </c>
      <c r="J2069" s="75" t="e">
        <f>#REF!</f>
        <v>#REF!</v>
      </c>
      <c r="K2069" s="75" t="e">
        <f>#REF!</f>
        <v>#REF!</v>
      </c>
      <c r="L2069" s="3" t="e">
        <f>#REF!</f>
        <v>#REF!</v>
      </c>
      <c r="M2069" t="s">
        <v>9901</v>
      </c>
    </row>
    <row r="2070" spans="1:13" x14ac:dyDescent="0.25">
      <c r="A2070" t="e">
        <f>#REF!</f>
        <v>#REF!</v>
      </c>
      <c r="B2070" t="e">
        <f>#REF!</f>
        <v>#REF!</v>
      </c>
      <c r="C2070" s="77" t="e">
        <f>#REF!</f>
        <v>#REF!</v>
      </c>
      <c r="D2070" s="66" t="e">
        <f>#REF!</f>
        <v>#REF!</v>
      </c>
      <c r="E2070" t="e">
        <f>#REF!</f>
        <v>#REF!</v>
      </c>
      <c r="F2070" t="e">
        <f>#REF!</f>
        <v>#REF!</v>
      </c>
      <c r="G2070" s="3" t="e">
        <f>#REF!</f>
        <v>#REF!</v>
      </c>
      <c r="H2070" s="3" t="e">
        <f>#REF!</f>
        <v>#REF!</v>
      </c>
      <c r="I2070" s="3" t="e">
        <f>#REF!</f>
        <v>#REF!</v>
      </c>
      <c r="J2070" s="75" t="e">
        <f>#REF!</f>
        <v>#REF!</v>
      </c>
      <c r="K2070" s="75" t="e">
        <f>#REF!</f>
        <v>#REF!</v>
      </c>
      <c r="L2070" s="3" t="e">
        <f>#REF!</f>
        <v>#REF!</v>
      </c>
      <c r="M2070" t="s">
        <v>9902</v>
      </c>
    </row>
    <row r="2071" spans="1:13" x14ac:dyDescent="0.25">
      <c r="A2071" t="e">
        <f>#REF!</f>
        <v>#REF!</v>
      </c>
      <c r="B2071" t="e">
        <f>#REF!</f>
        <v>#REF!</v>
      </c>
      <c r="C2071" s="77" t="e">
        <f>#REF!</f>
        <v>#REF!</v>
      </c>
      <c r="D2071" s="66" t="e">
        <f>#REF!</f>
        <v>#REF!</v>
      </c>
      <c r="E2071" t="e">
        <f>#REF!</f>
        <v>#REF!</v>
      </c>
      <c r="F2071" t="e">
        <f>#REF!</f>
        <v>#REF!</v>
      </c>
      <c r="G2071" s="3" t="e">
        <f>#REF!</f>
        <v>#REF!</v>
      </c>
      <c r="H2071" s="3" t="e">
        <f>#REF!</f>
        <v>#REF!</v>
      </c>
      <c r="I2071" s="3" t="e">
        <f>#REF!</f>
        <v>#REF!</v>
      </c>
      <c r="J2071" s="75" t="e">
        <f>#REF!</f>
        <v>#REF!</v>
      </c>
      <c r="K2071" s="75" t="e">
        <f>#REF!</f>
        <v>#REF!</v>
      </c>
      <c r="L2071" s="3" t="e">
        <f>#REF!</f>
        <v>#REF!</v>
      </c>
      <c r="M2071" t="s">
        <v>9903</v>
      </c>
    </row>
    <row r="2072" spans="1:13" x14ac:dyDescent="0.25">
      <c r="A2072" t="e">
        <f>#REF!</f>
        <v>#REF!</v>
      </c>
      <c r="B2072" t="e">
        <f>#REF!</f>
        <v>#REF!</v>
      </c>
      <c r="C2072" s="77" t="e">
        <f>#REF!</f>
        <v>#REF!</v>
      </c>
      <c r="D2072" s="66" t="e">
        <f>#REF!</f>
        <v>#REF!</v>
      </c>
      <c r="E2072" t="e">
        <f>#REF!</f>
        <v>#REF!</v>
      </c>
      <c r="F2072" t="e">
        <f>#REF!</f>
        <v>#REF!</v>
      </c>
      <c r="G2072" s="3" t="e">
        <f>#REF!</f>
        <v>#REF!</v>
      </c>
      <c r="H2072" s="3" t="e">
        <f>#REF!</f>
        <v>#REF!</v>
      </c>
      <c r="I2072" s="3" t="e">
        <f>#REF!</f>
        <v>#REF!</v>
      </c>
      <c r="J2072" s="75" t="e">
        <f>#REF!</f>
        <v>#REF!</v>
      </c>
      <c r="K2072" s="75" t="e">
        <f>#REF!</f>
        <v>#REF!</v>
      </c>
      <c r="L2072" s="3" t="e">
        <f>#REF!</f>
        <v>#REF!</v>
      </c>
      <c r="M2072" t="s">
        <v>9904</v>
      </c>
    </row>
    <row r="2073" spans="1:13" x14ac:dyDescent="0.25">
      <c r="A2073" t="e">
        <f>#REF!</f>
        <v>#REF!</v>
      </c>
      <c r="B2073" t="e">
        <f>#REF!</f>
        <v>#REF!</v>
      </c>
      <c r="C2073" s="77" t="e">
        <f>#REF!</f>
        <v>#REF!</v>
      </c>
      <c r="D2073" s="66" t="e">
        <f>#REF!</f>
        <v>#REF!</v>
      </c>
      <c r="E2073" t="e">
        <f>#REF!</f>
        <v>#REF!</v>
      </c>
      <c r="F2073" t="e">
        <f>#REF!</f>
        <v>#REF!</v>
      </c>
      <c r="G2073" s="3" t="e">
        <f>#REF!</f>
        <v>#REF!</v>
      </c>
      <c r="H2073" s="3" t="e">
        <f>#REF!</f>
        <v>#REF!</v>
      </c>
      <c r="I2073" s="3" t="e">
        <f>#REF!</f>
        <v>#REF!</v>
      </c>
      <c r="J2073" s="75" t="e">
        <f>#REF!</f>
        <v>#REF!</v>
      </c>
      <c r="K2073" s="75" t="e">
        <f>#REF!</f>
        <v>#REF!</v>
      </c>
      <c r="L2073" s="3" t="e">
        <f>#REF!</f>
        <v>#REF!</v>
      </c>
      <c r="M2073" t="s">
        <v>9905</v>
      </c>
    </row>
    <row r="2074" spans="1:13" x14ac:dyDescent="0.25">
      <c r="A2074" t="e">
        <f>#REF!</f>
        <v>#REF!</v>
      </c>
      <c r="B2074" t="e">
        <f>#REF!</f>
        <v>#REF!</v>
      </c>
      <c r="C2074" s="77" t="e">
        <f>#REF!</f>
        <v>#REF!</v>
      </c>
      <c r="D2074" s="66" t="e">
        <f>#REF!</f>
        <v>#REF!</v>
      </c>
      <c r="E2074" t="e">
        <f>#REF!</f>
        <v>#REF!</v>
      </c>
      <c r="F2074" t="e">
        <f>#REF!</f>
        <v>#REF!</v>
      </c>
      <c r="G2074" s="3" t="e">
        <f>#REF!</f>
        <v>#REF!</v>
      </c>
      <c r="H2074" s="3" t="e">
        <f>#REF!</f>
        <v>#REF!</v>
      </c>
      <c r="I2074" s="3" t="e">
        <f>#REF!</f>
        <v>#REF!</v>
      </c>
      <c r="J2074" s="75" t="e">
        <f>#REF!</f>
        <v>#REF!</v>
      </c>
      <c r="K2074" s="75" t="e">
        <f>#REF!</f>
        <v>#REF!</v>
      </c>
      <c r="L2074" s="3" t="e">
        <f>#REF!</f>
        <v>#REF!</v>
      </c>
      <c r="M2074" t="s">
        <v>9906</v>
      </c>
    </row>
    <row r="2075" spans="1:13" x14ac:dyDescent="0.25">
      <c r="A2075" t="e">
        <f>#REF!</f>
        <v>#REF!</v>
      </c>
      <c r="B2075" t="e">
        <f>#REF!</f>
        <v>#REF!</v>
      </c>
      <c r="C2075" s="77" t="e">
        <f>#REF!</f>
        <v>#REF!</v>
      </c>
      <c r="D2075" s="66" t="e">
        <f>#REF!</f>
        <v>#REF!</v>
      </c>
      <c r="E2075" t="e">
        <f>#REF!</f>
        <v>#REF!</v>
      </c>
      <c r="F2075" t="e">
        <f>#REF!</f>
        <v>#REF!</v>
      </c>
      <c r="G2075" s="3" t="e">
        <f>#REF!</f>
        <v>#REF!</v>
      </c>
      <c r="H2075" s="3" t="e">
        <f>#REF!</f>
        <v>#REF!</v>
      </c>
      <c r="I2075" s="3" t="e">
        <f>#REF!</f>
        <v>#REF!</v>
      </c>
      <c r="J2075" s="75" t="e">
        <f>#REF!</f>
        <v>#REF!</v>
      </c>
      <c r="K2075" s="75" t="e">
        <f>#REF!</f>
        <v>#REF!</v>
      </c>
      <c r="L2075" s="3" t="e">
        <f>#REF!</f>
        <v>#REF!</v>
      </c>
      <c r="M2075" t="s">
        <v>9907</v>
      </c>
    </row>
    <row r="2076" spans="1:13" x14ac:dyDescent="0.25">
      <c r="A2076" t="e">
        <f>#REF!</f>
        <v>#REF!</v>
      </c>
      <c r="B2076" t="e">
        <f>#REF!</f>
        <v>#REF!</v>
      </c>
      <c r="C2076" s="77" t="e">
        <f>#REF!</f>
        <v>#REF!</v>
      </c>
      <c r="D2076" s="66" t="e">
        <f>#REF!</f>
        <v>#REF!</v>
      </c>
      <c r="E2076" t="e">
        <f>#REF!</f>
        <v>#REF!</v>
      </c>
      <c r="F2076" t="e">
        <f>#REF!</f>
        <v>#REF!</v>
      </c>
      <c r="G2076" s="3" t="e">
        <f>#REF!</f>
        <v>#REF!</v>
      </c>
      <c r="H2076" s="3" t="e">
        <f>#REF!</f>
        <v>#REF!</v>
      </c>
      <c r="I2076" s="3" t="e">
        <f>#REF!</f>
        <v>#REF!</v>
      </c>
      <c r="J2076" s="75" t="e">
        <f>#REF!</f>
        <v>#REF!</v>
      </c>
      <c r="K2076" s="75" t="e">
        <f>#REF!</f>
        <v>#REF!</v>
      </c>
      <c r="L2076" s="3" t="e">
        <f>#REF!</f>
        <v>#REF!</v>
      </c>
      <c r="M2076" t="s">
        <v>9908</v>
      </c>
    </row>
    <row r="2077" spans="1:13" x14ac:dyDescent="0.25">
      <c r="A2077" t="e">
        <f>#REF!</f>
        <v>#REF!</v>
      </c>
      <c r="B2077" t="e">
        <f>#REF!</f>
        <v>#REF!</v>
      </c>
      <c r="C2077" s="77" t="e">
        <f>#REF!</f>
        <v>#REF!</v>
      </c>
      <c r="D2077" s="66" t="e">
        <f>#REF!</f>
        <v>#REF!</v>
      </c>
      <c r="E2077" t="e">
        <f>#REF!</f>
        <v>#REF!</v>
      </c>
      <c r="F2077" t="e">
        <f>#REF!</f>
        <v>#REF!</v>
      </c>
      <c r="G2077" s="3" t="e">
        <f>#REF!</f>
        <v>#REF!</v>
      </c>
      <c r="H2077" s="3" t="e">
        <f>#REF!</f>
        <v>#REF!</v>
      </c>
      <c r="I2077" s="3" t="e">
        <f>#REF!</f>
        <v>#REF!</v>
      </c>
      <c r="J2077" s="75" t="e">
        <f>#REF!</f>
        <v>#REF!</v>
      </c>
      <c r="K2077" s="75" t="e">
        <f>#REF!</f>
        <v>#REF!</v>
      </c>
      <c r="L2077" s="3" t="e">
        <f>#REF!</f>
        <v>#REF!</v>
      </c>
      <c r="M2077" t="s">
        <v>9909</v>
      </c>
    </row>
    <row r="2078" spans="1:13" x14ac:dyDescent="0.25">
      <c r="A2078" t="e">
        <f>#REF!</f>
        <v>#REF!</v>
      </c>
      <c r="B2078" t="e">
        <f>#REF!</f>
        <v>#REF!</v>
      </c>
      <c r="C2078" s="77" t="e">
        <f>#REF!</f>
        <v>#REF!</v>
      </c>
      <c r="D2078" s="66" t="e">
        <f>#REF!</f>
        <v>#REF!</v>
      </c>
      <c r="E2078" t="e">
        <f>#REF!</f>
        <v>#REF!</v>
      </c>
      <c r="F2078" t="e">
        <f>#REF!</f>
        <v>#REF!</v>
      </c>
      <c r="G2078" s="3" t="e">
        <f>#REF!</f>
        <v>#REF!</v>
      </c>
      <c r="H2078" s="3" t="e">
        <f>#REF!</f>
        <v>#REF!</v>
      </c>
      <c r="I2078" s="3" t="e">
        <f>#REF!</f>
        <v>#REF!</v>
      </c>
      <c r="J2078" s="75" t="e">
        <f>#REF!</f>
        <v>#REF!</v>
      </c>
      <c r="K2078" s="75" t="e">
        <f>#REF!</f>
        <v>#REF!</v>
      </c>
      <c r="L2078" s="3" t="e">
        <f>#REF!</f>
        <v>#REF!</v>
      </c>
      <c r="M2078" t="s">
        <v>9910</v>
      </c>
    </row>
    <row r="2079" spans="1:13" x14ac:dyDescent="0.25">
      <c r="A2079" t="e">
        <f>#REF!</f>
        <v>#REF!</v>
      </c>
      <c r="B2079" t="e">
        <f>#REF!</f>
        <v>#REF!</v>
      </c>
      <c r="C2079" s="77" t="e">
        <f>#REF!</f>
        <v>#REF!</v>
      </c>
      <c r="D2079" s="66" t="e">
        <f>#REF!</f>
        <v>#REF!</v>
      </c>
      <c r="E2079" t="e">
        <f>#REF!</f>
        <v>#REF!</v>
      </c>
      <c r="F2079" t="e">
        <f>#REF!</f>
        <v>#REF!</v>
      </c>
      <c r="G2079" s="3" t="e">
        <f>#REF!</f>
        <v>#REF!</v>
      </c>
      <c r="H2079" s="3" t="e">
        <f>#REF!</f>
        <v>#REF!</v>
      </c>
      <c r="I2079" s="3" t="e">
        <f>#REF!</f>
        <v>#REF!</v>
      </c>
      <c r="J2079" s="75" t="e">
        <f>#REF!</f>
        <v>#REF!</v>
      </c>
      <c r="K2079" s="75" t="e">
        <f>#REF!</f>
        <v>#REF!</v>
      </c>
      <c r="L2079" s="3" t="e">
        <f>#REF!</f>
        <v>#REF!</v>
      </c>
      <c r="M2079" t="s">
        <v>9911</v>
      </c>
    </row>
    <row r="2080" spans="1:13" x14ac:dyDescent="0.25">
      <c r="A2080" t="e">
        <f>#REF!</f>
        <v>#REF!</v>
      </c>
      <c r="B2080" t="e">
        <f>#REF!</f>
        <v>#REF!</v>
      </c>
      <c r="C2080" s="77" t="e">
        <f>#REF!</f>
        <v>#REF!</v>
      </c>
      <c r="D2080" s="66" t="e">
        <f>#REF!</f>
        <v>#REF!</v>
      </c>
      <c r="E2080" t="e">
        <f>#REF!</f>
        <v>#REF!</v>
      </c>
      <c r="F2080" t="e">
        <f>#REF!</f>
        <v>#REF!</v>
      </c>
      <c r="G2080" s="3" t="e">
        <f>#REF!</f>
        <v>#REF!</v>
      </c>
      <c r="H2080" s="3" t="e">
        <f>#REF!</f>
        <v>#REF!</v>
      </c>
      <c r="I2080" s="3" t="e">
        <f>#REF!</f>
        <v>#REF!</v>
      </c>
      <c r="J2080" s="75" t="e">
        <f>#REF!</f>
        <v>#REF!</v>
      </c>
      <c r="K2080" s="75" t="e">
        <f>#REF!</f>
        <v>#REF!</v>
      </c>
      <c r="L2080" s="3" t="e">
        <f>#REF!</f>
        <v>#REF!</v>
      </c>
      <c r="M2080" t="s">
        <v>9912</v>
      </c>
    </row>
    <row r="2081" spans="1:13" x14ac:dyDescent="0.25">
      <c r="A2081" t="e">
        <f>#REF!</f>
        <v>#REF!</v>
      </c>
      <c r="B2081" t="e">
        <f>#REF!</f>
        <v>#REF!</v>
      </c>
      <c r="C2081" s="77" t="e">
        <f>#REF!</f>
        <v>#REF!</v>
      </c>
      <c r="D2081" s="66" t="e">
        <f>#REF!</f>
        <v>#REF!</v>
      </c>
      <c r="E2081" t="e">
        <f>#REF!</f>
        <v>#REF!</v>
      </c>
      <c r="F2081" t="e">
        <f>#REF!</f>
        <v>#REF!</v>
      </c>
      <c r="G2081" s="3" t="e">
        <f>#REF!</f>
        <v>#REF!</v>
      </c>
      <c r="H2081" s="3" t="e">
        <f>#REF!</f>
        <v>#REF!</v>
      </c>
      <c r="I2081" s="3" t="e">
        <f>#REF!</f>
        <v>#REF!</v>
      </c>
      <c r="J2081" s="75" t="e">
        <f>#REF!</f>
        <v>#REF!</v>
      </c>
      <c r="K2081" s="75" t="e">
        <f>#REF!</f>
        <v>#REF!</v>
      </c>
      <c r="L2081" s="3" t="e">
        <f>#REF!</f>
        <v>#REF!</v>
      </c>
      <c r="M2081" t="s">
        <v>9913</v>
      </c>
    </row>
    <row r="2082" spans="1:13" x14ac:dyDescent="0.25">
      <c r="A2082" t="e">
        <f>#REF!</f>
        <v>#REF!</v>
      </c>
      <c r="B2082" t="e">
        <f>#REF!</f>
        <v>#REF!</v>
      </c>
      <c r="C2082" s="77" t="e">
        <f>#REF!</f>
        <v>#REF!</v>
      </c>
      <c r="D2082" s="66" t="e">
        <f>#REF!</f>
        <v>#REF!</v>
      </c>
      <c r="E2082" t="e">
        <f>#REF!</f>
        <v>#REF!</v>
      </c>
      <c r="F2082" t="e">
        <f>#REF!</f>
        <v>#REF!</v>
      </c>
      <c r="G2082" s="3" t="e">
        <f>#REF!</f>
        <v>#REF!</v>
      </c>
      <c r="H2082" s="3" t="e">
        <f>#REF!</f>
        <v>#REF!</v>
      </c>
      <c r="I2082" s="3" t="e">
        <f>#REF!</f>
        <v>#REF!</v>
      </c>
      <c r="J2082" s="75" t="e">
        <f>#REF!</f>
        <v>#REF!</v>
      </c>
      <c r="K2082" s="75" t="e">
        <f>#REF!</f>
        <v>#REF!</v>
      </c>
      <c r="L2082" s="3" t="e">
        <f>#REF!</f>
        <v>#REF!</v>
      </c>
      <c r="M2082" t="s">
        <v>9914</v>
      </c>
    </row>
    <row r="2083" spans="1:13" x14ac:dyDescent="0.25">
      <c r="A2083" t="e">
        <f>#REF!</f>
        <v>#REF!</v>
      </c>
      <c r="B2083" t="e">
        <f>#REF!</f>
        <v>#REF!</v>
      </c>
      <c r="C2083" s="77" t="e">
        <f>#REF!</f>
        <v>#REF!</v>
      </c>
      <c r="D2083" s="66" t="e">
        <f>#REF!</f>
        <v>#REF!</v>
      </c>
      <c r="E2083" t="e">
        <f>#REF!</f>
        <v>#REF!</v>
      </c>
      <c r="F2083" t="e">
        <f>#REF!</f>
        <v>#REF!</v>
      </c>
      <c r="G2083" s="3" t="e">
        <f>#REF!</f>
        <v>#REF!</v>
      </c>
      <c r="H2083" s="3" t="e">
        <f>#REF!</f>
        <v>#REF!</v>
      </c>
      <c r="I2083" s="3" t="e">
        <f>#REF!</f>
        <v>#REF!</v>
      </c>
      <c r="J2083" s="75" t="e">
        <f>#REF!</f>
        <v>#REF!</v>
      </c>
      <c r="K2083" s="75" t="e">
        <f>#REF!</f>
        <v>#REF!</v>
      </c>
      <c r="L2083" s="3" t="e">
        <f>#REF!</f>
        <v>#REF!</v>
      </c>
      <c r="M2083" t="s">
        <v>9915</v>
      </c>
    </row>
    <row r="2084" spans="1:13" x14ac:dyDescent="0.25">
      <c r="A2084" t="e">
        <f>#REF!</f>
        <v>#REF!</v>
      </c>
      <c r="B2084" t="e">
        <f>#REF!</f>
        <v>#REF!</v>
      </c>
      <c r="C2084" s="77" t="e">
        <f>#REF!</f>
        <v>#REF!</v>
      </c>
      <c r="D2084" s="66" t="e">
        <f>#REF!</f>
        <v>#REF!</v>
      </c>
      <c r="E2084" t="e">
        <f>#REF!</f>
        <v>#REF!</v>
      </c>
      <c r="F2084" t="e">
        <f>#REF!</f>
        <v>#REF!</v>
      </c>
      <c r="G2084" s="3" t="e">
        <f>#REF!</f>
        <v>#REF!</v>
      </c>
      <c r="H2084" s="3" t="e">
        <f>#REF!</f>
        <v>#REF!</v>
      </c>
      <c r="I2084" s="3" t="e">
        <f>#REF!</f>
        <v>#REF!</v>
      </c>
      <c r="J2084" s="75" t="e">
        <f>#REF!</f>
        <v>#REF!</v>
      </c>
      <c r="K2084" s="75" t="e">
        <f>#REF!</f>
        <v>#REF!</v>
      </c>
      <c r="L2084" s="3" t="e">
        <f>#REF!</f>
        <v>#REF!</v>
      </c>
      <c r="M2084" t="s">
        <v>9916</v>
      </c>
    </row>
    <row r="2085" spans="1:13" x14ac:dyDescent="0.25">
      <c r="A2085" t="e">
        <f>#REF!</f>
        <v>#REF!</v>
      </c>
      <c r="B2085" t="e">
        <f>#REF!</f>
        <v>#REF!</v>
      </c>
      <c r="C2085" s="77" t="e">
        <f>#REF!</f>
        <v>#REF!</v>
      </c>
      <c r="D2085" s="66" t="e">
        <f>#REF!</f>
        <v>#REF!</v>
      </c>
      <c r="E2085" t="e">
        <f>#REF!</f>
        <v>#REF!</v>
      </c>
      <c r="F2085" t="e">
        <f>#REF!</f>
        <v>#REF!</v>
      </c>
      <c r="G2085" s="3" t="e">
        <f>#REF!</f>
        <v>#REF!</v>
      </c>
      <c r="H2085" s="3" t="e">
        <f>#REF!</f>
        <v>#REF!</v>
      </c>
      <c r="I2085" s="3" t="e">
        <f>#REF!</f>
        <v>#REF!</v>
      </c>
      <c r="J2085" s="75" t="e">
        <f>#REF!</f>
        <v>#REF!</v>
      </c>
      <c r="K2085" s="75" t="e">
        <f>#REF!</f>
        <v>#REF!</v>
      </c>
      <c r="L2085" s="3" t="e">
        <f>#REF!</f>
        <v>#REF!</v>
      </c>
      <c r="M2085" t="s">
        <v>9917</v>
      </c>
    </row>
    <row r="2086" spans="1:13" x14ac:dyDescent="0.25">
      <c r="A2086" t="e">
        <f>#REF!</f>
        <v>#REF!</v>
      </c>
      <c r="B2086" t="e">
        <f>#REF!</f>
        <v>#REF!</v>
      </c>
      <c r="C2086" s="77" t="e">
        <f>#REF!</f>
        <v>#REF!</v>
      </c>
      <c r="D2086" s="66" t="e">
        <f>#REF!</f>
        <v>#REF!</v>
      </c>
      <c r="E2086" t="e">
        <f>#REF!</f>
        <v>#REF!</v>
      </c>
      <c r="F2086" t="e">
        <f>#REF!</f>
        <v>#REF!</v>
      </c>
      <c r="G2086" s="3" t="e">
        <f>#REF!</f>
        <v>#REF!</v>
      </c>
      <c r="H2086" s="3" t="e">
        <f>#REF!</f>
        <v>#REF!</v>
      </c>
      <c r="I2086" s="3" t="e">
        <f>#REF!</f>
        <v>#REF!</v>
      </c>
      <c r="J2086" s="75" t="e">
        <f>#REF!</f>
        <v>#REF!</v>
      </c>
      <c r="K2086" s="75" t="e">
        <f>#REF!</f>
        <v>#REF!</v>
      </c>
      <c r="L2086" s="3" t="e">
        <f>#REF!</f>
        <v>#REF!</v>
      </c>
      <c r="M2086" t="s">
        <v>9918</v>
      </c>
    </row>
    <row r="2087" spans="1:13" x14ac:dyDescent="0.25">
      <c r="A2087" t="e">
        <f>#REF!</f>
        <v>#REF!</v>
      </c>
      <c r="B2087" t="e">
        <f>#REF!</f>
        <v>#REF!</v>
      </c>
      <c r="C2087" s="77" t="e">
        <f>#REF!</f>
        <v>#REF!</v>
      </c>
      <c r="D2087" s="66" t="e">
        <f>#REF!</f>
        <v>#REF!</v>
      </c>
      <c r="E2087" t="e">
        <f>#REF!</f>
        <v>#REF!</v>
      </c>
      <c r="F2087" t="e">
        <f>#REF!</f>
        <v>#REF!</v>
      </c>
      <c r="G2087" s="3" t="e">
        <f>#REF!</f>
        <v>#REF!</v>
      </c>
      <c r="H2087" s="3" t="e">
        <f>#REF!</f>
        <v>#REF!</v>
      </c>
      <c r="I2087" s="3" t="e">
        <f>#REF!</f>
        <v>#REF!</v>
      </c>
      <c r="J2087" s="75" t="e">
        <f>#REF!</f>
        <v>#REF!</v>
      </c>
      <c r="K2087" s="75" t="e">
        <f>#REF!</f>
        <v>#REF!</v>
      </c>
      <c r="L2087" s="3" t="e">
        <f>#REF!</f>
        <v>#REF!</v>
      </c>
      <c r="M2087" t="s">
        <v>9919</v>
      </c>
    </row>
    <row r="2088" spans="1:13" x14ac:dyDescent="0.25">
      <c r="A2088" t="e">
        <f>#REF!</f>
        <v>#REF!</v>
      </c>
      <c r="B2088" t="e">
        <f>#REF!</f>
        <v>#REF!</v>
      </c>
      <c r="C2088" s="77" t="e">
        <f>#REF!</f>
        <v>#REF!</v>
      </c>
      <c r="D2088" s="66" t="e">
        <f>#REF!</f>
        <v>#REF!</v>
      </c>
      <c r="E2088" t="e">
        <f>#REF!</f>
        <v>#REF!</v>
      </c>
      <c r="F2088" t="e">
        <f>#REF!</f>
        <v>#REF!</v>
      </c>
      <c r="G2088" s="3" t="e">
        <f>#REF!</f>
        <v>#REF!</v>
      </c>
      <c r="H2088" s="3" t="e">
        <f>#REF!</f>
        <v>#REF!</v>
      </c>
      <c r="I2088" s="3" t="e">
        <f>#REF!</f>
        <v>#REF!</v>
      </c>
      <c r="J2088" s="75" t="e">
        <f>#REF!</f>
        <v>#REF!</v>
      </c>
      <c r="K2088" s="75" t="e">
        <f>#REF!</f>
        <v>#REF!</v>
      </c>
      <c r="L2088" s="3" t="e">
        <f>#REF!</f>
        <v>#REF!</v>
      </c>
      <c r="M2088" t="s">
        <v>9920</v>
      </c>
    </row>
    <row r="2089" spans="1:13" x14ac:dyDescent="0.25">
      <c r="A2089" t="e">
        <f>#REF!</f>
        <v>#REF!</v>
      </c>
      <c r="B2089" t="e">
        <f>#REF!</f>
        <v>#REF!</v>
      </c>
      <c r="C2089" s="77" t="e">
        <f>#REF!</f>
        <v>#REF!</v>
      </c>
      <c r="D2089" s="66" t="e">
        <f>#REF!</f>
        <v>#REF!</v>
      </c>
      <c r="E2089" t="e">
        <f>#REF!</f>
        <v>#REF!</v>
      </c>
      <c r="F2089" t="e">
        <f>#REF!</f>
        <v>#REF!</v>
      </c>
      <c r="G2089" s="3" t="e">
        <f>#REF!</f>
        <v>#REF!</v>
      </c>
      <c r="H2089" s="3" t="e">
        <f>#REF!</f>
        <v>#REF!</v>
      </c>
      <c r="I2089" s="3" t="e">
        <f>#REF!</f>
        <v>#REF!</v>
      </c>
      <c r="J2089" s="75" t="e">
        <f>#REF!</f>
        <v>#REF!</v>
      </c>
      <c r="K2089" s="75" t="e">
        <f>#REF!</f>
        <v>#REF!</v>
      </c>
      <c r="L2089" s="3" t="e">
        <f>#REF!</f>
        <v>#REF!</v>
      </c>
      <c r="M2089" t="s">
        <v>9921</v>
      </c>
    </row>
    <row r="2090" spans="1:13" x14ac:dyDescent="0.25">
      <c r="A2090" t="e">
        <f>#REF!</f>
        <v>#REF!</v>
      </c>
      <c r="B2090" t="e">
        <f>#REF!</f>
        <v>#REF!</v>
      </c>
      <c r="C2090" s="77" t="e">
        <f>#REF!</f>
        <v>#REF!</v>
      </c>
      <c r="D2090" s="66" t="e">
        <f>#REF!</f>
        <v>#REF!</v>
      </c>
      <c r="E2090" t="e">
        <f>#REF!</f>
        <v>#REF!</v>
      </c>
      <c r="F2090" t="e">
        <f>#REF!</f>
        <v>#REF!</v>
      </c>
      <c r="G2090" s="3" t="e">
        <f>#REF!</f>
        <v>#REF!</v>
      </c>
      <c r="H2090" s="3" t="e">
        <f>#REF!</f>
        <v>#REF!</v>
      </c>
      <c r="I2090" s="3" t="e">
        <f>#REF!</f>
        <v>#REF!</v>
      </c>
      <c r="J2090" s="75" t="e">
        <f>#REF!</f>
        <v>#REF!</v>
      </c>
      <c r="K2090" s="75" t="e">
        <f>#REF!</f>
        <v>#REF!</v>
      </c>
      <c r="L2090" s="3" t="e">
        <f>#REF!</f>
        <v>#REF!</v>
      </c>
      <c r="M2090" t="s">
        <v>9922</v>
      </c>
    </row>
    <row r="2091" spans="1:13" x14ac:dyDescent="0.25">
      <c r="A2091" t="e">
        <f>#REF!</f>
        <v>#REF!</v>
      </c>
      <c r="B2091" t="e">
        <f>#REF!</f>
        <v>#REF!</v>
      </c>
      <c r="C2091" s="77" t="e">
        <f>#REF!</f>
        <v>#REF!</v>
      </c>
      <c r="D2091" s="66" t="e">
        <f>#REF!</f>
        <v>#REF!</v>
      </c>
      <c r="E2091" t="e">
        <f>#REF!</f>
        <v>#REF!</v>
      </c>
      <c r="F2091" t="e">
        <f>#REF!</f>
        <v>#REF!</v>
      </c>
      <c r="G2091" s="3" t="e">
        <f>#REF!</f>
        <v>#REF!</v>
      </c>
      <c r="H2091" s="3" t="e">
        <f>#REF!</f>
        <v>#REF!</v>
      </c>
      <c r="I2091" s="3" t="e">
        <f>#REF!</f>
        <v>#REF!</v>
      </c>
      <c r="J2091" s="75" t="e">
        <f>#REF!</f>
        <v>#REF!</v>
      </c>
      <c r="K2091" s="75" t="e">
        <f>#REF!</f>
        <v>#REF!</v>
      </c>
      <c r="L2091" s="3" t="e">
        <f>#REF!</f>
        <v>#REF!</v>
      </c>
      <c r="M2091" t="s">
        <v>9923</v>
      </c>
    </row>
    <row r="2092" spans="1:13" x14ac:dyDescent="0.25">
      <c r="A2092" t="e">
        <f>#REF!</f>
        <v>#REF!</v>
      </c>
      <c r="B2092" t="e">
        <f>#REF!</f>
        <v>#REF!</v>
      </c>
      <c r="C2092" s="77" t="e">
        <f>#REF!</f>
        <v>#REF!</v>
      </c>
      <c r="D2092" s="66" t="e">
        <f>#REF!</f>
        <v>#REF!</v>
      </c>
      <c r="E2092" t="e">
        <f>#REF!</f>
        <v>#REF!</v>
      </c>
      <c r="F2092" t="e">
        <f>#REF!</f>
        <v>#REF!</v>
      </c>
      <c r="G2092" s="3" t="e">
        <f>#REF!</f>
        <v>#REF!</v>
      </c>
      <c r="H2092" s="3" t="e">
        <f>#REF!</f>
        <v>#REF!</v>
      </c>
      <c r="I2092" s="3" t="e">
        <f>#REF!</f>
        <v>#REF!</v>
      </c>
      <c r="J2092" s="75" t="e">
        <f>#REF!</f>
        <v>#REF!</v>
      </c>
      <c r="K2092" s="75" t="e">
        <f>#REF!</f>
        <v>#REF!</v>
      </c>
      <c r="L2092" s="3" t="e">
        <f>#REF!</f>
        <v>#REF!</v>
      </c>
      <c r="M2092" t="s">
        <v>9924</v>
      </c>
    </row>
    <row r="2093" spans="1:13" x14ac:dyDescent="0.25">
      <c r="A2093" t="e">
        <f>#REF!</f>
        <v>#REF!</v>
      </c>
      <c r="B2093" t="e">
        <f>#REF!</f>
        <v>#REF!</v>
      </c>
      <c r="C2093" s="77" t="e">
        <f>#REF!</f>
        <v>#REF!</v>
      </c>
      <c r="D2093" s="66" t="e">
        <f>#REF!</f>
        <v>#REF!</v>
      </c>
      <c r="E2093" t="e">
        <f>#REF!</f>
        <v>#REF!</v>
      </c>
      <c r="F2093" t="e">
        <f>#REF!</f>
        <v>#REF!</v>
      </c>
      <c r="G2093" s="3" t="e">
        <f>#REF!</f>
        <v>#REF!</v>
      </c>
      <c r="H2093" s="3" t="e">
        <f>#REF!</f>
        <v>#REF!</v>
      </c>
      <c r="I2093" s="3" t="e">
        <f>#REF!</f>
        <v>#REF!</v>
      </c>
      <c r="J2093" s="75" t="e">
        <f>#REF!</f>
        <v>#REF!</v>
      </c>
      <c r="K2093" s="75" t="e">
        <f>#REF!</f>
        <v>#REF!</v>
      </c>
      <c r="L2093" s="3" t="e">
        <f>#REF!</f>
        <v>#REF!</v>
      </c>
      <c r="M2093" t="s">
        <v>9925</v>
      </c>
    </row>
    <row r="2094" spans="1:13" x14ac:dyDescent="0.25">
      <c r="A2094" t="e">
        <f>#REF!</f>
        <v>#REF!</v>
      </c>
      <c r="B2094" t="e">
        <f>#REF!</f>
        <v>#REF!</v>
      </c>
      <c r="C2094" s="77" t="e">
        <f>#REF!</f>
        <v>#REF!</v>
      </c>
      <c r="D2094" s="66" t="e">
        <f>#REF!</f>
        <v>#REF!</v>
      </c>
      <c r="E2094" t="e">
        <f>#REF!</f>
        <v>#REF!</v>
      </c>
      <c r="F2094" t="e">
        <f>#REF!</f>
        <v>#REF!</v>
      </c>
      <c r="G2094" s="3" t="e">
        <f>#REF!</f>
        <v>#REF!</v>
      </c>
      <c r="H2094" s="3" t="e">
        <f>#REF!</f>
        <v>#REF!</v>
      </c>
      <c r="I2094" s="3" t="e">
        <f>#REF!</f>
        <v>#REF!</v>
      </c>
      <c r="J2094" s="75" t="e">
        <f>#REF!</f>
        <v>#REF!</v>
      </c>
      <c r="K2094" s="75" t="e">
        <f>#REF!</f>
        <v>#REF!</v>
      </c>
      <c r="L2094" s="3" t="e">
        <f>#REF!</f>
        <v>#REF!</v>
      </c>
      <c r="M2094" t="s">
        <v>9926</v>
      </c>
    </row>
    <row r="2095" spans="1:13" x14ac:dyDescent="0.25">
      <c r="A2095" t="e">
        <f>#REF!</f>
        <v>#REF!</v>
      </c>
      <c r="B2095" t="e">
        <f>#REF!</f>
        <v>#REF!</v>
      </c>
      <c r="C2095" s="77" t="e">
        <f>#REF!</f>
        <v>#REF!</v>
      </c>
      <c r="D2095" s="66" t="e">
        <f>#REF!</f>
        <v>#REF!</v>
      </c>
      <c r="E2095" t="e">
        <f>#REF!</f>
        <v>#REF!</v>
      </c>
      <c r="F2095" t="e">
        <f>#REF!</f>
        <v>#REF!</v>
      </c>
      <c r="G2095" s="3" t="e">
        <f>#REF!</f>
        <v>#REF!</v>
      </c>
      <c r="H2095" s="3" t="e">
        <f>#REF!</f>
        <v>#REF!</v>
      </c>
      <c r="I2095" s="3" t="e">
        <f>#REF!</f>
        <v>#REF!</v>
      </c>
      <c r="J2095" s="75" t="e">
        <f>#REF!</f>
        <v>#REF!</v>
      </c>
      <c r="K2095" s="75" t="e">
        <f>#REF!</f>
        <v>#REF!</v>
      </c>
      <c r="L2095" s="3" t="e">
        <f>#REF!</f>
        <v>#REF!</v>
      </c>
      <c r="M2095" t="s">
        <v>9927</v>
      </c>
    </row>
    <row r="2096" spans="1:13" x14ac:dyDescent="0.25">
      <c r="A2096" t="e">
        <f>#REF!</f>
        <v>#REF!</v>
      </c>
      <c r="B2096" t="e">
        <f>#REF!</f>
        <v>#REF!</v>
      </c>
      <c r="C2096" s="77" t="e">
        <f>#REF!</f>
        <v>#REF!</v>
      </c>
      <c r="D2096" s="66" t="e">
        <f>#REF!</f>
        <v>#REF!</v>
      </c>
      <c r="E2096" t="e">
        <f>#REF!</f>
        <v>#REF!</v>
      </c>
      <c r="F2096" t="e">
        <f>#REF!</f>
        <v>#REF!</v>
      </c>
      <c r="G2096" s="3" t="e">
        <f>#REF!</f>
        <v>#REF!</v>
      </c>
      <c r="H2096" s="3" t="e">
        <f>#REF!</f>
        <v>#REF!</v>
      </c>
      <c r="I2096" s="3" t="e">
        <f>#REF!</f>
        <v>#REF!</v>
      </c>
      <c r="J2096" s="75" t="e">
        <f>#REF!</f>
        <v>#REF!</v>
      </c>
      <c r="K2096" s="75" t="e">
        <f>#REF!</f>
        <v>#REF!</v>
      </c>
      <c r="L2096" s="3" t="e">
        <f>#REF!</f>
        <v>#REF!</v>
      </c>
      <c r="M2096" t="s">
        <v>9928</v>
      </c>
    </row>
    <row r="2097" spans="1:13" x14ac:dyDescent="0.25">
      <c r="A2097" t="e">
        <f>#REF!</f>
        <v>#REF!</v>
      </c>
      <c r="B2097" t="e">
        <f>#REF!</f>
        <v>#REF!</v>
      </c>
      <c r="C2097" s="77" t="e">
        <f>#REF!</f>
        <v>#REF!</v>
      </c>
      <c r="D2097" s="66" t="e">
        <f>#REF!</f>
        <v>#REF!</v>
      </c>
      <c r="E2097" t="e">
        <f>#REF!</f>
        <v>#REF!</v>
      </c>
      <c r="F2097" t="e">
        <f>#REF!</f>
        <v>#REF!</v>
      </c>
      <c r="G2097" s="3" t="e">
        <f>#REF!</f>
        <v>#REF!</v>
      </c>
      <c r="H2097" s="3" t="e">
        <f>#REF!</f>
        <v>#REF!</v>
      </c>
      <c r="I2097" s="3" t="e">
        <f>#REF!</f>
        <v>#REF!</v>
      </c>
      <c r="J2097" s="75" t="e">
        <f>#REF!</f>
        <v>#REF!</v>
      </c>
      <c r="K2097" s="75" t="e">
        <f>#REF!</f>
        <v>#REF!</v>
      </c>
      <c r="L2097" s="3" t="e">
        <f>#REF!</f>
        <v>#REF!</v>
      </c>
      <c r="M2097" t="s">
        <v>9929</v>
      </c>
    </row>
    <row r="2098" spans="1:13" x14ac:dyDescent="0.25">
      <c r="A2098" t="e">
        <f>#REF!</f>
        <v>#REF!</v>
      </c>
      <c r="B2098" t="e">
        <f>#REF!</f>
        <v>#REF!</v>
      </c>
      <c r="C2098" s="77" t="e">
        <f>#REF!</f>
        <v>#REF!</v>
      </c>
      <c r="D2098" s="66" t="e">
        <f>#REF!</f>
        <v>#REF!</v>
      </c>
      <c r="E2098" t="e">
        <f>#REF!</f>
        <v>#REF!</v>
      </c>
      <c r="F2098" t="e">
        <f>#REF!</f>
        <v>#REF!</v>
      </c>
      <c r="G2098" s="3" t="e">
        <f>#REF!</f>
        <v>#REF!</v>
      </c>
      <c r="H2098" s="3" t="e">
        <f>#REF!</f>
        <v>#REF!</v>
      </c>
      <c r="I2098" s="3" t="e">
        <f>#REF!</f>
        <v>#REF!</v>
      </c>
      <c r="J2098" s="75" t="e">
        <f>#REF!</f>
        <v>#REF!</v>
      </c>
      <c r="K2098" s="75" t="e">
        <f>#REF!</f>
        <v>#REF!</v>
      </c>
      <c r="L2098" s="3" t="e">
        <f>#REF!</f>
        <v>#REF!</v>
      </c>
      <c r="M2098" t="s">
        <v>9930</v>
      </c>
    </row>
    <row r="2099" spans="1:13" x14ac:dyDescent="0.25">
      <c r="A2099" t="e">
        <f>#REF!</f>
        <v>#REF!</v>
      </c>
      <c r="B2099" t="e">
        <f>#REF!</f>
        <v>#REF!</v>
      </c>
      <c r="C2099" s="77" t="e">
        <f>#REF!</f>
        <v>#REF!</v>
      </c>
      <c r="D2099" s="66" t="e">
        <f>#REF!</f>
        <v>#REF!</v>
      </c>
      <c r="E2099" t="e">
        <f>#REF!</f>
        <v>#REF!</v>
      </c>
      <c r="F2099" t="e">
        <f>#REF!</f>
        <v>#REF!</v>
      </c>
      <c r="G2099" s="3" t="e">
        <f>#REF!</f>
        <v>#REF!</v>
      </c>
      <c r="H2099" s="3" t="e">
        <f>#REF!</f>
        <v>#REF!</v>
      </c>
      <c r="I2099" s="3" t="e">
        <f>#REF!</f>
        <v>#REF!</v>
      </c>
      <c r="J2099" s="75" t="e">
        <f>#REF!</f>
        <v>#REF!</v>
      </c>
      <c r="K2099" s="75" t="e">
        <f>#REF!</f>
        <v>#REF!</v>
      </c>
      <c r="L2099" s="3" t="e">
        <f>#REF!</f>
        <v>#REF!</v>
      </c>
      <c r="M2099" t="s">
        <v>9931</v>
      </c>
    </row>
    <row r="2100" spans="1:13" x14ac:dyDescent="0.25">
      <c r="A2100" t="e">
        <f>#REF!</f>
        <v>#REF!</v>
      </c>
      <c r="B2100" t="e">
        <f>#REF!</f>
        <v>#REF!</v>
      </c>
      <c r="C2100" s="77" t="e">
        <f>#REF!</f>
        <v>#REF!</v>
      </c>
      <c r="D2100" s="66" t="e">
        <f>#REF!</f>
        <v>#REF!</v>
      </c>
      <c r="E2100" t="e">
        <f>#REF!</f>
        <v>#REF!</v>
      </c>
      <c r="F2100" t="e">
        <f>#REF!</f>
        <v>#REF!</v>
      </c>
      <c r="G2100" s="3" t="e">
        <f>#REF!</f>
        <v>#REF!</v>
      </c>
      <c r="H2100" s="3" t="e">
        <f>#REF!</f>
        <v>#REF!</v>
      </c>
      <c r="I2100" s="3" t="e">
        <f>#REF!</f>
        <v>#REF!</v>
      </c>
      <c r="J2100" s="75" t="e">
        <f>#REF!</f>
        <v>#REF!</v>
      </c>
      <c r="K2100" s="75" t="e">
        <f>#REF!</f>
        <v>#REF!</v>
      </c>
      <c r="L2100" s="3" t="e">
        <f>#REF!</f>
        <v>#REF!</v>
      </c>
      <c r="M2100" t="s">
        <v>9932</v>
      </c>
    </row>
    <row r="2101" spans="1:13" x14ac:dyDescent="0.25">
      <c r="A2101" t="e">
        <f>#REF!</f>
        <v>#REF!</v>
      </c>
      <c r="B2101" t="e">
        <f>#REF!</f>
        <v>#REF!</v>
      </c>
      <c r="C2101" s="77" t="e">
        <f>#REF!</f>
        <v>#REF!</v>
      </c>
      <c r="D2101" s="66" t="e">
        <f>#REF!</f>
        <v>#REF!</v>
      </c>
      <c r="E2101" t="e">
        <f>#REF!</f>
        <v>#REF!</v>
      </c>
      <c r="F2101" t="e">
        <f>#REF!</f>
        <v>#REF!</v>
      </c>
      <c r="G2101" s="3" t="e">
        <f>#REF!</f>
        <v>#REF!</v>
      </c>
      <c r="H2101" s="3" t="e">
        <f>#REF!</f>
        <v>#REF!</v>
      </c>
      <c r="I2101" s="3" t="e">
        <f>#REF!</f>
        <v>#REF!</v>
      </c>
      <c r="J2101" s="75" t="e">
        <f>#REF!</f>
        <v>#REF!</v>
      </c>
      <c r="K2101" s="75" t="e">
        <f>#REF!</f>
        <v>#REF!</v>
      </c>
      <c r="L2101" s="3" t="e">
        <f>#REF!</f>
        <v>#REF!</v>
      </c>
      <c r="M2101" t="s">
        <v>9933</v>
      </c>
    </row>
    <row r="2102" spans="1:13" x14ac:dyDescent="0.25">
      <c r="A2102" t="e">
        <f>#REF!</f>
        <v>#REF!</v>
      </c>
      <c r="B2102" t="e">
        <f>#REF!</f>
        <v>#REF!</v>
      </c>
      <c r="C2102" s="77" t="e">
        <f>#REF!</f>
        <v>#REF!</v>
      </c>
      <c r="D2102" s="66" t="e">
        <f>#REF!</f>
        <v>#REF!</v>
      </c>
      <c r="E2102" t="e">
        <f>#REF!</f>
        <v>#REF!</v>
      </c>
      <c r="F2102" t="e">
        <f>#REF!</f>
        <v>#REF!</v>
      </c>
      <c r="G2102" s="3" t="e">
        <f>#REF!</f>
        <v>#REF!</v>
      </c>
      <c r="H2102" s="3" t="e">
        <f>#REF!</f>
        <v>#REF!</v>
      </c>
      <c r="I2102" s="3" t="e">
        <f>#REF!</f>
        <v>#REF!</v>
      </c>
      <c r="J2102" s="75" t="e">
        <f>#REF!</f>
        <v>#REF!</v>
      </c>
      <c r="K2102" s="75" t="e">
        <f>#REF!</f>
        <v>#REF!</v>
      </c>
      <c r="L2102" s="3" t="e">
        <f>#REF!</f>
        <v>#REF!</v>
      </c>
      <c r="M2102" t="s">
        <v>9934</v>
      </c>
    </row>
    <row r="2103" spans="1:13" x14ac:dyDescent="0.25">
      <c r="A2103" t="e">
        <f>#REF!</f>
        <v>#REF!</v>
      </c>
      <c r="B2103" t="e">
        <f>#REF!</f>
        <v>#REF!</v>
      </c>
      <c r="C2103" s="77" t="e">
        <f>#REF!</f>
        <v>#REF!</v>
      </c>
      <c r="D2103" s="66" t="e">
        <f>#REF!</f>
        <v>#REF!</v>
      </c>
      <c r="E2103" t="e">
        <f>#REF!</f>
        <v>#REF!</v>
      </c>
      <c r="F2103" t="e">
        <f>#REF!</f>
        <v>#REF!</v>
      </c>
      <c r="G2103" s="3" t="e">
        <f>#REF!</f>
        <v>#REF!</v>
      </c>
      <c r="H2103" s="3" t="e">
        <f>#REF!</f>
        <v>#REF!</v>
      </c>
      <c r="I2103" s="3" t="e">
        <f>#REF!</f>
        <v>#REF!</v>
      </c>
      <c r="J2103" s="75" t="e">
        <f>#REF!</f>
        <v>#REF!</v>
      </c>
      <c r="K2103" s="75" t="e">
        <f>#REF!</f>
        <v>#REF!</v>
      </c>
      <c r="L2103" s="3" t="e">
        <f>#REF!</f>
        <v>#REF!</v>
      </c>
      <c r="M2103" t="s">
        <v>9935</v>
      </c>
    </row>
    <row r="2104" spans="1:13" x14ac:dyDescent="0.25">
      <c r="A2104" t="e">
        <f>#REF!</f>
        <v>#REF!</v>
      </c>
      <c r="B2104" t="e">
        <f>#REF!</f>
        <v>#REF!</v>
      </c>
      <c r="C2104" s="77" t="e">
        <f>#REF!</f>
        <v>#REF!</v>
      </c>
      <c r="D2104" s="66" t="e">
        <f>#REF!</f>
        <v>#REF!</v>
      </c>
      <c r="E2104" t="e">
        <f>#REF!</f>
        <v>#REF!</v>
      </c>
      <c r="F2104" t="e">
        <f>#REF!</f>
        <v>#REF!</v>
      </c>
      <c r="G2104" s="3" t="e">
        <f>#REF!</f>
        <v>#REF!</v>
      </c>
      <c r="H2104" s="3" t="e">
        <f>#REF!</f>
        <v>#REF!</v>
      </c>
      <c r="I2104" s="3" t="e">
        <f>#REF!</f>
        <v>#REF!</v>
      </c>
      <c r="J2104" s="75" t="e">
        <f>#REF!</f>
        <v>#REF!</v>
      </c>
      <c r="K2104" s="75" t="e">
        <f>#REF!</f>
        <v>#REF!</v>
      </c>
      <c r="L2104" s="3" t="e">
        <f>#REF!</f>
        <v>#REF!</v>
      </c>
      <c r="M2104" t="s">
        <v>9936</v>
      </c>
    </row>
    <row r="2105" spans="1:13" x14ac:dyDescent="0.25">
      <c r="A2105" t="e">
        <f>#REF!</f>
        <v>#REF!</v>
      </c>
      <c r="B2105" t="e">
        <f>#REF!</f>
        <v>#REF!</v>
      </c>
      <c r="C2105" s="77" t="e">
        <f>#REF!</f>
        <v>#REF!</v>
      </c>
      <c r="D2105" s="66" t="e">
        <f>#REF!</f>
        <v>#REF!</v>
      </c>
      <c r="E2105" t="e">
        <f>#REF!</f>
        <v>#REF!</v>
      </c>
      <c r="F2105" t="e">
        <f>#REF!</f>
        <v>#REF!</v>
      </c>
      <c r="G2105" s="3" t="e">
        <f>#REF!</f>
        <v>#REF!</v>
      </c>
      <c r="H2105" s="3" t="e">
        <f>#REF!</f>
        <v>#REF!</v>
      </c>
      <c r="I2105" s="3" t="e">
        <f>#REF!</f>
        <v>#REF!</v>
      </c>
      <c r="J2105" s="75" t="e">
        <f>#REF!</f>
        <v>#REF!</v>
      </c>
      <c r="K2105" s="75" t="e">
        <f>#REF!</f>
        <v>#REF!</v>
      </c>
      <c r="L2105" s="3" t="e">
        <f>#REF!</f>
        <v>#REF!</v>
      </c>
      <c r="M2105" t="s">
        <v>9937</v>
      </c>
    </row>
    <row r="2106" spans="1:13" x14ac:dyDescent="0.25">
      <c r="A2106" t="e">
        <f>#REF!</f>
        <v>#REF!</v>
      </c>
      <c r="B2106" t="e">
        <f>#REF!</f>
        <v>#REF!</v>
      </c>
      <c r="C2106" s="77" t="e">
        <f>#REF!</f>
        <v>#REF!</v>
      </c>
      <c r="D2106" s="66" t="e">
        <f>#REF!</f>
        <v>#REF!</v>
      </c>
      <c r="E2106" t="e">
        <f>#REF!</f>
        <v>#REF!</v>
      </c>
      <c r="F2106" t="e">
        <f>#REF!</f>
        <v>#REF!</v>
      </c>
      <c r="G2106" s="3" t="e">
        <f>#REF!</f>
        <v>#REF!</v>
      </c>
      <c r="H2106" s="3" t="e">
        <f>#REF!</f>
        <v>#REF!</v>
      </c>
      <c r="I2106" s="3" t="e">
        <f>#REF!</f>
        <v>#REF!</v>
      </c>
      <c r="J2106" s="75" t="e">
        <f>#REF!</f>
        <v>#REF!</v>
      </c>
      <c r="K2106" s="75" t="e">
        <f>#REF!</f>
        <v>#REF!</v>
      </c>
      <c r="L2106" s="3" t="e">
        <f>#REF!</f>
        <v>#REF!</v>
      </c>
      <c r="M2106" t="s">
        <v>9938</v>
      </c>
    </row>
    <row r="2107" spans="1:13" x14ac:dyDescent="0.25">
      <c r="A2107" t="e">
        <f>#REF!</f>
        <v>#REF!</v>
      </c>
      <c r="B2107" t="e">
        <f>#REF!</f>
        <v>#REF!</v>
      </c>
      <c r="C2107" s="77" t="e">
        <f>#REF!</f>
        <v>#REF!</v>
      </c>
      <c r="D2107" s="66" t="e">
        <f>#REF!</f>
        <v>#REF!</v>
      </c>
      <c r="E2107" t="e">
        <f>#REF!</f>
        <v>#REF!</v>
      </c>
      <c r="F2107" t="e">
        <f>#REF!</f>
        <v>#REF!</v>
      </c>
      <c r="G2107" s="3" t="e">
        <f>#REF!</f>
        <v>#REF!</v>
      </c>
      <c r="H2107" s="3" t="e">
        <f>#REF!</f>
        <v>#REF!</v>
      </c>
      <c r="I2107" s="3" t="e">
        <f>#REF!</f>
        <v>#REF!</v>
      </c>
      <c r="J2107" s="75" t="e">
        <f>#REF!</f>
        <v>#REF!</v>
      </c>
      <c r="K2107" s="75" t="e">
        <f>#REF!</f>
        <v>#REF!</v>
      </c>
      <c r="L2107" s="3" t="e">
        <f>#REF!</f>
        <v>#REF!</v>
      </c>
      <c r="M2107" t="s">
        <v>9939</v>
      </c>
    </row>
    <row r="2108" spans="1:13" x14ac:dyDescent="0.25">
      <c r="A2108" t="e">
        <f>#REF!</f>
        <v>#REF!</v>
      </c>
      <c r="B2108" t="e">
        <f>#REF!</f>
        <v>#REF!</v>
      </c>
      <c r="C2108" s="77" t="e">
        <f>#REF!</f>
        <v>#REF!</v>
      </c>
      <c r="D2108" s="66" t="e">
        <f>#REF!</f>
        <v>#REF!</v>
      </c>
      <c r="E2108" t="e">
        <f>#REF!</f>
        <v>#REF!</v>
      </c>
      <c r="F2108" t="e">
        <f>#REF!</f>
        <v>#REF!</v>
      </c>
      <c r="G2108" s="3" t="e">
        <f>#REF!</f>
        <v>#REF!</v>
      </c>
      <c r="H2108" s="3" t="e">
        <f>#REF!</f>
        <v>#REF!</v>
      </c>
      <c r="I2108" s="3" t="e">
        <f>#REF!</f>
        <v>#REF!</v>
      </c>
      <c r="J2108" s="75" t="e">
        <f>#REF!</f>
        <v>#REF!</v>
      </c>
      <c r="K2108" s="75" t="e">
        <f>#REF!</f>
        <v>#REF!</v>
      </c>
      <c r="L2108" s="3" t="e">
        <f>#REF!</f>
        <v>#REF!</v>
      </c>
      <c r="M2108" t="s">
        <v>9940</v>
      </c>
    </row>
    <row r="2109" spans="1:13" x14ac:dyDescent="0.25">
      <c r="A2109" t="e">
        <f>#REF!</f>
        <v>#REF!</v>
      </c>
      <c r="B2109" t="e">
        <f>#REF!</f>
        <v>#REF!</v>
      </c>
      <c r="C2109" s="77" t="e">
        <f>#REF!</f>
        <v>#REF!</v>
      </c>
      <c r="D2109" s="66" t="e">
        <f>#REF!</f>
        <v>#REF!</v>
      </c>
      <c r="E2109" t="e">
        <f>#REF!</f>
        <v>#REF!</v>
      </c>
      <c r="F2109" t="e">
        <f>#REF!</f>
        <v>#REF!</v>
      </c>
      <c r="G2109" s="3" t="e">
        <f>#REF!</f>
        <v>#REF!</v>
      </c>
      <c r="H2109" s="3" t="e">
        <f>#REF!</f>
        <v>#REF!</v>
      </c>
      <c r="I2109" s="3" t="e">
        <f>#REF!</f>
        <v>#REF!</v>
      </c>
      <c r="J2109" s="75" t="e">
        <f>#REF!</f>
        <v>#REF!</v>
      </c>
      <c r="K2109" s="75" t="e">
        <f>#REF!</f>
        <v>#REF!</v>
      </c>
      <c r="L2109" s="3" t="e">
        <f>#REF!</f>
        <v>#REF!</v>
      </c>
      <c r="M2109" t="s">
        <v>9941</v>
      </c>
    </row>
    <row r="2110" spans="1:13" x14ac:dyDescent="0.25">
      <c r="A2110" t="e">
        <f>#REF!</f>
        <v>#REF!</v>
      </c>
      <c r="B2110" t="e">
        <f>#REF!</f>
        <v>#REF!</v>
      </c>
      <c r="C2110" s="77" t="e">
        <f>#REF!</f>
        <v>#REF!</v>
      </c>
      <c r="D2110" s="66" t="e">
        <f>#REF!</f>
        <v>#REF!</v>
      </c>
      <c r="E2110" t="e">
        <f>#REF!</f>
        <v>#REF!</v>
      </c>
      <c r="F2110" t="e">
        <f>#REF!</f>
        <v>#REF!</v>
      </c>
      <c r="G2110" s="3" t="e">
        <f>#REF!</f>
        <v>#REF!</v>
      </c>
      <c r="H2110" s="3" t="e">
        <f>#REF!</f>
        <v>#REF!</v>
      </c>
      <c r="I2110" s="3" t="e">
        <f>#REF!</f>
        <v>#REF!</v>
      </c>
      <c r="J2110" s="75" t="e">
        <f>#REF!</f>
        <v>#REF!</v>
      </c>
      <c r="K2110" s="75" t="e">
        <f>#REF!</f>
        <v>#REF!</v>
      </c>
      <c r="L2110" s="3" t="e">
        <f>#REF!</f>
        <v>#REF!</v>
      </c>
      <c r="M2110" t="s">
        <v>9942</v>
      </c>
    </row>
    <row r="2111" spans="1:13" x14ac:dyDescent="0.25">
      <c r="A2111" t="e">
        <f>#REF!</f>
        <v>#REF!</v>
      </c>
      <c r="B2111" t="e">
        <f>#REF!</f>
        <v>#REF!</v>
      </c>
      <c r="C2111" s="77" t="e">
        <f>#REF!</f>
        <v>#REF!</v>
      </c>
      <c r="D2111" s="66" t="e">
        <f>#REF!</f>
        <v>#REF!</v>
      </c>
      <c r="E2111" t="e">
        <f>#REF!</f>
        <v>#REF!</v>
      </c>
      <c r="F2111" t="e">
        <f>#REF!</f>
        <v>#REF!</v>
      </c>
      <c r="G2111" s="3" t="e">
        <f>#REF!</f>
        <v>#REF!</v>
      </c>
      <c r="H2111" s="3" t="e">
        <f>#REF!</f>
        <v>#REF!</v>
      </c>
      <c r="I2111" s="3" t="e">
        <f>#REF!</f>
        <v>#REF!</v>
      </c>
      <c r="J2111" s="75" t="e">
        <f>#REF!</f>
        <v>#REF!</v>
      </c>
      <c r="K2111" s="75" t="e">
        <f>#REF!</f>
        <v>#REF!</v>
      </c>
      <c r="L2111" s="3" t="e">
        <f>#REF!</f>
        <v>#REF!</v>
      </c>
      <c r="M2111" t="s">
        <v>9943</v>
      </c>
    </row>
    <row r="2112" spans="1:13" x14ac:dyDescent="0.25">
      <c r="A2112" t="e">
        <f>#REF!</f>
        <v>#REF!</v>
      </c>
      <c r="B2112" t="e">
        <f>#REF!</f>
        <v>#REF!</v>
      </c>
      <c r="C2112" s="77" t="e">
        <f>#REF!</f>
        <v>#REF!</v>
      </c>
      <c r="D2112" s="66" t="e">
        <f>#REF!</f>
        <v>#REF!</v>
      </c>
      <c r="E2112" t="e">
        <f>#REF!</f>
        <v>#REF!</v>
      </c>
      <c r="F2112" t="e">
        <f>#REF!</f>
        <v>#REF!</v>
      </c>
      <c r="G2112" s="3" t="e">
        <f>#REF!</f>
        <v>#REF!</v>
      </c>
      <c r="H2112" s="3" t="e">
        <f>#REF!</f>
        <v>#REF!</v>
      </c>
      <c r="I2112" s="3" t="e">
        <f>#REF!</f>
        <v>#REF!</v>
      </c>
      <c r="J2112" s="75" t="e">
        <f>#REF!</f>
        <v>#REF!</v>
      </c>
      <c r="K2112" s="75" t="e">
        <f>#REF!</f>
        <v>#REF!</v>
      </c>
      <c r="L2112" s="3" t="e">
        <f>#REF!</f>
        <v>#REF!</v>
      </c>
      <c r="M2112" t="s">
        <v>9944</v>
      </c>
    </row>
    <row r="2113" spans="1:13" x14ac:dyDescent="0.25">
      <c r="A2113" t="e">
        <f>#REF!</f>
        <v>#REF!</v>
      </c>
      <c r="B2113" t="e">
        <f>#REF!</f>
        <v>#REF!</v>
      </c>
      <c r="C2113" s="77" t="e">
        <f>#REF!</f>
        <v>#REF!</v>
      </c>
      <c r="D2113" s="66" t="e">
        <f>#REF!</f>
        <v>#REF!</v>
      </c>
      <c r="E2113" t="e">
        <f>#REF!</f>
        <v>#REF!</v>
      </c>
      <c r="F2113" t="e">
        <f>#REF!</f>
        <v>#REF!</v>
      </c>
      <c r="G2113" s="3" t="e">
        <f>#REF!</f>
        <v>#REF!</v>
      </c>
      <c r="H2113" s="3" t="e">
        <f>#REF!</f>
        <v>#REF!</v>
      </c>
      <c r="I2113" s="3" t="e">
        <f>#REF!</f>
        <v>#REF!</v>
      </c>
      <c r="J2113" s="75" t="e">
        <f>#REF!</f>
        <v>#REF!</v>
      </c>
      <c r="K2113" s="75" t="e">
        <f>#REF!</f>
        <v>#REF!</v>
      </c>
      <c r="L2113" s="3" t="e">
        <f>#REF!</f>
        <v>#REF!</v>
      </c>
      <c r="M2113" t="s">
        <v>9945</v>
      </c>
    </row>
    <row r="2114" spans="1:13" x14ac:dyDescent="0.25">
      <c r="A2114" t="e">
        <f>#REF!</f>
        <v>#REF!</v>
      </c>
      <c r="B2114" t="e">
        <f>#REF!</f>
        <v>#REF!</v>
      </c>
      <c r="C2114" s="77" t="e">
        <f>#REF!</f>
        <v>#REF!</v>
      </c>
      <c r="D2114" s="66" t="e">
        <f>#REF!</f>
        <v>#REF!</v>
      </c>
      <c r="E2114" t="e">
        <f>#REF!</f>
        <v>#REF!</v>
      </c>
      <c r="F2114" t="e">
        <f>#REF!</f>
        <v>#REF!</v>
      </c>
      <c r="G2114" s="3" t="e">
        <f>#REF!</f>
        <v>#REF!</v>
      </c>
      <c r="H2114" s="3" t="e">
        <f>#REF!</f>
        <v>#REF!</v>
      </c>
      <c r="I2114" s="3" t="e">
        <f>#REF!</f>
        <v>#REF!</v>
      </c>
      <c r="J2114" s="75" t="e">
        <f>#REF!</f>
        <v>#REF!</v>
      </c>
      <c r="K2114" s="75" t="e">
        <f>#REF!</f>
        <v>#REF!</v>
      </c>
      <c r="L2114" s="3" t="e">
        <f>#REF!</f>
        <v>#REF!</v>
      </c>
      <c r="M2114" t="s">
        <v>9946</v>
      </c>
    </row>
    <row r="2115" spans="1:13" x14ac:dyDescent="0.25">
      <c r="A2115" t="e">
        <f>#REF!</f>
        <v>#REF!</v>
      </c>
      <c r="B2115" t="e">
        <f>#REF!</f>
        <v>#REF!</v>
      </c>
      <c r="C2115" s="77" t="e">
        <f>#REF!</f>
        <v>#REF!</v>
      </c>
      <c r="D2115" s="66" t="e">
        <f>#REF!</f>
        <v>#REF!</v>
      </c>
      <c r="E2115" t="e">
        <f>#REF!</f>
        <v>#REF!</v>
      </c>
      <c r="F2115" t="e">
        <f>#REF!</f>
        <v>#REF!</v>
      </c>
      <c r="G2115" s="3" t="e">
        <f>#REF!</f>
        <v>#REF!</v>
      </c>
      <c r="H2115" s="3" t="e">
        <f>#REF!</f>
        <v>#REF!</v>
      </c>
      <c r="I2115" s="3" t="e">
        <f>#REF!</f>
        <v>#REF!</v>
      </c>
      <c r="J2115" s="75" t="e">
        <f>#REF!</f>
        <v>#REF!</v>
      </c>
      <c r="K2115" s="75" t="e">
        <f>#REF!</f>
        <v>#REF!</v>
      </c>
      <c r="L2115" s="3" t="e">
        <f>#REF!</f>
        <v>#REF!</v>
      </c>
      <c r="M2115" t="s">
        <v>9947</v>
      </c>
    </row>
    <row r="2116" spans="1:13" x14ac:dyDescent="0.25">
      <c r="A2116" t="e">
        <f>#REF!</f>
        <v>#REF!</v>
      </c>
      <c r="B2116" t="e">
        <f>#REF!</f>
        <v>#REF!</v>
      </c>
      <c r="C2116" s="77" t="e">
        <f>#REF!</f>
        <v>#REF!</v>
      </c>
      <c r="D2116" s="66" t="e">
        <f>#REF!</f>
        <v>#REF!</v>
      </c>
      <c r="E2116" t="e">
        <f>#REF!</f>
        <v>#REF!</v>
      </c>
      <c r="F2116" t="e">
        <f>#REF!</f>
        <v>#REF!</v>
      </c>
      <c r="G2116" s="3" t="e">
        <f>#REF!</f>
        <v>#REF!</v>
      </c>
      <c r="H2116" s="3" t="e">
        <f>#REF!</f>
        <v>#REF!</v>
      </c>
      <c r="I2116" s="3" t="e">
        <f>#REF!</f>
        <v>#REF!</v>
      </c>
      <c r="J2116" s="75" t="e">
        <f>#REF!</f>
        <v>#REF!</v>
      </c>
      <c r="K2116" s="75" t="e">
        <f>#REF!</f>
        <v>#REF!</v>
      </c>
      <c r="L2116" s="3" t="e">
        <f>#REF!</f>
        <v>#REF!</v>
      </c>
      <c r="M2116" t="s">
        <v>9948</v>
      </c>
    </row>
    <row r="2117" spans="1:13" x14ac:dyDescent="0.25">
      <c r="A2117" t="e">
        <f>#REF!</f>
        <v>#REF!</v>
      </c>
      <c r="B2117" t="e">
        <f>#REF!</f>
        <v>#REF!</v>
      </c>
      <c r="C2117" s="77" t="e">
        <f>#REF!</f>
        <v>#REF!</v>
      </c>
      <c r="D2117" s="66" t="e">
        <f>#REF!</f>
        <v>#REF!</v>
      </c>
      <c r="E2117" t="e">
        <f>#REF!</f>
        <v>#REF!</v>
      </c>
      <c r="F2117" t="e">
        <f>#REF!</f>
        <v>#REF!</v>
      </c>
      <c r="G2117" s="3" t="e">
        <f>#REF!</f>
        <v>#REF!</v>
      </c>
      <c r="H2117" s="3" t="e">
        <f>#REF!</f>
        <v>#REF!</v>
      </c>
      <c r="I2117" s="3" t="e">
        <f>#REF!</f>
        <v>#REF!</v>
      </c>
      <c r="J2117" s="75" t="e">
        <f>#REF!</f>
        <v>#REF!</v>
      </c>
      <c r="K2117" s="75" t="e">
        <f>#REF!</f>
        <v>#REF!</v>
      </c>
      <c r="L2117" s="3" t="e">
        <f>#REF!</f>
        <v>#REF!</v>
      </c>
      <c r="M2117" t="s">
        <v>9949</v>
      </c>
    </row>
    <row r="2118" spans="1:13" x14ac:dyDescent="0.25">
      <c r="A2118" t="e">
        <f>#REF!</f>
        <v>#REF!</v>
      </c>
      <c r="B2118" t="e">
        <f>#REF!</f>
        <v>#REF!</v>
      </c>
      <c r="C2118" s="77" t="e">
        <f>#REF!</f>
        <v>#REF!</v>
      </c>
      <c r="D2118" s="66" t="e">
        <f>#REF!</f>
        <v>#REF!</v>
      </c>
      <c r="E2118" t="e">
        <f>#REF!</f>
        <v>#REF!</v>
      </c>
      <c r="F2118" t="e">
        <f>#REF!</f>
        <v>#REF!</v>
      </c>
      <c r="G2118" s="3" t="e">
        <f>#REF!</f>
        <v>#REF!</v>
      </c>
      <c r="H2118" s="3" t="e">
        <f>#REF!</f>
        <v>#REF!</v>
      </c>
      <c r="I2118" s="3" t="e">
        <f>#REF!</f>
        <v>#REF!</v>
      </c>
      <c r="J2118" s="75" t="e">
        <f>#REF!</f>
        <v>#REF!</v>
      </c>
      <c r="K2118" s="75" t="e">
        <f>#REF!</f>
        <v>#REF!</v>
      </c>
      <c r="L2118" s="3" t="e">
        <f>#REF!</f>
        <v>#REF!</v>
      </c>
      <c r="M2118" t="s">
        <v>9950</v>
      </c>
    </row>
    <row r="2119" spans="1:13" x14ac:dyDescent="0.25">
      <c r="A2119" t="e">
        <f>#REF!</f>
        <v>#REF!</v>
      </c>
      <c r="B2119" t="e">
        <f>#REF!</f>
        <v>#REF!</v>
      </c>
      <c r="C2119" s="77" t="e">
        <f>#REF!</f>
        <v>#REF!</v>
      </c>
      <c r="D2119" s="66" t="e">
        <f>#REF!</f>
        <v>#REF!</v>
      </c>
      <c r="E2119" t="e">
        <f>#REF!</f>
        <v>#REF!</v>
      </c>
      <c r="F2119" t="e">
        <f>#REF!</f>
        <v>#REF!</v>
      </c>
      <c r="G2119" s="3" t="e">
        <f>#REF!</f>
        <v>#REF!</v>
      </c>
      <c r="H2119" s="3" t="e">
        <f>#REF!</f>
        <v>#REF!</v>
      </c>
      <c r="I2119" s="3" t="e">
        <f>#REF!</f>
        <v>#REF!</v>
      </c>
      <c r="J2119" s="75" t="e">
        <f>#REF!</f>
        <v>#REF!</v>
      </c>
      <c r="K2119" s="75" t="e">
        <f>#REF!</f>
        <v>#REF!</v>
      </c>
      <c r="L2119" s="3" t="e">
        <f>#REF!</f>
        <v>#REF!</v>
      </c>
      <c r="M2119" t="s">
        <v>9951</v>
      </c>
    </row>
    <row r="2120" spans="1:13" x14ac:dyDescent="0.25">
      <c r="A2120" t="e">
        <f>#REF!</f>
        <v>#REF!</v>
      </c>
      <c r="B2120" t="e">
        <f>#REF!</f>
        <v>#REF!</v>
      </c>
      <c r="C2120" s="77" t="e">
        <f>#REF!</f>
        <v>#REF!</v>
      </c>
      <c r="D2120" s="66" t="e">
        <f>#REF!</f>
        <v>#REF!</v>
      </c>
      <c r="E2120" t="e">
        <f>#REF!</f>
        <v>#REF!</v>
      </c>
      <c r="F2120" t="e">
        <f>#REF!</f>
        <v>#REF!</v>
      </c>
      <c r="G2120" s="3" t="e">
        <f>#REF!</f>
        <v>#REF!</v>
      </c>
      <c r="H2120" s="3" t="e">
        <f>#REF!</f>
        <v>#REF!</v>
      </c>
      <c r="I2120" s="3" t="e">
        <f>#REF!</f>
        <v>#REF!</v>
      </c>
      <c r="J2120" s="75" t="e">
        <f>#REF!</f>
        <v>#REF!</v>
      </c>
      <c r="K2120" s="75" t="e">
        <f>#REF!</f>
        <v>#REF!</v>
      </c>
      <c r="L2120" s="3" t="e">
        <f>#REF!</f>
        <v>#REF!</v>
      </c>
      <c r="M2120" t="s">
        <v>9952</v>
      </c>
    </row>
    <row r="2121" spans="1:13" x14ac:dyDescent="0.25">
      <c r="A2121" t="e">
        <f>#REF!</f>
        <v>#REF!</v>
      </c>
      <c r="B2121" t="e">
        <f>#REF!</f>
        <v>#REF!</v>
      </c>
      <c r="C2121" s="77" t="e">
        <f>#REF!</f>
        <v>#REF!</v>
      </c>
      <c r="D2121" s="66" t="e">
        <f>#REF!</f>
        <v>#REF!</v>
      </c>
      <c r="E2121" t="e">
        <f>#REF!</f>
        <v>#REF!</v>
      </c>
      <c r="F2121" t="e">
        <f>#REF!</f>
        <v>#REF!</v>
      </c>
      <c r="G2121" s="3" t="e">
        <f>#REF!</f>
        <v>#REF!</v>
      </c>
      <c r="H2121" s="3" t="e">
        <f>#REF!</f>
        <v>#REF!</v>
      </c>
      <c r="I2121" s="3" t="e">
        <f>#REF!</f>
        <v>#REF!</v>
      </c>
      <c r="J2121" s="75" t="e">
        <f>#REF!</f>
        <v>#REF!</v>
      </c>
      <c r="K2121" s="75" t="e">
        <f>#REF!</f>
        <v>#REF!</v>
      </c>
      <c r="L2121" s="3" t="e">
        <f>#REF!</f>
        <v>#REF!</v>
      </c>
      <c r="M2121" t="s">
        <v>9953</v>
      </c>
    </row>
    <row r="2122" spans="1:13" x14ac:dyDescent="0.25">
      <c r="A2122" t="e">
        <f>#REF!</f>
        <v>#REF!</v>
      </c>
      <c r="B2122" t="e">
        <f>#REF!</f>
        <v>#REF!</v>
      </c>
      <c r="C2122" s="77" t="e">
        <f>#REF!</f>
        <v>#REF!</v>
      </c>
      <c r="D2122" s="66" t="e">
        <f>#REF!</f>
        <v>#REF!</v>
      </c>
      <c r="E2122" t="e">
        <f>#REF!</f>
        <v>#REF!</v>
      </c>
      <c r="F2122" t="e">
        <f>#REF!</f>
        <v>#REF!</v>
      </c>
      <c r="G2122" s="3" t="e">
        <f>#REF!</f>
        <v>#REF!</v>
      </c>
      <c r="H2122" s="3" t="e">
        <f>#REF!</f>
        <v>#REF!</v>
      </c>
      <c r="I2122" s="3" t="e">
        <f>#REF!</f>
        <v>#REF!</v>
      </c>
      <c r="J2122" s="75" t="e">
        <f>#REF!</f>
        <v>#REF!</v>
      </c>
      <c r="K2122" s="75" t="e">
        <f>#REF!</f>
        <v>#REF!</v>
      </c>
      <c r="L2122" s="3" t="e">
        <f>#REF!</f>
        <v>#REF!</v>
      </c>
      <c r="M2122" t="s">
        <v>9954</v>
      </c>
    </row>
    <row r="2123" spans="1:13" x14ac:dyDescent="0.25">
      <c r="A2123" t="e">
        <f>#REF!</f>
        <v>#REF!</v>
      </c>
      <c r="B2123" t="e">
        <f>#REF!</f>
        <v>#REF!</v>
      </c>
      <c r="C2123" s="77" t="e">
        <f>#REF!</f>
        <v>#REF!</v>
      </c>
      <c r="D2123" s="66" t="e">
        <f>#REF!</f>
        <v>#REF!</v>
      </c>
      <c r="E2123" t="e">
        <f>#REF!</f>
        <v>#REF!</v>
      </c>
      <c r="F2123" t="e">
        <f>#REF!</f>
        <v>#REF!</v>
      </c>
      <c r="G2123" s="3" t="e">
        <f>#REF!</f>
        <v>#REF!</v>
      </c>
      <c r="H2123" s="3" t="e">
        <f>#REF!</f>
        <v>#REF!</v>
      </c>
      <c r="I2123" s="3" t="e">
        <f>#REF!</f>
        <v>#REF!</v>
      </c>
      <c r="J2123" s="75" t="e">
        <f>#REF!</f>
        <v>#REF!</v>
      </c>
      <c r="K2123" s="75" t="e">
        <f>#REF!</f>
        <v>#REF!</v>
      </c>
      <c r="L2123" s="3" t="e">
        <f>#REF!</f>
        <v>#REF!</v>
      </c>
      <c r="M2123" t="s">
        <v>9955</v>
      </c>
    </row>
    <row r="2124" spans="1:13" x14ac:dyDescent="0.25">
      <c r="A2124" t="e">
        <f>#REF!</f>
        <v>#REF!</v>
      </c>
      <c r="B2124" t="e">
        <f>#REF!</f>
        <v>#REF!</v>
      </c>
      <c r="C2124" s="77" t="e">
        <f>#REF!</f>
        <v>#REF!</v>
      </c>
      <c r="D2124" s="66" t="e">
        <f>#REF!</f>
        <v>#REF!</v>
      </c>
      <c r="E2124" t="e">
        <f>#REF!</f>
        <v>#REF!</v>
      </c>
      <c r="F2124" t="e">
        <f>#REF!</f>
        <v>#REF!</v>
      </c>
      <c r="G2124" s="3" t="e">
        <f>#REF!</f>
        <v>#REF!</v>
      </c>
      <c r="H2124" s="3" t="e">
        <f>#REF!</f>
        <v>#REF!</v>
      </c>
      <c r="I2124" s="3" t="e">
        <f>#REF!</f>
        <v>#REF!</v>
      </c>
      <c r="J2124" s="75" t="e">
        <f>#REF!</f>
        <v>#REF!</v>
      </c>
      <c r="K2124" s="75" t="e">
        <f>#REF!</f>
        <v>#REF!</v>
      </c>
      <c r="L2124" s="3" t="e">
        <f>#REF!</f>
        <v>#REF!</v>
      </c>
      <c r="M2124" t="s">
        <v>9956</v>
      </c>
    </row>
    <row r="2125" spans="1:13" x14ac:dyDescent="0.25">
      <c r="A2125" t="e">
        <f>#REF!</f>
        <v>#REF!</v>
      </c>
      <c r="B2125" t="e">
        <f>#REF!</f>
        <v>#REF!</v>
      </c>
      <c r="C2125" s="77" t="e">
        <f>#REF!</f>
        <v>#REF!</v>
      </c>
      <c r="D2125" s="66" t="e">
        <f>#REF!</f>
        <v>#REF!</v>
      </c>
      <c r="E2125" t="e">
        <f>#REF!</f>
        <v>#REF!</v>
      </c>
      <c r="F2125" t="e">
        <f>#REF!</f>
        <v>#REF!</v>
      </c>
      <c r="G2125" s="3" t="e">
        <f>#REF!</f>
        <v>#REF!</v>
      </c>
      <c r="H2125" s="3" t="e">
        <f>#REF!</f>
        <v>#REF!</v>
      </c>
      <c r="I2125" s="3" t="e">
        <f>#REF!</f>
        <v>#REF!</v>
      </c>
      <c r="J2125" s="75" t="e">
        <f>#REF!</f>
        <v>#REF!</v>
      </c>
      <c r="K2125" s="75" t="e">
        <f>#REF!</f>
        <v>#REF!</v>
      </c>
      <c r="L2125" s="3" t="e">
        <f>#REF!</f>
        <v>#REF!</v>
      </c>
      <c r="M2125" t="s">
        <v>9957</v>
      </c>
    </row>
    <row r="2126" spans="1:13" x14ac:dyDescent="0.25">
      <c r="A2126" t="e">
        <f>#REF!</f>
        <v>#REF!</v>
      </c>
      <c r="B2126" t="e">
        <f>#REF!</f>
        <v>#REF!</v>
      </c>
      <c r="C2126" s="77" t="e">
        <f>#REF!</f>
        <v>#REF!</v>
      </c>
      <c r="D2126" s="66" t="e">
        <f>#REF!</f>
        <v>#REF!</v>
      </c>
      <c r="E2126" t="e">
        <f>#REF!</f>
        <v>#REF!</v>
      </c>
      <c r="F2126" t="e">
        <f>#REF!</f>
        <v>#REF!</v>
      </c>
      <c r="G2126" s="3" t="e">
        <f>#REF!</f>
        <v>#REF!</v>
      </c>
      <c r="H2126" s="3" t="e">
        <f>#REF!</f>
        <v>#REF!</v>
      </c>
      <c r="I2126" s="3" t="e">
        <f>#REF!</f>
        <v>#REF!</v>
      </c>
      <c r="J2126" s="75" t="e">
        <f>#REF!</f>
        <v>#REF!</v>
      </c>
      <c r="K2126" s="75" t="e">
        <f>#REF!</f>
        <v>#REF!</v>
      </c>
      <c r="L2126" s="3" t="e">
        <f>#REF!</f>
        <v>#REF!</v>
      </c>
      <c r="M2126" t="s">
        <v>9958</v>
      </c>
    </row>
    <row r="2127" spans="1:13" x14ac:dyDescent="0.25">
      <c r="A2127" t="e">
        <f>#REF!</f>
        <v>#REF!</v>
      </c>
      <c r="B2127" t="e">
        <f>#REF!</f>
        <v>#REF!</v>
      </c>
      <c r="C2127" s="77" t="e">
        <f>#REF!</f>
        <v>#REF!</v>
      </c>
      <c r="D2127" s="66" t="e">
        <f>#REF!</f>
        <v>#REF!</v>
      </c>
      <c r="E2127" t="e">
        <f>#REF!</f>
        <v>#REF!</v>
      </c>
      <c r="F2127" t="e">
        <f>#REF!</f>
        <v>#REF!</v>
      </c>
      <c r="G2127" s="3" t="e">
        <f>#REF!</f>
        <v>#REF!</v>
      </c>
      <c r="H2127" s="3" t="e">
        <f>#REF!</f>
        <v>#REF!</v>
      </c>
      <c r="I2127" s="3" t="e">
        <f>#REF!</f>
        <v>#REF!</v>
      </c>
      <c r="J2127" s="75" t="e">
        <f>#REF!</f>
        <v>#REF!</v>
      </c>
      <c r="K2127" s="75" t="e">
        <f>#REF!</f>
        <v>#REF!</v>
      </c>
      <c r="L2127" s="3" t="e">
        <f>#REF!</f>
        <v>#REF!</v>
      </c>
      <c r="M2127" t="s">
        <v>9959</v>
      </c>
    </row>
    <row r="2128" spans="1:13" x14ac:dyDescent="0.25">
      <c r="A2128" t="e">
        <f>#REF!</f>
        <v>#REF!</v>
      </c>
      <c r="B2128" t="e">
        <f>#REF!</f>
        <v>#REF!</v>
      </c>
      <c r="C2128" s="77" t="e">
        <f>#REF!</f>
        <v>#REF!</v>
      </c>
      <c r="D2128" s="66" t="e">
        <f>#REF!</f>
        <v>#REF!</v>
      </c>
      <c r="E2128" t="e">
        <f>#REF!</f>
        <v>#REF!</v>
      </c>
      <c r="F2128" t="e">
        <f>#REF!</f>
        <v>#REF!</v>
      </c>
      <c r="G2128" s="3" t="e">
        <f>#REF!</f>
        <v>#REF!</v>
      </c>
      <c r="H2128" s="3" t="e">
        <f>#REF!</f>
        <v>#REF!</v>
      </c>
      <c r="I2128" s="3" t="e">
        <f>#REF!</f>
        <v>#REF!</v>
      </c>
      <c r="J2128" s="75" t="e">
        <f>#REF!</f>
        <v>#REF!</v>
      </c>
      <c r="K2128" s="75" t="e">
        <f>#REF!</f>
        <v>#REF!</v>
      </c>
      <c r="L2128" s="3" t="e">
        <f>#REF!</f>
        <v>#REF!</v>
      </c>
      <c r="M2128" t="s">
        <v>9960</v>
      </c>
    </row>
    <row r="2129" spans="1:13" x14ac:dyDescent="0.25">
      <c r="A2129" t="e">
        <f>#REF!</f>
        <v>#REF!</v>
      </c>
      <c r="B2129" t="e">
        <f>#REF!</f>
        <v>#REF!</v>
      </c>
      <c r="C2129" s="77" t="e">
        <f>#REF!</f>
        <v>#REF!</v>
      </c>
      <c r="D2129" s="66" t="e">
        <f>#REF!</f>
        <v>#REF!</v>
      </c>
      <c r="E2129" t="e">
        <f>#REF!</f>
        <v>#REF!</v>
      </c>
      <c r="F2129" t="e">
        <f>#REF!</f>
        <v>#REF!</v>
      </c>
      <c r="G2129" s="3" t="e">
        <f>#REF!</f>
        <v>#REF!</v>
      </c>
      <c r="H2129" s="3" t="e">
        <f>#REF!</f>
        <v>#REF!</v>
      </c>
      <c r="I2129" s="3" t="e">
        <f>#REF!</f>
        <v>#REF!</v>
      </c>
      <c r="J2129" s="75" t="e">
        <f>#REF!</f>
        <v>#REF!</v>
      </c>
      <c r="K2129" s="75" t="e">
        <f>#REF!</f>
        <v>#REF!</v>
      </c>
      <c r="L2129" s="3" t="e">
        <f>#REF!</f>
        <v>#REF!</v>
      </c>
      <c r="M2129" t="s">
        <v>9961</v>
      </c>
    </row>
    <row r="2130" spans="1:13" x14ac:dyDescent="0.25">
      <c r="A2130" t="e">
        <f>#REF!</f>
        <v>#REF!</v>
      </c>
      <c r="B2130" t="e">
        <f>#REF!</f>
        <v>#REF!</v>
      </c>
      <c r="C2130" s="77" t="e">
        <f>#REF!</f>
        <v>#REF!</v>
      </c>
      <c r="D2130" s="66" t="e">
        <f>#REF!</f>
        <v>#REF!</v>
      </c>
      <c r="E2130" t="e">
        <f>#REF!</f>
        <v>#REF!</v>
      </c>
      <c r="F2130" t="e">
        <f>#REF!</f>
        <v>#REF!</v>
      </c>
      <c r="G2130" s="3" t="e">
        <f>#REF!</f>
        <v>#REF!</v>
      </c>
      <c r="H2130" s="3" t="e">
        <f>#REF!</f>
        <v>#REF!</v>
      </c>
      <c r="I2130" s="3" t="e">
        <f>#REF!</f>
        <v>#REF!</v>
      </c>
      <c r="J2130" s="75" t="e">
        <f>#REF!</f>
        <v>#REF!</v>
      </c>
      <c r="K2130" s="75" t="e">
        <f>#REF!</f>
        <v>#REF!</v>
      </c>
      <c r="L2130" s="3" t="e">
        <f>#REF!</f>
        <v>#REF!</v>
      </c>
      <c r="M2130" s="4" t="s">
        <v>9962</v>
      </c>
    </row>
    <row r="2131" spans="1:13" x14ac:dyDescent="0.25">
      <c r="A2131" t="e">
        <f>#REF!</f>
        <v>#REF!</v>
      </c>
      <c r="B2131" t="e">
        <f>#REF!</f>
        <v>#REF!</v>
      </c>
      <c r="C2131" s="77" t="e">
        <f>#REF!</f>
        <v>#REF!</v>
      </c>
      <c r="D2131" s="66" t="e">
        <f>#REF!</f>
        <v>#REF!</v>
      </c>
      <c r="E2131" t="e">
        <f>#REF!</f>
        <v>#REF!</v>
      </c>
      <c r="F2131" t="e">
        <f>#REF!</f>
        <v>#REF!</v>
      </c>
      <c r="G2131" s="3" t="e">
        <f>#REF!</f>
        <v>#REF!</v>
      </c>
      <c r="H2131" s="3" t="e">
        <f>#REF!</f>
        <v>#REF!</v>
      </c>
      <c r="I2131" s="3" t="e">
        <f>#REF!</f>
        <v>#REF!</v>
      </c>
      <c r="J2131" s="75" t="e">
        <f>#REF!</f>
        <v>#REF!</v>
      </c>
      <c r="K2131" s="75" t="e">
        <f>#REF!</f>
        <v>#REF!</v>
      </c>
      <c r="L2131" s="3" t="e">
        <f>#REF!</f>
        <v>#REF!</v>
      </c>
      <c r="M2131" t="s">
        <v>9963</v>
      </c>
    </row>
    <row r="2132" spans="1:13" x14ac:dyDescent="0.25">
      <c r="A2132" t="e">
        <f>#REF!</f>
        <v>#REF!</v>
      </c>
      <c r="B2132" t="e">
        <f>#REF!</f>
        <v>#REF!</v>
      </c>
      <c r="C2132" s="77" t="e">
        <f>#REF!</f>
        <v>#REF!</v>
      </c>
      <c r="D2132" s="66" t="e">
        <f>#REF!</f>
        <v>#REF!</v>
      </c>
      <c r="E2132" t="e">
        <f>#REF!</f>
        <v>#REF!</v>
      </c>
      <c r="F2132" t="e">
        <f>#REF!</f>
        <v>#REF!</v>
      </c>
      <c r="G2132" s="3" t="e">
        <f>#REF!</f>
        <v>#REF!</v>
      </c>
      <c r="H2132" s="3" t="e">
        <f>#REF!</f>
        <v>#REF!</v>
      </c>
      <c r="I2132" s="3" t="e">
        <f>#REF!</f>
        <v>#REF!</v>
      </c>
      <c r="J2132" s="75" t="e">
        <f>#REF!</f>
        <v>#REF!</v>
      </c>
      <c r="K2132" s="75" t="e">
        <f>#REF!</f>
        <v>#REF!</v>
      </c>
      <c r="L2132" s="3" t="e">
        <f>#REF!</f>
        <v>#REF!</v>
      </c>
      <c r="M2132" t="s">
        <v>9964</v>
      </c>
    </row>
    <row r="2133" spans="1:13" x14ac:dyDescent="0.25">
      <c r="A2133" t="e">
        <f>#REF!</f>
        <v>#REF!</v>
      </c>
      <c r="B2133" t="e">
        <f>#REF!</f>
        <v>#REF!</v>
      </c>
      <c r="C2133" s="77" t="e">
        <f>#REF!</f>
        <v>#REF!</v>
      </c>
      <c r="D2133" s="66" t="e">
        <f>#REF!</f>
        <v>#REF!</v>
      </c>
      <c r="E2133" t="e">
        <f>#REF!</f>
        <v>#REF!</v>
      </c>
      <c r="F2133" t="e">
        <f>#REF!</f>
        <v>#REF!</v>
      </c>
      <c r="G2133" s="3" t="e">
        <f>#REF!</f>
        <v>#REF!</v>
      </c>
      <c r="H2133" s="3" t="e">
        <f>#REF!</f>
        <v>#REF!</v>
      </c>
      <c r="I2133" s="3" t="e">
        <f>#REF!</f>
        <v>#REF!</v>
      </c>
      <c r="J2133" s="75" t="e">
        <f>#REF!</f>
        <v>#REF!</v>
      </c>
      <c r="K2133" s="75" t="e">
        <f>#REF!</f>
        <v>#REF!</v>
      </c>
      <c r="L2133" s="3" t="e">
        <f>#REF!</f>
        <v>#REF!</v>
      </c>
      <c r="M2133" t="s">
        <v>9965</v>
      </c>
    </row>
    <row r="2134" spans="1:13" x14ac:dyDescent="0.25">
      <c r="A2134" t="e">
        <f>#REF!</f>
        <v>#REF!</v>
      </c>
      <c r="B2134" t="e">
        <f>#REF!</f>
        <v>#REF!</v>
      </c>
      <c r="C2134" s="77" t="e">
        <f>#REF!</f>
        <v>#REF!</v>
      </c>
      <c r="D2134" s="66" t="e">
        <f>#REF!</f>
        <v>#REF!</v>
      </c>
      <c r="E2134" t="e">
        <f>#REF!</f>
        <v>#REF!</v>
      </c>
      <c r="F2134" t="e">
        <f>#REF!</f>
        <v>#REF!</v>
      </c>
      <c r="G2134" s="3" t="e">
        <f>#REF!</f>
        <v>#REF!</v>
      </c>
      <c r="H2134" s="3" t="e">
        <f>#REF!</f>
        <v>#REF!</v>
      </c>
      <c r="I2134" s="3" t="e">
        <f>#REF!</f>
        <v>#REF!</v>
      </c>
      <c r="J2134" s="75" t="e">
        <f>#REF!</f>
        <v>#REF!</v>
      </c>
      <c r="K2134" s="75" t="e">
        <f>#REF!</f>
        <v>#REF!</v>
      </c>
      <c r="L2134" s="3" t="e">
        <f>#REF!</f>
        <v>#REF!</v>
      </c>
      <c r="M2134" t="s">
        <v>9966</v>
      </c>
    </row>
    <row r="2135" spans="1:13" x14ac:dyDescent="0.25">
      <c r="A2135" t="e">
        <f>#REF!</f>
        <v>#REF!</v>
      </c>
      <c r="B2135" t="e">
        <f>#REF!</f>
        <v>#REF!</v>
      </c>
      <c r="C2135" s="77" t="e">
        <f>#REF!</f>
        <v>#REF!</v>
      </c>
      <c r="D2135" s="66" t="e">
        <f>#REF!</f>
        <v>#REF!</v>
      </c>
      <c r="E2135" t="e">
        <f>#REF!</f>
        <v>#REF!</v>
      </c>
      <c r="F2135" t="e">
        <f>#REF!</f>
        <v>#REF!</v>
      </c>
      <c r="G2135" s="3" t="e">
        <f>#REF!</f>
        <v>#REF!</v>
      </c>
      <c r="H2135" s="3" t="e">
        <f>#REF!</f>
        <v>#REF!</v>
      </c>
      <c r="I2135" s="3" t="e">
        <f>#REF!</f>
        <v>#REF!</v>
      </c>
      <c r="J2135" s="75" t="e">
        <f>#REF!</f>
        <v>#REF!</v>
      </c>
      <c r="K2135" s="75" t="e">
        <f>#REF!</f>
        <v>#REF!</v>
      </c>
      <c r="L2135" s="3" t="e">
        <f>#REF!</f>
        <v>#REF!</v>
      </c>
      <c r="M2135" t="s">
        <v>9967</v>
      </c>
    </row>
    <row r="2136" spans="1:13" x14ac:dyDescent="0.25">
      <c r="A2136" t="e">
        <f>#REF!</f>
        <v>#REF!</v>
      </c>
      <c r="B2136" t="e">
        <f>#REF!</f>
        <v>#REF!</v>
      </c>
      <c r="C2136" s="77" t="e">
        <f>#REF!</f>
        <v>#REF!</v>
      </c>
      <c r="D2136" s="66" t="e">
        <f>#REF!</f>
        <v>#REF!</v>
      </c>
      <c r="E2136" t="e">
        <f>#REF!</f>
        <v>#REF!</v>
      </c>
      <c r="F2136" t="e">
        <f>#REF!</f>
        <v>#REF!</v>
      </c>
      <c r="G2136" s="3" t="e">
        <f>#REF!</f>
        <v>#REF!</v>
      </c>
      <c r="H2136" s="3" t="e">
        <f>#REF!</f>
        <v>#REF!</v>
      </c>
      <c r="I2136" s="3" t="e">
        <f>#REF!</f>
        <v>#REF!</v>
      </c>
      <c r="J2136" s="75" t="e">
        <f>#REF!</f>
        <v>#REF!</v>
      </c>
      <c r="K2136" s="75" t="e">
        <f>#REF!</f>
        <v>#REF!</v>
      </c>
      <c r="L2136" s="3" t="e">
        <f>#REF!</f>
        <v>#REF!</v>
      </c>
      <c r="M2136" s="4" t="s">
        <v>9968</v>
      </c>
    </row>
    <row r="2137" spans="1:13" x14ac:dyDescent="0.25">
      <c r="A2137" t="e">
        <f>#REF!</f>
        <v>#REF!</v>
      </c>
      <c r="B2137" t="e">
        <f>#REF!</f>
        <v>#REF!</v>
      </c>
      <c r="C2137" s="77" t="e">
        <f>#REF!</f>
        <v>#REF!</v>
      </c>
      <c r="D2137" s="66" t="e">
        <f>#REF!</f>
        <v>#REF!</v>
      </c>
      <c r="E2137" t="e">
        <f>#REF!</f>
        <v>#REF!</v>
      </c>
      <c r="F2137" t="e">
        <f>#REF!</f>
        <v>#REF!</v>
      </c>
      <c r="G2137" s="3" t="e">
        <f>#REF!</f>
        <v>#REF!</v>
      </c>
      <c r="H2137" s="3" t="e">
        <f>#REF!</f>
        <v>#REF!</v>
      </c>
      <c r="I2137" s="3" t="e">
        <f>#REF!</f>
        <v>#REF!</v>
      </c>
      <c r="J2137" s="75" t="e">
        <f>#REF!</f>
        <v>#REF!</v>
      </c>
      <c r="K2137" s="75" t="e">
        <f>#REF!</f>
        <v>#REF!</v>
      </c>
      <c r="L2137" s="3" t="e">
        <f>#REF!</f>
        <v>#REF!</v>
      </c>
      <c r="M2137" t="s">
        <v>9969</v>
      </c>
    </row>
    <row r="2138" spans="1:13" x14ac:dyDescent="0.25">
      <c r="A2138" t="e">
        <f>#REF!</f>
        <v>#REF!</v>
      </c>
      <c r="B2138" t="e">
        <f>#REF!</f>
        <v>#REF!</v>
      </c>
      <c r="C2138" s="77" t="e">
        <f>#REF!</f>
        <v>#REF!</v>
      </c>
      <c r="D2138" s="66" t="e">
        <f>#REF!</f>
        <v>#REF!</v>
      </c>
      <c r="E2138" t="e">
        <f>#REF!</f>
        <v>#REF!</v>
      </c>
      <c r="F2138" t="e">
        <f>#REF!</f>
        <v>#REF!</v>
      </c>
      <c r="G2138" s="3" t="e">
        <f>#REF!</f>
        <v>#REF!</v>
      </c>
      <c r="H2138" s="3" t="e">
        <f>#REF!</f>
        <v>#REF!</v>
      </c>
      <c r="I2138" s="3" t="e">
        <f>#REF!</f>
        <v>#REF!</v>
      </c>
      <c r="J2138" s="75" t="e">
        <f>#REF!</f>
        <v>#REF!</v>
      </c>
      <c r="K2138" s="75" t="e">
        <f>#REF!</f>
        <v>#REF!</v>
      </c>
      <c r="L2138" s="3" t="e">
        <f>#REF!</f>
        <v>#REF!</v>
      </c>
      <c r="M2138" t="s">
        <v>9970</v>
      </c>
    </row>
    <row r="2139" spans="1:13" x14ac:dyDescent="0.25">
      <c r="A2139" t="e">
        <f>#REF!</f>
        <v>#REF!</v>
      </c>
      <c r="B2139" t="e">
        <f>#REF!</f>
        <v>#REF!</v>
      </c>
      <c r="C2139" s="77" t="e">
        <f>#REF!</f>
        <v>#REF!</v>
      </c>
      <c r="D2139" s="66" t="e">
        <f>#REF!</f>
        <v>#REF!</v>
      </c>
      <c r="E2139" t="e">
        <f>#REF!</f>
        <v>#REF!</v>
      </c>
      <c r="F2139" t="e">
        <f>#REF!</f>
        <v>#REF!</v>
      </c>
      <c r="G2139" s="3" t="e">
        <f>#REF!</f>
        <v>#REF!</v>
      </c>
      <c r="H2139" s="3" t="e">
        <f>#REF!</f>
        <v>#REF!</v>
      </c>
      <c r="I2139" s="3" t="e">
        <f>#REF!</f>
        <v>#REF!</v>
      </c>
      <c r="J2139" s="75" t="e">
        <f>#REF!</f>
        <v>#REF!</v>
      </c>
      <c r="K2139" s="75" t="e">
        <f>#REF!</f>
        <v>#REF!</v>
      </c>
      <c r="L2139" s="3" t="e">
        <f>#REF!</f>
        <v>#REF!</v>
      </c>
      <c r="M2139" t="s">
        <v>9971</v>
      </c>
    </row>
    <row r="2140" spans="1:13" x14ac:dyDescent="0.25">
      <c r="A2140" t="e">
        <f>#REF!</f>
        <v>#REF!</v>
      </c>
      <c r="B2140" t="e">
        <f>#REF!</f>
        <v>#REF!</v>
      </c>
      <c r="C2140" s="77" t="e">
        <f>#REF!</f>
        <v>#REF!</v>
      </c>
      <c r="D2140" s="66" t="e">
        <f>#REF!</f>
        <v>#REF!</v>
      </c>
      <c r="E2140" t="e">
        <f>#REF!</f>
        <v>#REF!</v>
      </c>
      <c r="F2140" t="e">
        <f>#REF!</f>
        <v>#REF!</v>
      </c>
      <c r="G2140" s="3" t="e">
        <f>#REF!</f>
        <v>#REF!</v>
      </c>
      <c r="H2140" s="3" t="e">
        <f>#REF!</f>
        <v>#REF!</v>
      </c>
      <c r="I2140" s="3" t="e">
        <f>#REF!</f>
        <v>#REF!</v>
      </c>
      <c r="J2140" s="75" t="e">
        <f>#REF!</f>
        <v>#REF!</v>
      </c>
      <c r="K2140" s="75" t="e">
        <f>#REF!</f>
        <v>#REF!</v>
      </c>
      <c r="L2140" s="3" t="e">
        <f>#REF!</f>
        <v>#REF!</v>
      </c>
      <c r="M2140" t="s">
        <v>9972</v>
      </c>
    </row>
    <row r="2141" spans="1:13" x14ac:dyDescent="0.25">
      <c r="A2141" t="e">
        <f>#REF!</f>
        <v>#REF!</v>
      </c>
      <c r="B2141" t="e">
        <f>#REF!</f>
        <v>#REF!</v>
      </c>
      <c r="C2141" s="77" t="e">
        <f>#REF!</f>
        <v>#REF!</v>
      </c>
      <c r="D2141" s="66" t="e">
        <f>#REF!</f>
        <v>#REF!</v>
      </c>
      <c r="E2141" t="e">
        <f>#REF!</f>
        <v>#REF!</v>
      </c>
      <c r="F2141" t="e">
        <f>#REF!</f>
        <v>#REF!</v>
      </c>
      <c r="G2141" s="3" t="e">
        <f>#REF!</f>
        <v>#REF!</v>
      </c>
      <c r="H2141" s="3" t="e">
        <f>#REF!</f>
        <v>#REF!</v>
      </c>
      <c r="I2141" s="3" t="e">
        <f>#REF!</f>
        <v>#REF!</v>
      </c>
      <c r="J2141" s="75" t="e">
        <f>#REF!</f>
        <v>#REF!</v>
      </c>
      <c r="K2141" s="75" t="e">
        <f>#REF!</f>
        <v>#REF!</v>
      </c>
      <c r="L2141" s="3" t="e">
        <f>#REF!</f>
        <v>#REF!</v>
      </c>
      <c r="M2141" t="s">
        <v>9973</v>
      </c>
    </row>
    <row r="2142" spans="1:13" x14ac:dyDescent="0.25">
      <c r="A2142" t="e">
        <f>#REF!</f>
        <v>#REF!</v>
      </c>
      <c r="B2142" t="e">
        <f>#REF!</f>
        <v>#REF!</v>
      </c>
      <c r="C2142" s="77" t="e">
        <f>#REF!</f>
        <v>#REF!</v>
      </c>
      <c r="D2142" s="66" t="e">
        <f>#REF!</f>
        <v>#REF!</v>
      </c>
      <c r="E2142" t="e">
        <f>#REF!</f>
        <v>#REF!</v>
      </c>
      <c r="F2142" t="e">
        <f>#REF!</f>
        <v>#REF!</v>
      </c>
      <c r="G2142" s="3" t="e">
        <f>#REF!</f>
        <v>#REF!</v>
      </c>
      <c r="H2142" s="3" t="e">
        <f>#REF!</f>
        <v>#REF!</v>
      </c>
      <c r="I2142" s="3" t="e">
        <f>#REF!</f>
        <v>#REF!</v>
      </c>
      <c r="J2142" s="75" t="e">
        <f>#REF!</f>
        <v>#REF!</v>
      </c>
      <c r="K2142" s="75" t="e">
        <f>#REF!</f>
        <v>#REF!</v>
      </c>
      <c r="L2142" s="3" t="e">
        <f>#REF!</f>
        <v>#REF!</v>
      </c>
      <c r="M2142" t="s">
        <v>9974</v>
      </c>
    </row>
    <row r="2143" spans="1:13" x14ac:dyDescent="0.25">
      <c r="A2143" t="e">
        <f>#REF!</f>
        <v>#REF!</v>
      </c>
      <c r="B2143" t="e">
        <f>#REF!</f>
        <v>#REF!</v>
      </c>
      <c r="C2143" s="77" t="e">
        <f>#REF!</f>
        <v>#REF!</v>
      </c>
      <c r="D2143" s="66" t="e">
        <f>#REF!</f>
        <v>#REF!</v>
      </c>
      <c r="E2143" t="e">
        <f>#REF!</f>
        <v>#REF!</v>
      </c>
      <c r="F2143" t="e">
        <f>#REF!</f>
        <v>#REF!</v>
      </c>
      <c r="G2143" s="3" t="e">
        <f>#REF!</f>
        <v>#REF!</v>
      </c>
      <c r="H2143" s="3" t="e">
        <f>#REF!</f>
        <v>#REF!</v>
      </c>
      <c r="I2143" s="3" t="e">
        <f>#REF!</f>
        <v>#REF!</v>
      </c>
      <c r="J2143" s="75" t="e">
        <f>#REF!</f>
        <v>#REF!</v>
      </c>
      <c r="K2143" s="75" t="e">
        <f>#REF!</f>
        <v>#REF!</v>
      </c>
      <c r="L2143" s="3" t="e">
        <f>#REF!</f>
        <v>#REF!</v>
      </c>
      <c r="M2143" t="s">
        <v>9975</v>
      </c>
    </row>
    <row r="2144" spans="1:13" x14ac:dyDescent="0.25">
      <c r="A2144" t="e">
        <f>#REF!</f>
        <v>#REF!</v>
      </c>
      <c r="B2144" t="e">
        <f>#REF!</f>
        <v>#REF!</v>
      </c>
      <c r="C2144" s="77" t="e">
        <f>#REF!</f>
        <v>#REF!</v>
      </c>
      <c r="D2144" s="66" t="e">
        <f>#REF!</f>
        <v>#REF!</v>
      </c>
      <c r="E2144" t="e">
        <f>#REF!</f>
        <v>#REF!</v>
      </c>
      <c r="F2144" t="e">
        <f>#REF!</f>
        <v>#REF!</v>
      </c>
      <c r="G2144" s="3" t="e">
        <f>#REF!</f>
        <v>#REF!</v>
      </c>
      <c r="H2144" s="3" t="e">
        <f>#REF!</f>
        <v>#REF!</v>
      </c>
      <c r="I2144" s="3" t="e">
        <f>#REF!</f>
        <v>#REF!</v>
      </c>
      <c r="J2144" s="75" t="e">
        <f>#REF!</f>
        <v>#REF!</v>
      </c>
      <c r="K2144" s="75" t="e">
        <f>#REF!</f>
        <v>#REF!</v>
      </c>
      <c r="L2144" s="3" t="e">
        <f>#REF!</f>
        <v>#REF!</v>
      </c>
      <c r="M2144" t="s">
        <v>9976</v>
      </c>
    </row>
    <row r="2145" spans="1:13" x14ac:dyDescent="0.25">
      <c r="A2145" t="e">
        <f>#REF!</f>
        <v>#REF!</v>
      </c>
      <c r="B2145" t="e">
        <f>#REF!</f>
        <v>#REF!</v>
      </c>
      <c r="C2145" s="77" t="e">
        <f>#REF!</f>
        <v>#REF!</v>
      </c>
      <c r="D2145" s="66" t="e">
        <f>#REF!</f>
        <v>#REF!</v>
      </c>
      <c r="E2145" t="e">
        <f>#REF!</f>
        <v>#REF!</v>
      </c>
      <c r="F2145" t="e">
        <f>#REF!</f>
        <v>#REF!</v>
      </c>
      <c r="G2145" s="3" t="e">
        <f>#REF!</f>
        <v>#REF!</v>
      </c>
      <c r="H2145" s="3" t="e">
        <f>#REF!</f>
        <v>#REF!</v>
      </c>
      <c r="I2145" s="3" t="e">
        <f>#REF!</f>
        <v>#REF!</v>
      </c>
      <c r="J2145" s="75" t="e">
        <f>#REF!</f>
        <v>#REF!</v>
      </c>
      <c r="K2145" s="75" t="e">
        <f>#REF!</f>
        <v>#REF!</v>
      </c>
      <c r="L2145" s="3" t="e">
        <f>#REF!</f>
        <v>#REF!</v>
      </c>
      <c r="M2145" t="s">
        <v>9977</v>
      </c>
    </row>
    <row r="2146" spans="1:13" x14ac:dyDescent="0.25">
      <c r="A2146" t="e">
        <f>#REF!</f>
        <v>#REF!</v>
      </c>
      <c r="B2146" t="e">
        <f>#REF!</f>
        <v>#REF!</v>
      </c>
      <c r="C2146" s="77" t="e">
        <f>#REF!</f>
        <v>#REF!</v>
      </c>
      <c r="D2146" s="66" t="e">
        <f>#REF!</f>
        <v>#REF!</v>
      </c>
      <c r="E2146" t="e">
        <f>#REF!</f>
        <v>#REF!</v>
      </c>
      <c r="F2146" t="e">
        <f>#REF!</f>
        <v>#REF!</v>
      </c>
      <c r="G2146" s="3" t="e">
        <f>#REF!</f>
        <v>#REF!</v>
      </c>
      <c r="H2146" s="3" t="e">
        <f>#REF!</f>
        <v>#REF!</v>
      </c>
      <c r="I2146" s="3" t="e">
        <f>#REF!</f>
        <v>#REF!</v>
      </c>
      <c r="J2146" s="75" t="e">
        <f>#REF!</f>
        <v>#REF!</v>
      </c>
      <c r="K2146" s="75" t="e">
        <f>#REF!</f>
        <v>#REF!</v>
      </c>
      <c r="L2146" s="3" t="e">
        <f>#REF!</f>
        <v>#REF!</v>
      </c>
      <c r="M2146" t="s">
        <v>9978</v>
      </c>
    </row>
    <row r="2147" spans="1:13" x14ac:dyDescent="0.25">
      <c r="A2147" t="e">
        <f>#REF!</f>
        <v>#REF!</v>
      </c>
      <c r="B2147" t="e">
        <f>#REF!</f>
        <v>#REF!</v>
      </c>
      <c r="C2147" s="77" t="e">
        <f>#REF!</f>
        <v>#REF!</v>
      </c>
      <c r="D2147" s="66" t="e">
        <f>#REF!</f>
        <v>#REF!</v>
      </c>
      <c r="E2147" t="e">
        <f>#REF!</f>
        <v>#REF!</v>
      </c>
      <c r="F2147" t="e">
        <f>#REF!</f>
        <v>#REF!</v>
      </c>
      <c r="G2147" s="3" t="e">
        <f>#REF!</f>
        <v>#REF!</v>
      </c>
      <c r="H2147" s="3" t="e">
        <f>#REF!</f>
        <v>#REF!</v>
      </c>
      <c r="I2147" s="3" t="e">
        <f>#REF!</f>
        <v>#REF!</v>
      </c>
      <c r="J2147" s="75" t="e">
        <f>#REF!</f>
        <v>#REF!</v>
      </c>
      <c r="K2147" s="75" t="e">
        <f>#REF!</f>
        <v>#REF!</v>
      </c>
      <c r="L2147" s="3" t="e">
        <f>#REF!</f>
        <v>#REF!</v>
      </c>
      <c r="M2147" t="s">
        <v>9979</v>
      </c>
    </row>
    <row r="2148" spans="1:13" x14ac:dyDescent="0.25">
      <c r="A2148" t="e">
        <f>#REF!</f>
        <v>#REF!</v>
      </c>
      <c r="B2148" t="e">
        <f>#REF!</f>
        <v>#REF!</v>
      </c>
      <c r="C2148" s="77" t="e">
        <f>#REF!</f>
        <v>#REF!</v>
      </c>
      <c r="D2148" s="66" t="e">
        <f>#REF!</f>
        <v>#REF!</v>
      </c>
      <c r="E2148" t="e">
        <f>#REF!</f>
        <v>#REF!</v>
      </c>
      <c r="F2148" t="e">
        <f>#REF!</f>
        <v>#REF!</v>
      </c>
      <c r="G2148" s="3" t="e">
        <f>#REF!</f>
        <v>#REF!</v>
      </c>
      <c r="H2148" s="3" t="e">
        <f>#REF!</f>
        <v>#REF!</v>
      </c>
      <c r="I2148" s="3" t="e">
        <f>#REF!</f>
        <v>#REF!</v>
      </c>
      <c r="J2148" s="75" t="e">
        <f>#REF!</f>
        <v>#REF!</v>
      </c>
      <c r="K2148" s="75" t="e">
        <f>#REF!</f>
        <v>#REF!</v>
      </c>
      <c r="L2148" s="3" t="e">
        <f>#REF!</f>
        <v>#REF!</v>
      </c>
      <c r="M2148" s="4" t="s">
        <v>9980</v>
      </c>
    </row>
    <row r="2149" spans="1:13" x14ac:dyDescent="0.25">
      <c r="A2149" t="e">
        <f>#REF!</f>
        <v>#REF!</v>
      </c>
      <c r="B2149" t="e">
        <f>#REF!</f>
        <v>#REF!</v>
      </c>
      <c r="C2149" s="77" t="e">
        <f>#REF!</f>
        <v>#REF!</v>
      </c>
      <c r="D2149" s="66" t="e">
        <f>#REF!</f>
        <v>#REF!</v>
      </c>
      <c r="E2149" t="e">
        <f>#REF!</f>
        <v>#REF!</v>
      </c>
      <c r="F2149" t="e">
        <f>#REF!</f>
        <v>#REF!</v>
      </c>
      <c r="G2149" s="3" t="e">
        <f>#REF!</f>
        <v>#REF!</v>
      </c>
      <c r="H2149" s="3" t="e">
        <f>#REF!</f>
        <v>#REF!</v>
      </c>
      <c r="I2149" s="3" t="e">
        <f>#REF!</f>
        <v>#REF!</v>
      </c>
      <c r="J2149" s="75" t="e">
        <f>#REF!</f>
        <v>#REF!</v>
      </c>
      <c r="K2149" s="75" t="e">
        <f>#REF!</f>
        <v>#REF!</v>
      </c>
      <c r="L2149" s="3" t="e">
        <f>#REF!</f>
        <v>#REF!</v>
      </c>
      <c r="M2149" t="s">
        <v>9981</v>
      </c>
    </row>
    <row r="2150" spans="1:13" x14ac:dyDescent="0.25">
      <c r="A2150" t="e">
        <f>#REF!</f>
        <v>#REF!</v>
      </c>
      <c r="B2150" t="e">
        <f>#REF!</f>
        <v>#REF!</v>
      </c>
      <c r="C2150" s="77" t="e">
        <f>#REF!</f>
        <v>#REF!</v>
      </c>
      <c r="D2150" s="66" t="e">
        <f>#REF!</f>
        <v>#REF!</v>
      </c>
      <c r="E2150" t="e">
        <f>#REF!</f>
        <v>#REF!</v>
      </c>
      <c r="F2150" t="e">
        <f>#REF!</f>
        <v>#REF!</v>
      </c>
      <c r="G2150" s="3" t="e">
        <f>#REF!</f>
        <v>#REF!</v>
      </c>
      <c r="H2150" s="3" t="e">
        <f>#REF!</f>
        <v>#REF!</v>
      </c>
      <c r="I2150" s="3" t="e">
        <f>#REF!</f>
        <v>#REF!</v>
      </c>
      <c r="J2150" s="75" t="e">
        <f>#REF!</f>
        <v>#REF!</v>
      </c>
      <c r="K2150" s="75" t="e">
        <f>#REF!</f>
        <v>#REF!</v>
      </c>
      <c r="L2150" s="3" t="e">
        <f>#REF!</f>
        <v>#REF!</v>
      </c>
      <c r="M2150" t="s">
        <v>9982</v>
      </c>
    </row>
    <row r="2151" spans="1:13" x14ac:dyDescent="0.25">
      <c r="A2151" t="e">
        <f>#REF!</f>
        <v>#REF!</v>
      </c>
      <c r="B2151" t="e">
        <f>#REF!</f>
        <v>#REF!</v>
      </c>
      <c r="C2151" s="77" t="e">
        <f>#REF!</f>
        <v>#REF!</v>
      </c>
      <c r="D2151" s="66" t="e">
        <f>#REF!</f>
        <v>#REF!</v>
      </c>
      <c r="E2151" t="e">
        <f>#REF!</f>
        <v>#REF!</v>
      </c>
      <c r="F2151" t="e">
        <f>#REF!</f>
        <v>#REF!</v>
      </c>
      <c r="G2151" s="3" t="e">
        <f>#REF!</f>
        <v>#REF!</v>
      </c>
      <c r="H2151" s="3" t="e">
        <f>#REF!</f>
        <v>#REF!</v>
      </c>
      <c r="I2151" s="3" t="e">
        <f>#REF!</f>
        <v>#REF!</v>
      </c>
      <c r="J2151" s="75" t="e">
        <f>#REF!</f>
        <v>#REF!</v>
      </c>
      <c r="K2151" s="75" t="e">
        <f>#REF!</f>
        <v>#REF!</v>
      </c>
      <c r="L2151" s="3" t="e">
        <f>#REF!</f>
        <v>#REF!</v>
      </c>
      <c r="M2151" t="s">
        <v>9983</v>
      </c>
    </row>
    <row r="2152" spans="1:13" x14ac:dyDescent="0.25">
      <c r="A2152" t="e">
        <f>#REF!</f>
        <v>#REF!</v>
      </c>
      <c r="B2152" t="e">
        <f>#REF!</f>
        <v>#REF!</v>
      </c>
      <c r="C2152" s="77" t="e">
        <f>#REF!</f>
        <v>#REF!</v>
      </c>
      <c r="D2152" s="66" t="e">
        <f>#REF!</f>
        <v>#REF!</v>
      </c>
      <c r="E2152" t="e">
        <f>#REF!</f>
        <v>#REF!</v>
      </c>
      <c r="F2152" t="e">
        <f>#REF!</f>
        <v>#REF!</v>
      </c>
      <c r="G2152" s="3" t="e">
        <f>#REF!</f>
        <v>#REF!</v>
      </c>
      <c r="H2152" s="3" t="e">
        <f>#REF!</f>
        <v>#REF!</v>
      </c>
      <c r="I2152" s="3" t="e">
        <f>#REF!</f>
        <v>#REF!</v>
      </c>
      <c r="J2152" s="75" t="e">
        <f>#REF!</f>
        <v>#REF!</v>
      </c>
      <c r="K2152" s="75" t="e">
        <f>#REF!</f>
        <v>#REF!</v>
      </c>
      <c r="L2152" s="3" t="e">
        <f>#REF!</f>
        <v>#REF!</v>
      </c>
      <c r="M2152" t="s">
        <v>9984</v>
      </c>
    </row>
    <row r="2153" spans="1:13" x14ac:dyDescent="0.25">
      <c r="A2153" t="e">
        <f>#REF!</f>
        <v>#REF!</v>
      </c>
      <c r="B2153" t="e">
        <f>#REF!</f>
        <v>#REF!</v>
      </c>
      <c r="C2153" s="77" t="e">
        <f>#REF!</f>
        <v>#REF!</v>
      </c>
      <c r="D2153" s="66" t="e">
        <f>#REF!</f>
        <v>#REF!</v>
      </c>
      <c r="E2153" t="e">
        <f>#REF!</f>
        <v>#REF!</v>
      </c>
      <c r="F2153" t="e">
        <f>#REF!</f>
        <v>#REF!</v>
      </c>
      <c r="G2153" s="3" t="e">
        <f>#REF!</f>
        <v>#REF!</v>
      </c>
      <c r="H2153" s="3" t="e">
        <f>#REF!</f>
        <v>#REF!</v>
      </c>
      <c r="I2153" s="3" t="e">
        <f>#REF!</f>
        <v>#REF!</v>
      </c>
      <c r="J2153" s="75" t="e">
        <f>#REF!</f>
        <v>#REF!</v>
      </c>
      <c r="K2153" s="75" t="e">
        <f>#REF!</f>
        <v>#REF!</v>
      </c>
      <c r="L2153" s="3" t="e">
        <f>#REF!</f>
        <v>#REF!</v>
      </c>
      <c r="M2153" t="s">
        <v>9985</v>
      </c>
    </row>
    <row r="2154" spans="1:13" x14ac:dyDescent="0.25">
      <c r="A2154" t="e">
        <f>#REF!</f>
        <v>#REF!</v>
      </c>
      <c r="B2154" t="e">
        <f>#REF!</f>
        <v>#REF!</v>
      </c>
      <c r="C2154" s="77" t="e">
        <f>#REF!</f>
        <v>#REF!</v>
      </c>
      <c r="D2154" s="66" t="e">
        <f>#REF!</f>
        <v>#REF!</v>
      </c>
      <c r="E2154" t="e">
        <f>#REF!</f>
        <v>#REF!</v>
      </c>
      <c r="F2154" t="e">
        <f>#REF!</f>
        <v>#REF!</v>
      </c>
      <c r="G2154" s="3" t="e">
        <f>#REF!</f>
        <v>#REF!</v>
      </c>
      <c r="H2154" s="3" t="e">
        <f>#REF!</f>
        <v>#REF!</v>
      </c>
      <c r="I2154" s="3" t="e">
        <f>#REF!</f>
        <v>#REF!</v>
      </c>
      <c r="J2154" s="75" t="e">
        <f>#REF!</f>
        <v>#REF!</v>
      </c>
      <c r="K2154" s="75" t="e">
        <f>#REF!</f>
        <v>#REF!</v>
      </c>
      <c r="L2154" s="3" t="e">
        <f>#REF!</f>
        <v>#REF!</v>
      </c>
      <c r="M2154" t="s">
        <v>9986</v>
      </c>
    </row>
    <row r="2155" spans="1:13" x14ac:dyDescent="0.25">
      <c r="A2155" t="e">
        <f>#REF!</f>
        <v>#REF!</v>
      </c>
      <c r="B2155" t="e">
        <f>#REF!</f>
        <v>#REF!</v>
      </c>
      <c r="C2155" s="77" t="e">
        <f>#REF!</f>
        <v>#REF!</v>
      </c>
      <c r="D2155" s="66" t="e">
        <f>#REF!</f>
        <v>#REF!</v>
      </c>
      <c r="E2155" t="e">
        <f>#REF!</f>
        <v>#REF!</v>
      </c>
      <c r="F2155" t="e">
        <f>#REF!</f>
        <v>#REF!</v>
      </c>
      <c r="G2155" s="3" t="e">
        <f>#REF!</f>
        <v>#REF!</v>
      </c>
      <c r="H2155" s="3" t="e">
        <f>#REF!</f>
        <v>#REF!</v>
      </c>
      <c r="I2155" s="3" t="e">
        <f>#REF!</f>
        <v>#REF!</v>
      </c>
      <c r="J2155" s="75" t="e">
        <f>#REF!</f>
        <v>#REF!</v>
      </c>
      <c r="K2155" s="75" t="e">
        <f>#REF!</f>
        <v>#REF!</v>
      </c>
      <c r="L2155" s="3" t="e">
        <f>#REF!</f>
        <v>#REF!</v>
      </c>
      <c r="M2155" t="s">
        <v>9987</v>
      </c>
    </row>
    <row r="2156" spans="1:13" x14ac:dyDescent="0.25">
      <c r="A2156" t="e">
        <f>#REF!</f>
        <v>#REF!</v>
      </c>
      <c r="B2156" t="e">
        <f>#REF!</f>
        <v>#REF!</v>
      </c>
      <c r="C2156" s="77" t="e">
        <f>#REF!</f>
        <v>#REF!</v>
      </c>
      <c r="D2156" s="66" t="e">
        <f>#REF!</f>
        <v>#REF!</v>
      </c>
      <c r="E2156" t="e">
        <f>#REF!</f>
        <v>#REF!</v>
      </c>
      <c r="F2156" t="e">
        <f>#REF!</f>
        <v>#REF!</v>
      </c>
      <c r="G2156" s="3" t="e">
        <f>#REF!</f>
        <v>#REF!</v>
      </c>
      <c r="H2156" s="3" t="e">
        <f>#REF!</f>
        <v>#REF!</v>
      </c>
      <c r="I2156" s="3" t="e">
        <f>#REF!</f>
        <v>#REF!</v>
      </c>
      <c r="J2156" s="75" t="e">
        <f>#REF!</f>
        <v>#REF!</v>
      </c>
      <c r="K2156" s="75" t="e">
        <f>#REF!</f>
        <v>#REF!</v>
      </c>
      <c r="L2156" s="3" t="e">
        <f>#REF!</f>
        <v>#REF!</v>
      </c>
      <c r="M2156" t="s">
        <v>9988</v>
      </c>
    </row>
    <row r="2157" spans="1:13" x14ac:dyDescent="0.25">
      <c r="A2157" t="e">
        <f>#REF!</f>
        <v>#REF!</v>
      </c>
      <c r="B2157" t="e">
        <f>#REF!</f>
        <v>#REF!</v>
      </c>
      <c r="C2157" s="77" t="e">
        <f>#REF!</f>
        <v>#REF!</v>
      </c>
      <c r="D2157" s="66" t="e">
        <f>#REF!</f>
        <v>#REF!</v>
      </c>
      <c r="E2157" t="e">
        <f>#REF!</f>
        <v>#REF!</v>
      </c>
      <c r="F2157" t="e">
        <f>#REF!</f>
        <v>#REF!</v>
      </c>
      <c r="G2157" s="3" t="e">
        <f>#REF!</f>
        <v>#REF!</v>
      </c>
      <c r="H2157" s="3" t="e">
        <f>#REF!</f>
        <v>#REF!</v>
      </c>
      <c r="I2157" s="3" t="e">
        <f>#REF!</f>
        <v>#REF!</v>
      </c>
      <c r="J2157" s="75" t="e">
        <f>#REF!</f>
        <v>#REF!</v>
      </c>
      <c r="K2157" s="75" t="e">
        <f>#REF!</f>
        <v>#REF!</v>
      </c>
      <c r="L2157" s="3" t="e">
        <f>#REF!</f>
        <v>#REF!</v>
      </c>
      <c r="M2157" t="s">
        <v>9989</v>
      </c>
    </row>
    <row r="2158" spans="1:13" x14ac:dyDescent="0.25">
      <c r="A2158" t="e">
        <f>#REF!</f>
        <v>#REF!</v>
      </c>
      <c r="B2158" t="e">
        <f>#REF!</f>
        <v>#REF!</v>
      </c>
      <c r="C2158" s="77" t="e">
        <f>#REF!</f>
        <v>#REF!</v>
      </c>
      <c r="D2158" s="66" t="e">
        <f>#REF!</f>
        <v>#REF!</v>
      </c>
      <c r="E2158" t="e">
        <f>#REF!</f>
        <v>#REF!</v>
      </c>
      <c r="F2158" t="e">
        <f>#REF!</f>
        <v>#REF!</v>
      </c>
      <c r="G2158" s="3" t="e">
        <f>#REF!</f>
        <v>#REF!</v>
      </c>
      <c r="H2158" s="3" t="e">
        <f>#REF!</f>
        <v>#REF!</v>
      </c>
      <c r="I2158" s="3" t="e">
        <f>#REF!</f>
        <v>#REF!</v>
      </c>
      <c r="J2158" s="75" t="e">
        <f>#REF!</f>
        <v>#REF!</v>
      </c>
      <c r="K2158" s="75" t="e">
        <f>#REF!</f>
        <v>#REF!</v>
      </c>
      <c r="L2158" s="3" t="e">
        <f>#REF!</f>
        <v>#REF!</v>
      </c>
      <c r="M2158" t="s">
        <v>9990</v>
      </c>
    </row>
    <row r="2159" spans="1:13" x14ac:dyDescent="0.25">
      <c r="A2159" t="e">
        <f>#REF!</f>
        <v>#REF!</v>
      </c>
      <c r="B2159" t="e">
        <f>#REF!</f>
        <v>#REF!</v>
      </c>
      <c r="C2159" s="77" t="e">
        <f>#REF!</f>
        <v>#REF!</v>
      </c>
      <c r="D2159" s="66" t="e">
        <f>#REF!</f>
        <v>#REF!</v>
      </c>
      <c r="E2159" t="e">
        <f>#REF!</f>
        <v>#REF!</v>
      </c>
      <c r="F2159" t="e">
        <f>#REF!</f>
        <v>#REF!</v>
      </c>
      <c r="G2159" s="3" t="e">
        <f>#REF!</f>
        <v>#REF!</v>
      </c>
      <c r="H2159" s="3" t="e">
        <f>#REF!</f>
        <v>#REF!</v>
      </c>
      <c r="I2159" s="3" t="e">
        <f>#REF!</f>
        <v>#REF!</v>
      </c>
      <c r="J2159" s="75" t="e">
        <f>#REF!</f>
        <v>#REF!</v>
      </c>
      <c r="K2159" s="75" t="e">
        <f>#REF!</f>
        <v>#REF!</v>
      </c>
      <c r="L2159" s="3" t="e">
        <f>#REF!</f>
        <v>#REF!</v>
      </c>
      <c r="M2159" t="s">
        <v>9991</v>
      </c>
    </row>
    <row r="2160" spans="1:13" x14ac:dyDescent="0.25">
      <c r="A2160" t="e">
        <f>#REF!</f>
        <v>#REF!</v>
      </c>
      <c r="B2160" t="e">
        <f>#REF!</f>
        <v>#REF!</v>
      </c>
      <c r="C2160" s="77" t="e">
        <f>#REF!</f>
        <v>#REF!</v>
      </c>
      <c r="D2160" s="66" t="e">
        <f>#REF!</f>
        <v>#REF!</v>
      </c>
      <c r="E2160" t="e">
        <f>#REF!</f>
        <v>#REF!</v>
      </c>
      <c r="F2160" t="e">
        <f>#REF!</f>
        <v>#REF!</v>
      </c>
      <c r="G2160" s="3" t="e">
        <f>#REF!</f>
        <v>#REF!</v>
      </c>
      <c r="H2160" s="3" t="e">
        <f>#REF!</f>
        <v>#REF!</v>
      </c>
      <c r="I2160" s="3" t="e">
        <f>#REF!</f>
        <v>#REF!</v>
      </c>
      <c r="J2160" s="75" t="e">
        <f>#REF!</f>
        <v>#REF!</v>
      </c>
      <c r="K2160" s="75" t="e">
        <f>#REF!</f>
        <v>#REF!</v>
      </c>
      <c r="L2160" s="3" t="e">
        <f>#REF!</f>
        <v>#REF!</v>
      </c>
      <c r="M2160" t="s">
        <v>9992</v>
      </c>
    </row>
    <row r="2161" spans="1:13" x14ac:dyDescent="0.25">
      <c r="A2161" t="e">
        <f>#REF!</f>
        <v>#REF!</v>
      </c>
      <c r="B2161" t="e">
        <f>#REF!</f>
        <v>#REF!</v>
      </c>
      <c r="C2161" s="77" t="e">
        <f>#REF!</f>
        <v>#REF!</v>
      </c>
      <c r="D2161" s="66" t="e">
        <f>#REF!</f>
        <v>#REF!</v>
      </c>
      <c r="E2161" t="e">
        <f>#REF!</f>
        <v>#REF!</v>
      </c>
      <c r="F2161" t="e">
        <f>#REF!</f>
        <v>#REF!</v>
      </c>
      <c r="G2161" s="3" t="e">
        <f>#REF!</f>
        <v>#REF!</v>
      </c>
      <c r="H2161" s="3" t="e">
        <f>#REF!</f>
        <v>#REF!</v>
      </c>
      <c r="I2161" s="3" t="e">
        <f>#REF!</f>
        <v>#REF!</v>
      </c>
      <c r="J2161" s="75" t="e">
        <f>#REF!</f>
        <v>#REF!</v>
      </c>
      <c r="K2161" s="75" t="e">
        <f>#REF!</f>
        <v>#REF!</v>
      </c>
      <c r="L2161" s="3" t="e">
        <f>#REF!</f>
        <v>#REF!</v>
      </c>
      <c r="M2161" t="s">
        <v>9993</v>
      </c>
    </row>
    <row r="2162" spans="1:13" x14ac:dyDescent="0.25">
      <c r="A2162" t="e">
        <f>#REF!</f>
        <v>#REF!</v>
      </c>
      <c r="B2162" t="e">
        <f>#REF!</f>
        <v>#REF!</v>
      </c>
      <c r="C2162" s="77" t="e">
        <f>#REF!</f>
        <v>#REF!</v>
      </c>
      <c r="D2162" s="66" t="e">
        <f>#REF!</f>
        <v>#REF!</v>
      </c>
      <c r="E2162" t="e">
        <f>#REF!</f>
        <v>#REF!</v>
      </c>
      <c r="F2162" t="e">
        <f>#REF!</f>
        <v>#REF!</v>
      </c>
      <c r="G2162" s="3" t="e">
        <f>#REF!</f>
        <v>#REF!</v>
      </c>
      <c r="H2162" s="3" t="e">
        <f>#REF!</f>
        <v>#REF!</v>
      </c>
      <c r="I2162" s="3" t="e">
        <f>#REF!</f>
        <v>#REF!</v>
      </c>
      <c r="J2162" s="75" t="e">
        <f>#REF!</f>
        <v>#REF!</v>
      </c>
      <c r="K2162" s="75" t="e">
        <f>#REF!</f>
        <v>#REF!</v>
      </c>
      <c r="L2162" s="3" t="e">
        <f>#REF!</f>
        <v>#REF!</v>
      </c>
      <c r="M2162" t="s">
        <v>9994</v>
      </c>
    </row>
    <row r="2163" spans="1:13" x14ac:dyDescent="0.25">
      <c r="A2163" t="e">
        <f>#REF!</f>
        <v>#REF!</v>
      </c>
      <c r="B2163" t="e">
        <f>#REF!</f>
        <v>#REF!</v>
      </c>
      <c r="C2163" s="77" t="e">
        <f>#REF!</f>
        <v>#REF!</v>
      </c>
      <c r="D2163" s="66" t="e">
        <f>#REF!</f>
        <v>#REF!</v>
      </c>
      <c r="E2163" t="e">
        <f>#REF!</f>
        <v>#REF!</v>
      </c>
      <c r="F2163" t="e">
        <f>#REF!</f>
        <v>#REF!</v>
      </c>
      <c r="G2163" s="3" t="e">
        <f>#REF!</f>
        <v>#REF!</v>
      </c>
      <c r="H2163" s="3" t="e">
        <f>#REF!</f>
        <v>#REF!</v>
      </c>
      <c r="I2163" s="3" t="e">
        <f>#REF!</f>
        <v>#REF!</v>
      </c>
      <c r="J2163" s="75" t="e">
        <f>#REF!</f>
        <v>#REF!</v>
      </c>
      <c r="K2163" s="75" t="e">
        <f>#REF!</f>
        <v>#REF!</v>
      </c>
      <c r="L2163" s="3" t="e">
        <f>#REF!</f>
        <v>#REF!</v>
      </c>
      <c r="M2163" t="s">
        <v>9995</v>
      </c>
    </row>
    <row r="2164" spans="1:13" x14ac:dyDescent="0.25">
      <c r="A2164" t="e">
        <f>#REF!</f>
        <v>#REF!</v>
      </c>
      <c r="B2164" t="e">
        <f>#REF!</f>
        <v>#REF!</v>
      </c>
      <c r="C2164" s="77" t="e">
        <f>#REF!</f>
        <v>#REF!</v>
      </c>
      <c r="D2164" s="66" t="e">
        <f>#REF!</f>
        <v>#REF!</v>
      </c>
      <c r="E2164" t="e">
        <f>#REF!</f>
        <v>#REF!</v>
      </c>
      <c r="F2164" t="e">
        <f>#REF!</f>
        <v>#REF!</v>
      </c>
      <c r="G2164" s="3" t="e">
        <f>#REF!</f>
        <v>#REF!</v>
      </c>
      <c r="H2164" s="3" t="e">
        <f>#REF!</f>
        <v>#REF!</v>
      </c>
      <c r="I2164" s="3" t="e">
        <f>#REF!</f>
        <v>#REF!</v>
      </c>
      <c r="J2164" s="75" t="e">
        <f>#REF!</f>
        <v>#REF!</v>
      </c>
      <c r="K2164" s="75" t="e">
        <f>#REF!</f>
        <v>#REF!</v>
      </c>
      <c r="L2164" s="3" t="e">
        <f>#REF!</f>
        <v>#REF!</v>
      </c>
      <c r="M2164" t="s">
        <v>9996</v>
      </c>
    </row>
    <row r="2165" spans="1:13" x14ac:dyDescent="0.25">
      <c r="A2165" t="e">
        <f>#REF!</f>
        <v>#REF!</v>
      </c>
      <c r="B2165" t="e">
        <f>#REF!</f>
        <v>#REF!</v>
      </c>
      <c r="C2165" s="77" t="e">
        <f>#REF!</f>
        <v>#REF!</v>
      </c>
      <c r="D2165" s="66" t="e">
        <f>#REF!</f>
        <v>#REF!</v>
      </c>
      <c r="E2165" t="e">
        <f>#REF!</f>
        <v>#REF!</v>
      </c>
      <c r="F2165" t="e">
        <f>#REF!</f>
        <v>#REF!</v>
      </c>
      <c r="G2165" s="3" t="e">
        <f>#REF!</f>
        <v>#REF!</v>
      </c>
      <c r="H2165" s="3" t="e">
        <f>#REF!</f>
        <v>#REF!</v>
      </c>
      <c r="I2165" s="3" t="e">
        <f>#REF!</f>
        <v>#REF!</v>
      </c>
      <c r="J2165" s="75" t="e">
        <f>#REF!</f>
        <v>#REF!</v>
      </c>
      <c r="K2165" s="75" t="e">
        <f>#REF!</f>
        <v>#REF!</v>
      </c>
      <c r="L2165" s="3" t="e">
        <f>#REF!</f>
        <v>#REF!</v>
      </c>
      <c r="M2165" t="s">
        <v>9997</v>
      </c>
    </row>
    <row r="2166" spans="1:13" x14ac:dyDescent="0.25">
      <c r="A2166" t="e">
        <f>#REF!</f>
        <v>#REF!</v>
      </c>
      <c r="B2166" t="e">
        <f>#REF!</f>
        <v>#REF!</v>
      </c>
      <c r="C2166" s="77" t="e">
        <f>#REF!</f>
        <v>#REF!</v>
      </c>
      <c r="D2166" s="66" t="e">
        <f>#REF!</f>
        <v>#REF!</v>
      </c>
      <c r="E2166" t="e">
        <f>#REF!</f>
        <v>#REF!</v>
      </c>
      <c r="F2166" t="e">
        <f>#REF!</f>
        <v>#REF!</v>
      </c>
      <c r="G2166" s="3" t="e">
        <f>#REF!</f>
        <v>#REF!</v>
      </c>
      <c r="H2166" s="3" t="e">
        <f>#REF!</f>
        <v>#REF!</v>
      </c>
      <c r="I2166" s="3" t="e">
        <f>#REF!</f>
        <v>#REF!</v>
      </c>
      <c r="J2166" s="75" t="e">
        <f>#REF!</f>
        <v>#REF!</v>
      </c>
      <c r="K2166" s="75" t="e">
        <f>#REF!</f>
        <v>#REF!</v>
      </c>
      <c r="L2166" s="3" t="e">
        <f>#REF!</f>
        <v>#REF!</v>
      </c>
      <c r="M2166" t="s">
        <v>9998</v>
      </c>
    </row>
    <row r="2167" spans="1:13" x14ac:dyDescent="0.25">
      <c r="A2167" t="e">
        <f>#REF!</f>
        <v>#REF!</v>
      </c>
      <c r="B2167" t="e">
        <f>#REF!</f>
        <v>#REF!</v>
      </c>
      <c r="C2167" s="77" t="e">
        <f>#REF!</f>
        <v>#REF!</v>
      </c>
      <c r="D2167" s="66" t="e">
        <f>#REF!</f>
        <v>#REF!</v>
      </c>
      <c r="E2167" t="e">
        <f>#REF!</f>
        <v>#REF!</v>
      </c>
      <c r="F2167" t="e">
        <f>#REF!</f>
        <v>#REF!</v>
      </c>
      <c r="G2167" s="3" t="e">
        <f>#REF!</f>
        <v>#REF!</v>
      </c>
      <c r="H2167" s="3" t="e">
        <f>#REF!</f>
        <v>#REF!</v>
      </c>
      <c r="I2167" s="3" t="e">
        <f>#REF!</f>
        <v>#REF!</v>
      </c>
      <c r="J2167" s="75" t="e">
        <f>#REF!</f>
        <v>#REF!</v>
      </c>
      <c r="K2167" s="75" t="e">
        <f>#REF!</f>
        <v>#REF!</v>
      </c>
      <c r="L2167" s="3" t="e">
        <f>#REF!</f>
        <v>#REF!</v>
      </c>
      <c r="M2167" t="s">
        <v>9999</v>
      </c>
    </row>
    <row r="2168" spans="1:13" x14ac:dyDescent="0.25">
      <c r="A2168" t="e">
        <f>#REF!</f>
        <v>#REF!</v>
      </c>
      <c r="B2168" t="e">
        <f>#REF!</f>
        <v>#REF!</v>
      </c>
      <c r="C2168" s="77" t="e">
        <f>#REF!</f>
        <v>#REF!</v>
      </c>
      <c r="D2168" s="66" t="e">
        <f>#REF!</f>
        <v>#REF!</v>
      </c>
      <c r="E2168" t="e">
        <f>#REF!</f>
        <v>#REF!</v>
      </c>
      <c r="F2168" t="e">
        <f>#REF!</f>
        <v>#REF!</v>
      </c>
      <c r="G2168" s="3" t="e">
        <f>#REF!</f>
        <v>#REF!</v>
      </c>
      <c r="H2168" s="3" t="e">
        <f>#REF!</f>
        <v>#REF!</v>
      </c>
      <c r="I2168" s="3" t="e">
        <f>#REF!</f>
        <v>#REF!</v>
      </c>
      <c r="J2168" s="75" t="e">
        <f>#REF!</f>
        <v>#REF!</v>
      </c>
      <c r="K2168" s="75" t="e">
        <f>#REF!</f>
        <v>#REF!</v>
      </c>
      <c r="L2168" s="3" t="e">
        <f>#REF!</f>
        <v>#REF!</v>
      </c>
      <c r="M2168" t="s">
        <v>10000</v>
      </c>
    </row>
    <row r="2169" spans="1:13" x14ac:dyDescent="0.25">
      <c r="A2169" t="e">
        <f>#REF!</f>
        <v>#REF!</v>
      </c>
      <c r="B2169" t="e">
        <f>#REF!</f>
        <v>#REF!</v>
      </c>
      <c r="C2169" s="77" t="e">
        <f>#REF!</f>
        <v>#REF!</v>
      </c>
      <c r="D2169" s="66" t="e">
        <f>#REF!</f>
        <v>#REF!</v>
      </c>
      <c r="E2169" t="e">
        <f>#REF!</f>
        <v>#REF!</v>
      </c>
      <c r="F2169" t="e">
        <f>#REF!</f>
        <v>#REF!</v>
      </c>
      <c r="G2169" s="3" t="e">
        <f>#REF!</f>
        <v>#REF!</v>
      </c>
      <c r="H2169" s="3" t="e">
        <f>#REF!</f>
        <v>#REF!</v>
      </c>
      <c r="I2169" s="3" t="e">
        <f>#REF!</f>
        <v>#REF!</v>
      </c>
      <c r="J2169" s="75" t="e">
        <f>#REF!</f>
        <v>#REF!</v>
      </c>
      <c r="K2169" s="75" t="e">
        <f>#REF!</f>
        <v>#REF!</v>
      </c>
      <c r="L2169" s="3" t="e">
        <f>#REF!</f>
        <v>#REF!</v>
      </c>
      <c r="M2169" t="s">
        <v>10001</v>
      </c>
    </row>
    <row r="2170" spans="1:13" x14ac:dyDescent="0.25">
      <c r="A2170" t="e">
        <f>#REF!</f>
        <v>#REF!</v>
      </c>
      <c r="B2170" t="e">
        <f>#REF!</f>
        <v>#REF!</v>
      </c>
      <c r="C2170" s="77" t="e">
        <f>#REF!</f>
        <v>#REF!</v>
      </c>
      <c r="D2170" s="66" t="e">
        <f>#REF!</f>
        <v>#REF!</v>
      </c>
      <c r="E2170" t="e">
        <f>#REF!</f>
        <v>#REF!</v>
      </c>
      <c r="F2170" t="e">
        <f>#REF!</f>
        <v>#REF!</v>
      </c>
      <c r="G2170" s="3" t="e">
        <f>#REF!</f>
        <v>#REF!</v>
      </c>
      <c r="H2170" s="3" t="e">
        <f>#REF!</f>
        <v>#REF!</v>
      </c>
      <c r="I2170" s="3" t="e">
        <f>#REF!</f>
        <v>#REF!</v>
      </c>
      <c r="J2170" s="75" t="e">
        <f>#REF!</f>
        <v>#REF!</v>
      </c>
      <c r="K2170" s="75" t="e">
        <f>#REF!</f>
        <v>#REF!</v>
      </c>
      <c r="L2170" s="3" t="e">
        <f>#REF!</f>
        <v>#REF!</v>
      </c>
      <c r="M2170" t="s">
        <v>10002</v>
      </c>
    </row>
    <row r="2171" spans="1:13" x14ac:dyDescent="0.25">
      <c r="A2171" t="e">
        <f>#REF!</f>
        <v>#REF!</v>
      </c>
      <c r="B2171" t="e">
        <f>#REF!</f>
        <v>#REF!</v>
      </c>
      <c r="C2171" s="77" t="e">
        <f>#REF!</f>
        <v>#REF!</v>
      </c>
      <c r="D2171" s="66" t="e">
        <f>#REF!</f>
        <v>#REF!</v>
      </c>
      <c r="E2171" t="e">
        <f>#REF!</f>
        <v>#REF!</v>
      </c>
      <c r="F2171" t="e">
        <f>#REF!</f>
        <v>#REF!</v>
      </c>
      <c r="G2171" s="3" t="e">
        <f>#REF!</f>
        <v>#REF!</v>
      </c>
      <c r="H2171" s="3" t="e">
        <f>#REF!</f>
        <v>#REF!</v>
      </c>
      <c r="I2171" s="3" t="e">
        <f>#REF!</f>
        <v>#REF!</v>
      </c>
      <c r="J2171" s="75" t="e">
        <f>#REF!</f>
        <v>#REF!</v>
      </c>
      <c r="K2171" s="75" t="e">
        <f>#REF!</f>
        <v>#REF!</v>
      </c>
      <c r="L2171" s="3" t="e">
        <f>#REF!</f>
        <v>#REF!</v>
      </c>
      <c r="M2171" t="s">
        <v>10003</v>
      </c>
    </row>
    <row r="2172" spans="1:13" x14ac:dyDescent="0.25">
      <c r="A2172" t="e">
        <f>#REF!</f>
        <v>#REF!</v>
      </c>
      <c r="B2172" t="e">
        <f>#REF!</f>
        <v>#REF!</v>
      </c>
      <c r="C2172" s="77" t="e">
        <f>#REF!</f>
        <v>#REF!</v>
      </c>
      <c r="D2172" s="66" t="e">
        <f>#REF!</f>
        <v>#REF!</v>
      </c>
      <c r="E2172" t="e">
        <f>#REF!</f>
        <v>#REF!</v>
      </c>
      <c r="F2172" t="e">
        <f>#REF!</f>
        <v>#REF!</v>
      </c>
      <c r="G2172" s="3" t="e">
        <f>#REF!</f>
        <v>#REF!</v>
      </c>
      <c r="H2172" s="3" t="e">
        <f>#REF!</f>
        <v>#REF!</v>
      </c>
      <c r="I2172" s="3" t="e">
        <f>#REF!</f>
        <v>#REF!</v>
      </c>
      <c r="J2172" s="75" t="e">
        <f>#REF!</f>
        <v>#REF!</v>
      </c>
      <c r="K2172" s="75" t="e">
        <f>#REF!</f>
        <v>#REF!</v>
      </c>
      <c r="L2172" s="3" t="e">
        <f>#REF!</f>
        <v>#REF!</v>
      </c>
      <c r="M2172" t="s">
        <v>10004</v>
      </c>
    </row>
    <row r="2173" spans="1:13" x14ac:dyDescent="0.25">
      <c r="A2173" t="e">
        <f>#REF!</f>
        <v>#REF!</v>
      </c>
      <c r="B2173" t="e">
        <f>#REF!</f>
        <v>#REF!</v>
      </c>
      <c r="C2173" s="77" t="e">
        <f>#REF!</f>
        <v>#REF!</v>
      </c>
      <c r="D2173" s="66" t="e">
        <f>#REF!</f>
        <v>#REF!</v>
      </c>
      <c r="E2173" t="e">
        <f>#REF!</f>
        <v>#REF!</v>
      </c>
      <c r="F2173" t="e">
        <f>#REF!</f>
        <v>#REF!</v>
      </c>
      <c r="G2173" s="3" t="e">
        <f>#REF!</f>
        <v>#REF!</v>
      </c>
      <c r="H2173" s="3" t="e">
        <f>#REF!</f>
        <v>#REF!</v>
      </c>
      <c r="I2173" s="3" t="e">
        <f>#REF!</f>
        <v>#REF!</v>
      </c>
      <c r="J2173" s="75" t="e">
        <f>#REF!</f>
        <v>#REF!</v>
      </c>
      <c r="K2173" s="75" t="e">
        <f>#REF!</f>
        <v>#REF!</v>
      </c>
      <c r="L2173" s="3" t="e">
        <f>#REF!</f>
        <v>#REF!</v>
      </c>
      <c r="M2173" t="s">
        <v>10005</v>
      </c>
    </row>
    <row r="2174" spans="1:13" x14ac:dyDescent="0.25">
      <c r="A2174" t="e">
        <f>#REF!</f>
        <v>#REF!</v>
      </c>
      <c r="B2174" t="e">
        <f>#REF!</f>
        <v>#REF!</v>
      </c>
      <c r="C2174" s="77" t="e">
        <f>#REF!</f>
        <v>#REF!</v>
      </c>
      <c r="D2174" s="66" t="e">
        <f>#REF!</f>
        <v>#REF!</v>
      </c>
      <c r="E2174" t="e">
        <f>#REF!</f>
        <v>#REF!</v>
      </c>
      <c r="F2174" t="e">
        <f>#REF!</f>
        <v>#REF!</v>
      </c>
      <c r="G2174" s="3" t="e">
        <f>#REF!</f>
        <v>#REF!</v>
      </c>
      <c r="H2174" s="3" t="e">
        <f>#REF!</f>
        <v>#REF!</v>
      </c>
      <c r="I2174" s="3" t="e">
        <f>#REF!</f>
        <v>#REF!</v>
      </c>
      <c r="J2174" s="75" t="e">
        <f>#REF!</f>
        <v>#REF!</v>
      </c>
      <c r="K2174" s="75" t="e">
        <f>#REF!</f>
        <v>#REF!</v>
      </c>
      <c r="L2174" s="3" t="e">
        <f>#REF!</f>
        <v>#REF!</v>
      </c>
      <c r="M2174" t="s">
        <v>10006</v>
      </c>
    </row>
    <row r="2175" spans="1:13" x14ac:dyDescent="0.25">
      <c r="A2175" t="e">
        <f>#REF!</f>
        <v>#REF!</v>
      </c>
      <c r="B2175" t="e">
        <f>#REF!</f>
        <v>#REF!</v>
      </c>
      <c r="C2175" s="77" t="e">
        <f>#REF!</f>
        <v>#REF!</v>
      </c>
      <c r="D2175" s="66" t="e">
        <f>#REF!</f>
        <v>#REF!</v>
      </c>
      <c r="E2175" t="e">
        <f>#REF!</f>
        <v>#REF!</v>
      </c>
      <c r="F2175" t="e">
        <f>#REF!</f>
        <v>#REF!</v>
      </c>
      <c r="G2175" s="3" t="e">
        <f>#REF!</f>
        <v>#REF!</v>
      </c>
      <c r="H2175" s="3" t="e">
        <f>#REF!</f>
        <v>#REF!</v>
      </c>
      <c r="I2175" s="3" t="e">
        <f>#REF!</f>
        <v>#REF!</v>
      </c>
      <c r="J2175" s="75" t="e">
        <f>#REF!</f>
        <v>#REF!</v>
      </c>
      <c r="K2175" s="75" t="e">
        <f>#REF!</f>
        <v>#REF!</v>
      </c>
      <c r="L2175" s="3" t="e">
        <f>#REF!</f>
        <v>#REF!</v>
      </c>
      <c r="M2175" t="s">
        <v>10007</v>
      </c>
    </row>
    <row r="2176" spans="1:13" x14ac:dyDescent="0.25">
      <c r="A2176" t="e">
        <f>#REF!</f>
        <v>#REF!</v>
      </c>
      <c r="B2176" t="e">
        <f>#REF!</f>
        <v>#REF!</v>
      </c>
      <c r="C2176" s="77" t="e">
        <f>#REF!</f>
        <v>#REF!</v>
      </c>
      <c r="D2176" s="66" t="e">
        <f>#REF!</f>
        <v>#REF!</v>
      </c>
      <c r="E2176" t="e">
        <f>#REF!</f>
        <v>#REF!</v>
      </c>
      <c r="F2176" t="e">
        <f>#REF!</f>
        <v>#REF!</v>
      </c>
      <c r="G2176" s="3" t="e">
        <f>#REF!</f>
        <v>#REF!</v>
      </c>
      <c r="H2176" s="3" t="e">
        <f>#REF!</f>
        <v>#REF!</v>
      </c>
      <c r="I2176" s="3" t="e">
        <f>#REF!</f>
        <v>#REF!</v>
      </c>
      <c r="J2176" s="75" t="e">
        <f>#REF!</f>
        <v>#REF!</v>
      </c>
      <c r="K2176" s="75" t="e">
        <f>#REF!</f>
        <v>#REF!</v>
      </c>
      <c r="L2176" s="3" t="e">
        <f>#REF!</f>
        <v>#REF!</v>
      </c>
      <c r="M2176" t="s">
        <v>10008</v>
      </c>
    </row>
    <row r="2177" spans="1:13" x14ac:dyDescent="0.25">
      <c r="A2177" t="e">
        <f>#REF!</f>
        <v>#REF!</v>
      </c>
      <c r="B2177" t="e">
        <f>#REF!</f>
        <v>#REF!</v>
      </c>
      <c r="C2177" s="77" t="e">
        <f>#REF!</f>
        <v>#REF!</v>
      </c>
      <c r="D2177" s="66" t="e">
        <f>#REF!</f>
        <v>#REF!</v>
      </c>
      <c r="E2177" t="e">
        <f>#REF!</f>
        <v>#REF!</v>
      </c>
      <c r="F2177" t="e">
        <f>#REF!</f>
        <v>#REF!</v>
      </c>
      <c r="G2177" s="3" t="e">
        <f>#REF!</f>
        <v>#REF!</v>
      </c>
      <c r="H2177" s="3" t="e">
        <f>#REF!</f>
        <v>#REF!</v>
      </c>
      <c r="I2177" s="3" t="e">
        <f>#REF!</f>
        <v>#REF!</v>
      </c>
      <c r="J2177" s="75" t="e">
        <f>#REF!</f>
        <v>#REF!</v>
      </c>
      <c r="K2177" s="75" t="e">
        <f>#REF!</f>
        <v>#REF!</v>
      </c>
      <c r="L2177" s="3" t="e">
        <f>#REF!</f>
        <v>#REF!</v>
      </c>
      <c r="M2177" t="s">
        <v>10009</v>
      </c>
    </row>
    <row r="2178" spans="1:13" x14ac:dyDescent="0.25">
      <c r="A2178" t="e">
        <f>#REF!</f>
        <v>#REF!</v>
      </c>
      <c r="B2178" t="e">
        <f>#REF!</f>
        <v>#REF!</v>
      </c>
      <c r="C2178" s="77" t="e">
        <f>#REF!</f>
        <v>#REF!</v>
      </c>
      <c r="D2178" s="66" t="e">
        <f>#REF!</f>
        <v>#REF!</v>
      </c>
      <c r="E2178" t="e">
        <f>#REF!</f>
        <v>#REF!</v>
      </c>
      <c r="F2178" t="e">
        <f>#REF!</f>
        <v>#REF!</v>
      </c>
      <c r="G2178" s="3" t="e">
        <f>#REF!</f>
        <v>#REF!</v>
      </c>
      <c r="H2178" s="3" t="e">
        <f>#REF!</f>
        <v>#REF!</v>
      </c>
      <c r="I2178" s="3" t="e">
        <f>#REF!</f>
        <v>#REF!</v>
      </c>
      <c r="J2178" s="75" t="e">
        <f>#REF!</f>
        <v>#REF!</v>
      </c>
      <c r="K2178" s="75" t="e">
        <f>#REF!</f>
        <v>#REF!</v>
      </c>
      <c r="L2178" s="3" t="e">
        <f>#REF!</f>
        <v>#REF!</v>
      </c>
      <c r="M2178" t="s">
        <v>10010</v>
      </c>
    </row>
    <row r="2179" spans="1:13" x14ac:dyDescent="0.25">
      <c r="A2179" t="e">
        <f>#REF!</f>
        <v>#REF!</v>
      </c>
      <c r="B2179" t="e">
        <f>#REF!</f>
        <v>#REF!</v>
      </c>
      <c r="C2179" s="77" t="e">
        <f>#REF!</f>
        <v>#REF!</v>
      </c>
      <c r="D2179" s="66" t="e">
        <f>#REF!</f>
        <v>#REF!</v>
      </c>
      <c r="E2179" t="e">
        <f>#REF!</f>
        <v>#REF!</v>
      </c>
      <c r="F2179" t="e">
        <f>#REF!</f>
        <v>#REF!</v>
      </c>
      <c r="G2179" s="3" t="e">
        <f>#REF!</f>
        <v>#REF!</v>
      </c>
      <c r="H2179" s="3" t="e">
        <f>#REF!</f>
        <v>#REF!</v>
      </c>
      <c r="I2179" s="3" t="e">
        <f>#REF!</f>
        <v>#REF!</v>
      </c>
      <c r="J2179" s="75" t="e">
        <f>#REF!</f>
        <v>#REF!</v>
      </c>
      <c r="K2179" s="75" t="e">
        <f>#REF!</f>
        <v>#REF!</v>
      </c>
      <c r="L2179" s="3" t="e">
        <f>#REF!</f>
        <v>#REF!</v>
      </c>
      <c r="M2179" t="s">
        <v>10011</v>
      </c>
    </row>
    <row r="2180" spans="1:13" x14ac:dyDescent="0.25">
      <c r="A2180" t="e">
        <f>#REF!</f>
        <v>#REF!</v>
      </c>
      <c r="B2180" t="e">
        <f>#REF!</f>
        <v>#REF!</v>
      </c>
      <c r="C2180" s="77" t="e">
        <f>#REF!</f>
        <v>#REF!</v>
      </c>
      <c r="D2180" s="66" t="e">
        <f>#REF!</f>
        <v>#REF!</v>
      </c>
      <c r="E2180" t="e">
        <f>#REF!</f>
        <v>#REF!</v>
      </c>
      <c r="F2180" t="e">
        <f>#REF!</f>
        <v>#REF!</v>
      </c>
      <c r="G2180" s="3" t="e">
        <f>#REF!</f>
        <v>#REF!</v>
      </c>
      <c r="H2180" s="3" t="e">
        <f>#REF!</f>
        <v>#REF!</v>
      </c>
      <c r="I2180" s="3" t="e">
        <f>#REF!</f>
        <v>#REF!</v>
      </c>
      <c r="J2180" s="75" t="e">
        <f>#REF!</f>
        <v>#REF!</v>
      </c>
      <c r="K2180" s="75" t="e">
        <f>#REF!</f>
        <v>#REF!</v>
      </c>
      <c r="L2180" s="3" t="e">
        <f>#REF!</f>
        <v>#REF!</v>
      </c>
      <c r="M2180" t="s">
        <v>10012</v>
      </c>
    </row>
    <row r="2181" spans="1:13" x14ac:dyDescent="0.25">
      <c r="A2181" t="e">
        <f>#REF!</f>
        <v>#REF!</v>
      </c>
      <c r="B2181" t="e">
        <f>#REF!</f>
        <v>#REF!</v>
      </c>
      <c r="C2181" s="77" t="e">
        <f>#REF!</f>
        <v>#REF!</v>
      </c>
      <c r="D2181" s="66" t="e">
        <f>#REF!</f>
        <v>#REF!</v>
      </c>
      <c r="E2181" t="e">
        <f>#REF!</f>
        <v>#REF!</v>
      </c>
      <c r="F2181" t="e">
        <f>#REF!</f>
        <v>#REF!</v>
      </c>
      <c r="G2181" s="3" t="e">
        <f>#REF!</f>
        <v>#REF!</v>
      </c>
      <c r="H2181" s="3" t="e">
        <f>#REF!</f>
        <v>#REF!</v>
      </c>
      <c r="I2181" s="3" t="e">
        <f>#REF!</f>
        <v>#REF!</v>
      </c>
      <c r="J2181" s="75" t="e">
        <f>#REF!</f>
        <v>#REF!</v>
      </c>
      <c r="K2181" s="75" t="e">
        <f>#REF!</f>
        <v>#REF!</v>
      </c>
      <c r="L2181" s="3" t="e">
        <f>#REF!</f>
        <v>#REF!</v>
      </c>
      <c r="M2181" t="s">
        <v>10013</v>
      </c>
    </row>
    <row r="2182" spans="1:13" x14ac:dyDescent="0.25">
      <c r="A2182" t="e">
        <f>#REF!</f>
        <v>#REF!</v>
      </c>
      <c r="B2182" t="e">
        <f>#REF!</f>
        <v>#REF!</v>
      </c>
      <c r="C2182" s="77" t="e">
        <f>#REF!</f>
        <v>#REF!</v>
      </c>
      <c r="D2182" s="66" t="e">
        <f>#REF!</f>
        <v>#REF!</v>
      </c>
      <c r="E2182" t="e">
        <f>#REF!</f>
        <v>#REF!</v>
      </c>
      <c r="F2182" t="e">
        <f>#REF!</f>
        <v>#REF!</v>
      </c>
      <c r="G2182" s="3" t="e">
        <f>#REF!</f>
        <v>#REF!</v>
      </c>
      <c r="H2182" s="3" t="e">
        <f>#REF!</f>
        <v>#REF!</v>
      </c>
      <c r="I2182" s="3" t="e">
        <f>#REF!</f>
        <v>#REF!</v>
      </c>
      <c r="J2182" s="75" t="e">
        <f>#REF!</f>
        <v>#REF!</v>
      </c>
      <c r="K2182" s="75" t="e">
        <f>#REF!</f>
        <v>#REF!</v>
      </c>
      <c r="L2182" s="3" t="e">
        <f>#REF!</f>
        <v>#REF!</v>
      </c>
      <c r="M2182" t="s">
        <v>10014</v>
      </c>
    </row>
    <row r="2183" spans="1:13" x14ac:dyDescent="0.25">
      <c r="A2183" t="e">
        <f>#REF!</f>
        <v>#REF!</v>
      </c>
      <c r="B2183" t="e">
        <f>#REF!</f>
        <v>#REF!</v>
      </c>
      <c r="C2183" s="77" t="e">
        <f>#REF!</f>
        <v>#REF!</v>
      </c>
      <c r="D2183" s="66" t="e">
        <f>#REF!</f>
        <v>#REF!</v>
      </c>
      <c r="E2183" t="e">
        <f>#REF!</f>
        <v>#REF!</v>
      </c>
      <c r="F2183" t="e">
        <f>#REF!</f>
        <v>#REF!</v>
      </c>
      <c r="G2183" s="3" t="e">
        <f>#REF!</f>
        <v>#REF!</v>
      </c>
      <c r="H2183" s="3" t="e">
        <f>#REF!</f>
        <v>#REF!</v>
      </c>
      <c r="I2183" s="3" t="e">
        <f>#REF!</f>
        <v>#REF!</v>
      </c>
      <c r="J2183" s="75" t="e">
        <f>#REF!</f>
        <v>#REF!</v>
      </c>
      <c r="K2183" s="75" t="e">
        <f>#REF!</f>
        <v>#REF!</v>
      </c>
      <c r="L2183" s="3" t="e">
        <f>#REF!</f>
        <v>#REF!</v>
      </c>
      <c r="M2183" t="s">
        <v>10015</v>
      </c>
    </row>
    <row r="2184" spans="1:13" x14ac:dyDescent="0.25">
      <c r="A2184" t="e">
        <f>#REF!</f>
        <v>#REF!</v>
      </c>
      <c r="B2184" t="e">
        <f>#REF!</f>
        <v>#REF!</v>
      </c>
      <c r="C2184" s="77" t="e">
        <f>#REF!</f>
        <v>#REF!</v>
      </c>
      <c r="D2184" s="66" t="e">
        <f>#REF!</f>
        <v>#REF!</v>
      </c>
      <c r="E2184" t="e">
        <f>#REF!</f>
        <v>#REF!</v>
      </c>
      <c r="F2184" t="e">
        <f>#REF!</f>
        <v>#REF!</v>
      </c>
      <c r="G2184" s="3" t="e">
        <f>#REF!</f>
        <v>#REF!</v>
      </c>
      <c r="H2184" s="3" t="e">
        <f>#REF!</f>
        <v>#REF!</v>
      </c>
      <c r="I2184" s="3" t="e">
        <f>#REF!</f>
        <v>#REF!</v>
      </c>
      <c r="J2184" s="75" t="e">
        <f>#REF!</f>
        <v>#REF!</v>
      </c>
      <c r="K2184" s="75" t="e">
        <f>#REF!</f>
        <v>#REF!</v>
      </c>
      <c r="L2184" s="3" t="e">
        <f>#REF!</f>
        <v>#REF!</v>
      </c>
      <c r="M2184" t="s">
        <v>10016</v>
      </c>
    </row>
    <row r="2185" spans="1:13" x14ac:dyDescent="0.25">
      <c r="A2185" t="e">
        <f>#REF!</f>
        <v>#REF!</v>
      </c>
      <c r="B2185" t="e">
        <f>#REF!</f>
        <v>#REF!</v>
      </c>
      <c r="C2185" s="77" t="e">
        <f>#REF!</f>
        <v>#REF!</v>
      </c>
      <c r="D2185" s="66" t="e">
        <f>#REF!</f>
        <v>#REF!</v>
      </c>
      <c r="E2185" t="e">
        <f>#REF!</f>
        <v>#REF!</v>
      </c>
      <c r="F2185" t="e">
        <f>#REF!</f>
        <v>#REF!</v>
      </c>
      <c r="G2185" s="3" t="e">
        <f>#REF!</f>
        <v>#REF!</v>
      </c>
      <c r="H2185" s="3" t="e">
        <f>#REF!</f>
        <v>#REF!</v>
      </c>
      <c r="I2185" s="3" t="e">
        <f>#REF!</f>
        <v>#REF!</v>
      </c>
      <c r="J2185" s="75" t="e">
        <f>#REF!</f>
        <v>#REF!</v>
      </c>
      <c r="K2185" s="75" t="e">
        <f>#REF!</f>
        <v>#REF!</v>
      </c>
      <c r="L2185" s="3" t="e">
        <f>#REF!</f>
        <v>#REF!</v>
      </c>
      <c r="M2185" t="s">
        <v>10017</v>
      </c>
    </row>
    <row r="2186" spans="1:13" x14ac:dyDescent="0.25">
      <c r="A2186" t="e">
        <f>#REF!</f>
        <v>#REF!</v>
      </c>
      <c r="B2186" t="e">
        <f>#REF!</f>
        <v>#REF!</v>
      </c>
      <c r="C2186" s="77" t="e">
        <f>#REF!</f>
        <v>#REF!</v>
      </c>
      <c r="D2186" s="66" t="e">
        <f>#REF!</f>
        <v>#REF!</v>
      </c>
      <c r="E2186" t="e">
        <f>#REF!</f>
        <v>#REF!</v>
      </c>
      <c r="F2186" t="e">
        <f>#REF!</f>
        <v>#REF!</v>
      </c>
      <c r="G2186" s="3" t="e">
        <f>#REF!</f>
        <v>#REF!</v>
      </c>
      <c r="H2186" s="3" t="e">
        <f>#REF!</f>
        <v>#REF!</v>
      </c>
      <c r="I2186" s="3" t="e">
        <f>#REF!</f>
        <v>#REF!</v>
      </c>
      <c r="J2186" s="75" t="e">
        <f>#REF!</f>
        <v>#REF!</v>
      </c>
      <c r="K2186" s="75" t="e">
        <f>#REF!</f>
        <v>#REF!</v>
      </c>
      <c r="L2186" s="3" t="e">
        <f>#REF!</f>
        <v>#REF!</v>
      </c>
      <c r="M2186" t="s">
        <v>10018</v>
      </c>
    </row>
    <row r="2187" spans="1:13" x14ac:dyDescent="0.25">
      <c r="A2187" t="e">
        <f>#REF!</f>
        <v>#REF!</v>
      </c>
      <c r="B2187" t="e">
        <f>#REF!</f>
        <v>#REF!</v>
      </c>
      <c r="C2187" s="77" t="e">
        <f>#REF!</f>
        <v>#REF!</v>
      </c>
      <c r="D2187" s="66" t="e">
        <f>#REF!</f>
        <v>#REF!</v>
      </c>
      <c r="E2187" t="e">
        <f>#REF!</f>
        <v>#REF!</v>
      </c>
      <c r="F2187" t="e">
        <f>#REF!</f>
        <v>#REF!</v>
      </c>
      <c r="G2187" s="3" t="e">
        <f>#REF!</f>
        <v>#REF!</v>
      </c>
      <c r="H2187" s="3" t="e">
        <f>#REF!</f>
        <v>#REF!</v>
      </c>
      <c r="I2187" s="3" t="e">
        <f>#REF!</f>
        <v>#REF!</v>
      </c>
      <c r="J2187" s="75" t="e">
        <f>#REF!</f>
        <v>#REF!</v>
      </c>
      <c r="K2187" s="75" t="e">
        <f>#REF!</f>
        <v>#REF!</v>
      </c>
      <c r="L2187" s="3" t="e">
        <f>#REF!</f>
        <v>#REF!</v>
      </c>
      <c r="M2187" t="s">
        <v>10019</v>
      </c>
    </row>
    <row r="2188" spans="1:13" x14ac:dyDescent="0.25">
      <c r="A2188" t="e">
        <f>#REF!</f>
        <v>#REF!</v>
      </c>
      <c r="B2188" t="e">
        <f>#REF!</f>
        <v>#REF!</v>
      </c>
      <c r="C2188" s="77" t="e">
        <f>#REF!</f>
        <v>#REF!</v>
      </c>
      <c r="D2188" s="66" t="e">
        <f>#REF!</f>
        <v>#REF!</v>
      </c>
      <c r="E2188" t="e">
        <f>#REF!</f>
        <v>#REF!</v>
      </c>
      <c r="F2188" t="e">
        <f>#REF!</f>
        <v>#REF!</v>
      </c>
      <c r="G2188" s="3" t="e">
        <f>#REF!</f>
        <v>#REF!</v>
      </c>
      <c r="H2188" s="3" t="e">
        <f>#REF!</f>
        <v>#REF!</v>
      </c>
      <c r="I2188" s="3" t="e">
        <f>#REF!</f>
        <v>#REF!</v>
      </c>
      <c r="J2188" s="75" t="e">
        <f>#REF!</f>
        <v>#REF!</v>
      </c>
      <c r="K2188" s="75" t="e">
        <f>#REF!</f>
        <v>#REF!</v>
      </c>
      <c r="L2188" s="3" t="e">
        <f>#REF!</f>
        <v>#REF!</v>
      </c>
      <c r="M2188" t="s">
        <v>10020</v>
      </c>
    </row>
    <row r="2189" spans="1:13" x14ac:dyDescent="0.25">
      <c r="A2189" t="e">
        <f>#REF!</f>
        <v>#REF!</v>
      </c>
      <c r="B2189" t="e">
        <f>#REF!</f>
        <v>#REF!</v>
      </c>
      <c r="C2189" s="77" t="e">
        <f>#REF!</f>
        <v>#REF!</v>
      </c>
      <c r="D2189" s="66" t="e">
        <f>#REF!</f>
        <v>#REF!</v>
      </c>
      <c r="E2189" t="e">
        <f>#REF!</f>
        <v>#REF!</v>
      </c>
      <c r="F2189" t="e">
        <f>#REF!</f>
        <v>#REF!</v>
      </c>
      <c r="G2189" s="3" t="e">
        <f>#REF!</f>
        <v>#REF!</v>
      </c>
      <c r="H2189" s="3" t="e">
        <f>#REF!</f>
        <v>#REF!</v>
      </c>
      <c r="I2189" s="3" t="e">
        <f>#REF!</f>
        <v>#REF!</v>
      </c>
      <c r="J2189" s="75" t="e">
        <f>#REF!</f>
        <v>#REF!</v>
      </c>
      <c r="K2189" s="75" t="e">
        <f>#REF!</f>
        <v>#REF!</v>
      </c>
      <c r="L2189" s="3" t="e">
        <f>#REF!</f>
        <v>#REF!</v>
      </c>
      <c r="M2189" t="s">
        <v>10021</v>
      </c>
    </row>
    <row r="2190" spans="1:13" x14ac:dyDescent="0.25">
      <c r="A2190" t="e">
        <f>#REF!</f>
        <v>#REF!</v>
      </c>
      <c r="B2190" t="e">
        <f>#REF!</f>
        <v>#REF!</v>
      </c>
      <c r="C2190" s="77" t="e">
        <f>#REF!</f>
        <v>#REF!</v>
      </c>
      <c r="D2190" s="66" t="e">
        <f>#REF!</f>
        <v>#REF!</v>
      </c>
      <c r="E2190" t="e">
        <f>#REF!</f>
        <v>#REF!</v>
      </c>
      <c r="F2190" t="e">
        <f>#REF!</f>
        <v>#REF!</v>
      </c>
      <c r="G2190" s="3" t="e">
        <f>#REF!</f>
        <v>#REF!</v>
      </c>
      <c r="H2190" s="3" t="e">
        <f>#REF!</f>
        <v>#REF!</v>
      </c>
      <c r="I2190" s="3" t="e">
        <f>#REF!</f>
        <v>#REF!</v>
      </c>
      <c r="J2190" s="75" t="e">
        <f>#REF!</f>
        <v>#REF!</v>
      </c>
      <c r="K2190" s="75" t="e">
        <f>#REF!</f>
        <v>#REF!</v>
      </c>
      <c r="L2190" s="3" t="e">
        <f>#REF!</f>
        <v>#REF!</v>
      </c>
      <c r="M2190" t="s">
        <v>10022</v>
      </c>
    </row>
    <row r="2191" spans="1:13" x14ac:dyDescent="0.25">
      <c r="A2191" t="e">
        <f>#REF!</f>
        <v>#REF!</v>
      </c>
      <c r="B2191" t="e">
        <f>#REF!</f>
        <v>#REF!</v>
      </c>
      <c r="C2191" s="77" t="e">
        <f>#REF!</f>
        <v>#REF!</v>
      </c>
      <c r="D2191" s="66" t="e">
        <f>#REF!</f>
        <v>#REF!</v>
      </c>
      <c r="E2191" t="e">
        <f>#REF!</f>
        <v>#REF!</v>
      </c>
      <c r="F2191" t="e">
        <f>#REF!</f>
        <v>#REF!</v>
      </c>
      <c r="G2191" s="3" t="e">
        <f>#REF!</f>
        <v>#REF!</v>
      </c>
      <c r="H2191" s="3" t="e">
        <f>#REF!</f>
        <v>#REF!</v>
      </c>
      <c r="I2191" s="3" t="e">
        <f>#REF!</f>
        <v>#REF!</v>
      </c>
      <c r="J2191" s="75" t="e">
        <f>#REF!</f>
        <v>#REF!</v>
      </c>
      <c r="K2191" s="75" t="e">
        <f>#REF!</f>
        <v>#REF!</v>
      </c>
      <c r="L2191" s="3" t="e">
        <f>#REF!</f>
        <v>#REF!</v>
      </c>
      <c r="M2191" t="s">
        <v>10023</v>
      </c>
    </row>
    <row r="2192" spans="1:13" x14ac:dyDescent="0.25">
      <c r="A2192" t="e">
        <f>#REF!</f>
        <v>#REF!</v>
      </c>
      <c r="B2192" t="e">
        <f>#REF!</f>
        <v>#REF!</v>
      </c>
      <c r="C2192" s="77" t="e">
        <f>#REF!</f>
        <v>#REF!</v>
      </c>
      <c r="D2192" s="66" t="e">
        <f>#REF!</f>
        <v>#REF!</v>
      </c>
      <c r="E2192" t="e">
        <f>#REF!</f>
        <v>#REF!</v>
      </c>
      <c r="F2192" t="e">
        <f>#REF!</f>
        <v>#REF!</v>
      </c>
      <c r="G2192" s="3" t="e">
        <f>#REF!</f>
        <v>#REF!</v>
      </c>
      <c r="H2192" s="3" t="e">
        <f>#REF!</f>
        <v>#REF!</v>
      </c>
      <c r="I2192" s="3" t="e">
        <f>#REF!</f>
        <v>#REF!</v>
      </c>
      <c r="J2192" s="75" t="e">
        <f>#REF!</f>
        <v>#REF!</v>
      </c>
      <c r="K2192" s="75" t="e">
        <f>#REF!</f>
        <v>#REF!</v>
      </c>
      <c r="L2192" s="3" t="e">
        <f>#REF!</f>
        <v>#REF!</v>
      </c>
      <c r="M2192" t="s">
        <v>10024</v>
      </c>
    </row>
    <row r="2193" spans="1:13" x14ac:dyDescent="0.25">
      <c r="A2193" t="e">
        <f>#REF!</f>
        <v>#REF!</v>
      </c>
      <c r="B2193" t="e">
        <f>#REF!</f>
        <v>#REF!</v>
      </c>
      <c r="C2193" s="77" t="e">
        <f>#REF!</f>
        <v>#REF!</v>
      </c>
      <c r="D2193" s="66" t="e">
        <f>#REF!</f>
        <v>#REF!</v>
      </c>
      <c r="E2193" t="e">
        <f>#REF!</f>
        <v>#REF!</v>
      </c>
      <c r="F2193" t="e">
        <f>#REF!</f>
        <v>#REF!</v>
      </c>
      <c r="G2193" s="3" t="e">
        <f>#REF!</f>
        <v>#REF!</v>
      </c>
      <c r="H2193" s="3" t="e">
        <f>#REF!</f>
        <v>#REF!</v>
      </c>
      <c r="I2193" s="3" t="e">
        <f>#REF!</f>
        <v>#REF!</v>
      </c>
      <c r="J2193" s="75" t="e">
        <f>#REF!</f>
        <v>#REF!</v>
      </c>
      <c r="K2193" s="75" t="e">
        <f>#REF!</f>
        <v>#REF!</v>
      </c>
      <c r="L2193" s="3" t="e">
        <f>#REF!</f>
        <v>#REF!</v>
      </c>
      <c r="M2193" t="s">
        <v>10025</v>
      </c>
    </row>
    <row r="2194" spans="1:13" x14ac:dyDescent="0.25">
      <c r="A2194" t="e">
        <f>#REF!</f>
        <v>#REF!</v>
      </c>
      <c r="B2194" t="e">
        <f>#REF!</f>
        <v>#REF!</v>
      </c>
      <c r="C2194" s="77" t="e">
        <f>#REF!</f>
        <v>#REF!</v>
      </c>
      <c r="D2194" s="66" t="e">
        <f>#REF!</f>
        <v>#REF!</v>
      </c>
      <c r="E2194" t="e">
        <f>#REF!</f>
        <v>#REF!</v>
      </c>
      <c r="F2194" t="e">
        <f>#REF!</f>
        <v>#REF!</v>
      </c>
      <c r="G2194" s="3" t="e">
        <f>#REF!</f>
        <v>#REF!</v>
      </c>
      <c r="H2194" s="3" t="e">
        <f>#REF!</f>
        <v>#REF!</v>
      </c>
      <c r="I2194" s="3" t="e">
        <f>#REF!</f>
        <v>#REF!</v>
      </c>
      <c r="J2194" s="75" t="e">
        <f>#REF!</f>
        <v>#REF!</v>
      </c>
      <c r="K2194" s="75" t="e">
        <f>#REF!</f>
        <v>#REF!</v>
      </c>
      <c r="L2194" s="3" t="e">
        <f>#REF!</f>
        <v>#REF!</v>
      </c>
      <c r="M2194" t="s">
        <v>10026</v>
      </c>
    </row>
    <row r="2195" spans="1:13" x14ac:dyDescent="0.25">
      <c r="A2195" t="e">
        <f>#REF!</f>
        <v>#REF!</v>
      </c>
      <c r="B2195" t="e">
        <f>#REF!</f>
        <v>#REF!</v>
      </c>
      <c r="C2195" s="77" t="e">
        <f>#REF!</f>
        <v>#REF!</v>
      </c>
      <c r="D2195" s="66" t="e">
        <f>#REF!</f>
        <v>#REF!</v>
      </c>
      <c r="E2195" t="e">
        <f>#REF!</f>
        <v>#REF!</v>
      </c>
      <c r="F2195" t="e">
        <f>#REF!</f>
        <v>#REF!</v>
      </c>
      <c r="G2195" s="3" t="e">
        <f>#REF!</f>
        <v>#REF!</v>
      </c>
      <c r="H2195" s="3" t="e">
        <f>#REF!</f>
        <v>#REF!</v>
      </c>
      <c r="I2195" s="3" t="e">
        <f>#REF!</f>
        <v>#REF!</v>
      </c>
      <c r="J2195" s="75" t="e">
        <f>#REF!</f>
        <v>#REF!</v>
      </c>
      <c r="K2195" s="75" t="e">
        <f>#REF!</f>
        <v>#REF!</v>
      </c>
      <c r="L2195" s="3" t="e">
        <f>#REF!</f>
        <v>#REF!</v>
      </c>
      <c r="M2195" t="s">
        <v>10027</v>
      </c>
    </row>
    <row r="2196" spans="1:13" x14ac:dyDescent="0.25">
      <c r="A2196" t="e">
        <f>#REF!</f>
        <v>#REF!</v>
      </c>
      <c r="B2196" t="e">
        <f>#REF!</f>
        <v>#REF!</v>
      </c>
      <c r="C2196" s="77" t="e">
        <f>#REF!</f>
        <v>#REF!</v>
      </c>
      <c r="D2196" s="66" t="e">
        <f>#REF!</f>
        <v>#REF!</v>
      </c>
      <c r="E2196" t="e">
        <f>#REF!</f>
        <v>#REF!</v>
      </c>
      <c r="F2196" t="e">
        <f>#REF!</f>
        <v>#REF!</v>
      </c>
      <c r="G2196" s="3" t="e">
        <f>#REF!</f>
        <v>#REF!</v>
      </c>
      <c r="H2196" s="3" t="e">
        <f>#REF!</f>
        <v>#REF!</v>
      </c>
      <c r="I2196" s="3" t="e">
        <f>#REF!</f>
        <v>#REF!</v>
      </c>
      <c r="J2196" s="75" t="e">
        <f>#REF!</f>
        <v>#REF!</v>
      </c>
      <c r="K2196" s="75" t="e">
        <f>#REF!</f>
        <v>#REF!</v>
      </c>
      <c r="L2196" s="3" t="e">
        <f>#REF!</f>
        <v>#REF!</v>
      </c>
      <c r="M2196" t="s">
        <v>10028</v>
      </c>
    </row>
    <row r="2197" spans="1:13" x14ac:dyDescent="0.25">
      <c r="A2197" t="e">
        <f>#REF!</f>
        <v>#REF!</v>
      </c>
      <c r="B2197" t="e">
        <f>#REF!</f>
        <v>#REF!</v>
      </c>
      <c r="C2197" s="77" t="e">
        <f>#REF!</f>
        <v>#REF!</v>
      </c>
      <c r="D2197" s="66" t="e">
        <f>#REF!</f>
        <v>#REF!</v>
      </c>
      <c r="E2197" t="e">
        <f>#REF!</f>
        <v>#REF!</v>
      </c>
      <c r="F2197" t="e">
        <f>#REF!</f>
        <v>#REF!</v>
      </c>
      <c r="G2197" s="3" t="e">
        <f>#REF!</f>
        <v>#REF!</v>
      </c>
      <c r="H2197" s="3" t="e">
        <f>#REF!</f>
        <v>#REF!</v>
      </c>
      <c r="I2197" s="3" t="e">
        <f>#REF!</f>
        <v>#REF!</v>
      </c>
      <c r="J2197" s="75" t="e">
        <f>#REF!</f>
        <v>#REF!</v>
      </c>
      <c r="K2197" s="75" t="e">
        <f>#REF!</f>
        <v>#REF!</v>
      </c>
      <c r="L2197" s="3" t="e">
        <f>#REF!</f>
        <v>#REF!</v>
      </c>
      <c r="M2197" t="s">
        <v>10029</v>
      </c>
    </row>
    <row r="2198" spans="1:13" x14ac:dyDescent="0.25">
      <c r="A2198" t="e">
        <f>#REF!</f>
        <v>#REF!</v>
      </c>
      <c r="B2198" t="e">
        <f>#REF!</f>
        <v>#REF!</v>
      </c>
      <c r="C2198" s="77" t="e">
        <f>#REF!</f>
        <v>#REF!</v>
      </c>
      <c r="D2198" s="66" t="e">
        <f>#REF!</f>
        <v>#REF!</v>
      </c>
      <c r="E2198" t="e">
        <f>#REF!</f>
        <v>#REF!</v>
      </c>
      <c r="F2198" t="e">
        <f>#REF!</f>
        <v>#REF!</v>
      </c>
      <c r="G2198" s="3" t="e">
        <f>#REF!</f>
        <v>#REF!</v>
      </c>
      <c r="H2198" s="3" t="e">
        <f>#REF!</f>
        <v>#REF!</v>
      </c>
      <c r="I2198" s="3" t="e">
        <f>#REF!</f>
        <v>#REF!</v>
      </c>
      <c r="J2198" s="75" t="e">
        <f>#REF!</f>
        <v>#REF!</v>
      </c>
      <c r="K2198" s="75" t="e">
        <f>#REF!</f>
        <v>#REF!</v>
      </c>
      <c r="L2198" s="3" t="e">
        <f>#REF!</f>
        <v>#REF!</v>
      </c>
      <c r="M2198" t="s">
        <v>10030</v>
      </c>
    </row>
    <row r="2199" spans="1:13" x14ac:dyDescent="0.25">
      <c r="A2199" t="e">
        <f>#REF!</f>
        <v>#REF!</v>
      </c>
      <c r="B2199" t="e">
        <f>#REF!</f>
        <v>#REF!</v>
      </c>
      <c r="C2199" s="77" t="e">
        <f>#REF!</f>
        <v>#REF!</v>
      </c>
      <c r="D2199" s="66" t="e">
        <f>#REF!</f>
        <v>#REF!</v>
      </c>
      <c r="E2199" t="e">
        <f>#REF!</f>
        <v>#REF!</v>
      </c>
      <c r="F2199" t="e">
        <f>#REF!</f>
        <v>#REF!</v>
      </c>
      <c r="G2199" s="3" t="e">
        <f>#REF!</f>
        <v>#REF!</v>
      </c>
      <c r="H2199" s="3" t="e">
        <f>#REF!</f>
        <v>#REF!</v>
      </c>
      <c r="I2199" s="3" t="e">
        <f>#REF!</f>
        <v>#REF!</v>
      </c>
      <c r="J2199" s="75" t="e">
        <f>#REF!</f>
        <v>#REF!</v>
      </c>
      <c r="K2199" s="75" t="e">
        <f>#REF!</f>
        <v>#REF!</v>
      </c>
      <c r="L2199" s="3" t="e">
        <f>#REF!</f>
        <v>#REF!</v>
      </c>
      <c r="M2199" t="s">
        <v>10031</v>
      </c>
    </row>
    <row r="2200" spans="1:13" x14ac:dyDescent="0.25">
      <c r="A2200" t="e">
        <f>#REF!</f>
        <v>#REF!</v>
      </c>
      <c r="B2200" t="e">
        <f>#REF!</f>
        <v>#REF!</v>
      </c>
      <c r="C2200" s="77" t="e">
        <f>#REF!</f>
        <v>#REF!</v>
      </c>
      <c r="D2200" s="66" t="e">
        <f>#REF!</f>
        <v>#REF!</v>
      </c>
      <c r="E2200" t="e">
        <f>#REF!</f>
        <v>#REF!</v>
      </c>
      <c r="F2200" t="e">
        <f>#REF!</f>
        <v>#REF!</v>
      </c>
      <c r="G2200" s="3" t="e">
        <f>#REF!</f>
        <v>#REF!</v>
      </c>
      <c r="H2200" s="3" t="e">
        <f>#REF!</f>
        <v>#REF!</v>
      </c>
      <c r="I2200" s="3" t="e">
        <f>#REF!</f>
        <v>#REF!</v>
      </c>
      <c r="J2200" s="75" t="e">
        <f>#REF!</f>
        <v>#REF!</v>
      </c>
      <c r="K2200" s="75" t="e">
        <f>#REF!</f>
        <v>#REF!</v>
      </c>
      <c r="L2200" s="3" t="e">
        <f>#REF!</f>
        <v>#REF!</v>
      </c>
      <c r="M2200" t="s">
        <v>10032</v>
      </c>
    </row>
    <row r="2201" spans="1:13" x14ac:dyDescent="0.25">
      <c r="A2201" t="e">
        <f>#REF!</f>
        <v>#REF!</v>
      </c>
      <c r="B2201" t="e">
        <f>#REF!</f>
        <v>#REF!</v>
      </c>
      <c r="C2201" s="77" t="e">
        <f>#REF!</f>
        <v>#REF!</v>
      </c>
      <c r="D2201" s="66" t="e">
        <f>#REF!</f>
        <v>#REF!</v>
      </c>
      <c r="E2201" t="e">
        <f>#REF!</f>
        <v>#REF!</v>
      </c>
      <c r="F2201" t="e">
        <f>#REF!</f>
        <v>#REF!</v>
      </c>
      <c r="G2201" s="3" t="e">
        <f>#REF!</f>
        <v>#REF!</v>
      </c>
      <c r="H2201" s="3" t="e">
        <f>#REF!</f>
        <v>#REF!</v>
      </c>
      <c r="I2201" s="3" t="e">
        <f>#REF!</f>
        <v>#REF!</v>
      </c>
      <c r="J2201" s="75" t="e">
        <f>#REF!</f>
        <v>#REF!</v>
      </c>
      <c r="K2201" s="75" t="e">
        <f>#REF!</f>
        <v>#REF!</v>
      </c>
      <c r="L2201" s="3" t="e">
        <f>#REF!</f>
        <v>#REF!</v>
      </c>
      <c r="M2201" t="s">
        <v>10033</v>
      </c>
    </row>
    <row r="2202" spans="1:13" x14ac:dyDescent="0.25">
      <c r="A2202" t="e">
        <f>#REF!</f>
        <v>#REF!</v>
      </c>
      <c r="B2202" t="e">
        <f>#REF!</f>
        <v>#REF!</v>
      </c>
      <c r="C2202" s="77" t="e">
        <f>#REF!</f>
        <v>#REF!</v>
      </c>
      <c r="D2202" s="66" t="e">
        <f>#REF!</f>
        <v>#REF!</v>
      </c>
      <c r="E2202" t="e">
        <f>#REF!</f>
        <v>#REF!</v>
      </c>
      <c r="F2202" t="e">
        <f>#REF!</f>
        <v>#REF!</v>
      </c>
      <c r="G2202" s="3" t="e">
        <f>#REF!</f>
        <v>#REF!</v>
      </c>
      <c r="H2202" s="3" t="e">
        <f>#REF!</f>
        <v>#REF!</v>
      </c>
      <c r="I2202" s="3" t="e">
        <f>#REF!</f>
        <v>#REF!</v>
      </c>
      <c r="J2202" s="75" t="e">
        <f>#REF!</f>
        <v>#REF!</v>
      </c>
      <c r="K2202" s="75" t="e">
        <f>#REF!</f>
        <v>#REF!</v>
      </c>
      <c r="L2202" s="3" t="e">
        <f>#REF!</f>
        <v>#REF!</v>
      </c>
      <c r="M2202" t="s">
        <v>10034</v>
      </c>
    </row>
    <row r="2203" spans="1:13" x14ac:dyDescent="0.25">
      <c r="A2203" t="e">
        <f>#REF!</f>
        <v>#REF!</v>
      </c>
      <c r="B2203" t="e">
        <f>#REF!</f>
        <v>#REF!</v>
      </c>
      <c r="C2203" s="77" t="e">
        <f>#REF!</f>
        <v>#REF!</v>
      </c>
      <c r="D2203" s="66" t="e">
        <f>#REF!</f>
        <v>#REF!</v>
      </c>
      <c r="E2203" t="e">
        <f>#REF!</f>
        <v>#REF!</v>
      </c>
      <c r="F2203" t="e">
        <f>#REF!</f>
        <v>#REF!</v>
      </c>
      <c r="G2203" s="3" t="e">
        <f>#REF!</f>
        <v>#REF!</v>
      </c>
      <c r="H2203" s="3" t="e">
        <f>#REF!</f>
        <v>#REF!</v>
      </c>
      <c r="I2203" s="3" t="e">
        <f>#REF!</f>
        <v>#REF!</v>
      </c>
      <c r="J2203" s="75" t="e">
        <f>#REF!</f>
        <v>#REF!</v>
      </c>
      <c r="K2203" s="75" t="e">
        <f>#REF!</f>
        <v>#REF!</v>
      </c>
      <c r="L2203" s="3" t="e">
        <f>#REF!</f>
        <v>#REF!</v>
      </c>
      <c r="M2203" t="s">
        <v>10035</v>
      </c>
    </row>
    <row r="2204" spans="1:13" x14ac:dyDescent="0.25">
      <c r="A2204" t="e">
        <f>#REF!</f>
        <v>#REF!</v>
      </c>
      <c r="B2204" t="e">
        <f>#REF!</f>
        <v>#REF!</v>
      </c>
      <c r="C2204" s="77" t="e">
        <f>#REF!</f>
        <v>#REF!</v>
      </c>
      <c r="D2204" s="66" t="e">
        <f>#REF!</f>
        <v>#REF!</v>
      </c>
      <c r="E2204" t="e">
        <f>#REF!</f>
        <v>#REF!</v>
      </c>
      <c r="F2204" t="e">
        <f>#REF!</f>
        <v>#REF!</v>
      </c>
      <c r="G2204" s="3" t="e">
        <f>#REF!</f>
        <v>#REF!</v>
      </c>
      <c r="H2204" s="3" t="e">
        <f>#REF!</f>
        <v>#REF!</v>
      </c>
      <c r="I2204" s="3" t="e">
        <f>#REF!</f>
        <v>#REF!</v>
      </c>
      <c r="J2204" s="75" t="e">
        <f>#REF!</f>
        <v>#REF!</v>
      </c>
      <c r="K2204" s="75" t="e">
        <f>#REF!</f>
        <v>#REF!</v>
      </c>
      <c r="L2204" s="3" t="e">
        <f>#REF!</f>
        <v>#REF!</v>
      </c>
      <c r="M2204" t="s">
        <v>10036</v>
      </c>
    </row>
    <row r="2205" spans="1:13" x14ac:dyDescent="0.25">
      <c r="A2205" t="e">
        <f>#REF!</f>
        <v>#REF!</v>
      </c>
      <c r="B2205" t="e">
        <f>#REF!</f>
        <v>#REF!</v>
      </c>
      <c r="C2205" s="77" t="e">
        <f>#REF!</f>
        <v>#REF!</v>
      </c>
      <c r="D2205" s="66" t="e">
        <f>#REF!</f>
        <v>#REF!</v>
      </c>
      <c r="E2205" t="e">
        <f>#REF!</f>
        <v>#REF!</v>
      </c>
      <c r="F2205" t="e">
        <f>#REF!</f>
        <v>#REF!</v>
      </c>
      <c r="G2205" s="3" t="e">
        <f>#REF!</f>
        <v>#REF!</v>
      </c>
      <c r="H2205" s="3" t="e">
        <f>#REF!</f>
        <v>#REF!</v>
      </c>
      <c r="I2205" s="3" t="e">
        <f>#REF!</f>
        <v>#REF!</v>
      </c>
      <c r="J2205" s="75" t="e">
        <f>#REF!</f>
        <v>#REF!</v>
      </c>
      <c r="K2205" s="75" t="e">
        <f>#REF!</f>
        <v>#REF!</v>
      </c>
      <c r="L2205" s="3" t="e">
        <f>#REF!</f>
        <v>#REF!</v>
      </c>
      <c r="M2205" t="s">
        <v>10037</v>
      </c>
    </row>
    <row r="2206" spans="1:13" x14ac:dyDescent="0.25">
      <c r="A2206" t="e">
        <f>#REF!</f>
        <v>#REF!</v>
      </c>
      <c r="B2206" t="e">
        <f>#REF!</f>
        <v>#REF!</v>
      </c>
      <c r="C2206" s="77" t="e">
        <f>#REF!</f>
        <v>#REF!</v>
      </c>
      <c r="D2206" s="66" t="e">
        <f>#REF!</f>
        <v>#REF!</v>
      </c>
      <c r="E2206" t="e">
        <f>#REF!</f>
        <v>#REF!</v>
      </c>
      <c r="F2206" t="e">
        <f>#REF!</f>
        <v>#REF!</v>
      </c>
      <c r="G2206" s="3" t="e">
        <f>#REF!</f>
        <v>#REF!</v>
      </c>
      <c r="H2206" s="3" t="e">
        <f>#REF!</f>
        <v>#REF!</v>
      </c>
      <c r="I2206" s="3" t="e">
        <f>#REF!</f>
        <v>#REF!</v>
      </c>
      <c r="J2206" s="75" t="e">
        <f>#REF!</f>
        <v>#REF!</v>
      </c>
      <c r="K2206" s="75" t="e">
        <f>#REF!</f>
        <v>#REF!</v>
      </c>
      <c r="L2206" s="3" t="e">
        <f>#REF!</f>
        <v>#REF!</v>
      </c>
      <c r="M2206" t="s">
        <v>10038</v>
      </c>
    </row>
    <row r="2207" spans="1:13" x14ac:dyDescent="0.25">
      <c r="A2207" t="e">
        <f>#REF!</f>
        <v>#REF!</v>
      </c>
      <c r="B2207" t="e">
        <f>#REF!</f>
        <v>#REF!</v>
      </c>
      <c r="C2207" s="77" t="e">
        <f>#REF!</f>
        <v>#REF!</v>
      </c>
      <c r="D2207" s="66" t="e">
        <f>#REF!</f>
        <v>#REF!</v>
      </c>
      <c r="E2207" t="e">
        <f>#REF!</f>
        <v>#REF!</v>
      </c>
      <c r="F2207" t="e">
        <f>#REF!</f>
        <v>#REF!</v>
      </c>
      <c r="G2207" s="3" t="e">
        <f>#REF!</f>
        <v>#REF!</v>
      </c>
      <c r="H2207" s="3" t="e">
        <f>#REF!</f>
        <v>#REF!</v>
      </c>
      <c r="I2207" s="3" t="e">
        <f>#REF!</f>
        <v>#REF!</v>
      </c>
      <c r="J2207" s="75" t="e">
        <f>#REF!</f>
        <v>#REF!</v>
      </c>
      <c r="K2207" s="75" t="e">
        <f>#REF!</f>
        <v>#REF!</v>
      </c>
      <c r="L2207" s="3" t="e">
        <f>#REF!</f>
        <v>#REF!</v>
      </c>
      <c r="M2207" t="s">
        <v>10039</v>
      </c>
    </row>
    <row r="2208" spans="1:13" x14ac:dyDescent="0.25">
      <c r="A2208" t="e">
        <f>#REF!</f>
        <v>#REF!</v>
      </c>
      <c r="B2208" t="e">
        <f>#REF!</f>
        <v>#REF!</v>
      </c>
      <c r="C2208" s="77" t="e">
        <f>#REF!</f>
        <v>#REF!</v>
      </c>
      <c r="D2208" s="66" t="e">
        <f>#REF!</f>
        <v>#REF!</v>
      </c>
      <c r="E2208" t="e">
        <f>#REF!</f>
        <v>#REF!</v>
      </c>
      <c r="F2208" t="e">
        <f>#REF!</f>
        <v>#REF!</v>
      </c>
      <c r="G2208" s="3" t="e">
        <f>#REF!</f>
        <v>#REF!</v>
      </c>
      <c r="H2208" s="3" t="e">
        <f>#REF!</f>
        <v>#REF!</v>
      </c>
      <c r="I2208" s="3" t="e">
        <f>#REF!</f>
        <v>#REF!</v>
      </c>
      <c r="J2208" s="75" t="e">
        <f>#REF!</f>
        <v>#REF!</v>
      </c>
      <c r="K2208" s="75" t="e">
        <f>#REF!</f>
        <v>#REF!</v>
      </c>
      <c r="L2208" s="3" t="e">
        <f>#REF!</f>
        <v>#REF!</v>
      </c>
      <c r="M2208" s="4" t="s">
        <v>10040</v>
      </c>
    </row>
    <row r="2209" spans="1:13" x14ac:dyDescent="0.25">
      <c r="A2209" t="e">
        <f>#REF!</f>
        <v>#REF!</v>
      </c>
      <c r="B2209" t="e">
        <f>#REF!</f>
        <v>#REF!</v>
      </c>
      <c r="C2209" s="77" t="e">
        <f>#REF!</f>
        <v>#REF!</v>
      </c>
      <c r="D2209" s="66" t="e">
        <f>#REF!</f>
        <v>#REF!</v>
      </c>
      <c r="E2209" t="e">
        <f>#REF!</f>
        <v>#REF!</v>
      </c>
      <c r="F2209" t="e">
        <f>#REF!</f>
        <v>#REF!</v>
      </c>
      <c r="G2209" s="3" t="e">
        <f>#REF!</f>
        <v>#REF!</v>
      </c>
      <c r="H2209" s="3" t="e">
        <f>#REF!</f>
        <v>#REF!</v>
      </c>
      <c r="I2209" s="3" t="e">
        <f>#REF!</f>
        <v>#REF!</v>
      </c>
      <c r="J2209" s="75" t="e">
        <f>#REF!</f>
        <v>#REF!</v>
      </c>
      <c r="K2209" s="75" t="e">
        <f>#REF!</f>
        <v>#REF!</v>
      </c>
      <c r="L2209" s="3" t="e">
        <f>#REF!</f>
        <v>#REF!</v>
      </c>
      <c r="M2209" t="s">
        <v>10041</v>
      </c>
    </row>
    <row r="2210" spans="1:13" x14ac:dyDescent="0.25">
      <c r="A2210" t="e">
        <f>#REF!</f>
        <v>#REF!</v>
      </c>
      <c r="B2210" t="e">
        <f>#REF!</f>
        <v>#REF!</v>
      </c>
      <c r="C2210" s="77" t="e">
        <f>#REF!</f>
        <v>#REF!</v>
      </c>
      <c r="D2210" s="66" t="e">
        <f>#REF!</f>
        <v>#REF!</v>
      </c>
      <c r="E2210" t="e">
        <f>#REF!</f>
        <v>#REF!</v>
      </c>
      <c r="F2210" t="e">
        <f>#REF!</f>
        <v>#REF!</v>
      </c>
      <c r="G2210" s="3" t="e">
        <f>#REF!</f>
        <v>#REF!</v>
      </c>
      <c r="H2210" s="3" t="e">
        <f>#REF!</f>
        <v>#REF!</v>
      </c>
      <c r="I2210" s="3" t="e">
        <f>#REF!</f>
        <v>#REF!</v>
      </c>
      <c r="J2210" s="75" t="e">
        <f>#REF!</f>
        <v>#REF!</v>
      </c>
      <c r="K2210" s="75" t="e">
        <f>#REF!</f>
        <v>#REF!</v>
      </c>
      <c r="L2210" s="3" t="e">
        <f>#REF!</f>
        <v>#REF!</v>
      </c>
      <c r="M2210" t="s">
        <v>10042</v>
      </c>
    </row>
    <row r="2211" spans="1:13" x14ac:dyDescent="0.25">
      <c r="A2211" t="e">
        <f>#REF!</f>
        <v>#REF!</v>
      </c>
      <c r="B2211" t="e">
        <f>#REF!</f>
        <v>#REF!</v>
      </c>
      <c r="C2211" s="77" t="e">
        <f>#REF!</f>
        <v>#REF!</v>
      </c>
      <c r="D2211" s="66" t="e">
        <f>#REF!</f>
        <v>#REF!</v>
      </c>
      <c r="E2211" t="e">
        <f>#REF!</f>
        <v>#REF!</v>
      </c>
      <c r="F2211" t="e">
        <f>#REF!</f>
        <v>#REF!</v>
      </c>
      <c r="G2211" s="3" t="e">
        <f>#REF!</f>
        <v>#REF!</v>
      </c>
      <c r="H2211" s="3" t="e">
        <f>#REF!</f>
        <v>#REF!</v>
      </c>
      <c r="I2211" s="3" t="e">
        <f>#REF!</f>
        <v>#REF!</v>
      </c>
      <c r="J2211" s="75" t="e">
        <f>#REF!</f>
        <v>#REF!</v>
      </c>
      <c r="K2211" s="75" t="e">
        <f>#REF!</f>
        <v>#REF!</v>
      </c>
      <c r="L2211" s="3" t="e">
        <f>#REF!</f>
        <v>#REF!</v>
      </c>
      <c r="M2211" t="s">
        <v>10043</v>
      </c>
    </row>
    <row r="2212" spans="1:13" x14ac:dyDescent="0.25">
      <c r="A2212" t="e">
        <f>#REF!</f>
        <v>#REF!</v>
      </c>
      <c r="B2212" t="e">
        <f>#REF!</f>
        <v>#REF!</v>
      </c>
      <c r="C2212" s="77" t="e">
        <f>#REF!</f>
        <v>#REF!</v>
      </c>
      <c r="D2212" s="66" t="e">
        <f>#REF!</f>
        <v>#REF!</v>
      </c>
      <c r="E2212" t="e">
        <f>#REF!</f>
        <v>#REF!</v>
      </c>
      <c r="F2212" t="e">
        <f>#REF!</f>
        <v>#REF!</v>
      </c>
      <c r="G2212" s="3" t="e">
        <f>#REF!</f>
        <v>#REF!</v>
      </c>
      <c r="H2212" s="3" t="e">
        <f>#REF!</f>
        <v>#REF!</v>
      </c>
      <c r="I2212" s="3" t="e">
        <f>#REF!</f>
        <v>#REF!</v>
      </c>
      <c r="J2212" s="75" t="e">
        <f>#REF!</f>
        <v>#REF!</v>
      </c>
      <c r="K2212" s="75" t="e">
        <f>#REF!</f>
        <v>#REF!</v>
      </c>
      <c r="L2212" s="3" t="e">
        <f>#REF!</f>
        <v>#REF!</v>
      </c>
      <c r="M2212" t="s">
        <v>10044</v>
      </c>
    </row>
    <row r="2213" spans="1:13" x14ac:dyDescent="0.25">
      <c r="A2213" t="e">
        <f>#REF!</f>
        <v>#REF!</v>
      </c>
      <c r="B2213" t="e">
        <f>#REF!</f>
        <v>#REF!</v>
      </c>
      <c r="C2213" s="77" t="e">
        <f>#REF!</f>
        <v>#REF!</v>
      </c>
      <c r="D2213" s="66" t="e">
        <f>#REF!</f>
        <v>#REF!</v>
      </c>
      <c r="E2213" t="e">
        <f>#REF!</f>
        <v>#REF!</v>
      </c>
      <c r="F2213" t="e">
        <f>#REF!</f>
        <v>#REF!</v>
      </c>
      <c r="G2213" s="3" t="e">
        <f>#REF!</f>
        <v>#REF!</v>
      </c>
      <c r="H2213" s="3" t="e">
        <f>#REF!</f>
        <v>#REF!</v>
      </c>
      <c r="I2213" s="3" t="e">
        <f>#REF!</f>
        <v>#REF!</v>
      </c>
      <c r="J2213" s="75" t="e">
        <f>#REF!</f>
        <v>#REF!</v>
      </c>
      <c r="K2213" s="75" t="e">
        <f>#REF!</f>
        <v>#REF!</v>
      </c>
      <c r="L2213" s="3" t="e">
        <f>#REF!</f>
        <v>#REF!</v>
      </c>
      <c r="M2213" t="s">
        <v>10045</v>
      </c>
    </row>
    <row r="2214" spans="1:13" x14ac:dyDescent="0.25">
      <c r="A2214" t="e">
        <f>#REF!</f>
        <v>#REF!</v>
      </c>
      <c r="B2214" t="e">
        <f>#REF!</f>
        <v>#REF!</v>
      </c>
      <c r="C2214" s="77" t="e">
        <f>#REF!</f>
        <v>#REF!</v>
      </c>
      <c r="D2214" s="66" t="e">
        <f>#REF!</f>
        <v>#REF!</v>
      </c>
      <c r="E2214" t="e">
        <f>#REF!</f>
        <v>#REF!</v>
      </c>
      <c r="F2214" t="e">
        <f>#REF!</f>
        <v>#REF!</v>
      </c>
      <c r="G2214" s="3" t="e">
        <f>#REF!</f>
        <v>#REF!</v>
      </c>
      <c r="H2214" s="3" t="e">
        <f>#REF!</f>
        <v>#REF!</v>
      </c>
      <c r="I2214" s="3" t="e">
        <f>#REF!</f>
        <v>#REF!</v>
      </c>
      <c r="J2214" s="75" t="e">
        <f>#REF!</f>
        <v>#REF!</v>
      </c>
      <c r="K2214" s="75" t="e">
        <f>#REF!</f>
        <v>#REF!</v>
      </c>
      <c r="L2214" s="3" t="e">
        <f>#REF!</f>
        <v>#REF!</v>
      </c>
      <c r="M2214" t="s">
        <v>10046</v>
      </c>
    </row>
    <row r="2215" spans="1:13" x14ac:dyDescent="0.25">
      <c r="A2215" t="e">
        <f>#REF!</f>
        <v>#REF!</v>
      </c>
      <c r="B2215" t="e">
        <f>#REF!</f>
        <v>#REF!</v>
      </c>
      <c r="C2215" s="77" t="e">
        <f>#REF!</f>
        <v>#REF!</v>
      </c>
      <c r="D2215" s="66" t="e">
        <f>#REF!</f>
        <v>#REF!</v>
      </c>
      <c r="E2215" t="e">
        <f>#REF!</f>
        <v>#REF!</v>
      </c>
      <c r="F2215" t="e">
        <f>#REF!</f>
        <v>#REF!</v>
      </c>
      <c r="G2215" s="3" t="e">
        <f>#REF!</f>
        <v>#REF!</v>
      </c>
      <c r="H2215" s="3" t="e">
        <f>#REF!</f>
        <v>#REF!</v>
      </c>
      <c r="I2215" s="3" t="e">
        <f>#REF!</f>
        <v>#REF!</v>
      </c>
      <c r="J2215" s="75" t="e">
        <f>#REF!</f>
        <v>#REF!</v>
      </c>
      <c r="K2215" s="75" t="e">
        <f>#REF!</f>
        <v>#REF!</v>
      </c>
      <c r="L2215" s="3" t="e">
        <f>#REF!</f>
        <v>#REF!</v>
      </c>
      <c r="M2215" t="s">
        <v>10047</v>
      </c>
    </row>
    <row r="2216" spans="1:13" x14ac:dyDescent="0.25">
      <c r="A2216" t="e">
        <f>#REF!</f>
        <v>#REF!</v>
      </c>
      <c r="B2216" t="e">
        <f>#REF!</f>
        <v>#REF!</v>
      </c>
      <c r="C2216" s="77" t="e">
        <f>#REF!</f>
        <v>#REF!</v>
      </c>
      <c r="D2216" s="66" t="e">
        <f>#REF!</f>
        <v>#REF!</v>
      </c>
      <c r="E2216" t="e">
        <f>#REF!</f>
        <v>#REF!</v>
      </c>
      <c r="F2216" t="e">
        <f>#REF!</f>
        <v>#REF!</v>
      </c>
      <c r="G2216" s="3" t="e">
        <f>#REF!</f>
        <v>#REF!</v>
      </c>
      <c r="H2216" s="3" t="e">
        <f>#REF!</f>
        <v>#REF!</v>
      </c>
      <c r="I2216" s="3" t="e">
        <f>#REF!</f>
        <v>#REF!</v>
      </c>
      <c r="J2216" s="75" t="e">
        <f>#REF!</f>
        <v>#REF!</v>
      </c>
      <c r="K2216" s="75" t="e">
        <f>#REF!</f>
        <v>#REF!</v>
      </c>
      <c r="L2216" s="3" t="e">
        <f>#REF!</f>
        <v>#REF!</v>
      </c>
      <c r="M2216" t="s">
        <v>10048</v>
      </c>
    </row>
    <row r="2217" spans="1:13" x14ac:dyDescent="0.25">
      <c r="A2217" t="e">
        <f>#REF!</f>
        <v>#REF!</v>
      </c>
      <c r="B2217" t="e">
        <f>#REF!</f>
        <v>#REF!</v>
      </c>
      <c r="C2217" s="77" t="e">
        <f>#REF!</f>
        <v>#REF!</v>
      </c>
      <c r="D2217" s="66" t="e">
        <f>#REF!</f>
        <v>#REF!</v>
      </c>
      <c r="E2217" t="e">
        <f>#REF!</f>
        <v>#REF!</v>
      </c>
      <c r="F2217" t="e">
        <f>#REF!</f>
        <v>#REF!</v>
      </c>
      <c r="G2217" s="3" t="e">
        <f>#REF!</f>
        <v>#REF!</v>
      </c>
      <c r="H2217" s="3" t="e">
        <f>#REF!</f>
        <v>#REF!</v>
      </c>
      <c r="I2217" s="3" t="e">
        <f>#REF!</f>
        <v>#REF!</v>
      </c>
      <c r="J2217" s="75" t="e">
        <f>#REF!</f>
        <v>#REF!</v>
      </c>
      <c r="K2217" s="75" t="e">
        <f>#REF!</f>
        <v>#REF!</v>
      </c>
      <c r="L2217" s="3" t="e">
        <f>#REF!</f>
        <v>#REF!</v>
      </c>
      <c r="M2217" t="s">
        <v>10049</v>
      </c>
    </row>
    <row r="2218" spans="1:13" x14ac:dyDescent="0.25">
      <c r="A2218" t="e">
        <f>#REF!</f>
        <v>#REF!</v>
      </c>
      <c r="B2218" t="e">
        <f>#REF!</f>
        <v>#REF!</v>
      </c>
      <c r="C2218" s="77" t="e">
        <f>#REF!</f>
        <v>#REF!</v>
      </c>
      <c r="D2218" s="66" t="e">
        <f>#REF!</f>
        <v>#REF!</v>
      </c>
      <c r="E2218" t="e">
        <f>#REF!</f>
        <v>#REF!</v>
      </c>
      <c r="F2218" t="e">
        <f>#REF!</f>
        <v>#REF!</v>
      </c>
      <c r="G2218" s="3" t="e">
        <f>#REF!</f>
        <v>#REF!</v>
      </c>
      <c r="H2218" s="3" t="e">
        <f>#REF!</f>
        <v>#REF!</v>
      </c>
      <c r="I2218" s="3" t="e">
        <f>#REF!</f>
        <v>#REF!</v>
      </c>
      <c r="J2218" s="75" t="e">
        <f>#REF!</f>
        <v>#REF!</v>
      </c>
      <c r="K2218" s="75" t="e">
        <f>#REF!</f>
        <v>#REF!</v>
      </c>
      <c r="L2218" s="3" t="e">
        <f>#REF!</f>
        <v>#REF!</v>
      </c>
      <c r="M2218" t="s">
        <v>10050</v>
      </c>
    </row>
    <row r="2219" spans="1:13" x14ac:dyDescent="0.25">
      <c r="A2219" t="e">
        <f>#REF!</f>
        <v>#REF!</v>
      </c>
      <c r="B2219" t="e">
        <f>#REF!</f>
        <v>#REF!</v>
      </c>
      <c r="C2219" s="77" t="e">
        <f>#REF!</f>
        <v>#REF!</v>
      </c>
      <c r="D2219" s="66" t="e">
        <f>#REF!</f>
        <v>#REF!</v>
      </c>
      <c r="E2219" t="e">
        <f>#REF!</f>
        <v>#REF!</v>
      </c>
      <c r="F2219" t="e">
        <f>#REF!</f>
        <v>#REF!</v>
      </c>
      <c r="G2219" s="3" t="e">
        <f>#REF!</f>
        <v>#REF!</v>
      </c>
      <c r="H2219" s="3" t="e">
        <f>#REF!</f>
        <v>#REF!</v>
      </c>
      <c r="I2219" s="3" t="e">
        <f>#REF!</f>
        <v>#REF!</v>
      </c>
      <c r="J2219" s="75" t="e">
        <f>#REF!</f>
        <v>#REF!</v>
      </c>
      <c r="K2219" s="75" t="e">
        <f>#REF!</f>
        <v>#REF!</v>
      </c>
      <c r="L2219" s="3" t="e">
        <f>#REF!</f>
        <v>#REF!</v>
      </c>
      <c r="M2219" t="s">
        <v>10051</v>
      </c>
    </row>
    <row r="2220" spans="1:13" x14ac:dyDescent="0.25">
      <c r="A2220" t="e">
        <f>#REF!</f>
        <v>#REF!</v>
      </c>
      <c r="B2220" t="e">
        <f>#REF!</f>
        <v>#REF!</v>
      </c>
      <c r="C2220" s="77" t="e">
        <f>#REF!</f>
        <v>#REF!</v>
      </c>
      <c r="D2220" s="66" t="e">
        <f>#REF!</f>
        <v>#REF!</v>
      </c>
      <c r="E2220" t="e">
        <f>#REF!</f>
        <v>#REF!</v>
      </c>
      <c r="F2220" t="e">
        <f>#REF!</f>
        <v>#REF!</v>
      </c>
      <c r="G2220" s="3" t="e">
        <f>#REF!</f>
        <v>#REF!</v>
      </c>
      <c r="H2220" s="3" t="e">
        <f>#REF!</f>
        <v>#REF!</v>
      </c>
      <c r="I2220" s="3" t="e">
        <f>#REF!</f>
        <v>#REF!</v>
      </c>
      <c r="J2220" s="75" t="e">
        <f>#REF!</f>
        <v>#REF!</v>
      </c>
      <c r="K2220" s="75" t="e">
        <f>#REF!</f>
        <v>#REF!</v>
      </c>
      <c r="L2220" s="3" t="e">
        <f>#REF!</f>
        <v>#REF!</v>
      </c>
      <c r="M2220" t="s">
        <v>10052</v>
      </c>
    </row>
    <row r="2221" spans="1:13" x14ac:dyDescent="0.25">
      <c r="A2221" t="e">
        <f>#REF!</f>
        <v>#REF!</v>
      </c>
      <c r="B2221" t="e">
        <f>#REF!</f>
        <v>#REF!</v>
      </c>
      <c r="C2221" s="77" t="e">
        <f>#REF!</f>
        <v>#REF!</v>
      </c>
      <c r="D2221" s="66" t="e">
        <f>#REF!</f>
        <v>#REF!</v>
      </c>
      <c r="E2221" t="e">
        <f>#REF!</f>
        <v>#REF!</v>
      </c>
      <c r="F2221" t="e">
        <f>#REF!</f>
        <v>#REF!</v>
      </c>
      <c r="G2221" s="3" t="e">
        <f>#REF!</f>
        <v>#REF!</v>
      </c>
      <c r="H2221" s="3" t="e">
        <f>#REF!</f>
        <v>#REF!</v>
      </c>
      <c r="I2221" s="3" t="e">
        <f>#REF!</f>
        <v>#REF!</v>
      </c>
      <c r="J2221" s="75" t="e">
        <f>#REF!</f>
        <v>#REF!</v>
      </c>
      <c r="K2221" s="75" t="e">
        <f>#REF!</f>
        <v>#REF!</v>
      </c>
      <c r="L2221" s="3" t="e">
        <f>#REF!</f>
        <v>#REF!</v>
      </c>
      <c r="M2221" t="s">
        <v>10053</v>
      </c>
    </row>
    <row r="2222" spans="1:13" x14ac:dyDescent="0.25">
      <c r="A2222" t="e">
        <f>#REF!</f>
        <v>#REF!</v>
      </c>
      <c r="B2222" t="e">
        <f>#REF!</f>
        <v>#REF!</v>
      </c>
      <c r="C2222" s="77" t="e">
        <f>#REF!</f>
        <v>#REF!</v>
      </c>
      <c r="D2222" s="66" t="e">
        <f>#REF!</f>
        <v>#REF!</v>
      </c>
      <c r="E2222" t="e">
        <f>#REF!</f>
        <v>#REF!</v>
      </c>
      <c r="F2222" t="e">
        <f>#REF!</f>
        <v>#REF!</v>
      </c>
      <c r="G2222" s="3" t="e">
        <f>#REF!</f>
        <v>#REF!</v>
      </c>
      <c r="H2222" s="3" t="e">
        <f>#REF!</f>
        <v>#REF!</v>
      </c>
      <c r="I2222" s="3" t="e">
        <f>#REF!</f>
        <v>#REF!</v>
      </c>
      <c r="J2222" s="75" t="e">
        <f>#REF!</f>
        <v>#REF!</v>
      </c>
      <c r="K2222" s="75" t="e">
        <f>#REF!</f>
        <v>#REF!</v>
      </c>
      <c r="L2222" s="3" t="e">
        <f>#REF!</f>
        <v>#REF!</v>
      </c>
      <c r="M2222" t="s">
        <v>10054</v>
      </c>
    </row>
    <row r="2223" spans="1:13" x14ac:dyDescent="0.25">
      <c r="A2223" t="e">
        <f>#REF!</f>
        <v>#REF!</v>
      </c>
      <c r="B2223" t="e">
        <f>#REF!</f>
        <v>#REF!</v>
      </c>
      <c r="C2223" s="77" t="e">
        <f>#REF!</f>
        <v>#REF!</v>
      </c>
      <c r="D2223" s="66" t="e">
        <f>#REF!</f>
        <v>#REF!</v>
      </c>
      <c r="E2223" t="e">
        <f>#REF!</f>
        <v>#REF!</v>
      </c>
      <c r="F2223" t="e">
        <f>#REF!</f>
        <v>#REF!</v>
      </c>
      <c r="G2223" s="3" t="e">
        <f>#REF!</f>
        <v>#REF!</v>
      </c>
      <c r="H2223" s="3" t="e">
        <f>#REF!</f>
        <v>#REF!</v>
      </c>
      <c r="I2223" s="3" t="e">
        <f>#REF!</f>
        <v>#REF!</v>
      </c>
      <c r="J2223" s="75" t="e">
        <f>#REF!</f>
        <v>#REF!</v>
      </c>
      <c r="K2223" s="75" t="e">
        <f>#REF!</f>
        <v>#REF!</v>
      </c>
      <c r="L2223" s="3" t="e">
        <f>#REF!</f>
        <v>#REF!</v>
      </c>
      <c r="M2223" t="s">
        <v>10055</v>
      </c>
    </row>
    <row r="2224" spans="1:13" x14ac:dyDescent="0.25">
      <c r="A2224" t="e">
        <f>#REF!</f>
        <v>#REF!</v>
      </c>
      <c r="B2224" t="e">
        <f>#REF!</f>
        <v>#REF!</v>
      </c>
      <c r="C2224" s="77" t="e">
        <f>#REF!</f>
        <v>#REF!</v>
      </c>
      <c r="D2224" s="66" t="e">
        <f>#REF!</f>
        <v>#REF!</v>
      </c>
      <c r="E2224" t="e">
        <f>#REF!</f>
        <v>#REF!</v>
      </c>
      <c r="F2224" t="e">
        <f>#REF!</f>
        <v>#REF!</v>
      </c>
      <c r="G2224" s="3" t="e">
        <f>#REF!</f>
        <v>#REF!</v>
      </c>
      <c r="H2224" s="3" t="e">
        <f>#REF!</f>
        <v>#REF!</v>
      </c>
      <c r="I2224" s="3" t="e">
        <f>#REF!</f>
        <v>#REF!</v>
      </c>
      <c r="J2224" s="75" t="e">
        <f>#REF!</f>
        <v>#REF!</v>
      </c>
      <c r="K2224" s="75" t="e">
        <f>#REF!</f>
        <v>#REF!</v>
      </c>
      <c r="L2224" s="3" t="e">
        <f>#REF!</f>
        <v>#REF!</v>
      </c>
      <c r="M2224" t="s">
        <v>10056</v>
      </c>
    </row>
    <row r="2225" spans="1:13" x14ac:dyDescent="0.25">
      <c r="A2225" t="e">
        <f>#REF!</f>
        <v>#REF!</v>
      </c>
      <c r="B2225" t="e">
        <f>#REF!</f>
        <v>#REF!</v>
      </c>
      <c r="C2225" s="77" t="e">
        <f>#REF!</f>
        <v>#REF!</v>
      </c>
      <c r="D2225" s="66" t="e">
        <f>#REF!</f>
        <v>#REF!</v>
      </c>
      <c r="E2225" t="e">
        <f>#REF!</f>
        <v>#REF!</v>
      </c>
      <c r="F2225" t="e">
        <f>#REF!</f>
        <v>#REF!</v>
      </c>
      <c r="G2225" s="3" t="e">
        <f>#REF!</f>
        <v>#REF!</v>
      </c>
      <c r="H2225" s="3" t="e">
        <f>#REF!</f>
        <v>#REF!</v>
      </c>
      <c r="I2225" s="3" t="e">
        <f>#REF!</f>
        <v>#REF!</v>
      </c>
      <c r="J2225" s="75" t="e">
        <f>#REF!</f>
        <v>#REF!</v>
      </c>
      <c r="K2225" s="75" t="e">
        <f>#REF!</f>
        <v>#REF!</v>
      </c>
      <c r="L2225" s="3" t="e">
        <f>#REF!</f>
        <v>#REF!</v>
      </c>
      <c r="M2225" t="s">
        <v>10057</v>
      </c>
    </row>
    <row r="2226" spans="1:13" x14ac:dyDescent="0.25">
      <c r="A2226" t="e">
        <f>#REF!</f>
        <v>#REF!</v>
      </c>
      <c r="B2226" t="e">
        <f>#REF!</f>
        <v>#REF!</v>
      </c>
      <c r="C2226" s="77" t="e">
        <f>#REF!</f>
        <v>#REF!</v>
      </c>
      <c r="D2226" s="66" t="e">
        <f>#REF!</f>
        <v>#REF!</v>
      </c>
      <c r="E2226" t="e">
        <f>#REF!</f>
        <v>#REF!</v>
      </c>
      <c r="F2226" t="e">
        <f>#REF!</f>
        <v>#REF!</v>
      </c>
      <c r="G2226" s="3" t="e">
        <f>#REF!</f>
        <v>#REF!</v>
      </c>
      <c r="H2226" s="3" t="e">
        <f>#REF!</f>
        <v>#REF!</v>
      </c>
      <c r="I2226" s="3" t="e">
        <f>#REF!</f>
        <v>#REF!</v>
      </c>
      <c r="J2226" s="75" t="e">
        <f>#REF!</f>
        <v>#REF!</v>
      </c>
      <c r="K2226" s="75" t="e">
        <f>#REF!</f>
        <v>#REF!</v>
      </c>
      <c r="L2226" s="3" t="e">
        <f>#REF!</f>
        <v>#REF!</v>
      </c>
      <c r="M2226" s="4" t="s">
        <v>10058</v>
      </c>
    </row>
    <row r="2227" spans="1:13" x14ac:dyDescent="0.25">
      <c r="A2227" t="e">
        <f>#REF!</f>
        <v>#REF!</v>
      </c>
      <c r="B2227" t="e">
        <f>#REF!</f>
        <v>#REF!</v>
      </c>
      <c r="C2227" s="77" t="e">
        <f>#REF!</f>
        <v>#REF!</v>
      </c>
      <c r="D2227" s="66" t="e">
        <f>#REF!</f>
        <v>#REF!</v>
      </c>
      <c r="E2227" t="e">
        <f>#REF!</f>
        <v>#REF!</v>
      </c>
      <c r="F2227" t="e">
        <f>#REF!</f>
        <v>#REF!</v>
      </c>
      <c r="G2227" s="3" t="e">
        <f>#REF!</f>
        <v>#REF!</v>
      </c>
      <c r="H2227" s="3" t="e">
        <f>#REF!</f>
        <v>#REF!</v>
      </c>
      <c r="I2227" s="3" t="e">
        <f>#REF!</f>
        <v>#REF!</v>
      </c>
      <c r="J2227" s="75" t="e">
        <f>#REF!</f>
        <v>#REF!</v>
      </c>
      <c r="K2227" s="75" t="e">
        <f>#REF!</f>
        <v>#REF!</v>
      </c>
      <c r="L2227" s="3" t="e">
        <f>#REF!</f>
        <v>#REF!</v>
      </c>
      <c r="M2227" s="4" t="s">
        <v>10059</v>
      </c>
    </row>
    <row r="2228" spans="1:13" x14ac:dyDescent="0.25">
      <c r="A2228" t="e">
        <f>#REF!</f>
        <v>#REF!</v>
      </c>
      <c r="B2228" t="e">
        <f>#REF!</f>
        <v>#REF!</v>
      </c>
      <c r="C2228" s="77" t="e">
        <f>#REF!</f>
        <v>#REF!</v>
      </c>
      <c r="D2228" s="66" t="e">
        <f>#REF!</f>
        <v>#REF!</v>
      </c>
      <c r="E2228" t="e">
        <f>#REF!</f>
        <v>#REF!</v>
      </c>
      <c r="F2228" t="e">
        <f>#REF!</f>
        <v>#REF!</v>
      </c>
      <c r="G2228" s="3" t="e">
        <f>#REF!</f>
        <v>#REF!</v>
      </c>
      <c r="H2228" s="3" t="e">
        <f>#REF!</f>
        <v>#REF!</v>
      </c>
      <c r="I2228" s="3" t="e">
        <f>#REF!</f>
        <v>#REF!</v>
      </c>
      <c r="J2228" s="75" t="e">
        <f>#REF!</f>
        <v>#REF!</v>
      </c>
      <c r="K2228" s="75" t="e">
        <f>#REF!</f>
        <v>#REF!</v>
      </c>
      <c r="L2228" s="3" t="e">
        <f>#REF!</f>
        <v>#REF!</v>
      </c>
      <c r="M2228" t="s">
        <v>10060</v>
      </c>
    </row>
    <row r="2229" spans="1:13" x14ac:dyDescent="0.25">
      <c r="A2229" t="e">
        <f>#REF!</f>
        <v>#REF!</v>
      </c>
      <c r="B2229" t="e">
        <f>#REF!</f>
        <v>#REF!</v>
      </c>
      <c r="C2229" s="77" t="e">
        <f>#REF!</f>
        <v>#REF!</v>
      </c>
      <c r="D2229" s="66" t="e">
        <f>#REF!</f>
        <v>#REF!</v>
      </c>
      <c r="E2229" t="e">
        <f>#REF!</f>
        <v>#REF!</v>
      </c>
      <c r="F2229" t="e">
        <f>#REF!</f>
        <v>#REF!</v>
      </c>
      <c r="G2229" s="3" t="e">
        <f>#REF!</f>
        <v>#REF!</v>
      </c>
      <c r="H2229" s="3" t="e">
        <f>#REF!</f>
        <v>#REF!</v>
      </c>
      <c r="I2229" s="3" t="e">
        <f>#REF!</f>
        <v>#REF!</v>
      </c>
      <c r="J2229" s="75" t="e">
        <f>#REF!</f>
        <v>#REF!</v>
      </c>
      <c r="K2229" s="75" t="e">
        <f>#REF!</f>
        <v>#REF!</v>
      </c>
      <c r="L2229" s="3" t="e">
        <f>#REF!</f>
        <v>#REF!</v>
      </c>
      <c r="M2229" s="4" t="s">
        <v>10061</v>
      </c>
    </row>
    <row r="2230" spans="1:13" x14ac:dyDescent="0.25">
      <c r="A2230" t="e">
        <f>#REF!</f>
        <v>#REF!</v>
      </c>
      <c r="B2230" t="e">
        <f>#REF!</f>
        <v>#REF!</v>
      </c>
      <c r="C2230" s="77" t="e">
        <f>#REF!</f>
        <v>#REF!</v>
      </c>
      <c r="D2230" s="66" t="e">
        <f>#REF!</f>
        <v>#REF!</v>
      </c>
      <c r="E2230" t="e">
        <f>#REF!</f>
        <v>#REF!</v>
      </c>
      <c r="F2230" t="e">
        <f>#REF!</f>
        <v>#REF!</v>
      </c>
      <c r="G2230" s="3" t="e">
        <f>#REF!</f>
        <v>#REF!</v>
      </c>
      <c r="H2230" s="3" t="e">
        <f>#REF!</f>
        <v>#REF!</v>
      </c>
      <c r="I2230" s="3" t="e">
        <f>#REF!</f>
        <v>#REF!</v>
      </c>
      <c r="J2230" s="75" t="e">
        <f>#REF!</f>
        <v>#REF!</v>
      </c>
      <c r="K2230" s="75" t="e">
        <f>#REF!</f>
        <v>#REF!</v>
      </c>
      <c r="L2230" s="3" t="e">
        <f>#REF!</f>
        <v>#REF!</v>
      </c>
      <c r="M2230" t="s">
        <v>10062</v>
      </c>
    </row>
    <row r="2231" spans="1:13" x14ac:dyDescent="0.25">
      <c r="A2231" t="e">
        <f>#REF!</f>
        <v>#REF!</v>
      </c>
      <c r="B2231" t="e">
        <f>#REF!</f>
        <v>#REF!</v>
      </c>
      <c r="C2231" s="77" t="e">
        <f>#REF!</f>
        <v>#REF!</v>
      </c>
      <c r="D2231" s="66" t="e">
        <f>#REF!</f>
        <v>#REF!</v>
      </c>
      <c r="E2231" t="e">
        <f>#REF!</f>
        <v>#REF!</v>
      </c>
      <c r="F2231" t="e">
        <f>#REF!</f>
        <v>#REF!</v>
      </c>
      <c r="G2231" s="3" t="e">
        <f>#REF!</f>
        <v>#REF!</v>
      </c>
      <c r="H2231" s="3" t="e">
        <f>#REF!</f>
        <v>#REF!</v>
      </c>
      <c r="I2231" s="3" t="e">
        <f>#REF!</f>
        <v>#REF!</v>
      </c>
      <c r="J2231" s="75" t="e">
        <f>#REF!</f>
        <v>#REF!</v>
      </c>
      <c r="K2231" s="75" t="e">
        <f>#REF!</f>
        <v>#REF!</v>
      </c>
      <c r="L2231" s="3" t="e">
        <f>#REF!</f>
        <v>#REF!</v>
      </c>
      <c r="M2231" t="s">
        <v>10063</v>
      </c>
    </row>
    <row r="2232" spans="1:13" x14ac:dyDescent="0.25">
      <c r="A2232" t="e">
        <f>#REF!</f>
        <v>#REF!</v>
      </c>
      <c r="B2232" t="e">
        <f>#REF!</f>
        <v>#REF!</v>
      </c>
      <c r="C2232" s="77" t="e">
        <f>#REF!</f>
        <v>#REF!</v>
      </c>
      <c r="D2232" s="66" t="e">
        <f>#REF!</f>
        <v>#REF!</v>
      </c>
      <c r="E2232" t="e">
        <f>#REF!</f>
        <v>#REF!</v>
      </c>
      <c r="F2232" t="e">
        <f>#REF!</f>
        <v>#REF!</v>
      </c>
      <c r="G2232" s="3" t="e">
        <f>#REF!</f>
        <v>#REF!</v>
      </c>
      <c r="H2232" s="3" t="e">
        <f>#REF!</f>
        <v>#REF!</v>
      </c>
      <c r="I2232" s="3" t="e">
        <f>#REF!</f>
        <v>#REF!</v>
      </c>
      <c r="J2232" s="75" t="e">
        <f>#REF!</f>
        <v>#REF!</v>
      </c>
      <c r="K2232" s="75" t="e">
        <f>#REF!</f>
        <v>#REF!</v>
      </c>
      <c r="L2232" s="3" t="e">
        <f>#REF!</f>
        <v>#REF!</v>
      </c>
      <c r="M2232" t="s">
        <v>10064</v>
      </c>
    </row>
    <row r="2233" spans="1:13" x14ac:dyDescent="0.25">
      <c r="A2233" t="e">
        <f>#REF!</f>
        <v>#REF!</v>
      </c>
      <c r="B2233" t="e">
        <f>#REF!</f>
        <v>#REF!</v>
      </c>
      <c r="C2233" s="77" t="e">
        <f>#REF!</f>
        <v>#REF!</v>
      </c>
      <c r="D2233" s="66" t="e">
        <f>#REF!</f>
        <v>#REF!</v>
      </c>
      <c r="E2233" t="e">
        <f>#REF!</f>
        <v>#REF!</v>
      </c>
      <c r="F2233" t="e">
        <f>#REF!</f>
        <v>#REF!</v>
      </c>
      <c r="G2233" s="3" t="e">
        <f>#REF!</f>
        <v>#REF!</v>
      </c>
      <c r="H2233" s="3" t="e">
        <f>#REF!</f>
        <v>#REF!</v>
      </c>
      <c r="I2233" s="3" t="e">
        <f>#REF!</f>
        <v>#REF!</v>
      </c>
      <c r="J2233" s="75" t="e">
        <f>#REF!</f>
        <v>#REF!</v>
      </c>
      <c r="K2233" s="75" t="e">
        <f>#REF!</f>
        <v>#REF!</v>
      </c>
      <c r="L2233" s="3" t="e">
        <f>#REF!</f>
        <v>#REF!</v>
      </c>
      <c r="M2233" t="s">
        <v>10065</v>
      </c>
    </row>
    <row r="2234" spans="1:13" x14ac:dyDescent="0.25">
      <c r="A2234" t="e">
        <f>#REF!</f>
        <v>#REF!</v>
      </c>
      <c r="B2234" t="e">
        <f>#REF!</f>
        <v>#REF!</v>
      </c>
      <c r="C2234" s="77" t="e">
        <f>#REF!</f>
        <v>#REF!</v>
      </c>
      <c r="D2234" s="66" t="e">
        <f>#REF!</f>
        <v>#REF!</v>
      </c>
      <c r="E2234" t="e">
        <f>#REF!</f>
        <v>#REF!</v>
      </c>
      <c r="F2234" t="e">
        <f>#REF!</f>
        <v>#REF!</v>
      </c>
      <c r="G2234" s="3" t="e">
        <f>#REF!</f>
        <v>#REF!</v>
      </c>
      <c r="H2234" s="3" t="e">
        <f>#REF!</f>
        <v>#REF!</v>
      </c>
      <c r="I2234" s="3" t="e">
        <f>#REF!</f>
        <v>#REF!</v>
      </c>
      <c r="J2234" s="75" t="e">
        <f>#REF!</f>
        <v>#REF!</v>
      </c>
      <c r="K2234" s="75" t="e">
        <f>#REF!</f>
        <v>#REF!</v>
      </c>
      <c r="L2234" s="3" t="e">
        <f>#REF!</f>
        <v>#REF!</v>
      </c>
      <c r="M2234" t="s">
        <v>10066</v>
      </c>
    </row>
    <row r="2235" spans="1:13" x14ac:dyDescent="0.25">
      <c r="A2235" t="e">
        <f>#REF!</f>
        <v>#REF!</v>
      </c>
      <c r="B2235" t="e">
        <f>#REF!</f>
        <v>#REF!</v>
      </c>
      <c r="C2235" s="77" t="e">
        <f>#REF!</f>
        <v>#REF!</v>
      </c>
      <c r="D2235" s="66" t="e">
        <f>#REF!</f>
        <v>#REF!</v>
      </c>
      <c r="E2235" t="e">
        <f>#REF!</f>
        <v>#REF!</v>
      </c>
      <c r="F2235" t="e">
        <f>#REF!</f>
        <v>#REF!</v>
      </c>
      <c r="G2235" s="3" t="e">
        <f>#REF!</f>
        <v>#REF!</v>
      </c>
      <c r="H2235" s="3" t="e">
        <f>#REF!</f>
        <v>#REF!</v>
      </c>
      <c r="I2235" s="3" t="e">
        <f>#REF!</f>
        <v>#REF!</v>
      </c>
      <c r="J2235" s="75" t="e">
        <f>#REF!</f>
        <v>#REF!</v>
      </c>
      <c r="K2235" s="75" t="e">
        <f>#REF!</f>
        <v>#REF!</v>
      </c>
      <c r="L2235" s="3" t="e">
        <f>#REF!</f>
        <v>#REF!</v>
      </c>
      <c r="M2235" t="s">
        <v>10067</v>
      </c>
    </row>
    <row r="2236" spans="1:13" x14ac:dyDescent="0.25">
      <c r="A2236" t="e">
        <f>#REF!</f>
        <v>#REF!</v>
      </c>
      <c r="B2236" t="e">
        <f>#REF!</f>
        <v>#REF!</v>
      </c>
      <c r="C2236" s="77" t="e">
        <f>#REF!</f>
        <v>#REF!</v>
      </c>
      <c r="D2236" s="66" t="e">
        <f>#REF!</f>
        <v>#REF!</v>
      </c>
      <c r="E2236" t="e">
        <f>#REF!</f>
        <v>#REF!</v>
      </c>
      <c r="F2236" t="e">
        <f>#REF!</f>
        <v>#REF!</v>
      </c>
      <c r="G2236" s="3" t="e">
        <f>#REF!</f>
        <v>#REF!</v>
      </c>
      <c r="H2236" s="3" t="e">
        <f>#REF!</f>
        <v>#REF!</v>
      </c>
      <c r="I2236" s="3" t="e">
        <f>#REF!</f>
        <v>#REF!</v>
      </c>
      <c r="J2236" s="75" t="e">
        <f>#REF!</f>
        <v>#REF!</v>
      </c>
      <c r="K2236" s="75" t="e">
        <f>#REF!</f>
        <v>#REF!</v>
      </c>
      <c r="L2236" s="3" t="e">
        <f>#REF!</f>
        <v>#REF!</v>
      </c>
      <c r="M2236" t="s">
        <v>10068</v>
      </c>
    </row>
    <row r="2237" spans="1:13" x14ac:dyDescent="0.25">
      <c r="A2237" t="e">
        <f>#REF!</f>
        <v>#REF!</v>
      </c>
      <c r="B2237" t="e">
        <f>#REF!</f>
        <v>#REF!</v>
      </c>
      <c r="C2237" s="77" t="e">
        <f>#REF!</f>
        <v>#REF!</v>
      </c>
      <c r="D2237" s="66" t="e">
        <f>#REF!</f>
        <v>#REF!</v>
      </c>
      <c r="E2237" t="e">
        <f>#REF!</f>
        <v>#REF!</v>
      </c>
      <c r="F2237" t="e">
        <f>#REF!</f>
        <v>#REF!</v>
      </c>
      <c r="G2237" s="3" t="e">
        <f>#REF!</f>
        <v>#REF!</v>
      </c>
      <c r="H2237" s="3" t="e">
        <f>#REF!</f>
        <v>#REF!</v>
      </c>
      <c r="I2237" s="3" t="e">
        <f>#REF!</f>
        <v>#REF!</v>
      </c>
      <c r="J2237" s="75" t="e">
        <f>#REF!</f>
        <v>#REF!</v>
      </c>
      <c r="K2237" s="75" t="e">
        <f>#REF!</f>
        <v>#REF!</v>
      </c>
      <c r="L2237" s="3" t="e">
        <f>#REF!</f>
        <v>#REF!</v>
      </c>
      <c r="M2237" t="s">
        <v>10069</v>
      </c>
    </row>
    <row r="2238" spans="1:13" x14ac:dyDescent="0.25">
      <c r="A2238" t="e">
        <f>#REF!</f>
        <v>#REF!</v>
      </c>
      <c r="B2238" t="e">
        <f>#REF!</f>
        <v>#REF!</v>
      </c>
      <c r="C2238" s="77" t="e">
        <f>#REF!</f>
        <v>#REF!</v>
      </c>
      <c r="D2238" s="66" t="e">
        <f>#REF!</f>
        <v>#REF!</v>
      </c>
      <c r="E2238" t="e">
        <f>#REF!</f>
        <v>#REF!</v>
      </c>
      <c r="F2238" t="e">
        <f>#REF!</f>
        <v>#REF!</v>
      </c>
      <c r="G2238" s="3" t="e">
        <f>#REF!</f>
        <v>#REF!</v>
      </c>
      <c r="H2238" s="3" t="e">
        <f>#REF!</f>
        <v>#REF!</v>
      </c>
      <c r="I2238" s="3" t="e">
        <f>#REF!</f>
        <v>#REF!</v>
      </c>
      <c r="J2238" s="75" t="e">
        <f>#REF!</f>
        <v>#REF!</v>
      </c>
      <c r="K2238" s="75" t="e">
        <f>#REF!</f>
        <v>#REF!</v>
      </c>
      <c r="L2238" s="3" t="e">
        <f>#REF!</f>
        <v>#REF!</v>
      </c>
      <c r="M2238" t="s">
        <v>10070</v>
      </c>
    </row>
    <row r="2239" spans="1:13" x14ac:dyDescent="0.25">
      <c r="A2239" t="e">
        <f>#REF!</f>
        <v>#REF!</v>
      </c>
      <c r="B2239" t="e">
        <f>#REF!</f>
        <v>#REF!</v>
      </c>
      <c r="C2239" s="77" t="e">
        <f>#REF!</f>
        <v>#REF!</v>
      </c>
      <c r="D2239" s="66" t="e">
        <f>#REF!</f>
        <v>#REF!</v>
      </c>
      <c r="E2239" t="e">
        <f>#REF!</f>
        <v>#REF!</v>
      </c>
      <c r="F2239" t="e">
        <f>#REF!</f>
        <v>#REF!</v>
      </c>
      <c r="G2239" s="3" t="e">
        <f>#REF!</f>
        <v>#REF!</v>
      </c>
      <c r="H2239" s="3" t="e">
        <f>#REF!</f>
        <v>#REF!</v>
      </c>
      <c r="I2239" s="3" t="e">
        <f>#REF!</f>
        <v>#REF!</v>
      </c>
      <c r="J2239" s="75" t="e">
        <f>#REF!</f>
        <v>#REF!</v>
      </c>
      <c r="K2239" s="75" t="e">
        <f>#REF!</f>
        <v>#REF!</v>
      </c>
      <c r="L2239" s="3" t="e">
        <f>#REF!</f>
        <v>#REF!</v>
      </c>
      <c r="M2239" t="s">
        <v>10071</v>
      </c>
    </row>
    <row r="2240" spans="1:13" x14ac:dyDescent="0.25">
      <c r="A2240" t="e">
        <f>#REF!</f>
        <v>#REF!</v>
      </c>
      <c r="B2240" t="e">
        <f>#REF!</f>
        <v>#REF!</v>
      </c>
      <c r="C2240" s="77" t="e">
        <f>#REF!</f>
        <v>#REF!</v>
      </c>
      <c r="D2240" s="66" t="e">
        <f>#REF!</f>
        <v>#REF!</v>
      </c>
      <c r="E2240" t="e">
        <f>#REF!</f>
        <v>#REF!</v>
      </c>
      <c r="F2240" t="e">
        <f>#REF!</f>
        <v>#REF!</v>
      </c>
      <c r="G2240" s="3" t="e">
        <f>#REF!</f>
        <v>#REF!</v>
      </c>
      <c r="H2240" s="3" t="e">
        <f>#REF!</f>
        <v>#REF!</v>
      </c>
      <c r="I2240" s="3" t="e">
        <f>#REF!</f>
        <v>#REF!</v>
      </c>
      <c r="J2240" s="75" t="e">
        <f>#REF!</f>
        <v>#REF!</v>
      </c>
      <c r="K2240" s="75" t="e">
        <f>#REF!</f>
        <v>#REF!</v>
      </c>
      <c r="L2240" s="3" t="e">
        <f>#REF!</f>
        <v>#REF!</v>
      </c>
      <c r="M2240" t="s">
        <v>10072</v>
      </c>
    </row>
    <row r="2241" spans="1:13" x14ac:dyDescent="0.25">
      <c r="A2241" t="e">
        <f>#REF!</f>
        <v>#REF!</v>
      </c>
      <c r="B2241" t="e">
        <f>#REF!</f>
        <v>#REF!</v>
      </c>
      <c r="C2241" s="77" t="e">
        <f>#REF!</f>
        <v>#REF!</v>
      </c>
      <c r="D2241" s="66" t="e">
        <f>#REF!</f>
        <v>#REF!</v>
      </c>
      <c r="E2241" t="e">
        <f>#REF!</f>
        <v>#REF!</v>
      </c>
      <c r="F2241" t="e">
        <f>#REF!</f>
        <v>#REF!</v>
      </c>
      <c r="G2241" s="3" t="e">
        <f>#REF!</f>
        <v>#REF!</v>
      </c>
      <c r="H2241" s="3" t="e">
        <f>#REF!</f>
        <v>#REF!</v>
      </c>
      <c r="I2241" s="3" t="e">
        <f>#REF!</f>
        <v>#REF!</v>
      </c>
      <c r="J2241" s="75" t="e">
        <f>#REF!</f>
        <v>#REF!</v>
      </c>
      <c r="K2241" s="75" t="e">
        <f>#REF!</f>
        <v>#REF!</v>
      </c>
      <c r="L2241" s="3" t="e">
        <f>#REF!</f>
        <v>#REF!</v>
      </c>
      <c r="M2241" t="s">
        <v>10073</v>
      </c>
    </row>
    <row r="2242" spans="1:13" x14ac:dyDescent="0.25">
      <c r="A2242" t="e">
        <f>#REF!</f>
        <v>#REF!</v>
      </c>
      <c r="B2242" t="e">
        <f>#REF!</f>
        <v>#REF!</v>
      </c>
      <c r="C2242" s="77" t="e">
        <f>#REF!</f>
        <v>#REF!</v>
      </c>
      <c r="D2242" s="66" t="e">
        <f>#REF!</f>
        <v>#REF!</v>
      </c>
      <c r="E2242" t="e">
        <f>#REF!</f>
        <v>#REF!</v>
      </c>
      <c r="F2242" t="e">
        <f>#REF!</f>
        <v>#REF!</v>
      </c>
      <c r="G2242" s="3" t="e">
        <f>#REF!</f>
        <v>#REF!</v>
      </c>
      <c r="H2242" s="3" t="e">
        <f>#REF!</f>
        <v>#REF!</v>
      </c>
      <c r="I2242" s="3" t="e">
        <f>#REF!</f>
        <v>#REF!</v>
      </c>
      <c r="J2242" s="75" t="e">
        <f>#REF!</f>
        <v>#REF!</v>
      </c>
      <c r="K2242" s="75" t="e">
        <f>#REF!</f>
        <v>#REF!</v>
      </c>
      <c r="L2242" s="3" t="e">
        <f>#REF!</f>
        <v>#REF!</v>
      </c>
      <c r="M2242" t="s">
        <v>10074</v>
      </c>
    </row>
    <row r="2243" spans="1:13" x14ac:dyDescent="0.25">
      <c r="A2243" t="e">
        <f>#REF!</f>
        <v>#REF!</v>
      </c>
      <c r="B2243" t="e">
        <f>#REF!</f>
        <v>#REF!</v>
      </c>
      <c r="C2243" s="77" t="e">
        <f>#REF!</f>
        <v>#REF!</v>
      </c>
      <c r="D2243" s="66" t="e">
        <f>#REF!</f>
        <v>#REF!</v>
      </c>
      <c r="E2243" t="e">
        <f>#REF!</f>
        <v>#REF!</v>
      </c>
      <c r="F2243" t="e">
        <f>#REF!</f>
        <v>#REF!</v>
      </c>
      <c r="G2243" s="3" t="e">
        <f>#REF!</f>
        <v>#REF!</v>
      </c>
      <c r="H2243" s="3" t="e">
        <f>#REF!</f>
        <v>#REF!</v>
      </c>
      <c r="I2243" s="3" t="e">
        <f>#REF!</f>
        <v>#REF!</v>
      </c>
      <c r="J2243" s="75" t="e">
        <f>#REF!</f>
        <v>#REF!</v>
      </c>
      <c r="K2243" s="75" t="e">
        <f>#REF!</f>
        <v>#REF!</v>
      </c>
      <c r="L2243" s="3" t="e">
        <f>#REF!</f>
        <v>#REF!</v>
      </c>
      <c r="M2243" t="s">
        <v>10075</v>
      </c>
    </row>
    <row r="2244" spans="1:13" x14ac:dyDescent="0.25">
      <c r="A2244" t="e">
        <f>#REF!</f>
        <v>#REF!</v>
      </c>
      <c r="B2244" t="e">
        <f>#REF!</f>
        <v>#REF!</v>
      </c>
      <c r="C2244" s="77" t="e">
        <f>#REF!</f>
        <v>#REF!</v>
      </c>
      <c r="D2244" s="66" t="e">
        <f>#REF!</f>
        <v>#REF!</v>
      </c>
      <c r="E2244" t="e">
        <f>#REF!</f>
        <v>#REF!</v>
      </c>
      <c r="F2244" t="e">
        <f>#REF!</f>
        <v>#REF!</v>
      </c>
      <c r="G2244" s="3" t="e">
        <f>#REF!</f>
        <v>#REF!</v>
      </c>
      <c r="H2244" s="3" t="e">
        <f>#REF!</f>
        <v>#REF!</v>
      </c>
      <c r="I2244" s="3" t="e">
        <f>#REF!</f>
        <v>#REF!</v>
      </c>
      <c r="J2244" s="75" t="e">
        <f>#REF!</f>
        <v>#REF!</v>
      </c>
      <c r="K2244" s="75" t="e">
        <f>#REF!</f>
        <v>#REF!</v>
      </c>
      <c r="L2244" s="3" t="e">
        <f>#REF!</f>
        <v>#REF!</v>
      </c>
      <c r="M2244" t="s">
        <v>10076</v>
      </c>
    </row>
    <row r="2245" spans="1:13" x14ac:dyDescent="0.25">
      <c r="A2245" t="e">
        <f>#REF!</f>
        <v>#REF!</v>
      </c>
      <c r="B2245" t="e">
        <f>#REF!</f>
        <v>#REF!</v>
      </c>
      <c r="C2245" s="77" t="e">
        <f>#REF!</f>
        <v>#REF!</v>
      </c>
      <c r="D2245" s="66" t="e">
        <f>#REF!</f>
        <v>#REF!</v>
      </c>
      <c r="E2245" t="e">
        <f>#REF!</f>
        <v>#REF!</v>
      </c>
      <c r="F2245" t="e">
        <f>#REF!</f>
        <v>#REF!</v>
      </c>
      <c r="G2245" s="3" t="e">
        <f>#REF!</f>
        <v>#REF!</v>
      </c>
      <c r="H2245" s="3" t="e">
        <f>#REF!</f>
        <v>#REF!</v>
      </c>
      <c r="I2245" s="3" t="e">
        <f>#REF!</f>
        <v>#REF!</v>
      </c>
      <c r="J2245" s="75" t="e">
        <f>#REF!</f>
        <v>#REF!</v>
      </c>
      <c r="K2245" s="75" t="e">
        <f>#REF!</f>
        <v>#REF!</v>
      </c>
      <c r="L2245" s="3" t="e">
        <f>#REF!</f>
        <v>#REF!</v>
      </c>
      <c r="M2245" t="s">
        <v>10077</v>
      </c>
    </row>
    <row r="2246" spans="1:13" x14ac:dyDescent="0.25">
      <c r="A2246" t="e">
        <f>#REF!</f>
        <v>#REF!</v>
      </c>
      <c r="B2246" t="e">
        <f>#REF!</f>
        <v>#REF!</v>
      </c>
      <c r="C2246" s="77" t="e">
        <f>#REF!</f>
        <v>#REF!</v>
      </c>
      <c r="D2246" s="66" t="e">
        <f>#REF!</f>
        <v>#REF!</v>
      </c>
      <c r="E2246" t="e">
        <f>#REF!</f>
        <v>#REF!</v>
      </c>
      <c r="F2246" t="e">
        <f>#REF!</f>
        <v>#REF!</v>
      </c>
      <c r="G2246" s="3" t="e">
        <f>#REF!</f>
        <v>#REF!</v>
      </c>
      <c r="H2246" s="3" t="e">
        <f>#REF!</f>
        <v>#REF!</v>
      </c>
      <c r="I2246" s="3" t="e">
        <f>#REF!</f>
        <v>#REF!</v>
      </c>
      <c r="J2246" s="75" t="e">
        <f>#REF!</f>
        <v>#REF!</v>
      </c>
      <c r="K2246" s="75" t="e">
        <f>#REF!</f>
        <v>#REF!</v>
      </c>
      <c r="L2246" s="3" t="e">
        <f>#REF!</f>
        <v>#REF!</v>
      </c>
      <c r="M2246" t="s">
        <v>10078</v>
      </c>
    </row>
    <row r="2247" spans="1:13" x14ac:dyDescent="0.25">
      <c r="A2247" t="e">
        <f>#REF!</f>
        <v>#REF!</v>
      </c>
      <c r="B2247" t="e">
        <f>#REF!</f>
        <v>#REF!</v>
      </c>
      <c r="C2247" s="77" t="e">
        <f>#REF!</f>
        <v>#REF!</v>
      </c>
      <c r="D2247" s="66" t="e">
        <f>#REF!</f>
        <v>#REF!</v>
      </c>
      <c r="E2247" t="e">
        <f>#REF!</f>
        <v>#REF!</v>
      </c>
      <c r="F2247" t="e">
        <f>#REF!</f>
        <v>#REF!</v>
      </c>
      <c r="G2247" s="3" t="e">
        <f>#REF!</f>
        <v>#REF!</v>
      </c>
      <c r="H2247" s="3" t="e">
        <f>#REF!</f>
        <v>#REF!</v>
      </c>
      <c r="I2247" s="3" t="e">
        <f>#REF!</f>
        <v>#REF!</v>
      </c>
      <c r="J2247" s="75" t="e">
        <f>#REF!</f>
        <v>#REF!</v>
      </c>
      <c r="K2247" s="75" t="e">
        <f>#REF!</f>
        <v>#REF!</v>
      </c>
      <c r="L2247" s="3" t="e">
        <f>#REF!</f>
        <v>#REF!</v>
      </c>
      <c r="M2247" t="s">
        <v>10079</v>
      </c>
    </row>
    <row r="2248" spans="1:13" x14ac:dyDescent="0.25">
      <c r="A2248" t="e">
        <f>#REF!</f>
        <v>#REF!</v>
      </c>
      <c r="B2248" t="e">
        <f>#REF!</f>
        <v>#REF!</v>
      </c>
      <c r="C2248" s="77" t="e">
        <f>#REF!</f>
        <v>#REF!</v>
      </c>
      <c r="D2248" s="66" t="e">
        <f>#REF!</f>
        <v>#REF!</v>
      </c>
      <c r="E2248" t="e">
        <f>#REF!</f>
        <v>#REF!</v>
      </c>
      <c r="F2248" t="e">
        <f>#REF!</f>
        <v>#REF!</v>
      </c>
      <c r="G2248" s="3" t="e">
        <f>#REF!</f>
        <v>#REF!</v>
      </c>
      <c r="H2248" s="3" t="e">
        <f>#REF!</f>
        <v>#REF!</v>
      </c>
      <c r="I2248" s="3" t="e">
        <f>#REF!</f>
        <v>#REF!</v>
      </c>
      <c r="J2248" s="75" t="e">
        <f>#REF!</f>
        <v>#REF!</v>
      </c>
      <c r="K2248" s="75" t="e">
        <f>#REF!</f>
        <v>#REF!</v>
      </c>
      <c r="L2248" s="3" t="e">
        <f>#REF!</f>
        <v>#REF!</v>
      </c>
      <c r="M2248" t="s">
        <v>10080</v>
      </c>
    </row>
    <row r="2249" spans="1:13" x14ac:dyDescent="0.25">
      <c r="A2249" t="e">
        <f>#REF!</f>
        <v>#REF!</v>
      </c>
      <c r="B2249" t="e">
        <f>#REF!</f>
        <v>#REF!</v>
      </c>
      <c r="C2249" s="77" t="e">
        <f>#REF!</f>
        <v>#REF!</v>
      </c>
      <c r="D2249" s="66" t="e">
        <f>#REF!</f>
        <v>#REF!</v>
      </c>
      <c r="E2249" t="e">
        <f>#REF!</f>
        <v>#REF!</v>
      </c>
      <c r="F2249" t="e">
        <f>#REF!</f>
        <v>#REF!</v>
      </c>
      <c r="G2249" s="3" t="e">
        <f>#REF!</f>
        <v>#REF!</v>
      </c>
      <c r="H2249" s="3" t="e">
        <f>#REF!</f>
        <v>#REF!</v>
      </c>
      <c r="I2249" s="3" t="e">
        <f>#REF!</f>
        <v>#REF!</v>
      </c>
      <c r="J2249" s="75" t="e">
        <f>#REF!</f>
        <v>#REF!</v>
      </c>
      <c r="K2249" s="75" t="e">
        <f>#REF!</f>
        <v>#REF!</v>
      </c>
      <c r="L2249" s="3" t="e">
        <f>#REF!</f>
        <v>#REF!</v>
      </c>
      <c r="M2249" t="s">
        <v>10081</v>
      </c>
    </row>
    <row r="2250" spans="1:13" x14ac:dyDescent="0.25">
      <c r="A2250" t="e">
        <f>#REF!</f>
        <v>#REF!</v>
      </c>
      <c r="B2250" t="e">
        <f>#REF!</f>
        <v>#REF!</v>
      </c>
      <c r="C2250" s="77" t="e">
        <f>#REF!</f>
        <v>#REF!</v>
      </c>
      <c r="D2250" s="66" t="e">
        <f>#REF!</f>
        <v>#REF!</v>
      </c>
      <c r="E2250" t="e">
        <f>#REF!</f>
        <v>#REF!</v>
      </c>
      <c r="F2250" t="e">
        <f>#REF!</f>
        <v>#REF!</v>
      </c>
      <c r="G2250" s="3" t="e">
        <f>#REF!</f>
        <v>#REF!</v>
      </c>
      <c r="H2250" s="3" t="e">
        <f>#REF!</f>
        <v>#REF!</v>
      </c>
      <c r="I2250" s="3" t="e">
        <f>#REF!</f>
        <v>#REF!</v>
      </c>
      <c r="J2250" s="75" t="e">
        <f>#REF!</f>
        <v>#REF!</v>
      </c>
      <c r="K2250" s="75" t="e">
        <f>#REF!</f>
        <v>#REF!</v>
      </c>
      <c r="L2250" s="3" t="e">
        <f>#REF!</f>
        <v>#REF!</v>
      </c>
      <c r="M2250" t="s">
        <v>10082</v>
      </c>
    </row>
    <row r="2251" spans="1:13" x14ac:dyDescent="0.25">
      <c r="A2251" t="e">
        <f>#REF!</f>
        <v>#REF!</v>
      </c>
      <c r="B2251" t="e">
        <f>#REF!</f>
        <v>#REF!</v>
      </c>
      <c r="C2251" s="77" t="e">
        <f>#REF!</f>
        <v>#REF!</v>
      </c>
      <c r="D2251" s="66" t="e">
        <f>#REF!</f>
        <v>#REF!</v>
      </c>
      <c r="E2251" t="e">
        <f>#REF!</f>
        <v>#REF!</v>
      </c>
      <c r="F2251" t="e">
        <f>#REF!</f>
        <v>#REF!</v>
      </c>
      <c r="G2251" s="3" t="e">
        <f>#REF!</f>
        <v>#REF!</v>
      </c>
      <c r="H2251" s="3" t="e">
        <f>#REF!</f>
        <v>#REF!</v>
      </c>
      <c r="I2251" s="3" t="e">
        <f>#REF!</f>
        <v>#REF!</v>
      </c>
      <c r="J2251" s="75" t="e">
        <f>#REF!</f>
        <v>#REF!</v>
      </c>
      <c r="K2251" s="75" t="e">
        <f>#REF!</f>
        <v>#REF!</v>
      </c>
      <c r="L2251" s="3" t="e">
        <f>#REF!</f>
        <v>#REF!</v>
      </c>
      <c r="M2251" t="s">
        <v>10083</v>
      </c>
    </row>
    <row r="2252" spans="1:13" x14ac:dyDescent="0.25">
      <c r="A2252" t="e">
        <f>#REF!</f>
        <v>#REF!</v>
      </c>
      <c r="B2252" t="e">
        <f>#REF!</f>
        <v>#REF!</v>
      </c>
      <c r="C2252" s="77" t="e">
        <f>#REF!</f>
        <v>#REF!</v>
      </c>
      <c r="D2252" s="66" t="e">
        <f>#REF!</f>
        <v>#REF!</v>
      </c>
      <c r="E2252" t="e">
        <f>#REF!</f>
        <v>#REF!</v>
      </c>
      <c r="F2252" t="e">
        <f>#REF!</f>
        <v>#REF!</v>
      </c>
      <c r="G2252" s="3" t="e">
        <f>#REF!</f>
        <v>#REF!</v>
      </c>
      <c r="H2252" s="3" t="e">
        <f>#REF!</f>
        <v>#REF!</v>
      </c>
      <c r="I2252" s="3" t="e">
        <f>#REF!</f>
        <v>#REF!</v>
      </c>
      <c r="J2252" s="75" t="e">
        <f>#REF!</f>
        <v>#REF!</v>
      </c>
      <c r="K2252" s="75" t="e">
        <f>#REF!</f>
        <v>#REF!</v>
      </c>
      <c r="L2252" s="3" t="e">
        <f>#REF!</f>
        <v>#REF!</v>
      </c>
      <c r="M2252" t="s">
        <v>10084</v>
      </c>
    </row>
    <row r="2253" spans="1:13" x14ac:dyDescent="0.25">
      <c r="A2253" t="e">
        <f>#REF!</f>
        <v>#REF!</v>
      </c>
      <c r="B2253" t="e">
        <f>#REF!</f>
        <v>#REF!</v>
      </c>
      <c r="C2253" s="77" t="e">
        <f>#REF!</f>
        <v>#REF!</v>
      </c>
      <c r="D2253" s="66" t="e">
        <f>#REF!</f>
        <v>#REF!</v>
      </c>
      <c r="E2253" t="e">
        <f>#REF!</f>
        <v>#REF!</v>
      </c>
      <c r="F2253" t="e">
        <f>#REF!</f>
        <v>#REF!</v>
      </c>
      <c r="G2253" s="3" t="e">
        <f>#REF!</f>
        <v>#REF!</v>
      </c>
      <c r="H2253" s="3" t="e">
        <f>#REF!</f>
        <v>#REF!</v>
      </c>
      <c r="I2253" s="3" t="e">
        <f>#REF!</f>
        <v>#REF!</v>
      </c>
      <c r="J2253" s="75" t="e">
        <f>#REF!</f>
        <v>#REF!</v>
      </c>
      <c r="K2253" s="75" t="e">
        <f>#REF!</f>
        <v>#REF!</v>
      </c>
      <c r="L2253" s="3" t="e">
        <f>#REF!</f>
        <v>#REF!</v>
      </c>
      <c r="M2253" t="s">
        <v>10085</v>
      </c>
    </row>
    <row r="2254" spans="1:13" x14ac:dyDescent="0.25">
      <c r="A2254" t="e">
        <f>#REF!</f>
        <v>#REF!</v>
      </c>
      <c r="B2254" t="e">
        <f>#REF!</f>
        <v>#REF!</v>
      </c>
      <c r="C2254" s="77" t="e">
        <f>#REF!</f>
        <v>#REF!</v>
      </c>
      <c r="D2254" s="66" t="e">
        <f>#REF!</f>
        <v>#REF!</v>
      </c>
      <c r="E2254" t="e">
        <f>#REF!</f>
        <v>#REF!</v>
      </c>
      <c r="F2254" t="e">
        <f>#REF!</f>
        <v>#REF!</v>
      </c>
      <c r="G2254" s="3" t="e">
        <f>#REF!</f>
        <v>#REF!</v>
      </c>
      <c r="H2254" s="3" t="e">
        <f>#REF!</f>
        <v>#REF!</v>
      </c>
      <c r="I2254" s="3" t="e">
        <f>#REF!</f>
        <v>#REF!</v>
      </c>
      <c r="J2254" s="75" t="e">
        <f>#REF!</f>
        <v>#REF!</v>
      </c>
      <c r="K2254" s="75" t="e">
        <f>#REF!</f>
        <v>#REF!</v>
      </c>
      <c r="L2254" s="3" t="e">
        <f>#REF!</f>
        <v>#REF!</v>
      </c>
      <c r="M2254" t="s">
        <v>10086</v>
      </c>
    </row>
    <row r="2255" spans="1:13" x14ac:dyDescent="0.25">
      <c r="A2255" t="e">
        <f>#REF!</f>
        <v>#REF!</v>
      </c>
      <c r="B2255" t="e">
        <f>#REF!</f>
        <v>#REF!</v>
      </c>
      <c r="C2255" s="77" t="e">
        <f>#REF!</f>
        <v>#REF!</v>
      </c>
      <c r="D2255" s="66" t="e">
        <f>#REF!</f>
        <v>#REF!</v>
      </c>
      <c r="E2255" t="e">
        <f>#REF!</f>
        <v>#REF!</v>
      </c>
      <c r="F2255" t="e">
        <f>#REF!</f>
        <v>#REF!</v>
      </c>
      <c r="G2255" s="3" t="e">
        <f>#REF!</f>
        <v>#REF!</v>
      </c>
      <c r="H2255" s="3" t="e">
        <f>#REF!</f>
        <v>#REF!</v>
      </c>
      <c r="I2255" s="3" t="e">
        <f>#REF!</f>
        <v>#REF!</v>
      </c>
      <c r="J2255" s="75" t="e">
        <f>#REF!</f>
        <v>#REF!</v>
      </c>
      <c r="K2255" s="75" t="e">
        <f>#REF!</f>
        <v>#REF!</v>
      </c>
      <c r="L2255" s="3" t="e">
        <f>#REF!</f>
        <v>#REF!</v>
      </c>
      <c r="M2255" s="4" t="s">
        <v>10087</v>
      </c>
    </row>
    <row r="2256" spans="1:13" x14ac:dyDescent="0.25">
      <c r="A2256" t="e">
        <f>#REF!</f>
        <v>#REF!</v>
      </c>
      <c r="B2256" t="e">
        <f>#REF!</f>
        <v>#REF!</v>
      </c>
      <c r="C2256" s="77" t="e">
        <f>#REF!</f>
        <v>#REF!</v>
      </c>
      <c r="D2256" s="66" t="e">
        <f>#REF!</f>
        <v>#REF!</v>
      </c>
      <c r="E2256" t="e">
        <f>#REF!</f>
        <v>#REF!</v>
      </c>
      <c r="F2256" t="e">
        <f>#REF!</f>
        <v>#REF!</v>
      </c>
      <c r="G2256" s="3" t="e">
        <f>#REF!</f>
        <v>#REF!</v>
      </c>
      <c r="H2256" s="3" t="e">
        <f>#REF!</f>
        <v>#REF!</v>
      </c>
      <c r="I2256" s="3" t="e">
        <f>#REF!</f>
        <v>#REF!</v>
      </c>
      <c r="J2256" s="75" t="e">
        <f>#REF!</f>
        <v>#REF!</v>
      </c>
      <c r="K2256" s="75" t="e">
        <f>#REF!</f>
        <v>#REF!</v>
      </c>
      <c r="L2256" s="3" t="e">
        <f>#REF!</f>
        <v>#REF!</v>
      </c>
      <c r="M2256" t="s">
        <v>10088</v>
      </c>
    </row>
    <row r="2257" spans="1:13" x14ac:dyDescent="0.25">
      <c r="A2257" t="e">
        <f>#REF!</f>
        <v>#REF!</v>
      </c>
      <c r="B2257" t="e">
        <f>#REF!</f>
        <v>#REF!</v>
      </c>
      <c r="C2257" s="77" t="e">
        <f>#REF!</f>
        <v>#REF!</v>
      </c>
      <c r="D2257" s="66" t="e">
        <f>#REF!</f>
        <v>#REF!</v>
      </c>
      <c r="E2257" t="e">
        <f>#REF!</f>
        <v>#REF!</v>
      </c>
      <c r="F2257" t="e">
        <f>#REF!</f>
        <v>#REF!</v>
      </c>
      <c r="G2257" s="3" t="e">
        <f>#REF!</f>
        <v>#REF!</v>
      </c>
      <c r="H2257" s="3" t="e">
        <f>#REF!</f>
        <v>#REF!</v>
      </c>
      <c r="I2257" s="3" t="e">
        <f>#REF!</f>
        <v>#REF!</v>
      </c>
      <c r="J2257" s="75" t="e">
        <f>#REF!</f>
        <v>#REF!</v>
      </c>
      <c r="K2257" s="75" t="e">
        <f>#REF!</f>
        <v>#REF!</v>
      </c>
      <c r="L2257" s="3" t="e">
        <f>#REF!</f>
        <v>#REF!</v>
      </c>
      <c r="M2257" s="4" t="s">
        <v>10089</v>
      </c>
    </row>
    <row r="2258" spans="1:13" x14ac:dyDescent="0.25">
      <c r="A2258" t="e">
        <f>#REF!</f>
        <v>#REF!</v>
      </c>
      <c r="B2258" t="e">
        <f>#REF!</f>
        <v>#REF!</v>
      </c>
      <c r="C2258" s="77" t="e">
        <f>#REF!</f>
        <v>#REF!</v>
      </c>
      <c r="D2258" s="66" t="e">
        <f>#REF!</f>
        <v>#REF!</v>
      </c>
      <c r="E2258" t="e">
        <f>#REF!</f>
        <v>#REF!</v>
      </c>
      <c r="F2258" t="e">
        <f>#REF!</f>
        <v>#REF!</v>
      </c>
      <c r="G2258" s="3" t="e">
        <f>#REF!</f>
        <v>#REF!</v>
      </c>
      <c r="H2258" s="3" t="e">
        <f>#REF!</f>
        <v>#REF!</v>
      </c>
      <c r="I2258" s="3" t="e">
        <f>#REF!</f>
        <v>#REF!</v>
      </c>
      <c r="J2258" s="75" t="e">
        <f>#REF!</f>
        <v>#REF!</v>
      </c>
      <c r="K2258" s="75" t="e">
        <f>#REF!</f>
        <v>#REF!</v>
      </c>
      <c r="L2258" s="3" t="e">
        <f>#REF!</f>
        <v>#REF!</v>
      </c>
      <c r="M2258" t="s">
        <v>10090</v>
      </c>
    </row>
    <row r="2259" spans="1:13" x14ac:dyDescent="0.25">
      <c r="A2259" t="e">
        <f>#REF!</f>
        <v>#REF!</v>
      </c>
      <c r="B2259" t="e">
        <f>#REF!</f>
        <v>#REF!</v>
      </c>
      <c r="C2259" s="77" t="e">
        <f>#REF!</f>
        <v>#REF!</v>
      </c>
      <c r="D2259" s="66" t="e">
        <f>#REF!</f>
        <v>#REF!</v>
      </c>
      <c r="E2259" t="e">
        <f>#REF!</f>
        <v>#REF!</v>
      </c>
      <c r="F2259" t="e">
        <f>#REF!</f>
        <v>#REF!</v>
      </c>
      <c r="G2259" s="3" t="e">
        <f>#REF!</f>
        <v>#REF!</v>
      </c>
      <c r="H2259" s="3" t="e">
        <f>#REF!</f>
        <v>#REF!</v>
      </c>
      <c r="I2259" s="3" t="e">
        <f>#REF!</f>
        <v>#REF!</v>
      </c>
      <c r="J2259" s="75" t="e">
        <f>#REF!</f>
        <v>#REF!</v>
      </c>
      <c r="K2259" s="75" t="e">
        <f>#REF!</f>
        <v>#REF!</v>
      </c>
      <c r="L2259" s="3" t="e">
        <f>#REF!</f>
        <v>#REF!</v>
      </c>
      <c r="M2259" t="s">
        <v>10091</v>
      </c>
    </row>
    <row r="2260" spans="1:13" x14ac:dyDescent="0.25">
      <c r="A2260" t="e">
        <f>#REF!</f>
        <v>#REF!</v>
      </c>
      <c r="B2260" t="e">
        <f>#REF!</f>
        <v>#REF!</v>
      </c>
      <c r="C2260" s="77" t="e">
        <f>#REF!</f>
        <v>#REF!</v>
      </c>
      <c r="D2260" s="66" t="e">
        <f>#REF!</f>
        <v>#REF!</v>
      </c>
      <c r="E2260" t="e">
        <f>#REF!</f>
        <v>#REF!</v>
      </c>
      <c r="F2260" t="e">
        <f>#REF!</f>
        <v>#REF!</v>
      </c>
      <c r="G2260" s="3" t="e">
        <f>#REF!</f>
        <v>#REF!</v>
      </c>
      <c r="H2260" s="3" t="e">
        <f>#REF!</f>
        <v>#REF!</v>
      </c>
      <c r="I2260" s="3" t="e">
        <f>#REF!</f>
        <v>#REF!</v>
      </c>
      <c r="J2260" s="75" t="e">
        <f>#REF!</f>
        <v>#REF!</v>
      </c>
      <c r="K2260" s="75" t="e">
        <f>#REF!</f>
        <v>#REF!</v>
      </c>
      <c r="L2260" s="3" t="e">
        <f>#REF!</f>
        <v>#REF!</v>
      </c>
      <c r="M2260" t="s">
        <v>10092</v>
      </c>
    </row>
    <row r="2261" spans="1:13" x14ac:dyDescent="0.25">
      <c r="A2261" t="e">
        <f>#REF!</f>
        <v>#REF!</v>
      </c>
      <c r="B2261" t="e">
        <f>#REF!</f>
        <v>#REF!</v>
      </c>
      <c r="C2261" s="77" t="e">
        <f>#REF!</f>
        <v>#REF!</v>
      </c>
      <c r="D2261" s="66" t="e">
        <f>#REF!</f>
        <v>#REF!</v>
      </c>
      <c r="E2261" t="e">
        <f>#REF!</f>
        <v>#REF!</v>
      </c>
      <c r="F2261" t="e">
        <f>#REF!</f>
        <v>#REF!</v>
      </c>
      <c r="G2261" s="3" t="e">
        <f>#REF!</f>
        <v>#REF!</v>
      </c>
      <c r="H2261" s="3" t="e">
        <f>#REF!</f>
        <v>#REF!</v>
      </c>
      <c r="I2261" s="3" t="e">
        <f>#REF!</f>
        <v>#REF!</v>
      </c>
      <c r="J2261" s="75" t="e">
        <f>#REF!</f>
        <v>#REF!</v>
      </c>
      <c r="K2261" s="75" t="e">
        <f>#REF!</f>
        <v>#REF!</v>
      </c>
      <c r="L2261" s="3" t="e">
        <f>#REF!</f>
        <v>#REF!</v>
      </c>
      <c r="M2261" t="s">
        <v>10093</v>
      </c>
    </row>
    <row r="2262" spans="1:13" x14ac:dyDescent="0.25">
      <c r="A2262" t="e">
        <f>#REF!</f>
        <v>#REF!</v>
      </c>
      <c r="B2262" t="e">
        <f>#REF!</f>
        <v>#REF!</v>
      </c>
      <c r="C2262" s="77" t="e">
        <f>#REF!</f>
        <v>#REF!</v>
      </c>
      <c r="D2262" s="66" t="e">
        <f>#REF!</f>
        <v>#REF!</v>
      </c>
      <c r="E2262" t="e">
        <f>#REF!</f>
        <v>#REF!</v>
      </c>
      <c r="F2262" t="e">
        <f>#REF!</f>
        <v>#REF!</v>
      </c>
      <c r="G2262" s="3" t="e">
        <f>#REF!</f>
        <v>#REF!</v>
      </c>
      <c r="H2262" s="3" t="e">
        <f>#REF!</f>
        <v>#REF!</v>
      </c>
      <c r="I2262" s="3" t="e">
        <f>#REF!</f>
        <v>#REF!</v>
      </c>
      <c r="J2262" s="75" t="e">
        <f>#REF!</f>
        <v>#REF!</v>
      </c>
      <c r="K2262" s="75" t="e">
        <f>#REF!</f>
        <v>#REF!</v>
      </c>
      <c r="L2262" s="3" t="e">
        <f>#REF!</f>
        <v>#REF!</v>
      </c>
      <c r="M2262" t="s">
        <v>10094</v>
      </c>
    </row>
    <row r="2263" spans="1:13" x14ac:dyDescent="0.25">
      <c r="A2263" t="e">
        <f>#REF!</f>
        <v>#REF!</v>
      </c>
      <c r="B2263" t="e">
        <f>#REF!</f>
        <v>#REF!</v>
      </c>
      <c r="C2263" s="77" t="e">
        <f>#REF!</f>
        <v>#REF!</v>
      </c>
      <c r="D2263" s="66" t="e">
        <f>#REF!</f>
        <v>#REF!</v>
      </c>
      <c r="E2263" t="e">
        <f>#REF!</f>
        <v>#REF!</v>
      </c>
      <c r="F2263" t="e">
        <f>#REF!</f>
        <v>#REF!</v>
      </c>
      <c r="G2263" s="3" t="e">
        <f>#REF!</f>
        <v>#REF!</v>
      </c>
      <c r="H2263" s="3" t="e">
        <f>#REF!</f>
        <v>#REF!</v>
      </c>
      <c r="I2263" s="3" t="e">
        <f>#REF!</f>
        <v>#REF!</v>
      </c>
      <c r="J2263" s="75" t="e">
        <f>#REF!</f>
        <v>#REF!</v>
      </c>
      <c r="K2263" s="75" t="e">
        <f>#REF!</f>
        <v>#REF!</v>
      </c>
      <c r="L2263" s="3" t="e">
        <f>#REF!</f>
        <v>#REF!</v>
      </c>
      <c r="M2263" t="s">
        <v>10095</v>
      </c>
    </row>
    <row r="2264" spans="1:13" x14ac:dyDescent="0.25">
      <c r="A2264" t="e">
        <f>#REF!</f>
        <v>#REF!</v>
      </c>
      <c r="B2264" t="e">
        <f>#REF!</f>
        <v>#REF!</v>
      </c>
      <c r="C2264" s="77" t="e">
        <f>#REF!</f>
        <v>#REF!</v>
      </c>
      <c r="D2264" s="66" t="e">
        <f>#REF!</f>
        <v>#REF!</v>
      </c>
      <c r="E2264" t="e">
        <f>#REF!</f>
        <v>#REF!</v>
      </c>
      <c r="F2264" t="e">
        <f>#REF!</f>
        <v>#REF!</v>
      </c>
      <c r="G2264" s="3" t="e">
        <f>#REF!</f>
        <v>#REF!</v>
      </c>
      <c r="H2264" s="3" t="e">
        <f>#REF!</f>
        <v>#REF!</v>
      </c>
      <c r="I2264" s="3" t="e">
        <f>#REF!</f>
        <v>#REF!</v>
      </c>
      <c r="J2264" s="75" t="e">
        <f>#REF!</f>
        <v>#REF!</v>
      </c>
      <c r="K2264" s="75" t="e">
        <f>#REF!</f>
        <v>#REF!</v>
      </c>
      <c r="L2264" s="3" t="e">
        <f>#REF!</f>
        <v>#REF!</v>
      </c>
      <c r="M2264" t="s">
        <v>10096</v>
      </c>
    </row>
    <row r="2265" spans="1:13" x14ac:dyDescent="0.25">
      <c r="A2265" t="e">
        <f>#REF!</f>
        <v>#REF!</v>
      </c>
      <c r="B2265" t="e">
        <f>#REF!</f>
        <v>#REF!</v>
      </c>
      <c r="C2265" s="77" t="e">
        <f>#REF!</f>
        <v>#REF!</v>
      </c>
      <c r="D2265" s="66" t="e">
        <f>#REF!</f>
        <v>#REF!</v>
      </c>
      <c r="E2265" t="e">
        <f>#REF!</f>
        <v>#REF!</v>
      </c>
      <c r="F2265" t="e">
        <f>#REF!</f>
        <v>#REF!</v>
      </c>
      <c r="G2265" s="3" t="e">
        <f>#REF!</f>
        <v>#REF!</v>
      </c>
      <c r="H2265" s="3" t="e">
        <f>#REF!</f>
        <v>#REF!</v>
      </c>
      <c r="I2265" s="3" t="e">
        <f>#REF!</f>
        <v>#REF!</v>
      </c>
      <c r="J2265" s="75" t="e">
        <f>#REF!</f>
        <v>#REF!</v>
      </c>
      <c r="K2265" s="75" t="e">
        <f>#REF!</f>
        <v>#REF!</v>
      </c>
      <c r="L2265" s="3" t="e">
        <f>#REF!</f>
        <v>#REF!</v>
      </c>
      <c r="M2265" t="s">
        <v>10097</v>
      </c>
    </row>
    <row r="2266" spans="1:13" x14ac:dyDescent="0.25">
      <c r="A2266" t="e">
        <f>#REF!</f>
        <v>#REF!</v>
      </c>
      <c r="B2266" t="e">
        <f>#REF!</f>
        <v>#REF!</v>
      </c>
      <c r="C2266" s="77" t="e">
        <f>#REF!</f>
        <v>#REF!</v>
      </c>
      <c r="D2266" s="66" t="e">
        <f>#REF!</f>
        <v>#REF!</v>
      </c>
      <c r="E2266" t="e">
        <f>#REF!</f>
        <v>#REF!</v>
      </c>
      <c r="F2266" t="e">
        <f>#REF!</f>
        <v>#REF!</v>
      </c>
      <c r="G2266" s="3" t="e">
        <f>#REF!</f>
        <v>#REF!</v>
      </c>
      <c r="H2266" s="3" t="e">
        <f>#REF!</f>
        <v>#REF!</v>
      </c>
      <c r="I2266" s="3" t="e">
        <f>#REF!</f>
        <v>#REF!</v>
      </c>
      <c r="J2266" s="75" t="e">
        <f>#REF!</f>
        <v>#REF!</v>
      </c>
      <c r="K2266" s="75" t="e">
        <f>#REF!</f>
        <v>#REF!</v>
      </c>
      <c r="L2266" s="3" t="e">
        <f>#REF!</f>
        <v>#REF!</v>
      </c>
      <c r="M2266" t="s">
        <v>10098</v>
      </c>
    </row>
    <row r="2267" spans="1:13" x14ac:dyDescent="0.25">
      <c r="A2267" t="e">
        <f>#REF!</f>
        <v>#REF!</v>
      </c>
      <c r="B2267" t="e">
        <f>#REF!</f>
        <v>#REF!</v>
      </c>
      <c r="C2267" s="77" t="e">
        <f>#REF!</f>
        <v>#REF!</v>
      </c>
      <c r="D2267" s="66" t="e">
        <f>#REF!</f>
        <v>#REF!</v>
      </c>
      <c r="E2267" t="e">
        <f>#REF!</f>
        <v>#REF!</v>
      </c>
      <c r="F2267" t="e">
        <f>#REF!</f>
        <v>#REF!</v>
      </c>
      <c r="G2267" s="3" t="e">
        <f>#REF!</f>
        <v>#REF!</v>
      </c>
      <c r="H2267" s="3" t="e">
        <f>#REF!</f>
        <v>#REF!</v>
      </c>
      <c r="I2267" s="3" t="e">
        <f>#REF!</f>
        <v>#REF!</v>
      </c>
      <c r="J2267" s="75" t="e">
        <f>#REF!</f>
        <v>#REF!</v>
      </c>
      <c r="K2267" s="75" t="e">
        <f>#REF!</f>
        <v>#REF!</v>
      </c>
      <c r="L2267" s="3" t="e">
        <f>#REF!</f>
        <v>#REF!</v>
      </c>
      <c r="M2267" t="s">
        <v>10099</v>
      </c>
    </row>
    <row r="2268" spans="1:13" x14ac:dyDescent="0.25">
      <c r="A2268" t="e">
        <f>#REF!</f>
        <v>#REF!</v>
      </c>
      <c r="B2268" t="e">
        <f>#REF!</f>
        <v>#REF!</v>
      </c>
      <c r="C2268" s="77" t="e">
        <f>#REF!</f>
        <v>#REF!</v>
      </c>
      <c r="D2268" s="66" t="e">
        <f>#REF!</f>
        <v>#REF!</v>
      </c>
      <c r="E2268" t="e">
        <f>#REF!</f>
        <v>#REF!</v>
      </c>
      <c r="F2268" t="e">
        <f>#REF!</f>
        <v>#REF!</v>
      </c>
      <c r="G2268" s="3" t="e">
        <f>#REF!</f>
        <v>#REF!</v>
      </c>
      <c r="H2268" s="3" t="e">
        <f>#REF!</f>
        <v>#REF!</v>
      </c>
      <c r="I2268" s="3" t="e">
        <f>#REF!</f>
        <v>#REF!</v>
      </c>
      <c r="J2268" s="75" t="e">
        <f>#REF!</f>
        <v>#REF!</v>
      </c>
      <c r="K2268" s="75" t="e">
        <f>#REF!</f>
        <v>#REF!</v>
      </c>
      <c r="L2268" s="3" t="e">
        <f>#REF!</f>
        <v>#REF!</v>
      </c>
      <c r="M2268" t="s">
        <v>10100</v>
      </c>
    </row>
    <row r="2269" spans="1:13" x14ac:dyDescent="0.25">
      <c r="A2269" t="e">
        <f>#REF!</f>
        <v>#REF!</v>
      </c>
      <c r="B2269" t="e">
        <f>#REF!</f>
        <v>#REF!</v>
      </c>
      <c r="C2269" s="77" t="e">
        <f>#REF!</f>
        <v>#REF!</v>
      </c>
      <c r="D2269" s="66" t="e">
        <f>#REF!</f>
        <v>#REF!</v>
      </c>
      <c r="E2269" t="e">
        <f>#REF!</f>
        <v>#REF!</v>
      </c>
      <c r="F2269" t="e">
        <f>#REF!</f>
        <v>#REF!</v>
      </c>
      <c r="G2269" s="3" t="e">
        <f>#REF!</f>
        <v>#REF!</v>
      </c>
      <c r="H2269" s="3" t="e">
        <f>#REF!</f>
        <v>#REF!</v>
      </c>
      <c r="I2269" s="3" t="e">
        <f>#REF!</f>
        <v>#REF!</v>
      </c>
      <c r="J2269" s="75" t="e">
        <f>#REF!</f>
        <v>#REF!</v>
      </c>
      <c r="K2269" s="75" t="e">
        <f>#REF!</f>
        <v>#REF!</v>
      </c>
      <c r="L2269" s="3" t="e">
        <f>#REF!</f>
        <v>#REF!</v>
      </c>
      <c r="M2269" t="s">
        <v>10101</v>
      </c>
    </row>
    <row r="2270" spans="1:13" x14ac:dyDescent="0.25">
      <c r="A2270" t="e">
        <f>#REF!</f>
        <v>#REF!</v>
      </c>
      <c r="B2270" t="e">
        <f>#REF!</f>
        <v>#REF!</v>
      </c>
      <c r="C2270" s="77" t="e">
        <f>#REF!</f>
        <v>#REF!</v>
      </c>
      <c r="D2270" s="66" t="e">
        <f>#REF!</f>
        <v>#REF!</v>
      </c>
      <c r="E2270" t="e">
        <f>#REF!</f>
        <v>#REF!</v>
      </c>
      <c r="F2270" t="e">
        <f>#REF!</f>
        <v>#REF!</v>
      </c>
      <c r="G2270" s="3" t="e">
        <f>#REF!</f>
        <v>#REF!</v>
      </c>
      <c r="H2270" s="3" t="e">
        <f>#REF!</f>
        <v>#REF!</v>
      </c>
      <c r="I2270" s="3" t="e">
        <f>#REF!</f>
        <v>#REF!</v>
      </c>
      <c r="J2270" s="75" t="e">
        <f>#REF!</f>
        <v>#REF!</v>
      </c>
      <c r="K2270" s="75" t="e">
        <f>#REF!</f>
        <v>#REF!</v>
      </c>
      <c r="L2270" s="3" t="e">
        <f>#REF!</f>
        <v>#REF!</v>
      </c>
      <c r="M2270" t="s">
        <v>10102</v>
      </c>
    </row>
    <row r="2271" spans="1:13" x14ac:dyDescent="0.25">
      <c r="A2271" t="e">
        <f>#REF!</f>
        <v>#REF!</v>
      </c>
      <c r="B2271" t="e">
        <f>#REF!</f>
        <v>#REF!</v>
      </c>
      <c r="C2271" s="77" t="e">
        <f>#REF!</f>
        <v>#REF!</v>
      </c>
      <c r="D2271" s="66" t="e">
        <f>#REF!</f>
        <v>#REF!</v>
      </c>
      <c r="E2271" t="e">
        <f>#REF!</f>
        <v>#REF!</v>
      </c>
      <c r="F2271" t="e">
        <f>#REF!</f>
        <v>#REF!</v>
      </c>
      <c r="G2271" s="3" t="e">
        <f>#REF!</f>
        <v>#REF!</v>
      </c>
      <c r="H2271" s="3" t="e">
        <f>#REF!</f>
        <v>#REF!</v>
      </c>
      <c r="I2271" s="3" t="e">
        <f>#REF!</f>
        <v>#REF!</v>
      </c>
      <c r="J2271" s="75" t="e">
        <f>#REF!</f>
        <v>#REF!</v>
      </c>
      <c r="K2271" s="75" t="e">
        <f>#REF!</f>
        <v>#REF!</v>
      </c>
      <c r="L2271" s="3" t="e">
        <f>#REF!</f>
        <v>#REF!</v>
      </c>
      <c r="M2271" t="s">
        <v>10103</v>
      </c>
    </row>
    <row r="2272" spans="1:13" x14ac:dyDescent="0.25">
      <c r="A2272" t="e">
        <f>#REF!</f>
        <v>#REF!</v>
      </c>
      <c r="B2272" t="e">
        <f>#REF!</f>
        <v>#REF!</v>
      </c>
      <c r="C2272" s="77" t="e">
        <f>#REF!</f>
        <v>#REF!</v>
      </c>
      <c r="D2272" s="66" t="e">
        <f>#REF!</f>
        <v>#REF!</v>
      </c>
      <c r="E2272" t="e">
        <f>#REF!</f>
        <v>#REF!</v>
      </c>
      <c r="F2272" t="e">
        <f>#REF!</f>
        <v>#REF!</v>
      </c>
      <c r="G2272" s="3" t="e">
        <f>#REF!</f>
        <v>#REF!</v>
      </c>
      <c r="H2272" s="3" t="e">
        <f>#REF!</f>
        <v>#REF!</v>
      </c>
      <c r="I2272" s="3" t="e">
        <f>#REF!</f>
        <v>#REF!</v>
      </c>
      <c r="J2272" s="75" t="e">
        <f>#REF!</f>
        <v>#REF!</v>
      </c>
      <c r="K2272" s="75" t="e">
        <f>#REF!</f>
        <v>#REF!</v>
      </c>
      <c r="L2272" s="3" t="e">
        <f>#REF!</f>
        <v>#REF!</v>
      </c>
      <c r="M2272" t="s">
        <v>10104</v>
      </c>
    </row>
    <row r="2273" spans="1:13" x14ac:dyDescent="0.25">
      <c r="A2273" t="e">
        <f>#REF!</f>
        <v>#REF!</v>
      </c>
      <c r="B2273" t="e">
        <f>#REF!</f>
        <v>#REF!</v>
      </c>
      <c r="C2273" s="77" t="e">
        <f>#REF!</f>
        <v>#REF!</v>
      </c>
      <c r="D2273" s="66" t="e">
        <f>#REF!</f>
        <v>#REF!</v>
      </c>
      <c r="E2273" t="e">
        <f>#REF!</f>
        <v>#REF!</v>
      </c>
      <c r="F2273" t="e">
        <f>#REF!</f>
        <v>#REF!</v>
      </c>
      <c r="G2273" s="3" t="e">
        <f>#REF!</f>
        <v>#REF!</v>
      </c>
      <c r="H2273" s="3" t="e">
        <f>#REF!</f>
        <v>#REF!</v>
      </c>
      <c r="I2273" s="3" t="e">
        <f>#REF!</f>
        <v>#REF!</v>
      </c>
      <c r="J2273" s="75" t="e">
        <f>#REF!</f>
        <v>#REF!</v>
      </c>
      <c r="K2273" s="75" t="e">
        <f>#REF!</f>
        <v>#REF!</v>
      </c>
      <c r="L2273" s="3" t="e">
        <f>#REF!</f>
        <v>#REF!</v>
      </c>
      <c r="M2273" t="s">
        <v>10105</v>
      </c>
    </row>
    <row r="2274" spans="1:13" x14ac:dyDescent="0.25">
      <c r="A2274" t="e">
        <f>#REF!</f>
        <v>#REF!</v>
      </c>
      <c r="B2274" t="e">
        <f>#REF!</f>
        <v>#REF!</v>
      </c>
      <c r="C2274" s="77" t="e">
        <f>#REF!</f>
        <v>#REF!</v>
      </c>
      <c r="D2274" s="66" t="e">
        <f>#REF!</f>
        <v>#REF!</v>
      </c>
      <c r="E2274" t="e">
        <f>#REF!</f>
        <v>#REF!</v>
      </c>
      <c r="F2274" t="e">
        <f>#REF!</f>
        <v>#REF!</v>
      </c>
      <c r="G2274" s="3" t="e">
        <f>#REF!</f>
        <v>#REF!</v>
      </c>
      <c r="H2274" s="3" t="e">
        <f>#REF!</f>
        <v>#REF!</v>
      </c>
      <c r="I2274" s="3" t="e">
        <f>#REF!</f>
        <v>#REF!</v>
      </c>
      <c r="J2274" s="75" t="e">
        <f>#REF!</f>
        <v>#REF!</v>
      </c>
      <c r="K2274" s="75" t="e">
        <f>#REF!</f>
        <v>#REF!</v>
      </c>
      <c r="L2274" s="3" t="e">
        <f>#REF!</f>
        <v>#REF!</v>
      </c>
      <c r="M2274" t="s">
        <v>10106</v>
      </c>
    </row>
    <row r="2275" spans="1:13" x14ac:dyDescent="0.25">
      <c r="A2275" t="e">
        <f>#REF!</f>
        <v>#REF!</v>
      </c>
      <c r="B2275" t="e">
        <f>#REF!</f>
        <v>#REF!</v>
      </c>
      <c r="C2275" s="77" t="e">
        <f>#REF!</f>
        <v>#REF!</v>
      </c>
      <c r="D2275" s="66" t="e">
        <f>#REF!</f>
        <v>#REF!</v>
      </c>
      <c r="E2275" t="e">
        <f>#REF!</f>
        <v>#REF!</v>
      </c>
      <c r="F2275" t="e">
        <f>#REF!</f>
        <v>#REF!</v>
      </c>
      <c r="G2275" s="3" t="e">
        <f>#REF!</f>
        <v>#REF!</v>
      </c>
      <c r="H2275" s="3" t="e">
        <f>#REF!</f>
        <v>#REF!</v>
      </c>
      <c r="I2275" s="3" t="e">
        <f>#REF!</f>
        <v>#REF!</v>
      </c>
      <c r="J2275" s="75" t="e">
        <f>#REF!</f>
        <v>#REF!</v>
      </c>
      <c r="K2275" s="75" t="e">
        <f>#REF!</f>
        <v>#REF!</v>
      </c>
      <c r="L2275" s="3" t="e">
        <f>#REF!</f>
        <v>#REF!</v>
      </c>
      <c r="M2275" t="s">
        <v>10107</v>
      </c>
    </row>
    <row r="2276" spans="1:13" x14ac:dyDescent="0.25">
      <c r="A2276" t="e">
        <f>#REF!</f>
        <v>#REF!</v>
      </c>
      <c r="B2276" t="e">
        <f>#REF!</f>
        <v>#REF!</v>
      </c>
      <c r="C2276" s="77" t="e">
        <f>#REF!</f>
        <v>#REF!</v>
      </c>
      <c r="D2276" s="66" t="e">
        <f>#REF!</f>
        <v>#REF!</v>
      </c>
      <c r="E2276" t="e">
        <f>#REF!</f>
        <v>#REF!</v>
      </c>
      <c r="F2276" t="e">
        <f>#REF!</f>
        <v>#REF!</v>
      </c>
      <c r="G2276" s="3" t="e">
        <f>#REF!</f>
        <v>#REF!</v>
      </c>
      <c r="H2276" s="3" t="e">
        <f>#REF!</f>
        <v>#REF!</v>
      </c>
      <c r="I2276" s="3" t="e">
        <f>#REF!</f>
        <v>#REF!</v>
      </c>
      <c r="J2276" s="75" t="e">
        <f>#REF!</f>
        <v>#REF!</v>
      </c>
      <c r="K2276" s="75" t="e">
        <f>#REF!</f>
        <v>#REF!</v>
      </c>
      <c r="L2276" s="3" t="e">
        <f>#REF!</f>
        <v>#REF!</v>
      </c>
      <c r="M2276" t="s">
        <v>10108</v>
      </c>
    </row>
    <row r="2277" spans="1:13" x14ac:dyDescent="0.25">
      <c r="A2277" t="e">
        <f>#REF!</f>
        <v>#REF!</v>
      </c>
      <c r="B2277" t="e">
        <f>#REF!</f>
        <v>#REF!</v>
      </c>
      <c r="C2277" s="77" t="e">
        <f>#REF!</f>
        <v>#REF!</v>
      </c>
      <c r="D2277" s="66" t="e">
        <f>#REF!</f>
        <v>#REF!</v>
      </c>
      <c r="E2277" t="e">
        <f>#REF!</f>
        <v>#REF!</v>
      </c>
      <c r="F2277" t="e">
        <f>#REF!</f>
        <v>#REF!</v>
      </c>
      <c r="G2277" s="3" t="e">
        <f>#REF!</f>
        <v>#REF!</v>
      </c>
      <c r="H2277" s="3" t="e">
        <f>#REF!</f>
        <v>#REF!</v>
      </c>
      <c r="I2277" s="3" t="e">
        <f>#REF!</f>
        <v>#REF!</v>
      </c>
      <c r="J2277" s="75" t="e">
        <f>#REF!</f>
        <v>#REF!</v>
      </c>
      <c r="K2277" s="75" t="e">
        <f>#REF!</f>
        <v>#REF!</v>
      </c>
      <c r="L2277" s="3" t="e">
        <f>#REF!</f>
        <v>#REF!</v>
      </c>
      <c r="M2277" t="s">
        <v>10109</v>
      </c>
    </row>
    <row r="2278" spans="1:13" x14ac:dyDescent="0.25">
      <c r="A2278" t="e">
        <f>#REF!</f>
        <v>#REF!</v>
      </c>
      <c r="B2278" t="e">
        <f>#REF!</f>
        <v>#REF!</v>
      </c>
      <c r="C2278" s="77" t="e">
        <f>#REF!</f>
        <v>#REF!</v>
      </c>
      <c r="D2278" s="66" t="e">
        <f>#REF!</f>
        <v>#REF!</v>
      </c>
      <c r="E2278" t="e">
        <f>#REF!</f>
        <v>#REF!</v>
      </c>
      <c r="F2278" t="e">
        <f>#REF!</f>
        <v>#REF!</v>
      </c>
      <c r="G2278" s="3" t="e">
        <f>#REF!</f>
        <v>#REF!</v>
      </c>
      <c r="H2278" s="3" t="e">
        <f>#REF!</f>
        <v>#REF!</v>
      </c>
      <c r="I2278" s="3" t="e">
        <f>#REF!</f>
        <v>#REF!</v>
      </c>
      <c r="J2278" s="75" t="e">
        <f>#REF!</f>
        <v>#REF!</v>
      </c>
      <c r="K2278" s="75" t="e">
        <f>#REF!</f>
        <v>#REF!</v>
      </c>
      <c r="L2278" s="3" t="e">
        <f>#REF!</f>
        <v>#REF!</v>
      </c>
      <c r="M2278" t="s">
        <v>10110</v>
      </c>
    </row>
    <row r="2279" spans="1:13" x14ac:dyDescent="0.25">
      <c r="A2279" t="e">
        <f>#REF!</f>
        <v>#REF!</v>
      </c>
      <c r="B2279" t="e">
        <f>#REF!</f>
        <v>#REF!</v>
      </c>
      <c r="C2279" s="77" t="e">
        <f>#REF!</f>
        <v>#REF!</v>
      </c>
      <c r="D2279" s="66" t="e">
        <f>#REF!</f>
        <v>#REF!</v>
      </c>
      <c r="E2279" t="e">
        <f>#REF!</f>
        <v>#REF!</v>
      </c>
      <c r="F2279" t="e">
        <f>#REF!</f>
        <v>#REF!</v>
      </c>
      <c r="G2279" s="3" t="e">
        <f>#REF!</f>
        <v>#REF!</v>
      </c>
      <c r="H2279" s="3" t="e">
        <f>#REF!</f>
        <v>#REF!</v>
      </c>
      <c r="I2279" s="3" t="e">
        <f>#REF!</f>
        <v>#REF!</v>
      </c>
      <c r="J2279" s="75" t="e">
        <f>#REF!</f>
        <v>#REF!</v>
      </c>
      <c r="K2279" s="75" t="e">
        <f>#REF!</f>
        <v>#REF!</v>
      </c>
      <c r="L2279" s="3" t="e">
        <f>#REF!</f>
        <v>#REF!</v>
      </c>
      <c r="M2279" t="s">
        <v>10111</v>
      </c>
    </row>
    <row r="2280" spans="1:13" x14ac:dyDescent="0.25">
      <c r="A2280" t="e">
        <f>#REF!</f>
        <v>#REF!</v>
      </c>
      <c r="B2280" t="e">
        <f>#REF!</f>
        <v>#REF!</v>
      </c>
      <c r="C2280" s="77" t="e">
        <f>#REF!</f>
        <v>#REF!</v>
      </c>
      <c r="D2280" s="66" t="e">
        <f>#REF!</f>
        <v>#REF!</v>
      </c>
      <c r="E2280" t="e">
        <f>#REF!</f>
        <v>#REF!</v>
      </c>
      <c r="F2280" t="e">
        <f>#REF!</f>
        <v>#REF!</v>
      </c>
      <c r="G2280" s="3" t="e">
        <f>#REF!</f>
        <v>#REF!</v>
      </c>
      <c r="H2280" s="3" t="e">
        <f>#REF!</f>
        <v>#REF!</v>
      </c>
      <c r="I2280" s="3" t="e">
        <f>#REF!</f>
        <v>#REF!</v>
      </c>
      <c r="J2280" s="75" t="e">
        <f>#REF!</f>
        <v>#REF!</v>
      </c>
      <c r="K2280" s="75" t="e">
        <f>#REF!</f>
        <v>#REF!</v>
      </c>
      <c r="L2280" s="3" t="e">
        <f>#REF!</f>
        <v>#REF!</v>
      </c>
      <c r="M2280" t="s">
        <v>10112</v>
      </c>
    </row>
    <row r="2281" spans="1:13" x14ac:dyDescent="0.25">
      <c r="A2281" t="e">
        <f>#REF!</f>
        <v>#REF!</v>
      </c>
      <c r="B2281" t="e">
        <f>#REF!</f>
        <v>#REF!</v>
      </c>
      <c r="C2281" s="77" t="e">
        <f>#REF!</f>
        <v>#REF!</v>
      </c>
      <c r="D2281" s="66" t="e">
        <f>#REF!</f>
        <v>#REF!</v>
      </c>
      <c r="E2281" t="e">
        <f>#REF!</f>
        <v>#REF!</v>
      </c>
      <c r="F2281" t="e">
        <f>#REF!</f>
        <v>#REF!</v>
      </c>
      <c r="G2281" s="3" t="e">
        <f>#REF!</f>
        <v>#REF!</v>
      </c>
      <c r="H2281" s="3" t="e">
        <f>#REF!</f>
        <v>#REF!</v>
      </c>
      <c r="I2281" s="3" t="e">
        <f>#REF!</f>
        <v>#REF!</v>
      </c>
      <c r="J2281" s="75" t="e">
        <f>#REF!</f>
        <v>#REF!</v>
      </c>
      <c r="K2281" s="75" t="e">
        <f>#REF!</f>
        <v>#REF!</v>
      </c>
      <c r="L2281" s="3" t="e">
        <f>#REF!</f>
        <v>#REF!</v>
      </c>
      <c r="M2281" t="s">
        <v>10113</v>
      </c>
    </row>
    <row r="2282" spans="1:13" x14ac:dyDescent="0.25">
      <c r="A2282" t="e">
        <f>#REF!</f>
        <v>#REF!</v>
      </c>
      <c r="B2282" t="e">
        <f>#REF!</f>
        <v>#REF!</v>
      </c>
      <c r="C2282" s="77" t="e">
        <f>#REF!</f>
        <v>#REF!</v>
      </c>
      <c r="D2282" s="66" t="e">
        <f>#REF!</f>
        <v>#REF!</v>
      </c>
      <c r="E2282" t="e">
        <f>#REF!</f>
        <v>#REF!</v>
      </c>
      <c r="F2282" t="e">
        <f>#REF!</f>
        <v>#REF!</v>
      </c>
      <c r="G2282" s="3" t="e">
        <f>#REF!</f>
        <v>#REF!</v>
      </c>
      <c r="H2282" s="3" t="e">
        <f>#REF!</f>
        <v>#REF!</v>
      </c>
      <c r="I2282" s="3" t="e">
        <f>#REF!</f>
        <v>#REF!</v>
      </c>
      <c r="J2282" s="75" t="e">
        <f>#REF!</f>
        <v>#REF!</v>
      </c>
      <c r="K2282" s="75" t="e">
        <f>#REF!</f>
        <v>#REF!</v>
      </c>
      <c r="L2282" s="3" t="e">
        <f>#REF!</f>
        <v>#REF!</v>
      </c>
      <c r="M2282" t="s">
        <v>10114</v>
      </c>
    </row>
    <row r="2283" spans="1:13" x14ac:dyDescent="0.25">
      <c r="A2283" t="e">
        <f>#REF!</f>
        <v>#REF!</v>
      </c>
      <c r="B2283" t="e">
        <f>#REF!</f>
        <v>#REF!</v>
      </c>
      <c r="C2283" s="77" t="e">
        <f>#REF!</f>
        <v>#REF!</v>
      </c>
      <c r="D2283" s="66" t="e">
        <f>#REF!</f>
        <v>#REF!</v>
      </c>
      <c r="E2283" t="e">
        <f>#REF!</f>
        <v>#REF!</v>
      </c>
      <c r="F2283" t="e">
        <f>#REF!</f>
        <v>#REF!</v>
      </c>
      <c r="G2283" s="3" t="e">
        <f>#REF!</f>
        <v>#REF!</v>
      </c>
      <c r="H2283" s="3" t="e">
        <f>#REF!</f>
        <v>#REF!</v>
      </c>
      <c r="I2283" s="3" t="e">
        <f>#REF!</f>
        <v>#REF!</v>
      </c>
      <c r="J2283" s="75" t="e">
        <f>#REF!</f>
        <v>#REF!</v>
      </c>
      <c r="K2283" s="75" t="e">
        <f>#REF!</f>
        <v>#REF!</v>
      </c>
      <c r="L2283" s="3" t="e">
        <f>#REF!</f>
        <v>#REF!</v>
      </c>
      <c r="M2283" t="s">
        <v>10115</v>
      </c>
    </row>
    <row r="2284" spans="1:13" x14ac:dyDescent="0.25">
      <c r="A2284" t="e">
        <f>#REF!</f>
        <v>#REF!</v>
      </c>
      <c r="B2284" t="e">
        <f>#REF!</f>
        <v>#REF!</v>
      </c>
      <c r="C2284" s="77" t="e">
        <f>#REF!</f>
        <v>#REF!</v>
      </c>
      <c r="D2284" s="66" t="e">
        <f>#REF!</f>
        <v>#REF!</v>
      </c>
      <c r="E2284" t="e">
        <f>#REF!</f>
        <v>#REF!</v>
      </c>
      <c r="F2284" t="e">
        <f>#REF!</f>
        <v>#REF!</v>
      </c>
      <c r="G2284" s="3" t="e">
        <f>#REF!</f>
        <v>#REF!</v>
      </c>
      <c r="H2284" s="3" t="e">
        <f>#REF!</f>
        <v>#REF!</v>
      </c>
      <c r="I2284" s="3" t="e">
        <f>#REF!</f>
        <v>#REF!</v>
      </c>
      <c r="J2284" s="75" t="e">
        <f>#REF!</f>
        <v>#REF!</v>
      </c>
      <c r="K2284" s="75" t="e">
        <f>#REF!</f>
        <v>#REF!</v>
      </c>
      <c r="L2284" s="3" t="e">
        <f>#REF!</f>
        <v>#REF!</v>
      </c>
      <c r="M2284" t="s">
        <v>10116</v>
      </c>
    </row>
    <row r="2285" spans="1:13" x14ac:dyDescent="0.25">
      <c r="A2285" t="e">
        <f>#REF!</f>
        <v>#REF!</v>
      </c>
      <c r="B2285" t="e">
        <f>#REF!</f>
        <v>#REF!</v>
      </c>
      <c r="C2285" s="77" t="e">
        <f>#REF!</f>
        <v>#REF!</v>
      </c>
      <c r="D2285" s="66" t="e">
        <f>#REF!</f>
        <v>#REF!</v>
      </c>
      <c r="E2285" t="e">
        <f>#REF!</f>
        <v>#REF!</v>
      </c>
      <c r="F2285" t="e">
        <f>#REF!</f>
        <v>#REF!</v>
      </c>
      <c r="G2285" s="3" t="e">
        <f>#REF!</f>
        <v>#REF!</v>
      </c>
      <c r="H2285" s="3" t="e">
        <f>#REF!</f>
        <v>#REF!</v>
      </c>
      <c r="I2285" s="3" t="e">
        <f>#REF!</f>
        <v>#REF!</v>
      </c>
      <c r="J2285" s="75" t="e">
        <f>#REF!</f>
        <v>#REF!</v>
      </c>
      <c r="K2285" s="75" t="e">
        <f>#REF!</f>
        <v>#REF!</v>
      </c>
      <c r="L2285" s="3" t="e">
        <f>#REF!</f>
        <v>#REF!</v>
      </c>
      <c r="M2285" t="s">
        <v>10117</v>
      </c>
    </row>
    <row r="2286" spans="1:13" x14ac:dyDescent="0.25">
      <c r="A2286" t="e">
        <f>#REF!</f>
        <v>#REF!</v>
      </c>
      <c r="B2286" t="e">
        <f>#REF!</f>
        <v>#REF!</v>
      </c>
      <c r="C2286" s="77" t="e">
        <f>#REF!</f>
        <v>#REF!</v>
      </c>
      <c r="D2286" s="66" t="e">
        <f>#REF!</f>
        <v>#REF!</v>
      </c>
      <c r="E2286" t="e">
        <f>#REF!</f>
        <v>#REF!</v>
      </c>
      <c r="F2286" t="e">
        <f>#REF!</f>
        <v>#REF!</v>
      </c>
      <c r="G2286" s="3" t="e">
        <f>#REF!</f>
        <v>#REF!</v>
      </c>
      <c r="H2286" s="3" t="e">
        <f>#REF!</f>
        <v>#REF!</v>
      </c>
      <c r="I2286" s="3" t="e">
        <f>#REF!</f>
        <v>#REF!</v>
      </c>
      <c r="J2286" s="75" t="e">
        <f>#REF!</f>
        <v>#REF!</v>
      </c>
      <c r="K2286" s="75" t="e">
        <f>#REF!</f>
        <v>#REF!</v>
      </c>
      <c r="L2286" s="3" t="e">
        <f>#REF!</f>
        <v>#REF!</v>
      </c>
      <c r="M2286" t="s">
        <v>10118</v>
      </c>
    </row>
    <row r="2287" spans="1:13" x14ac:dyDescent="0.25">
      <c r="A2287" t="e">
        <f>#REF!</f>
        <v>#REF!</v>
      </c>
      <c r="B2287" t="e">
        <f>#REF!</f>
        <v>#REF!</v>
      </c>
      <c r="C2287" s="77" t="e">
        <f>#REF!</f>
        <v>#REF!</v>
      </c>
      <c r="D2287" s="66" t="e">
        <f>#REF!</f>
        <v>#REF!</v>
      </c>
      <c r="E2287" t="e">
        <f>#REF!</f>
        <v>#REF!</v>
      </c>
      <c r="F2287" t="e">
        <f>#REF!</f>
        <v>#REF!</v>
      </c>
      <c r="G2287" s="3" t="e">
        <f>#REF!</f>
        <v>#REF!</v>
      </c>
      <c r="H2287" s="3" t="e">
        <f>#REF!</f>
        <v>#REF!</v>
      </c>
      <c r="I2287" s="3" t="e">
        <f>#REF!</f>
        <v>#REF!</v>
      </c>
      <c r="J2287" s="75" t="e">
        <f>#REF!</f>
        <v>#REF!</v>
      </c>
      <c r="K2287" s="75" t="e">
        <f>#REF!</f>
        <v>#REF!</v>
      </c>
      <c r="L2287" s="3" t="e">
        <f>#REF!</f>
        <v>#REF!</v>
      </c>
      <c r="M2287" t="s">
        <v>10119</v>
      </c>
    </row>
    <row r="2288" spans="1:13" x14ac:dyDescent="0.25">
      <c r="A2288" t="e">
        <f>#REF!</f>
        <v>#REF!</v>
      </c>
      <c r="B2288" t="e">
        <f>#REF!</f>
        <v>#REF!</v>
      </c>
      <c r="C2288" s="77" t="e">
        <f>#REF!</f>
        <v>#REF!</v>
      </c>
      <c r="D2288" s="66" t="e">
        <f>#REF!</f>
        <v>#REF!</v>
      </c>
      <c r="E2288" t="e">
        <f>#REF!</f>
        <v>#REF!</v>
      </c>
      <c r="F2288" t="e">
        <f>#REF!</f>
        <v>#REF!</v>
      </c>
      <c r="G2288" s="3" t="e">
        <f>#REF!</f>
        <v>#REF!</v>
      </c>
      <c r="H2288" s="3" t="e">
        <f>#REF!</f>
        <v>#REF!</v>
      </c>
      <c r="I2288" s="3" t="e">
        <f>#REF!</f>
        <v>#REF!</v>
      </c>
      <c r="J2288" s="75" t="e">
        <f>#REF!</f>
        <v>#REF!</v>
      </c>
      <c r="K2288" s="75" t="e">
        <f>#REF!</f>
        <v>#REF!</v>
      </c>
      <c r="L2288" s="3" t="e">
        <f>#REF!</f>
        <v>#REF!</v>
      </c>
      <c r="M2288" t="s">
        <v>10120</v>
      </c>
    </row>
    <row r="2289" spans="1:13" x14ac:dyDescent="0.25">
      <c r="A2289" t="e">
        <f>#REF!</f>
        <v>#REF!</v>
      </c>
      <c r="B2289" t="e">
        <f>#REF!</f>
        <v>#REF!</v>
      </c>
      <c r="C2289" s="77" t="e">
        <f>#REF!</f>
        <v>#REF!</v>
      </c>
      <c r="D2289" s="66" t="e">
        <f>#REF!</f>
        <v>#REF!</v>
      </c>
      <c r="E2289" t="e">
        <f>#REF!</f>
        <v>#REF!</v>
      </c>
      <c r="F2289" t="e">
        <f>#REF!</f>
        <v>#REF!</v>
      </c>
      <c r="G2289" s="3" t="e">
        <f>#REF!</f>
        <v>#REF!</v>
      </c>
      <c r="H2289" s="3" t="e">
        <f>#REF!</f>
        <v>#REF!</v>
      </c>
      <c r="I2289" s="3" t="e">
        <f>#REF!</f>
        <v>#REF!</v>
      </c>
      <c r="J2289" s="75" t="e">
        <f>#REF!</f>
        <v>#REF!</v>
      </c>
      <c r="K2289" s="75" t="e">
        <f>#REF!</f>
        <v>#REF!</v>
      </c>
      <c r="L2289" s="3" t="e">
        <f>#REF!</f>
        <v>#REF!</v>
      </c>
      <c r="M2289" t="s">
        <v>10121</v>
      </c>
    </row>
    <row r="2290" spans="1:13" x14ac:dyDescent="0.25">
      <c r="A2290" t="e">
        <f>#REF!</f>
        <v>#REF!</v>
      </c>
      <c r="B2290" t="e">
        <f>#REF!</f>
        <v>#REF!</v>
      </c>
      <c r="C2290" s="77" t="e">
        <f>#REF!</f>
        <v>#REF!</v>
      </c>
      <c r="D2290" s="66" t="e">
        <f>#REF!</f>
        <v>#REF!</v>
      </c>
      <c r="E2290" t="e">
        <f>#REF!</f>
        <v>#REF!</v>
      </c>
      <c r="F2290" t="e">
        <f>#REF!</f>
        <v>#REF!</v>
      </c>
      <c r="G2290" s="3" t="e">
        <f>#REF!</f>
        <v>#REF!</v>
      </c>
      <c r="H2290" s="3" t="e">
        <f>#REF!</f>
        <v>#REF!</v>
      </c>
      <c r="I2290" s="3" t="e">
        <f>#REF!</f>
        <v>#REF!</v>
      </c>
      <c r="J2290" s="75" t="e">
        <f>#REF!</f>
        <v>#REF!</v>
      </c>
      <c r="K2290" s="75" t="e">
        <f>#REF!</f>
        <v>#REF!</v>
      </c>
      <c r="L2290" s="3" t="e">
        <f>#REF!</f>
        <v>#REF!</v>
      </c>
      <c r="M2290" t="s">
        <v>10122</v>
      </c>
    </row>
    <row r="2291" spans="1:13" x14ac:dyDescent="0.25">
      <c r="A2291" t="e">
        <f>#REF!</f>
        <v>#REF!</v>
      </c>
      <c r="B2291" t="e">
        <f>#REF!</f>
        <v>#REF!</v>
      </c>
      <c r="C2291" s="77" t="e">
        <f>#REF!</f>
        <v>#REF!</v>
      </c>
      <c r="D2291" s="66" t="e">
        <f>#REF!</f>
        <v>#REF!</v>
      </c>
      <c r="E2291" t="e">
        <f>#REF!</f>
        <v>#REF!</v>
      </c>
      <c r="F2291" t="e">
        <f>#REF!</f>
        <v>#REF!</v>
      </c>
      <c r="G2291" s="3" t="e">
        <f>#REF!</f>
        <v>#REF!</v>
      </c>
      <c r="H2291" s="3" t="e">
        <f>#REF!</f>
        <v>#REF!</v>
      </c>
      <c r="I2291" s="3" t="e">
        <f>#REF!</f>
        <v>#REF!</v>
      </c>
      <c r="J2291" s="75" t="e">
        <f>#REF!</f>
        <v>#REF!</v>
      </c>
      <c r="K2291" s="75" t="e">
        <f>#REF!</f>
        <v>#REF!</v>
      </c>
      <c r="L2291" s="3" t="e">
        <f>#REF!</f>
        <v>#REF!</v>
      </c>
      <c r="M2291" t="s">
        <v>10123</v>
      </c>
    </row>
    <row r="2292" spans="1:13" x14ac:dyDescent="0.25">
      <c r="A2292" t="e">
        <f>#REF!</f>
        <v>#REF!</v>
      </c>
      <c r="B2292" t="e">
        <f>#REF!</f>
        <v>#REF!</v>
      </c>
      <c r="C2292" s="77" t="e">
        <f>#REF!</f>
        <v>#REF!</v>
      </c>
      <c r="D2292" s="66" t="e">
        <f>#REF!</f>
        <v>#REF!</v>
      </c>
      <c r="E2292" t="e">
        <f>#REF!</f>
        <v>#REF!</v>
      </c>
      <c r="F2292" t="e">
        <f>#REF!</f>
        <v>#REF!</v>
      </c>
      <c r="G2292" s="3" t="e">
        <f>#REF!</f>
        <v>#REF!</v>
      </c>
      <c r="H2292" s="3" t="e">
        <f>#REF!</f>
        <v>#REF!</v>
      </c>
      <c r="I2292" s="3" t="e">
        <f>#REF!</f>
        <v>#REF!</v>
      </c>
      <c r="J2292" s="75" t="e">
        <f>#REF!</f>
        <v>#REF!</v>
      </c>
      <c r="K2292" s="75" t="e">
        <f>#REF!</f>
        <v>#REF!</v>
      </c>
      <c r="L2292" s="3" t="e">
        <f>#REF!</f>
        <v>#REF!</v>
      </c>
      <c r="M2292" t="s">
        <v>10124</v>
      </c>
    </row>
    <row r="2293" spans="1:13" x14ac:dyDescent="0.25">
      <c r="A2293" t="e">
        <f>#REF!</f>
        <v>#REF!</v>
      </c>
      <c r="B2293" t="e">
        <f>#REF!</f>
        <v>#REF!</v>
      </c>
      <c r="C2293" s="77" t="e">
        <f>#REF!</f>
        <v>#REF!</v>
      </c>
      <c r="D2293" s="66" t="e">
        <f>#REF!</f>
        <v>#REF!</v>
      </c>
      <c r="E2293" t="e">
        <f>#REF!</f>
        <v>#REF!</v>
      </c>
      <c r="F2293" t="e">
        <f>#REF!</f>
        <v>#REF!</v>
      </c>
      <c r="G2293" s="3" t="e">
        <f>#REF!</f>
        <v>#REF!</v>
      </c>
      <c r="H2293" s="3" t="e">
        <f>#REF!</f>
        <v>#REF!</v>
      </c>
      <c r="I2293" s="3" t="e">
        <f>#REF!</f>
        <v>#REF!</v>
      </c>
      <c r="J2293" s="75" t="e">
        <f>#REF!</f>
        <v>#REF!</v>
      </c>
      <c r="K2293" s="75" t="e">
        <f>#REF!</f>
        <v>#REF!</v>
      </c>
      <c r="L2293" s="3" t="e">
        <f>#REF!</f>
        <v>#REF!</v>
      </c>
      <c r="M2293" t="s">
        <v>10125</v>
      </c>
    </row>
    <row r="2294" spans="1:13" x14ac:dyDescent="0.25">
      <c r="A2294" t="e">
        <f>#REF!</f>
        <v>#REF!</v>
      </c>
      <c r="B2294" t="e">
        <f>#REF!</f>
        <v>#REF!</v>
      </c>
      <c r="C2294" s="77" t="e">
        <f>#REF!</f>
        <v>#REF!</v>
      </c>
      <c r="D2294" s="66" t="e">
        <f>#REF!</f>
        <v>#REF!</v>
      </c>
      <c r="E2294" t="e">
        <f>#REF!</f>
        <v>#REF!</v>
      </c>
      <c r="F2294" t="e">
        <f>#REF!</f>
        <v>#REF!</v>
      </c>
      <c r="G2294" s="3" t="e">
        <f>#REF!</f>
        <v>#REF!</v>
      </c>
      <c r="H2294" s="3" t="e">
        <f>#REF!</f>
        <v>#REF!</v>
      </c>
      <c r="I2294" s="3" t="e">
        <f>#REF!</f>
        <v>#REF!</v>
      </c>
      <c r="J2294" s="75" t="e">
        <f>#REF!</f>
        <v>#REF!</v>
      </c>
      <c r="K2294" s="75" t="e">
        <f>#REF!</f>
        <v>#REF!</v>
      </c>
      <c r="L2294" s="3" t="e">
        <f>#REF!</f>
        <v>#REF!</v>
      </c>
      <c r="M2294" t="s">
        <v>10126</v>
      </c>
    </row>
    <row r="2295" spans="1:13" x14ac:dyDescent="0.25">
      <c r="A2295" t="e">
        <f>#REF!</f>
        <v>#REF!</v>
      </c>
      <c r="B2295" t="e">
        <f>#REF!</f>
        <v>#REF!</v>
      </c>
      <c r="C2295" s="77" t="e">
        <f>#REF!</f>
        <v>#REF!</v>
      </c>
      <c r="D2295" s="66" t="e">
        <f>#REF!</f>
        <v>#REF!</v>
      </c>
      <c r="E2295" t="e">
        <f>#REF!</f>
        <v>#REF!</v>
      </c>
      <c r="F2295" t="e">
        <f>#REF!</f>
        <v>#REF!</v>
      </c>
      <c r="G2295" s="3" t="e">
        <f>#REF!</f>
        <v>#REF!</v>
      </c>
      <c r="H2295" s="3" t="e">
        <f>#REF!</f>
        <v>#REF!</v>
      </c>
      <c r="I2295" s="3" t="e">
        <f>#REF!</f>
        <v>#REF!</v>
      </c>
      <c r="J2295" s="75" t="e">
        <f>#REF!</f>
        <v>#REF!</v>
      </c>
      <c r="K2295" s="75" t="e">
        <f>#REF!</f>
        <v>#REF!</v>
      </c>
      <c r="L2295" s="3" t="e">
        <f>#REF!</f>
        <v>#REF!</v>
      </c>
      <c r="M2295" t="s">
        <v>10127</v>
      </c>
    </row>
    <row r="2296" spans="1:13" x14ac:dyDescent="0.25">
      <c r="A2296" t="e">
        <f>#REF!</f>
        <v>#REF!</v>
      </c>
      <c r="B2296" t="e">
        <f>#REF!</f>
        <v>#REF!</v>
      </c>
      <c r="C2296" s="77" t="e">
        <f>#REF!</f>
        <v>#REF!</v>
      </c>
      <c r="D2296" s="66" t="e">
        <f>#REF!</f>
        <v>#REF!</v>
      </c>
      <c r="E2296" t="e">
        <f>#REF!</f>
        <v>#REF!</v>
      </c>
      <c r="F2296" t="e">
        <f>#REF!</f>
        <v>#REF!</v>
      </c>
      <c r="G2296" s="3" t="e">
        <f>#REF!</f>
        <v>#REF!</v>
      </c>
      <c r="H2296" s="3" t="e">
        <f>#REF!</f>
        <v>#REF!</v>
      </c>
      <c r="I2296" s="3" t="e">
        <f>#REF!</f>
        <v>#REF!</v>
      </c>
      <c r="J2296" s="75" t="e">
        <f>#REF!</f>
        <v>#REF!</v>
      </c>
      <c r="K2296" s="75" t="e">
        <f>#REF!</f>
        <v>#REF!</v>
      </c>
      <c r="L2296" s="3" t="e">
        <f>#REF!</f>
        <v>#REF!</v>
      </c>
      <c r="M2296" t="s">
        <v>10128</v>
      </c>
    </row>
    <row r="2297" spans="1:13" x14ac:dyDescent="0.25">
      <c r="A2297" t="e">
        <f>#REF!</f>
        <v>#REF!</v>
      </c>
      <c r="B2297" t="e">
        <f>#REF!</f>
        <v>#REF!</v>
      </c>
      <c r="C2297" s="77" t="e">
        <f>#REF!</f>
        <v>#REF!</v>
      </c>
      <c r="D2297" s="66" t="e">
        <f>#REF!</f>
        <v>#REF!</v>
      </c>
      <c r="E2297" t="e">
        <f>#REF!</f>
        <v>#REF!</v>
      </c>
      <c r="F2297" t="e">
        <f>#REF!</f>
        <v>#REF!</v>
      </c>
      <c r="G2297" s="3" t="e">
        <f>#REF!</f>
        <v>#REF!</v>
      </c>
      <c r="H2297" s="3" t="e">
        <f>#REF!</f>
        <v>#REF!</v>
      </c>
      <c r="I2297" s="3" t="e">
        <f>#REF!</f>
        <v>#REF!</v>
      </c>
      <c r="J2297" s="75" t="e">
        <f>#REF!</f>
        <v>#REF!</v>
      </c>
      <c r="K2297" s="75" t="e">
        <f>#REF!</f>
        <v>#REF!</v>
      </c>
      <c r="L2297" s="3" t="e">
        <f>#REF!</f>
        <v>#REF!</v>
      </c>
      <c r="M2297" t="s">
        <v>10129</v>
      </c>
    </row>
    <row r="2298" spans="1:13" x14ac:dyDescent="0.25">
      <c r="A2298" t="e">
        <f>#REF!</f>
        <v>#REF!</v>
      </c>
      <c r="B2298" t="e">
        <f>#REF!</f>
        <v>#REF!</v>
      </c>
      <c r="C2298" s="77" t="e">
        <f>#REF!</f>
        <v>#REF!</v>
      </c>
      <c r="D2298" s="66" t="e">
        <f>#REF!</f>
        <v>#REF!</v>
      </c>
      <c r="E2298" t="e">
        <f>#REF!</f>
        <v>#REF!</v>
      </c>
      <c r="F2298" t="e">
        <f>#REF!</f>
        <v>#REF!</v>
      </c>
      <c r="G2298" s="3" t="e">
        <f>#REF!</f>
        <v>#REF!</v>
      </c>
      <c r="H2298" s="3" t="e">
        <f>#REF!</f>
        <v>#REF!</v>
      </c>
      <c r="I2298" s="3" t="e">
        <f>#REF!</f>
        <v>#REF!</v>
      </c>
      <c r="J2298" s="75" t="e">
        <f>#REF!</f>
        <v>#REF!</v>
      </c>
      <c r="K2298" s="75" t="e">
        <f>#REF!</f>
        <v>#REF!</v>
      </c>
      <c r="L2298" s="3" t="e">
        <f>#REF!</f>
        <v>#REF!</v>
      </c>
      <c r="M2298" t="s">
        <v>10130</v>
      </c>
    </row>
    <row r="2299" spans="1:13" x14ac:dyDescent="0.25">
      <c r="A2299" t="e">
        <f>#REF!</f>
        <v>#REF!</v>
      </c>
      <c r="B2299" t="e">
        <f>#REF!</f>
        <v>#REF!</v>
      </c>
      <c r="C2299" s="77" t="e">
        <f>#REF!</f>
        <v>#REF!</v>
      </c>
      <c r="D2299" s="66" t="e">
        <f>#REF!</f>
        <v>#REF!</v>
      </c>
      <c r="E2299" t="e">
        <f>#REF!</f>
        <v>#REF!</v>
      </c>
      <c r="F2299" t="e">
        <f>#REF!</f>
        <v>#REF!</v>
      </c>
      <c r="G2299" s="3" t="e">
        <f>#REF!</f>
        <v>#REF!</v>
      </c>
      <c r="H2299" s="3" t="e">
        <f>#REF!</f>
        <v>#REF!</v>
      </c>
      <c r="I2299" s="3" t="e">
        <f>#REF!</f>
        <v>#REF!</v>
      </c>
      <c r="J2299" s="75" t="e">
        <f>#REF!</f>
        <v>#REF!</v>
      </c>
      <c r="K2299" s="75" t="e">
        <f>#REF!</f>
        <v>#REF!</v>
      </c>
      <c r="L2299" s="3" t="e">
        <f>#REF!</f>
        <v>#REF!</v>
      </c>
      <c r="M2299" t="s">
        <v>10131</v>
      </c>
    </row>
    <row r="2300" spans="1:13" x14ac:dyDescent="0.25">
      <c r="A2300" t="e">
        <f>#REF!</f>
        <v>#REF!</v>
      </c>
      <c r="B2300" t="e">
        <f>#REF!</f>
        <v>#REF!</v>
      </c>
      <c r="C2300" s="77" t="e">
        <f>#REF!</f>
        <v>#REF!</v>
      </c>
      <c r="D2300" s="66" t="e">
        <f>#REF!</f>
        <v>#REF!</v>
      </c>
      <c r="E2300" t="e">
        <f>#REF!</f>
        <v>#REF!</v>
      </c>
      <c r="F2300" t="e">
        <f>#REF!</f>
        <v>#REF!</v>
      </c>
      <c r="G2300" s="3" t="e">
        <f>#REF!</f>
        <v>#REF!</v>
      </c>
      <c r="H2300" s="3" t="e">
        <f>#REF!</f>
        <v>#REF!</v>
      </c>
      <c r="I2300" s="3" t="e">
        <f>#REF!</f>
        <v>#REF!</v>
      </c>
      <c r="J2300" s="75" t="e">
        <f>#REF!</f>
        <v>#REF!</v>
      </c>
      <c r="K2300" s="75" t="e">
        <f>#REF!</f>
        <v>#REF!</v>
      </c>
      <c r="L2300" s="3" t="e">
        <f>#REF!</f>
        <v>#REF!</v>
      </c>
      <c r="M2300" t="s">
        <v>10132</v>
      </c>
    </row>
    <row r="2301" spans="1:13" x14ac:dyDescent="0.25">
      <c r="A2301" t="e">
        <f>#REF!</f>
        <v>#REF!</v>
      </c>
      <c r="B2301" t="e">
        <f>#REF!</f>
        <v>#REF!</v>
      </c>
      <c r="C2301" s="77" t="e">
        <f>#REF!</f>
        <v>#REF!</v>
      </c>
      <c r="D2301" s="66" t="e">
        <f>#REF!</f>
        <v>#REF!</v>
      </c>
      <c r="E2301" t="e">
        <f>#REF!</f>
        <v>#REF!</v>
      </c>
      <c r="F2301" t="e">
        <f>#REF!</f>
        <v>#REF!</v>
      </c>
      <c r="G2301" s="3" t="e">
        <f>#REF!</f>
        <v>#REF!</v>
      </c>
      <c r="H2301" s="3" t="e">
        <f>#REF!</f>
        <v>#REF!</v>
      </c>
      <c r="I2301" s="3" t="e">
        <f>#REF!</f>
        <v>#REF!</v>
      </c>
      <c r="J2301" s="75" t="e">
        <f>#REF!</f>
        <v>#REF!</v>
      </c>
      <c r="K2301" s="75" t="e">
        <f>#REF!</f>
        <v>#REF!</v>
      </c>
      <c r="L2301" s="3" t="e">
        <f>#REF!</f>
        <v>#REF!</v>
      </c>
      <c r="M2301" t="s">
        <v>10133</v>
      </c>
    </row>
    <row r="2302" spans="1:13" x14ac:dyDescent="0.25">
      <c r="A2302" t="e">
        <f>#REF!</f>
        <v>#REF!</v>
      </c>
      <c r="B2302" t="e">
        <f>#REF!</f>
        <v>#REF!</v>
      </c>
      <c r="C2302" s="77" t="e">
        <f>#REF!</f>
        <v>#REF!</v>
      </c>
      <c r="D2302" s="66" t="e">
        <f>#REF!</f>
        <v>#REF!</v>
      </c>
      <c r="E2302" t="e">
        <f>#REF!</f>
        <v>#REF!</v>
      </c>
      <c r="F2302" t="e">
        <f>#REF!</f>
        <v>#REF!</v>
      </c>
      <c r="G2302" s="3" t="e">
        <f>#REF!</f>
        <v>#REF!</v>
      </c>
      <c r="H2302" s="3" t="e">
        <f>#REF!</f>
        <v>#REF!</v>
      </c>
      <c r="I2302" s="3" t="e">
        <f>#REF!</f>
        <v>#REF!</v>
      </c>
      <c r="J2302" s="75" t="e">
        <f>#REF!</f>
        <v>#REF!</v>
      </c>
      <c r="K2302" s="75" t="e">
        <f>#REF!</f>
        <v>#REF!</v>
      </c>
      <c r="L2302" s="3" t="e">
        <f>#REF!</f>
        <v>#REF!</v>
      </c>
      <c r="M2302" t="s">
        <v>10134</v>
      </c>
    </row>
    <row r="2303" spans="1:13" x14ac:dyDescent="0.25">
      <c r="A2303" t="e">
        <f>#REF!</f>
        <v>#REF!</v>
      </c>
      <c r="B2303" t="e">
        <f>#REF!</f>
        <v>#REF!</v>
      </c>
      <c r="C2303" s="77" t="e">
        <f>#REF!</f>
        <v>#REF!</v>
      </c>
      <c r="D2303" s="66" t="e">
        <f>#REF!</f>
        <v>#REF!</v>
      </c>
      <c r="E2303" t="e">
        <f>#REF!</f>
        <v>#REF!</v>
      </c>
      <c r="F2303" t="e">
        <f>#REF!</f>
        <v>#REF!</v>
      </c>
      <c r="G2303" s="3" t="e">
        <f>#REF!</f>
        <v>#REF!</v>
      </c>
      <c r="H2303" s="3" t="e">
        <f>#REF!</f>
        <v>#REF!</v>
      </c>
      <c r="I2303" s="3" t="e">
        <f>#REF!</f>
        <v>#REF!</v>
      </c>
      <c r="J2303" s="75" t="e">
        <f>#REF!</f>
        <v>#REF!</v>
      </c>
      <c r="K2303" s="75" t="e">
        <f>#REF!</f>
        <v>#REF!</v>
      </c>
      <c r="L2303" s="3" t="e">
        <f>#REF!</f>
        <v>#REF!</v>
      </c>
      <c r="M2303" t="s">
        <v>10135</v>
      </c>
    </row>
    <row r="2304" spans="1:13" x14ac:dyDescent="0.25">
      <c r="A2304" t="e">
        <f>#REF!</f>
        <v>#REF!</v>
      </c>
      <c r="B2304" t="e">
        <f>#REF!</f>
        <v>#REF!</v>
      </c>
      <c r="C2304" s="77" t="e">
        <f>#REF!</f>
        <v>#REF!</v>
      </c>
      <c r="D2304" s="66" t="e">
        <f>#REF!</f>
        <v>#REF!</v>
      </c>
      <c r="E2304" t="e">
        <f>#REF!</f>
        <v>#REF!</v>
      </c>
      <c r="F2304" t="e">
        <f>#REF!</f>
        <v>#REF!</v>
      </c>
      <c r="G2304" s="3" t="e">
        <f>#REF!</f>
        <v>#REF!</v>
      </c>
      <c r="H2304" s="3" t="e">
        <f>#REF!</f>
        <v>#REF!</v>
      </c>
      <c r="I2304" s="3" t="e">
        <f>#REF!</f>
        <v>#REF!</v>
      </c>
      <c r="J2304" s="75" t="e">
        <f>#REF!</f>
        <v>#REF!</v>
      </c>
      <c r="K2304" s="75" t="e">
        <f>#REF!</f>
        <v>#REF!</v>
      </c>
      <c r="L2304" s="3" t="e">
        <f>#REF!</f>
        <v>#REF!</v>
      </c>
      <c r="M2304" t="s">
        <v>10136</v>
      </c>
    </row>
    <row r="2305" spans="1:13" x14ac:dyDescent="0.25">
      <c r="A2305" t="e">
        <f>#REF!</f>
        <v>#REF!</v>
      </c>
      <c r="B2305" t="e">
        <f>#REF!</f>
        <v>#REF!</v>
      </c>
      <c r="C2305" s="77" t="e">
        <f>#REF!</f>
        <v>#REF!</v>
      </c>
      <c r="D2305" s="66" t="e">
        <f>#REF!</f>
        <v>#REF!</v>
      </c>
      <c r="E2305" t="e">
        <f>#REF!</f>
        <v>#REF!</v>
      </c>
      <c r="F2305" t="e">
        <f>#REF!</f>
        <v>#REF!</v>
      </c>
      <c r="G2305" s="3" t="e">
        <f>#REF!</f>
        <v>#REF!</v>
      </c>
      <c r="H2305" s="3" t="e">
        <f>#REF!</f>
        <v>#REF!</v>
      </c>
      <c r="I2305" s="3" t="e">
        <f>#REF!</f>
        <v>#REF!</v>
      </c>
      <c r="J2305" s="75" t="e">
        <f>#REF!</f>
        <v>#REF!</v>
      </c>
      <c r="K2305" s="75" t="e">
        <f>#REF!</f>
        <v>#REF!</v>
      </c>
      <c r="L2305" s="3" t="e">
        <f>#REF!</f>
        <v>#REF!</v>
      </c>
      <c r="M2305" t="s">
        <v>10137</v>
      </c>
    </row>
    <row r="2306" spans="1:13" x14ac:dyDescent="0.25">
      <c r="A2306" t="e">
        <f>#REF!</f>
        <v>#REF!</v>
      </c>
      <c r="B2306" t="e">
        <f>#REF!</f>
        <v>#REF!</v>
      </c>
      <c r="C2306" s="77" t="e">
        <f>#REF!</f>
        <v>#REF!</v>
      </c>
      <c r="D2306" s="66" t="e">
        <f>#REF!</f>
        <v>#REF!</v>
      </c>
      <c r="E2306" t="e">
        <f>#REF!</f>
        <v>#REF!</v>
      </c>
      <c r="F2306" t="e">
        <f>#REF!</f>
        <v>#REF!</v>
      </c>
      <c r="G2306" s="3" t="e">
        <f>#REF!</f>
        <v>#REF!</v>
      </c>
      <c r="H2306" s="3" t="e">
        <f>#REF!</f>
        <v>#REF!</v>
      </c>
      <c r="I2306" s="3" t="e">
        <f>#REF!</f>
        <v>#REF!</v>
      </c>
      <c r="J2306" s="75" t="e">
        <f>#REF!</f>
        <v>#REF!</v>
      </c>
      <c r="K2306" s="75" t="e">
        <f>#REF!</f>
        <v>#REF!</v>
      </c>
      <c r="L2306" s="3" t="e">
        <f>#REF!</f>
        <v>#REF!</v>
      </c>
      <c r="M2306" t="s">
        <v>10138</v>
      </c>
    </row>
    <row r="2307" spans="1:13" x14ac:dyDescent="0.25">
      <c r="A2307" t="e">
        <f>#REF!</f>
        <v>#REF!</v>
      </c>
      <c r="B2307" t="e">
        <f>#REF!</f>
        <v>#REF!</v>
      </c>
      <c r="C2307" s="77" t="e">
        <f>#REF!</f>
        <v>#REF!</v>
      </c>
      <c r="D2307" s="66" t="e">
        <f>#REF!</f>
        <v>#REF!</v>
      </c>
      <c r="E2307" t="e">
        <f>#REF!</f>
        <v>#REF!</v>
      </c>
      <c r="F2307" t="e">
        <f>#REF!</f>
        <v>#REF!</v>
      </c>
      <c r="G2307" s="3" t="e">
        <f>#REF!</f>
        <v>#REF!</v>
      </c>
      <c r="H2307" s="3" t="e">
        <f>#REF!</f>
        <v>#REF!</v>
      </c>
      <c r="I2307" s="3" t="e">
        <f>#REF!</f>
        <v>#REF!</v>
      </c>
      <c r="J2307" s="75" t="e">
        <f>#REF!</f>
        <v>#REF!</v>
      </c>
      <c r="K2307" s="75" t="e">
        <f>#REF!</f>
        <v>#REF!</v>
      </c>
      <c r="L2307" s="3" t="e">
        <f>#REF!</f>
        <v>#REF!</v>
      </c>
      <c r="M2307" t="s">
        <v>10139</v>
      </c>
    </row>
    <row r="2308" spans="1:13" x14ac:dyDescent="0.25">
      <c r="A2308" t="e">
        <f>#REF!</f>
        <v>#REF!</v>
      </c>
      <c r="B2308" t="e">
        <f>#REF!</f>
        <v>#REF!</v>
      </c>
      <c r="C2308" s="77" t="e">
        <f>#REF!</f>
        <v>#REF!</v>
      </c>
      <c r="D2308" s="66" t="e">
        <f>#REF!</f>
        <v>#REF!</v>
      </c>
      <c r="E2308" t="e">
        <f>#REF!</f>
        <v>#REF!</v>
      </c>
      <c r="F2308" t="e">
        <f>#REF!</f>
        <v>#REF!</v>
      </c>
      <c r="G2308" s="3" t="e">
        <f>#REF!</f>
        <v>#REF!</v>
      </c>
      <c r="H2308" s="3" t="e">
        <f>#REF!</f>
        <v>#REF!</v>
      </c>
      <c r="I2308" s="3" t="e">
        <f>#REF!</f>
        <v>#REF!</v>
      </c>
      <c r="J2308" s="75" t="e">
        <f>#REF!</f>
        <v>#REF!</v>
      </c>
      <c r="K2308" s="75" t="e">
        <f>#REF!</f>
        <v>#REF!</v>
      </c>
      <c r="L2308" s="3" t="e">
        <f>#REF!</f>
        <v>#REF!</v>
      </c>
      <c r="M2308" t="s">
        <v>10140</v>
      </c>
    </row>
    <row r="2309" spans="1:13" x14ac:dyDescent="0.25">
      <c r="A2309" t="e">
        <f>#REF!</f>
        <v>#REF!</v>
      </c>
      <c r="B2309" t="e">
        <f>#REF!</f>
        <v>#REF!</v>
      </c>
      <c r="C2309" s="77" t="e">
        <f>#REF!</f>
        <v>#REF!</v>
      </c>
      <c r="D2309" s="66" t="e">
        <f>#REF!</f>
        <v>#REF!</v>
      </c>
      <c r="E2309" t="e">
        <f>#REF!</f>
        <v>#REF!</v>
      </c>
      <c r="F2309" t="e">
        <f>#REF!</f>
        <v>#REF!</v>
      </c>
      <c r="G2309" s="3" t="e">
        <f>#REF!</f>
        <v>#REF!</v>
      </c>
      <c r="H2309" s="3" t="e">
        <f>#REF!</f>
        <v>#REF!</v>
      </c>
      <c r="I2309" s="3" t="e">
        <f>#REF!</f>
        <v>#REF!</v>
      </c>
      <c r="J2309" s="75" t="e">
        <f>#REF!</f>
        <v>#REF!</v>
      </c>
      <c r="K2309" s="75" t="e">
        <f>#REF!</f>
        <v>#REF!</v>
      </c>
      <c r="L2309" s="3" t="e">
        <f>#REF!</f>
        <v>#REF!</v>
      </c>
      <c r="M2309" t="s">
        <v>10141</v>
      </c>
    </row>
    <row r="2310" spans="1:13" x14ac:dyDescent="0.25">
      <c r="A2310" t="e">
        <f>#REF!</f>
        <v>#REF!</v>
      </c>
      <c r="B2310" t="e">
        <f>#REF!</f>
        <v>#REF!</v>
      </c>
      <c r="C2310" s="77" t="e">
        <f>#REF!</f>
        <v>#REF!</v>
      </c>
      <c r="D2310" s="66" t="e">
        <f>#REF!</f>
        <v>#REF!</v>
      </c>
      <c r="E2310" t="e">
        <f>#REF!</f>
        <v>#REF!</v>
      </c>
      <c r="F2310" t="e">
        <f>#REF!</f>
        <v>#REF!</v>
      </c>
      <c r="G2310" s="3" t="e">
        <f>#REF!</f>
        <v>#REF!</v>
      </c>
      <c r="H2310" s="3" t="e">
        <f>#REF!</f>
        <v>#REF!</v>
      </c>
      <c r="I2310" s="3" t="e">
        <f>#REF!</f>
        <v>#REF!</v>
      </c>
      <c r="J2310" s="75" t="e">
        <f>#REF!</f>
        <v>#REF!</v>
      </c>
      <c r="K2310" s="75" t="e">
        <f>#REF!</f>
        <v>#REF!</v>
      </c>
      <c r="L2310" s="3" t="e">
        <f>#REF!</f>
        <v>#REF!</v>
      </c>
      <c r="M2310" t="s">
        <v>10142</v>
      </c>
    </row>
    <row r="2311" spans="1:13" x14ac:dyDescent="0.25">
      <c r="A2311" t="e">
        <f>#REF!</f>
        <v>#REF!</v>
      </c>
      <c r="B2311" t="e">
        <f>#REF!</f>
        <v>#REF!</v>
      </c>
      <c r="C2311" s="77" t="e">
        <f>#REF!</f>
        <v>#REF!</v>
      </c>
      <c r="D2311" s="66" t="e">
        <f>#REF!</f>
        <v>#REF!</v>
      </c>
      <c r="E2311" t="e">
        <f>#REF!</f>
        <v>#REF!</v>
      </c>
      <c r="F2311" t="e">
        <f>#REF!</f>
        <v>#REF!</v>
      </c>
      <c r="G2311" s="3" t="e">
        <f>#REF!</f>
        <v>#REF!</v>
      </c>
      <c r="H2311" s="3" t="e">
        <f>#REF!</f>
        <v>#REF!</v>
      </c>
      <c r="I2311" s="3" t="e">
        <f>#REF!</f>
        <v>#REF!</v>
      </c>
      <c r="J2311" s="75" t="e">
        <f>#REF!</f>
        <v>#REF!</v>
      </c>
      <c r="K2311" s="75" t="e">
        <f>#REF!</f>
        <v>#REF!</v>
      </c>
      <c r="L2311" s="3" t="e">
        <f>#REF!</f>
        <v>#REF!</v>
      </c>
      <c r="M2311" t="s">
        <v>10143</v>
      </c>
    </row>
    <row r="2312" spans="1:13" x14ac:dyDescent="0.25">
      <c r="A2312" t="e">
        <f>#REF!</f>
        <v>#REF!</v>
      </c>
      <c r="B2312" t="e">
        <f>#REF!</f>
        <v>#REF!</v>
      </c>
      <c r="C2312" s="77" t="e">
        <f>#REF!</f>
        <v>#REF!</v>
      </c>
      <c r="D2312" s="66" t="e">
        <f>#REF!</f>
        <v>#REF!</v>
      </c>
      <c r="E2312" t="e">
        <f>#REF!</f>
        <v>#REF!</v>
      </c>
      <c r="F2312" t="e">
        <f>#REF!</f>
        <v>#REF!</v>
      </c>
      <c r="G2312" s="3" t="e">
        <f>#REF!</f>
        <v>#REF!</v>
      </c>
      <c r="H2312" s="3" t="e">
        <f>#REF!</f>
        <v>#REF!</v>
      </c>
      <c r="I2312" s="3" t="e">
        <f>#REF!</f>
        <v>#REF!</v>
      </c>
      <c r="J2312" s="75" t="e">
        <f>#REF!</f>
        <v>#REF!</v>
      </c>
      <c r="K2312" s="75" t="e">
        <f>#REF!</f>
        <v>#REF!</v>
      </c>
      <c r="L2312" s="3" t="e">
        <f>#REF!</f>
        <v>#REF!</v>
      </c>
      <c r="M2312" t="s">
        <v>10144</v>
      </c>
    </row>
    <row r="2313" spans="1:13" x14ac:dyDescent="0.25">
      <c r="A2313" t="e">
        <f>#REF!</f>
        <v>#REF!</v>
      </c>
      <c r="B2313" t="e">
        <f>#REF!</f>
        <v>#REF!</v>
      </c>
      <c r="C2313" s="77" t="e">
        <f>#REF!</f>
        <v>#REF!</v>
      </c>
      <c r="D2313" s="66" t="e">
        <f>#REF!</f>
        <v>#REF!</v>
      </c>
      <c r="E2313" t="e">
        <f>#REF!</f>
        <v>#REF!</v>
      </c>
      <c r="F2313" t="e">
        <f>#REF!</f>
        <v>#REF!</v>
      </c>
      <c r="G2313" s="3" t="e">
        <f>#REF!</f>
        <v>#REF!</v>
      </c>
      <c r="H2313" s="3" t="e">
        <f>#REF!</f>
        <v>#REF!</v>
      </c>
      <c r="I2313" s="3" t="e">
        <f>#REF!</f>
        <v>#REF!</v>
      </c>
      <c r="J2313" s="75" t="e">
        <f>#REF!</f>
        <v>#REF!</v>
      </c>
      <c r="K2313" s="75" t="e">
        <f>#REF!</f>
        <v>#REF!</v>
      </c>
      <c r="L2313" s="3" t="e">
        <f>#REF!</f>
        <v>#REF!</v>
      </c>
      <c r="M2313" t="s">
        <v>10145</v>
      </c>
    </row>
    <row r="2314" spans="1:13" x14ac:dyDescent="0.25">
      <c r="A2314" t="e">
        <f>#REF!</f>
        <v>#REF!</v>
      </c>
      <c r="B2314" t="e">
        <f>#REF!</f>
        <v>#REF!</v>
      </c>
      <c r="C2314" s="77" t="e">
        <f>#REF!</f>
        <v>#REF!</v>
      </c>
      <c r="D2314" s="66" t="e">
        <f>#REF!</f>
        <v>#REF!</v>
      </c>
      <c r="E2314" t="e">
        <f>#REF!</f>
        <v>#REF!</v>
      </c>
      <c r="F2314" t="e">
        <f>#REF!</f>
        <v>#REF!</v>
      </c>
      <c r="G2314" s="3" t="e">
        <f>#REF!</f>
        <v>#REF!</v>
      </c>
      <c r="H2314" s="3" t="e">
        <f>#REF!</f>
        <v>#REF!</v>
      </c>
      <c r="I2314" s="3" t="e">
        <f>#REF!</f>
        <v>#REF!</v>
      </c>
      <c r="J2314" s="75" t="e">
        <f>#REF!</f>
        <v>#REF!</v>
      </c>
      <c r="K2314" s="75" t="e">
        <f>#REF!</f>
        <v>#REF!</v>
      </c>
      <c r="L2314" s="3" t="e">
        <f>#REF!</f>
        <v>#REF!</v>
      </c>
      <c r="M2314" t="s">
        <v>10146</v>
      </c>
    </row>
    <row r="2315" spans="1:13" x14ac:dyDescent="0.25">
      <c r="A2315" t="e">
        <f>#REF!</f>
        <v>#REF!</v>
      </c>
      <c r="B2315" t="e">
        <f>#REF!</f>
        <v>#REF!</v>
      </c>
      <c r="C2315" s="77" t="e">
        <f>#REF!</f>
        <v>#REF!</v>
      </c>
      <c r="D2315" s="66" t="e">
        <f>#REF!</f>
        <v>#REF!</v>
      </c>
      <c r="E2315" t="e">
        <f>#REF!</f>
        <v>#REF!</v>
      </c>
      <c r="F2315" t="e">
        <f>#REF!</f>
        <v>#REF!</v>
      </c>
      <c r="G2315" s="3" t="e">
        <f>#REF!</f>
        <v>#REF!</v>
      </c>
      <c r="H2315" s="3" t="e">
        <f>#REF!</f>
        <v>#REF!</v>
      </c>
      <c r="I2315" s="3" t="e">
        <f>#REF!</f>
        <v>#REF!</v>
      </c>
      <c r="J2315" s="75" t="e">
        <f>#REF!</f>
        <v>#REF!</v>
      </c>
      <c r="K2315" s="75" t="e">
        <f>#REF!</f>
        <v>#REF!</v>
      </c>
      <c r="L2315" s="3" t="e">
        <f>#REF!</f>
        <v>#REF!</v>
      </c>
      <c r="M2315" t="s">
        <v>10147</v>
      </c>
    </row>
    <row r="2316" spans="1:13" x14ac:dyDescent="0.25">
      <c r="A2316" t="e">
        <f>#REF!</f>
        <v>#REF!</v>
      </c>
      <c r="B2316" t="e">
        <f>#REF!</f>
        <v>#REF!</v>
      </c>
      <c r="C2316" s="77" t="e">
        <f>#REF!</f>
        <v>#REF!</v>
      </c>
      <c r="D2316" s="66" t="e">
        <f>#REF!</f>
        <v>#REF!</v>
      </c>
      <c r="E2316" t="e">
        <f>#REF!</f>
        <v>#REF!</v>
      </c>
      <c r="F2316" t="e">
        <f>#REF!</f>
        <v>#REF!</v>
      </c>
      <c r="G2316" s="3" t="e">
        <f>#REF!</f>
        <v>#REF!</v>
      </c>
      <c r="H2316" s="3" t="e">
        <f>#REF!</f>
        <v>#REF!</v>
      </c>
      <c r="I2316" s="3" t="e">
        <f>#REF!</f>
        <v>#REF!</v>
      </c>
      <c r="J2316" s="75" t="e">
        <f>#REF!</f>
        <v>#REF!</v>
      </c>
      <c r="K2316" s="75" t="e">
        <f>#REF!</f>
        <v>#REF!</v>
      </c>
      <c r="L2316" s="3" t="e">
        <f>#REF!</f>
        <v>#REF!</v>
      </c>
      <c r="M2316" t="s">
        <v>10148</v>
      </c>
    </row>
    <row r="2317" spans="1:13" x14ac:dyDescent="0.25">
      <c r="A2317" t="e">
        <f>#REF!</f>
        <v>#REF!</v>
      </c>
      <c r="B2317" t="e">
        <f>#REF!</f>
        <v>#REF!</v>
      </c>
      <c r="C2317" s="77" t="e">
        <f>#REF!</f>
        <v>#REF!</v>
      </c>
      <c r="D2317" s="66" t="e">
        <f>#REF!</f>
        <v>#REF!</v>
      </c>
      <c r="E2317" t="e">
        <f>#REF!</f>
        <v>#REF!</v>
      </c>
      <c r="F2317" t="e">
        <f>#REF!</f>
        <v>#REF!</v>
      </c>
      <c r="G2317" s="3" t="e">
        <f>#REF!</f>
        <v>#REF!</v>
      </c>
      <c r="H2317" s="3" t="e">
        <f>#REF!</f>
        <v>#REF!</v>
      </c>
      <c r="I2317" s="3" t="e">
        <f>#REF!</f>
        <v>#REF!</v>
      </c>
      <c r="J2317" s="75" t="e">
        <f>#REF!</f>
        <v>#REF!</v>
      </c>
      <c r="K2317" s="75" t="e">
        <f>#REF!</f>
        <v>#REF!</v>
      </c>
      <c r="L2317" s="3" t="e">
        <f>#REF!</f>
        <v>#REF!</v>
      </c>
      <c r="M2317" t="s">
        <v>10149</v>
      </c>
    </row>
    <row r="2318" spans="1:13" x14ac:dyDescent="0.25">
      <c r="A2318" t="e">
        <f>#REF!</f>
        <v>#REF!</v>
      </c>
      <c r="B2318" t="e">
        <f>#REF!</f>
        <v>#REF!</v>
      </c>
      <c r="C2318" s="77" t="e">
        <f>#REF!</f>
        <v>#REF!</v>
      </c>
      <c r="D2318" s="66" t="e">
        <f>#REF!</f>
        <v>#REF!</v>
      </c>
      <c r="E2318" t="e">
        <f>#REF!</f>
        <v>#REF!</v>
      </c>
      <c r="F2318" t="e">
        <f>#REF!</f>
        <v>#REF!</v>
      </c>
      <c r="G2318" s="3" t="e">
        <f>#REF!</f>
        <v>#REF!</v>
      </c>
      <c r="H2318" s="3" t="e">
        <f>#REF!</f>
        <v>#REF!</v>
      </c>
      <c r="I2318" s="3" t="e">
        <f>#REF!</f>
        <v>#REF!</v>
      </c>
      <c r="J2318" s="75" t="e">
        <f>#REF!</f>
        <v>#REF!</v>
      </c>
      <c r="K2318" s="75" t="e">
        <f>#REF!</f>
        <v>#REF!</v>
      </c>
      <c r="L2318" s="3" t="e">
        <f>#REF!</f>
        <v>#REF!</v>
      </c>
      <c r="M2318" t="s">
        <v>10150</v>
      </c>
    </row>
    <row r="2319" spans="1:13" x14ac:dyDescent="0.25">
      <c r="A2319" t="e">
        <f>#REF!</f>
        <v>#REF!</v>
      </c>
      <c r="B2319" t="e">
        <f>#REF!</f>
        <v>#REF!</v>
      </c>
      <c r="C2319" s="77" t="e">
        <f>#REF!</f>
        <v>#REF!</v>
      </c>
      <c r="D2319" s="66" t="e">
        <f>#REF!</f>
        <v>#REF!</v>
      </c>
      <c r="E2319" t="e">
        <f>#REF!</f>
        <v>#REF!</v>
      </c>
      <c r="F2319" t="e">
        <f>#REF!</f>
        <v>#REF!</v>
      </c>
      <c r="G2319" s="3" t="e">
        <f>#REF!</f>
        <v>#REF!</v>
      </c>
      <c r="H2319" s="3" t="e">
        <f>#REF!</f>
        <v>#REF!</v>
      </c>
      <c r="I2319" s="3" t="e">
        <f>#REF!</f>
        <v>#REF!</v>
      </c>
      <c r="J2319" s="75" t="e">
        <f>#REF!</f>
        <v>#REF!</v>
      </c>
      <c r="K2319" s="75" t="e">
        <f>#REF!</f>
        <v>#REF!</v>
      </c>
      <c r="L2319" s="3" t="e">
        <f>#REF!</f>
        <v>#REF!</v>
      </c>
      <c r="M2319" t="s">
        <v>10151</v>
      </c>
    </row>
    <row r="2320" spans="1:13" x14ac:dyDescent="0.25">
      <c r="A2320" t="e">
        <f>#REF!</f>
        <v>#REF!</v>
      </c>
      <c r="B2320" t="e">
        <f>#REF!</f>
        <v>#REF!</v>
      </c>
      <c r="C2320" s="77" t="e">
        <f>#REF!</f>
        <v>#REF!</v>
      </c>
      <c r="D2320" s="66" t="e">
        <f>#REF!</f>
        <v>#REF!</v>
      </c>
      <c r="E2320" t="e">
        <f>#REF!</f>
        <v>#REF!</v>
      </c>
      <c r="F2320" t="e">
        <f>#REF!</f>
        <v>#REF!</v>
      </c>
      <c r="G2320" s="3" t="e">
        <f>#REF!</f>
        <v>#REF!</v>
      </c>
      <c r="H2320" s="3" t="e">
        <f>#REF!</f>
        <v>#REF!</v>
      </c>
      <c r="I2320" s="3" t="e">
        <f>#REF!</f>
        <v>#REF!</v>
      </c>
      <c r="J2320" s="75" t="e">
        <f>#REF!</f>
        <v>#REF!</v>
      </c>
      <c r="K2320" s="75" t="e">
        <f>#REF!</f>
        <v>#REF!</v>
      </c>
      <c r="L2320" s="3" t="e">
        <f>#REF!</f>
        <v>#REF!</v>
      </c>
      <c r="M2320" t="s">
        <v>10152</v>
      </c>
    </row>
    <row r="2321" spans="1:13" x14ac:dyDescent="0.25">
      <c r="A2321" t="e">
        <f>#REF!</f>
        <v>#REF!</v>
      </c>
      <c r="B2321" t="e">
        <f>#REF!</f>
        <v>#REF!</v>
      </c>
      <c r="C2321" s="77" t="e">
        <f>#REF!</f>
        <v>#REF!</v>
      </c>
      <c r="D2321" s="66" t="e">
        <f>#REF!</f>
        <v>#REF!</v>
      </c>
      <c r="E2321" t="e">
        <f>#REF!</f>
        <v>#REF!</v>
      </c>
      <c r="F2321" t="e">
        <f>#REF!</f>
        <v>#REF!</v>
      </c>
      <c r="G2321" s="3" t="e">
        <f>#REF!</f>
        <v>#REF!</v>
      </c>
      <c r="H2321" s="3" t="e">
        <f>#REF!</f>
        <v>#REF!</v>
      </c>
      <c r="I2321" s="3" t="e">
        <f>#REF!</f>
        <v>#REF!</v>
      </c>
      <c r="J2321" s="75" t="e">
        <f>#REF!</f>
        <v>#REF!</v>
      </c>
      <c r="K2321" s="75" t="e">
        <f>#REF!</f>
        <v>#REF!</v>
      </c>
      <c r="L2321" s="3" t="e">
        <f>#REF!</f>
        <v>#REF!</v>
      </c>
      <c r="M2321" t="s">
        <v>10153</v>
      </c>
    </row>
    <row r="2322" spans="1:13" x14ac:dyDescent="0.25">
      <c r="A2322" t="e">
        <f>#REF!</f>
        <v>#REF!</v>
      </c>
      <c r="B2322" t="e">
        <f>#REF!</f>
        <v>#REF!</v>
      </c>
      <c r="C2322" s="77" t="e">
        <f>#REF!</f>
        <v>#REF!</v>
      </c>
      <c r="D2322" s="66" t="e">
        <f>#REF!</f>
        <v>#REF!</v>
      </c>
      <c r="E2322" t="e">
        <f>#REF!</f>
        <v>#REF!</v>
      </c>
      <c r="F2322" t="e">
        <f>#REF!</f>
        <v>#REF!</v>
      </c>
      <c r="G2322" s="3" t="e">
        <f>#REF!</f>
        <v>#REF!</v>
      </c>
      <c r="H2322" s="3" t="e">
        <f>#REF!</f>
        <v>#REF!</v>
      </c>
      <c r="I2322" s="3" t="e">
        <f>#REF!</f>
        <v>#REF!</v>
      </c>
      <c r="J2322" s="75" t="e">
        <f>#REF!</f>
        <v>#REF!</v>
      </c>
      <c r="K2322" s="75" t="e">
        <f>#REF!</f>
        <v>#REF!</v>
      </c>
      <c r="L2322" s="3" t="e">
        <f>#REF!</f>
        <v>#REF!</v>
      </c>
      <c r="M2322" t="s">
        <v>10154</v>
      </c>
    </row>
    <row r="2323" spans="1:13" x14ac:dyDescent="0.25">
      <c r="A2323" t="e">
        <f>#REF!</f>
        <v>#REF!</v>
      </c>
      <c r="B2323" t="e">
        <f>#REF!</f>
        <v>#REF!</v>
      </c>
      <c r="C2323" s="77" t="e">
        <f>#REF!</f>
        <v>#REF!</v>
      </c>
      <c r="D2323" s="66" t="e">
        <f>#REF!</f>
        <v>#REF!</v>
      </c>
      <c r="E2323" t="e">
        <f>#REF!</f>
        <v>#REF!</v>
      </c>
      <c r="F2323" t="e">
        <f>#REF!</f>
        <v>#REF!</v>
      </c>
      <c r="G2323" s="3" t="e">
        <f>#REF!</f>
        <v>#REF!</v>
      </c>
      <c r="H2323" s="3" t="e">
        <f>#REF!</f>
        <v>#REF!</v>
      </c>
      <c r="I2323" s="3" t="e">
        <f>#REF!</f>
        <v>#REF!</v>
      </c>
      <c r="J2323" s="75" t="e">
        <f>#REF!</f>
        <v>#REF!</v>
      </c>
      <c r="K2323" s="75" t="e">
        <f>#REF!</f>
        <v>#REF!</v>
      </c>
      <c r="L2323" s="3" t="e">
        <f>#REF!</f>
        <v>#REF!</v>
      </c>
      <c r="M2323" t="s">
        <v>10155</v>
      </c>
    </row>
    <row r="2324" spans="1:13" x14ac:dyDescent="0.25">
      <c r="A2324" t="e">
        <f>#REF!</f>
        <v>#REF!</v>
      </c>
      <c r="B2324" t="e">
        <f>#REF!</f>
        <v>#REF!</v>
      </c>
      <c r="C2324" s="77" t="e">
        <f>#REF!</f>
        <v>#REF!</v>
      </c>
      <c r="D2324" s="66" t="e">
        <f>#REF!</f>
        <v>#REF!</v>
      </c>
      <c r="E2324" t="e">
        <f>#REF!</f>
        <v>#REF!</v>
      </c>
      <c r="F2324" t="e">
        <f>#REF!</f>
        <v>#REF!</v>
      </c>
      <c r="G2324" s="3" t="e">
        <f>#REF!</f>
        <v>#REF!</v>
      </c>
      <c r="H2324" s="3" t="e">
        <f>#REF!</f>
        <v>#REF!</v>
      </c>
      <c r="I2324" s="3" t="e">
        <f>#REF!</f>
        <v>#REF!</v>
      </c>
      <c r="J2324" s="75" t="e">
        <f>#REF!</f>
        <v>#REF!</v>
      </c>
      <c r="K2324" s="75" t="e">
        <f>#REF!</f>
        <v>#REF!</v>
      </c>
      <c r="L2324" s="3" t="e">
        <f>#REF!</f>
        <v>#REF!</v>
      </c>
      <c r="M2324" t="s">
        <v>10156</v>
      </c>
    </row>
    <row r="2325" spans="1:13" x14ac:dyDescent="0.25">
      <c r="A2325" t="e">
        <f>#REF!</f>
        <v>#REF!</v>
      </c>
      <c r="B2325" t="e">
        <f>#REF!</f>
        <v>#REF!</v>
      </c>
      <c r="C2325" s="77" t="e">
        <f>#REF!</f>
        <v>#REF!</v>
      </c>
      <c r="D2325" s="66" t="e">
        <f>#REF!</f>
        <v>#REF!</v>
      </c>
      <c r="E2325" t="e">
        <f>#REF!</f>
        <v>#REF!</v>
      </c>
      <c r="F2325" t="e">
        <f>#REF!</f>
        <v>#REF!</v>
      </c>
      <c r="G2325" s="3" t="e">
        <f>#REF!</f>
        <v>#REF!</v>
      </c>
      <c r="H2325" s="3" t="e">
        <f>#REF!</f>
        <v>#REF!</v>
      </c>
      <c r="I2325" s="3" t="e">
        <f>#REF!</f>
        <v>#REF!</v>
      </c>
      <c r="J2325" s="75" t="e">
        <f>#REF!</f>
        <v>#REF!</v>
      </c>
      <c r="K2325" s="75" t="e">
        <f>#REF!</f>
        <v>#REF!</v>
      </c>
      <c r="L2325" s="3" t="e">
        <f>#REF!</f>
        <v>#REF!</v>
      </c>
      <c r="M2325" t="s">
        <v>10157</v>
      </c>
    </row>
    <row r="2326" spans="1:13" x14ac:dyDescent="0.25">
      <c r="A2326" t="e">
        <f>#REF!</f>
        <v>#REF!</v>
      </c>
      <c r="B2326" t="e">
        <f>#REF!</f>
        <v>#REF!</v>
      </c>
      <c r="C2326" s="77" t="e">
        <f>#REF!</f>
        <v>#REF!</v>
      </c>
      <c r="D2326" s="66" t="e">
        <f>#REF!</f>
        <v>#REF!</v>
      </c>
      <c r="E2326" t="e">
        <f>#REF!</f>
        <v>#REF!</v>
      </c>
      <c r="F2326" t="e">
        <f>#REF!</f>
        <v>#REF!</v>
      </c>
      <c r="G2326" s="3" t="e">
        <f>#REF!</f>
        <v>#REF!</v>
      </c>
      <c r="H2326" s="3" t="e">
        <f>#REF!</f>
        <v>#REF!</v>
      </c>
      <c r="I2326" s="3" t="e">
        <f>#REF!</f>
        <v>#REF!</v>
      </c>
      <c r="J2326" s="75" t="e">
        <f>#REF!</f>
        <v>#REF!</v>
      </c>
      <c r="K2326" s="75" t="e">
        <f>#REF!</f>
        <v>#REF!</v>
      </c>
      <c r="L2326" s="3" t="e">
        <f>#REF!</f>
        <v>#REF!</v>
      </c>
      <c r="M2326" t="s">
        <v>10158</v>
      </c>
    </row>
    <row r="2327" spans="1:13" x14ac:dyDescent="0.25">
      <c r="A2327" t="e">
        <f>#REF!</f>
        <v>#REF!</v>
      </c>
      <c r="B2327" t="e">
        <f>#REF!</f>
        <v>#REF!</v>
      </c>
      <c r="C2327" s="77" t="e">
        <f>#REF!</f>
        <v>#REF!</v>
      </c>
      <c r="D2327" s="66" t="e">
        <f>#REF!</f>
        <v>#REF!</v>
      </c>
      <c r="E2327" t="e">
        <f>#REF!</f>
        <v>#REF!</v>
      </c>
      <c r="F2327" t="e">
        <f>#REF!</f>
        <v>#REF!</v>
      </c>
      <c r="G2327" s="3" t="e">
        <f>#REF!</f>
        <v>#REF!</v>
      </c>
      <c r="H2327" s="3" t="e">
        <f>#REF!</f>
        <v>#REF!</v>
      </c>
      <c r="I2327" s="3" t="e">
        <f>#REF!</f>
        <v>#REF!</v>
      </c>
      <c r="J2327" s="75" t="e">
        <f>#REF!</f>
        <v>#REF!</v>
      </c>
      <c r="K2327" s="75" t="e">
        <f>#REF!</f>
        <v>#REF!</v>
      </c>
      <c r="L2327" s="3" t="e">
        <f>#REF!</f>
        <v>#REF!</v>
      </c>
      <c r="M2327" t="s">
        <v>10159</v>
      </c>
    </row>
    <row r="2328" spans="1:13" x14ac:dyDescent="0.25">
      <c r="A2328" t="e">
        <f>#REF!</f>
        <v>#REF!</v>
      </c>
      <c r="B2328" t="e">
        <f>#REF!</f>
        <v>#REF!</v>
      </c>
      <c r="C2328" s="77" t="e">
        <f>#REF!</f>
        <v>#REF!</v>
      </c>
      <c r="D2328" s="66" t="e">
        <f>#REF!</f>
        <v>#REF!</v>
      </c>
      <c r="E2328" t="e">
        <f>#REF!</f>
        <v>#REF!</v>
      </c>
      <c r="F2328" t="e">
        <f>#REF!</f>
        <v>#REF!</v>
      </c>
      <c r="G2328" s="3" t="e">
        <f>#REF!</f>
        <v>#REF!</v>
      </c>
      <c r="H2328" s="3" t="e">
        <f>#REF!</f>
        <v>#REF!</v>
      </c>
      <c r="I2328" s="3" t="e">
        <f>#REF!</f>
        <v>#REF!</v>
      </c>
      <c r="J2328" s="75" t="e">
        <f>#REF!</f>
        <v>#REF!</v>
      </c>
      <c r="K2328" s="75" t="e">
        <f>#REF!</f>
        <v>#REF!</v>
      </c>
      <c r="L2328" s="3" t="e">
        <f>#REF!</f>
        <v>#REF!</v>
      </c>
      <c r="M2328" t="s">
        <v>10160</v>
      </c>
    </row>
    <row r="2329" spans="1:13" x14ac:dyDescent="0.25">
      <c r="A2329" t="e">
        <f>#REF!</f>
        <v>#REF!</v>
      </c>
      <c r="B2329" t="e">
        <f>#REF!</f>
        <v>#REF!</v>
      </c>
      <c r="C2329" s="77" t="e">
        <f>#REF!</f>
        <v>#REF!</v>
      </c>
      <c r="D2329" s="66" t="e">
        <f>#REF!</f>
        <v>#REF!</v>
      </c>
      <c r="E2329" t="e">
        <f>#REF!</f>
        <v>#REF!</v>
      </c>
      <c r="F2329" t="e">
        <f>#REF!</f>
        <v>#REF!</v>
      </c>
      <c r="G2329" s="3" t="e">
        <f>#REF!</f>
        <v>#REF!</v>
      </c>
      <c r="H2329" s="3" t="e">
        <f>#REF!</f>
        <v>#REF!</v>
      </c>
      <c r="I2329" s="3" t="e">
        <f>#REF!</f>
        <v>#REF!</v>
      </c>
      <c r="J2329" s="75" t="e">
        <f>#REF!</f>
        <v>#REF!</v>
      </c>
      <c r="K2329" s="75" t="e">
        <f>#REF!</f>
        <v>#REF!</v>
      </c>
      <c r="L2329" s="3" t="e">
        <f>#REF!</f>
        <v>#REF!</v>
      </c>
      <c r="M2329" t="s">
        <v>10161</v>
      </c>
    </row>
    <row r="2330" spans="1:13" x14ac:dyDescent="0.25">
      <c r="A2330" t="e">
        <f>#REF!</f>
        <v>#REF!</v>
      </c>
      <c r="B2330" t="e">
        <f>#REF!</f>
        <v>#REF!</v>
      </c>
      <c r="C2330" s="77" t="e">
        <f>#REF!</f>
        <v>#REF!</v>
      </c>
      <c r="D2330" s="66" t="e">
        <f>#REF!</f>
        <v>#REF!</v>
      </c>
      <c r="E2330" t="e">
        <f>#REF!</f>
        <v>#REF!</v>
      </c>
      <c r="F2330" t="e">
        <f>#REF!</f>
        <v>#REF!</v>
      </c>
      <c r="G2330" s="3" t="e">
        <f>#REF!</f>
        <v>#REF!</v>
      </c>
      <c r="H2330" s="3" t="e">
        <f>#REF!</f>
        <v>#REF!</v>
      </c>
      <c r="I2330" s="3" t="e">
        <f>#REF!</f>
        <v>#REF!</v>
      </c>
      <c r="J2330" s="75" t="e">
        <f>#REF!</f>
        <v>#REF!</v>
      </c>
      <c r="K2330" s="75" t="e">
        <f>#REF!</f>
        <v>#REF!</v>
      </c>
      <c r="L2330" s="3" t="e">
        <f>#REF!</f>
        <v>#REF!</v>
      </c>
      <c r="M2330" t="s">
        <v>10162</v>
      </c>
    </row>
    <row r="2331" spans="1:13" x14ac:dyDescent="0.25">
      <c r="A2331" t="e">
        <f>#REF!</f>
        <v>#REF!</v>
      </c>
      <c r="B2331" t="e">
        <f>#REF!</f>
        <v>#REF!</v>
      </c>
      <c r="C2331" s="77" t="e">
        <f>#REF!</f>
        <v>#REF!</v>
      </c>
      <c r="D2331" s="66" t="e">
        <f>#REF!</f>
        <v>#REF!</v>
      </c>
      <c r="E2331" t="e">
        <f>#REF!</f>
        <v>#REF!</v>
      </c>
      <c r="F2331" t="e">
        <f>#REF!</f>
        <v>#REF!</v>
      </c>
      <c r="G2331" s="3" t="e">
        <f>#REF!</f>
        <v>#REF!</v>
      </c>
      <c r="H2331" s="3" t="e">
        <f>#REF!</f>
        <v>#REF!</v>
      </c>
      <c r="I2331" s="3" t="e">
        <f>#REF!</f>
        <v>#REF!</v>
      </c>
      <c r="J2331" s="75" t="e">
        <f>#REF!</f>
        <v>#REF!</v>
      </c>
      <c r="K2331" s="75" t="e">
        <f>#REF!</f>
        <v>#REF!</v>
      </c>
      <c r="L2331" s="3" t="e">
        <f>#REF!</f>
        <v>#REF!</v>
      </c>
      <c r="M2331" t="s">
        <v>10163</v>
      </c>
    </row>
    <row r="2332" spans="1:13" x14ac:dyDescent="0.25">
      <c r="A2332" t="e">
        <f>#REF!</f>
        <v>#REF!</v>
      </c>
      <c r="B2332" t="e">
        <f>#REF!</f>
        <v>#REF!</v>
      </c>
      <c r="C2332" s="77" t="e">
        <f>#REF!</f>
        <v>#REF!</v>
      </c>
      <c r="D2332" s="66" t="e">
        <f>#REF!</f>
        <v>#REF!</v>
      </c>
      <c r="E2332" t="e">
        <f>#REF!</f>
        <v>#REF!</v>
      </c>
      <c r="F2332" t="e">
        <f>#REF!</f>
        <v>#REF!</v>
      </c>
      <c r="G2332" s="3" t="e">
        <f>#REF!</f>
        <v>#REF!</v>
      </c>
      <c r="H2332" s="3" t="e">
        <f>#REF!</f>
        <v>#REF!</v>
      </c>
      <c r="I2332" s="3" t="e">
        <f>#REF!</f>
        <v>#REF!</v>
      </c>
      <c r="J2332" s="75" t="e">
        <f>#REF!</f>
        <v>#REF!</v>
      </c>
      <c r="K2332" s="75" t="e">
        <f>#REF!</f>
        <v>#REF!</v>
      </c>
      <c r="L2332" s="3" t="e">
        <f>#REF!</f>
        <v>#REF!</v>
      </c>
      <c r="M2332" t="s">
        <v>10164</v>
      </c>
    </row>
    <row r="2333" spans="1:13" x14ac:dyDescent="0.25">
      <c r="A2333" t="e">
        <f>#REF!</f>
        <v>#REF!</v>
      </c>
      <c r="B2333" t="e">
        <f>#REF!</f>
        <v>#REF!</v>
      </c>
      <c r="C2333" s="77" t="e">
        <f>#REF!</f>
        <v>#REF!</v>
      </c>
      <c r="D2333" s="66" t="e">
        <f>#REF!</f>
        <v>#REF!</v>
      </c>
      <c r="E2333" t="e">
        <f>#REF!</f>
        <v>#REF!</v>
      </c>
      <c r="F2333" t="e">
        <f>#REF!</f>
        <v>#REF!</v>
      </c>
      <c r="G2333" s="3" t="e">
        <f>#REF!</f>
        <v>#REF!</v>
      </c>
      <c r="H2333" s="3" t="e">
        <f>#REF!</f>
        <v>#REF!</v>
      </c>
      <c r="I2333" s="3" t="e">
        <f>#REF!</f>
        <v>#REF!</v>
      </c>
      <c r="J2333" s="75" t="e">
        <f>#REF!</f>
        <v>#REF!</v>
      </c>
      <c r="K2333" s="75" t="e">
        <f>#REF!</f>
        <v>#REF!</v>
      </c>
      <c r="L2333" s="3" t="e">
        <f>#REF!</f>
        <v>#REF!</v>
      </c>
      <c r="M2333" t="s">
        <v>10165</v>
      </c>
    </row>
    <row r="2334" spans="1:13" x14ac:dyDescent="0.25">
      <c r="A2334" t="e">
        <f>#REF!</f>
        <v>#REF!</v>
      </c>
      <c r="B2334" t="e">
        <f>#REF!</f>
        <v>#REF!</v>
      </c>
      <c r="C2334" s="77" t="e">
        <f>#REF!</f>
        <v>#REF!</v>
      </c>
      <c r="D2334" s="66" t="e">
        <f>#REF!</f>
        <v>#REF!</v>
      </c>
      <c r="E2334" t="e">
        <f>#REF!</f>
        <v>#REF!</v>
      </c>
      <c r="F2334" t="e">
        <f>#REF!</f>
        <v>#REF!</v>
      </c>
      <c r="G2334" s="3" t="e">
        <f>#REF!</f>
        <v>#REF!</v>
      </c>
      <c r="H2334" s="3" t="e">
        <f>#REF!</f>
        <v>#REF!</v>
      </c>
      <c r="I2334" s="3" t="e">
        <f>#REF!</f>
        <v>#REF!</v>
      </c>
      <c r="J2334" s="75" t="e">
        <f>#REF!</f>
        <v>#REF!</v>
      </c>
      <c r="K2334" s="75" t="e">
        <f>#REF!</f>
        <v>#REF!</v>
      </c>
      <c r="L2334" s="3" t="e">
        <f>#REF!</f>
        <v>#REF!</v>
      </c>
      <c r="M2334" t="s">
        <v>10166</v>
      </c>
    </row>
    <row r="2335" spans="1:13" x14ac:dyDescent="0.25">
      <c r="A2335" t="e">
        <f>#REF!</f>
        <v>#REF!</v>
      </c>
      <c r="B2335" t="e">
        <f>#REF!</f>
        <v>#REF!</v>
      </c>
      <c r="C2335" s="77" t="e">
        <f>#REF!</f>
        <v>#REF!</v>
      </c>
      <c r="D2335" s="66" t="e">
        <f>#REF!</f>
        <v>#REF!</v>
      </c>
      <c r="E2335" t="e">
        <f>#REF!</f>
        <v>#REF!</v>
      </c>
      <c r="F2335" t="e">
        <f>#REF!</f>
        <v>#REF!</v>
      </c>
      <c r="G2335" s="3" t="e">
        <f>#REF!</f>
        <v>#REF!</v>
      </c>
      <c r="H2335" s="3" t="e">
        <f>#REF!</f>
        <v>#REF!</v>
      </c>
      <c r="I2335" s="3" t="e">
        <f>#REF!</f>
        <v>#REF!</v>
      </c>
      <c r="J2335" s="75" t="e">
        <f>#REF!</f>
        <v>#REF!</v>
      </c>
      <c r="K2335" s="75" t="e">
        <f>#REF!</f>
        <v>#REF!</v>
      </c>
      <c r="L2335" s="3" t="e">
        <f>#REF!</f>
        <v>#REF!</v>
      </c>
      <c r="M2335" t="s">
        <v>10167</v>
      </c>
    </row>
    <row r="2336" spans="1:13" x14ac:dyDescent="0.25">
      <c r="A2336" t="e">
        <f>#REF!</f>
        <v>#REF!</v>
      </c>
      <c r="B2336" t="e">
        <f>#REF!</f>
        <v>#REF!</v>
      </c>
      <c r="C2336" s="77" t="e">
        <f>#REF!</f>
        <v>#REF!</v>
      </c>
      <c r="D2336" s="66" t="e">
        <f>#REF!</f>
        <v>#REF!</v>
      </c>
      <c r="E2336" t="e">
        <f>#REF!</f>
        <v>#REF!</v>
      </c>
      <c r="F2336" t="e">
        <f>#REF!</f>
        <v>#REF!</v>
      </c>
      <c r="G2336" s="3" t="e">
        <f>#REF!</f>
        <v>#REF!</v>
      </c>
      <c r="H2336" s="3" t="e">
        <f>#REF!</f>
        <v>#REF!</v>
      </c>
      <c r="I2336" s="3" t="e">
        <f>#REF!</f>
        <v>#REF!</v>
      </c>
      <c r="J2336" s="75" t="e">
        <f>#REF!</f>
        <v>#REF!</v>
      </c>
      <c r="K2336" s="75" t="e">
        <f>#REF!</f>
        <v>#REF!</v>
      </c>
      <c r="L2336" s="3" t="e">
        <f>#REF!</f>
        <v>#REF!</v>
      </c>
      <c r="M2336" t="s">
        <v>10168</v>
      </c>
    </row>
    <row r="2337" spans="1:13" x14ac:dyDescent="0.25">
      <c r="A2337" t="e">
        <f>#REF!</f>
        <v>#REF!</v>
      </c>
      <c r="B2337" t="e">
        <f>#REF!</f>
        <v>#REF!</v>
      </c>
      <c r="C2337" s="77" t="e">
        <f>#REF!</f>
        <v>#REF!</v>
      </c>
      <c r="D2337" s="66" t="e">
        <f>#REF!</f>
        <v>#REF!</v>
      </c>
      <c r="E2337" t="e">
        <f>#REF!</f>
        <v>#REF!</v>
      </c>
      <c r="F2337" t="e">
        <f>#REF!</f>
        <v>#REF!</v>
      </c>
      <c r="G2337" s="3" t="e">
        <f>#REF!</f>
        <v>#REF!</v>
      </c>
      <c r="H2337" s="3" t="e">
        <f>#REF!</f>
        <v>#REF!</v>
      </c>
      <c r="I2337" s="3" t="e">
        <f>#REF!</f>
        <v>#REF!</v>
      </c>
      <c r="J2337" s="75" t="e">
        <f>#REF!</f>
        <v>#REF!</v>
      </c>
      <c r="K2337" s="75" t="e">
        <f>#REF!</f>
        <v>#REF!</v>
      </c>
      <c r="L2337" s="3" t="e">
        <f>#REF!</f>
        <v>#REF!</v>
      </c>
      <c r="M2337" t="s">
        <v>10169</v>
      </c>
    </row>
    <row r="2338" spans="1:13" x14ac:dyDescent="0.25">
      <c r="A2338" t="e">
        <f>#REF!</f>
        <v>#REF!</v>
      </c>
      <c r="B2338" t="e">
        <f>#REF!</f>
        <v>#REF!</v>
      </c>
      <c r="C2338" s="77" t="e">
        <f>#REF!</f>
        <v>#REF!</v>
      </c>
      <c r="D2338" s="66" t="e">
        <f>#REF!</f>
        <v>#REF!</v>
      </c>
      <c r="E2338" t="e">
        <f>#REF!</f>
        <v>#REF!</v>
      </c>
      <c r="F2338" t="e">
        <f>#REF!</f>
        <v>#REF!</v>
      </c>
      <c r="G2338" s="3" t="e">
        <f>#REF!</f>
        <v>#REF!</v>
      </c>
      <c r="H2338" s="3" t="e">
        <f>#REF!</f>
        <v>#REF!</v>
      </c>
      <c r="I2338" s="3" t="e">
        <f>#REF!</f>
        <v>#REF!</v>
      </c>
      <c r="J2338" s="75" t="e">
        <f>#REF!</f>
        <v>#REF!</v>
      </c>
      <c r="K2338" s="75" t="e">
        <f>#REF!</f>
        <v>#REF!</v>
      </c>
      <c r="L2338" s="3" t="e">
        <f>#REF!</f>
        <v>#REF!</v>
      </c>
      <c r="M2338" t="s">
        <v>10170</v>
      </c>
    </row>
    <row r="2339" spans="1:13" x14ac:dyDescent="0.25">
      <c r="A2339" t="e">
        <f>#REF!</f>
        <v>#REF!</v>
      </c>
      <c r="B2339" t="e">
        <f>#REF!</f>
        <v>#REF!</v>
      </c>
      <c r="C2339" s="77" t="e">
        <f>#REF!</f>
        <v>#REF!</v>
      </c>
      <c r="D2339" s="66" t="e">
        <f>#REF!</f>
        <v>#REF!</v>
      </c>
      <c r="E2339" t="e">
        <f>#REF!</f>
        <v>#REF!</v>
      </c>
      <c r="F2339" t="e">
        <f>#REF!</f>
        <v>#REF!</v>
      </c>
      <c r="G2339" s="3" t="e">
        <f>#REF!</f>
        <v>#REF!</v>
      </c>
      <c r="H2339" s="3" t="e">
        <f>#REF!</f>
        <v>#REF!</v>
      </c>
      <c r="I2339" s="3" t="e">
        <f>#REF!</f>
        <v>#REF!</v>
      </c>
      <c r="J2339" s="75" t="e">
        <f>#REF!</f>
        <v>#REF!</v>
      </c>
      <c r="K2339" s="75" t="e">
        <f>#REF!</f>
        <v>#REF!</v>
      </c>
      <c r="L2339" s="3" t="e">
        <f>#REF!</f>
        <v>#REF!</v>
      </c>
      <c r="M2339" t="s">
        <v>10171</v>
      </c>
    </row>
    <row r="2340" spans="1:13" x14ac:dyDescent="0.25">
      <c r="A2340" t="e">
        <f>#REF!</f>
        <v>#REF!</v>
      </c>
      <c r="B2340" t="e">
        <f>#REF!</f>
        <v>#REF!</v>
      </c>
      <c r="C2340" s="77" t="e">
        <f>#REF!</f>
        <v>#REF!</v>
      </c>
      <c r="D2340" s="66" t="e">
        <f>#REF!</f>
        <v>#REF!</v>
      </c>
      <c r="E2340" t="e">
        <f>#REF!</f>
        <v>#REF!</v>
      </c>
      <c r="F2340" t="e">
        <f>#REF!</f>
        <v>#REF!</v>
      </c>
      <c r="G2340" s="3" t="e">
        <f>#REF!</f>
        <v>#REF!</v>
      </c>
      <c r="H2340" s="3" t="e">
        <f>#REF!</f>
        <v>#REF!</v>
      </c>
      <c r="I2340" s="3" t="e">
        <f>#REF!</f>
        <v>#REF!</v>
      </c>
      <c r="J2340" s="75" t="e">
        <f>#REF!</f>
        <v>#REF!</v>
      </c>
      <c r="K2340" s="75" t="e">
        <f>#REF!</f>
        <v>#REF!</v>
      </c>
      <c r="L2340" s="3" t="e">
        <f>#REF!</f>
        <v>#REF!</v>
      </c>
      <c r="M2340" t="s">
        <v>10172</v>
      </c>
    </row>
    <row r="2341" spans="1:13" x14ac:dyDescent="0.25">
      <c r="A2341" t="e">
        <f>#REF!</f>
        <v>#REF!</v>
      </c>
      <c r="B2341" t="e">
        <f>#REF!</f>
        <v>#REF!</v>
      </c>
      <c r="C2341" s="77" t="e">
        <f>#REF!</f>
        <v>#REF!</v>
      </c>
      <c r="D2341" s="66" t="e">
        <f>#REF!</f>
        <v>#REF!</v>
      </c>
      <c r="E2341" t="e">
        <f>#REF!</f>
        <v>#REF!</v>
      </c>
      <c r="F2341" t="e">
        <f>#REF!</f>
        <v>#REF!</v>
      </c>
      <c r="G2341" s="3" t="e">
        <f>#REF!</f>
        <v>#REF!</v>
      </c>
      <c r="H2341" s="3" t="e">
        <f>#REF!</f>
        <v>#REF!</v>
      </c>
      <c r="I2341" s="3" t="e">
        <f>#REF!</f>
        <v>#REF!</v>
      </c>
      <c r="J2341" s="75" t="e">
        <f>#REF!</f>
        <v>#REF!</v>
      </c>
      <c r="K2341" s="75" t="e">
        <f>#REF!</f>
        <v>#REF!</v>
      </c>
      <c r="L2341" s="3" t="e">
        <f>#REF!</f>
        <v>#REF!</v>
      </c>
      <c r="M2341" t="s">
        <v>10173</v>
      </c>
    </row>
    <row r="2342" spans="1:13" x14ac:dyDescent="0.25">
      <c r="A2342" t="e">
        <f>#REF!</f>
        <v>#REF!</v>
      </c>
      <c r="B2342" t="e">
        <f>#REF!</f>
        <v>#REF!</v>
      </c>
      <c r="C2342" s="77" t="e">
        <f>#REF!</f>
        <v>#REF!</v>
      </c>
      <c r="D2342" s="66" t="e">
        <f>#REF!</f>
        <v>#REF!</v>
      </c>
      <c r="E2342" t="e">
        <f>#REF!</f>
        <v>#REF!</v>
      </c>
      <c r="F2342" t="e">
        <f>#REF!</f>
        <v>#REF!</v>
      </c>
      <c r="G2342" s="3" t="e">
        <f>#REF!</f>
        <v>#REF!</v>
      </c>
      <c r="H2342" s="3" t="e">
        <f>#REF!</f>
        <v>#REF!</v>
      </c>
      <c r="I2342" s="3" t="e">
        <f>#REF!</f>
        <v>#REF!</v>
      </c>
      <c r="J2342" s="75" t="e">
        <f>#REF!</f>
        <v>#REF!</v>
      </c>
      <c r="K2342" s="75" t="e">
        <f>#REF!</f>
        <v>#REF!</v>
      </c>
      <c r="L2342" s="3" t="e">
        <f>#REF!</f>
        <v>#REF!</v>
      </c>
      <c r="M2342" t="s">
        <v>10174</v>
      </c>
    </row>
    <row r="2343" spans="1:13" x14ac:dyDescent="0.25">
      <c r="A2343" t="e">
        <f>#REF!</f>
        <v>#REF!</v>
      </c>
      <c r="B2343" t="e">
        <f>#REF!</f>
        <v>#REF!</v>
      </c>
      <c r="C2343" s="77" t="e">
        <f>#REF!</f>
        <v>#REF!</v>
      </c>
      <c r="D2343" s="66" t="e">
        <f>#REF!</f>
        <v>#REF!</v>
      </c>
      <c r="E2343" t="e">
        <f>#REF!</f>
        <v>#REF!</v>
      </c>
      <c r="F2343" t="e">
        <f>#REF!</f>
        <v>#REF!</v>
      </c>
      <c r="G2343" s="3" t="e">
        <f>#REF!</f>
        <v>#REF!</v>
      </c>
      <c r="H2343" s="3" t="e">
        <f>#REF!</f>
        <v>#REF!</v>
      </c>
      <c r="I2343" s="3" t="e">
        <f>#REF!</f>
        <v>#REF!</v>
      </c>
      <c r="J2343" s="75" t="e">
        <f>#REF!</f>
        <v>#REF!</v>
      </c>
      <c r="K2343" s="75" t="e">
        <f>#REF!</f>
        <v>#REF!</v>
      </c>
      <c r="L2343" s="3" t="e">
        <f>#REF!</f>
        <v>#REF!</v>
      </c>
      <c r="M2343" t="s">
        <v>10175</v>
      </c>
    </row>
    <row r="2344" spans="1:13" x14ac:dyDescent="0.25">
      <c r="A2344" t="e">
        <f>#REF!</f>
        <v>#REF!</v>
      </c>
      <c r="B2344" t="e">
        <f>#REF!</f>
        <v>#REF!</v>
      </c>
      <c r="C2344" s="77" t="e">
        <f>#REF!</f>
        <v>#REF!</v>
      </c>
      <c r="D2344" s="66" t="e">
        <f>#REF!</f>
        <v>#REF!</v>
      </c>
      <c r="E2344" t="e">
        <f>#REF!</f>
        <v>#REF!</v>
      </c>
      <c r="F2344" t="e">
        <f>#REF!</f>
        <v>#REF!</v>
      </c>
      <c r="G2344" s="3" t="e">
        <f>#REF!</f>
        <v>#REF!</v>
      </c>
      <c r="H2344" s="3" t="e">
        <f>#REF!</f>
        <v>#REF!</v>
      </c>
      <c r="I2344" s="3" t="e">
        <f>#REF!</f>
        <v>#REF!</v>
      </c>
      <c r="J2344" s="75" t="e">
        <f>#REF!</f>
        <v>#REF!</v>
      </c>
      <c r="K2344" s="75" t="e">
        <f>#REF!</f>
        <v>#REF!</v>
      </c>
      <c r="L2344" s="3" t="e">
        <f>#REF!</f>
        <v>#REF!</v>
      </c>
      <c r="M2344" t="s">
        <v>10176</v>
      </c>
    </row>
    <row r="2345" spans="1:13" x14ac:dyDescent="0.25">
      <c r="A2345" t="e">
        <f>#REF!</f>
        <v>#REF!</v>
      </c>
      <c r="B2345" t="e">
        <f>#REF!</f>
        <v>#REF!</v>
      </c>
      <c r="C2345" s="77" t="e">
        <f>#REF!</f>
        <v>#REF!</v>
      </c>
      <c r="D2345" s="66" t="e">
        <f>#REF!</f>
        <v>#REF!</v>
      </c>
      <c r="E2345" t="e">
        <f>#REF!</f>
        <v>#REF!</v>
      </c>
      <c r="F2345" t="e">
        <f>#REF!</f>
        <v>#REF!</v>
      </c>
      <c r="G2345" s="3" t="e">
        <f>#REF!</f>
        <v>#REF!</v>
      </c>
      <c r="H2345" s="3" t="e">
        <f>#REF!</f>
        <v>#REF!</v>
      </c>
      <c r="I2345" s="3" t="e">
        <f>#REF!</f>
        <v>#REF!</v>
      </c>
      <c r="J2345" s="75" t="e">
        <f>#REF!</f>
        <v>#REF!</v>
      </c>
      <c r="K2345" s="75" t="e">
        <f>#REF!</f>
        <v>#REF!</v>
      </c>
      <c r="L2345" s="3" t="e">
        <f>#REF!</f>
        <v>#REF!</v>
      </c>
      <c r="M2345" t="s">
        <v>10177</v>
      </c>
    </row>
    <row r="2346" spans="1:13" x14ac:dyDescent="0.25">
      <c r="A2346" t="e">
        <f>#REF!</f>
        <v>#REF!</v>
      </c>
      <c r="B2346" t="e">
        <f>#REF!</f>
        <v>#REF!</v>
      </c>
      <c r="C2346" s="77" t="e">
        <f>#REF!</f>
        <v>#REF!</v>
      </c>
      <c r="D2346" s="66" t="e">
        <f>#REF!</f>
        <v>#REF!</v>
      </c>
      <c r="E2346" t="e">
        <f>#REF!</f>
        <v>#REF!</v>
      </c>
      <c r="F2346" t="e">
        <f>#REF!</f>
        <v>#REF!</v>
      </c>
      <c r="G2346" s="3" t="e">
        <f>#REF!</f>
        <v>#REF!</v>
      </c>
      <c r="H2346" s="3" t="e">
        <f>#REF!</f>
        <v>#REF!</v>
      </c>
      <c r="I2346" s="3" t="e">
        <f>#REF!</f>
        <v>#REF!</v>
      </c>
      <c r="J2346" s="75" t="e">
        <f>#REF!</f>
        <v>#REF!</v>
      </c>
      <c r="K2346" s="75" t="e">
        <f>#REF!</f>
        <v>#REF!</v>
      </c>
      <c r="L2346" s="3" t="e">
        <f>#REF!</f>
        <v>#REF!</v>
      </c>
      <c r="M2346" t="s">
        <v>10178</v>
      </c>
    </row>
    <row r="2347" spans="1:13" x14ac:dyDescent="0.25">
      <c r="A2347" t="e">
        <f>#REF!</f>
        <v>#REF!</v>
      </c>
      <c r="B2347" t="e">
        <f>#REF!</f>
        <v>#REF!</v>
      </c>
      <c r="C2347" s="77" t="e">
        <f>#REF!</f>
        <v>#REF!</v>
      </c>
      <c r="D2347" s="66" t="e">
        <f>#REF!</f>
        <v>#REF!</v>
      </c>
      <c r="E2347" t="e">
        <f>#REF!</f>
        <v>#REF!</v>
      </c>
      <c r="F2347" t="e">
        <f>#REF!</f>
        <v>#REF!</v>
      </c>
      <c r="G2347" s="3" t="e">
        <f>#REF!</f>
        <v>#REF!</v>
      </c>
      <c r="H2347" s="3" t="e">
        <f>#REF!</f>
        <v>#REF!</v>
      </c>
      <c r="I2347" s="3" t="e">
        <f>#REF!</f>
        <v>#REF!</v>
      </c>
      <c r="J2347" s="75" t="e">
        <f>#REF!</f>
        <v>#REF!</v>
      </c>
      <c r="K2347" s="75" t="e">
        <f>#REF!</f>
        <v>#REF!</v>
      </c>
      <c r="L2347" s="3" t="e">
        <f>#REF!</f>
        <v>#REF!</v>
      </c>
      <c r="M2347" t="s">
        <v>10179</v>
      </c>
    </row>
    <row r="2348" spans="1:13" x14ac:dyDescent="0.25">
      <c r="A2348" t="e">
        <f>#REF!</f>
        <v>#REF!</v>
      </c>
      <c r="B2348" t="e">
        <f>#REF!</f>
        <v>#REF!</v>
      </c>
      <c r="C2348" s="77" t="e">
        <f>#REF!</f>
        <v>#REF!</v>
      </c>
      <c r="D2348" s="66" t="e">
        <f>#REF!</f>
        <v>#REF!</v>
      </c>
      <c r="E2348" t="e">
        <f>#REF!</f>
        <v>#REF!</v>
      </c>
      <c r="F2348" t="e">
        <f>#REF!</f>
        <v>#REF!</v>
      </c>
      <c r="G2348" s="3" t="e">
        <f>#REF!</f>
        <v>#REF!</v>
      </c>
      <c r="H2348" s="3" t="e">
        <f>#REF!</f>
        <v>#REF!</v>
      </c>
      <c r="I2348" s="3" t="e">
        <f>#REF!</f>
        <v>#REF!</v>
      </c>
      <c r="J2348" s="75" t="e">
        <f>#REF!</f>
        <v>#REF!</v>
      </c>
      <c r="K2348" s="75" t="e">
        <f>#REF!</f>
        <v>#REF!</v>
      </c>
      <c r="L2348" s="3" t="e">
        <f>#REF!</f>
        <v>#REF!</v>
      </c>
      <c r="M2348" t="s">
        <v>10180</v>
      </c>
    </row>
    <row r="2349" spans="1:13" x14ac:dyDescent="0.25">
      <c r="A2349" t="e">
        <f>#REF!</f>
        <v>#REF!</v>
      </c>
      <c r="B2349" t="e">
        <f>#REF!</f>
        <v>#REF!</v>
      </c>
      <c r="C2349" s="77" t="e">
        <f>#REF!</f>
        <v>#REF!</v>
      </c>
      <c r="D2349" s="66" t="e">
        <f>#REF!</f>
        <v>#REF!</v>
      </c>
      <c r="E2349" t="e">
        <f>#REF!</f>
        <v>#REF!</v>
      </c>
      <c r="F2349" t="e">
        <f>#REF!</f>
        <v>#REF!</v>
      </c>
      <c r="G2349" s="3" t="e">
        <f>#REF!</f>
        <v>#REF!</v>
      </c>
      <c r="H2349" s="3" t="e">
        <f>#REF!</f>
        <v>#REF!</v>
      </c>
      <c r="I2349" s="3" t="e">
        <f>#REF!</f>
        <v>#REF!</v>
      </c>
      <c r="J2349" s="75" t="e">
        <f>#REF!</f>
        <v>#REF!</v>
      </c>
      <c r="K2349" s="75" t="e">
        <f>#REF!</f>
        <v>#REF!</v>
      </c>
      <c r="L2349" s="3" t="e">
        <f>#REF!</f>
        <v>#REF!</v>
      </c>
      <c r="M2349" t="s">
        <v>10181</v>
      </c>
    </row>
    <row r="2350" spans="1:13" x14ac:dyDescent="0.25">
      <c r="A2350" t="e">
        <f>#REF!</f>
        <v>#REF!</v>
      </c>
      <c r="B2350" t="e">
        <f>#REF!</f>
        <v>#REF!</v>
      </c>
      <c r="C2350" s="77" t="e">
        <f>#REF!</f>
        <v>#REF!</v>
      </c>
      <c r="D2350" s="66" t="e">
        <f>#REF!</f>
        <v>#REF!</v>
      </c>
      <c r="E2350" t="e">
        <f>#REF!</f>
        <v>#REF!</v>
      </c>
      <c r="F2350" t="e">
        <f>#REF!</f>
        <v>#REF!</v>
      </c>
      <c r="G2350" s="3" t="e">
        <f>#REF!</f>
        <v>#REF!</v>
      </c>
      <c r="H2350" s="3" t="e">
        <f>#REF!</f>
        <v>#REF!</v>
      </c>
      <c r="I2350" s="3" t="e">
        <f>#REF!</f>
        <v>#REF!</v>
      </c>
      <c r="J2350" s="75" t="e">
        <f>#REF!</f>
        <v>#REF!</v>
      </c>
      <c r="K2350" s="75" t="e">
        <f>#REF!</f>
        <v>#REF!</v>
      </c>
      <c r="L2350" s="3" t="e">
        <f>#REF!</f>
        <v>#REF!</v>
      </c>
      <c r="M2350" t="s">
        <v>10182</v>
      </c>
    </row>
    <row r="2351" spans="1:13" x14ac:dyDescent="0.25">
      <c r="A2351" t="e">
        <f>#REF!</f>
        <v>#REF!</v>
      </c>
      <c r="B2351" t="e">
        <f>#REF!</f>
        <v>#REF!</v>
      </c>
      <c r="C2351" s="77" t="e">
        <f>#REF!</f>
        <v>#REF!</v>
      </c>
      <c r="D2351" s="66" t="e">
        <f>#REF!</f>
        <v>#REF!</v>
      </c>
      <c r="E2351" t="e">
        <f>#REF!</f>
        <v>#REF!</v>
      </c>
      <c r="F2351" t="e">
        <f>#REF!</f>
        <v>#REF!</v>
      </c>
      <c r="G2351" s="3" t="e">
        <f>#REF!</f>
        <v>#REF!</v>
      </c>
      <c r="H2351" s="3" t="e">
        <f>#REF!</f>
        <v>#REF!</v>
      </c>
      <c r="I2351" s="3" t="e">
        <f>#REF!</f>
        <v>#REF!</v>
      </c>
      <c r="J2351" s="75" t="e">
        <f>#REF!</f>
        <v>#REF!</v>
      </c>
      <c r="K2351" s="75" t="e">
        <f>#REF!</f>
        <v>#REF!</v>
      </c>
      <c r="L2351" s="3" t="e">
        <f>#REF!</f>
        <v>#REF!</v>
      </c>
      <c r="M2351" t="s">
        <v>10183</v>
      </c>
    </row>
    <row r="2352" spans="1:13" x14ac:dyDescent="0.25">
      <c r="A2352" t="e">
        <f>#REF!</f>
        <v>#REF!</v>
      </c>
      <c r="B2352" t="e">
        <f>#REF!</f>
        <v>#REF!</v>
      </c>
      <c r="C2352" s="77" t="e">
        <f>#REF!</f>
        <v>#REF!</v>
      </c>
      <c r="D2352" s="66" t="e">
        <f>#REF!</f>
        <v>#REF!</v>
      </c>
      <c r="E2352" t="e">
        <f>#REF!</f>
        <v>#REF!</v>
      </c>
      <c r="F2352" t="e">
        <f>#REF!</f>
        <v>#REF!</v>
      </c>
      <c r="G2352" s="3" t="e">
        <f>#REF!</f>
        <v>#REF!</v>
      </c>
      <c r="H2352" s="3" t="e">
        <f>#REF!</f>
        <v>#REF!</v>
      </c>
      <c r="I2352" s="3" t="e">
        <f>#REF!</f>
        <v>#REF!</v>
      </c>
      <c r="J2352" s="75" t="e">
        <f>#REF!</f>
        <v>#REF!</v>
      </c>
      <c r="K2352" s="75" t="e">
        <f>#REF!</f>
        <v>#REF!</v>
      </c>
      <c r="L2352" s="3" t="e">
        <f>#REF!</f>
        <v>#REF!</v>
      </c>
      <c r="M2352" t="s">
        <v>10184</v>
      </c>
    </row>
    <row r="2353" spans="1:13" x14ac:dyDescent="0.25">
      <c r="A2353" t="e">
        <f>#REF!</f>
        <v>#REF!</v>
      </c>
      <c r="B2353" t="e">
        <f>#REF!</f>
        <v>#REF!</v>
      </c>
      <c r="C2353" s="77" t="e">
        <f>#REF!</f>
        <v>#REF!</v>
      </c>
      <c r="D2353" s="66" t="e">
        <f>#REF!</f>
        <v>#REF!</v>
      </c>
      <c r="E2353" t="e">
        <f>#REF!</f>
        <v>#REF!</v>
      </c>
      <c r="F2353" t="e">
        <f>#REF!</f>
        <v>#REF!</v>
      </c>
      <c r="G2353" s="3" t="e">
        <f>#REF!</f>
        <v>#REF!</v>
      </c>
      <c r="H2353" s="3" t="e">
        <f>#REF!</f>
        <v>#REF!</v>
      </c>
      <c r="I2353" s="3" t="e">
        <f>#REF!</f>
        <v>#REF!</v>
      </c>
      <c r="J2353" s="75" t="e">
        <f>#REF!</f>
        <v>#REF!</v>
      </c>
      <c r="K2353" s="75" t="e">
        <f>#REF!</f>
        <v>#REF!</v>
      </c>
      <c r="L2353" s="3" t="e">
        <f>#REF!</f>
        <v>#REF!</v>
      </c>
      <c r="M2353" t="s">
        <v>10185</v>
      </c>
    </row>
    <row r="2354" spans="1:13" x14ac:dyDescent="0.25">
      <c r="A2354" t="e">
        <f>#REF!</f>
        <v>#REF!</v>
      </c>
      <c r="B2354" t="e">
        <f>#REF!</f>
        <v>#REF!</v>
      </c>
      <c r="C2354" s="77" t="e">
        <f>#REF!</f>
        <v>#REF!</v>
      </c>
      <c r="D2354" s="66" t="e">
        <f>#REF!</f>
        <v>#REF!</v>
      </c>
      <c r="E2354" t="e">
        <f>#REF!</f>
        <v>#REF!</v>
      </c>
      <c r="F2354" t="e">
        <f>#REF!</f>
        <v>#REF!</v>
      </c>
      <c r="G2354" s="3" t="e">
        <f>#REF!</f>
        <v>#REF!</v>
      </c>
      <c r="H2354" s="3" t="e">
        <f>#REF!</f>
        <v>#REF!</v>
      </c>
      <c r="I2354" s="3" t="e">
        <f>#REF!</f>
        <v>#REF!</v>
      </c>
      <c r="J2354" s="75" t="e">
        <f>#REF!</f>
        <v>#REF!</v>
      </c>
      <c r="K2354" s="75" t="e">
        <f>#REF!</f>
        <v>#REF!</v>
      </c>
      <c r="L2354" s="3" t="e">
        <f>#REF!</f>
        <v>#REF!</v>
      </c>
      <c r="M2354" t="s">
        <v>10186</v>
      </c>
    </row>
    <row r="2355" spans="1:13" x14ac:dyDescent="0.25">
      <c r="A2355" t="e">
        <f>#REF!</f>
        <v>#REF!</v>
      </c>
      <c r="B2355" t="e">
        <f>#REF!</f>
        <v>#REF!</v>
      </c>
      <c r="C2355" s="77" t="e">
        <f>#REF!</f>
        <v>#REF!</v>
      </c>
      <c r="D2355" s="66" t="e">
        <f>#REF!</f>
        <v>#REF!</v>
      </c>
      <c r="E2355" t="e">
        <f>#REF!</f>
        <v>#REF!</v>
      </c>
      <c r="F2355" t="e">
        <f>#REF!</f>
        <v>#REF!</v>
      </c>
      <c r="G2355" s="3" t="e">
        <f>#REF!</f>
        <v>#REF!</v>
      </c>
      <c r="H2355" s="3" t="e">
        <f>#REF!</f>
        <v>#REF!</v>
      </c>
      <c r="I2355" s="3" t="e">
        <f>#REF!</f>
        <v>#REF!</v>
      </c>
      <c r="J2355" s="75" t="e">
        <f>#REF!</f>
        <v>#REF!</v>
      </c>
      <c r="K2355" s="75" t="e">
        <f>#REF!</f>
        <v>#REF!</v>
      </c>
      <c r="L2355" s="3" t="e">
        <f>#REF!</f>
        <v>#REF!</v>
      </c>
      <c r="M2355" t="s">
        <v>10187</v>
      </c>
    </row>
    <row r="2356" spans="1:13" x14ac:dyDescent="0.25">
      <c r="A2356" t="e">
        <f>#REF!</f>
        <v>#REF!</v>
      </c>
      <c r="B2356" t="e">
        <f>#REF!</f>
        <v>#REF!</v>
      </c>
      <c r="C2356" s="77" t="e">
        <f>#REF!</f>
        <v>#REF!</v>
      </c>
      <c r="D2356" s="66" t="e">
        <f>#REF!</f>
        <v>#REF!</v>
      </c>
      <c r="E2356" t="e">
        <f>#REF!</f>
        <v>#REF!</v>
      </c>
      <c r="F2356" t="e">
        <f>#REF!</f>
        <v>#REF!</v>
      </c>
      <c r="G2356" s="3" t="e">
        <f>#REF!</f>
        <v>#REF!</v>
      </c>
      <c r="H2356" s="3" t="e">
        <f>#REF!</f>
        <v>#REF!</v>
      </c>
      <c r="I2356" s="3" t="e">
        <f>#REF!</f>
        <v>#REF!</v>
      </c>
      <c r="J2356" s="75" t="e">
        <f>#REF!</f>
        <v>#REF!</v>
      </c>
      <c r="K2356" s="75" t="e">
        <f>#REF!</f>
        <v>#REF!</v>
      </c>
      <c r="L2356" s="3" t="e">
        <f>#REF!</f>
        <v>#REF!</v>
      </c>
      <c r="M2356" t="s">
        <v>10188</v>
      </c>
    </row>
    <row r="2357" spans="1:13" x14ac:dyDescent="0.25">
      <c r="A2357" t="e">
        <f>#REF!</f>
        <v>#REF!</v>
      </c>
      <c r="B2357" t="e">
        <f>#REF!</f>
        <v>#REF!</v>
      </c>
      <c r="C2357" s="77" t="e">
        <f>#REF!</f>
        <v>#REF!</v>
      </c>
      <c r="D2357" s="66" t="e">
        <f>#REF!</f>
        <v>#REF!</v>
      </c>
      <c r="E2357" t="e">
        <f>#REF!</f>
        <v>#REF!</v>
      </c>
      <c r="F2357" t="e">
        <f>#REF!</f>
        <v>#REF!</v>
      </c>
      <c r="G2357" s="3" t="e">
        <f>#REF!</f>
        <v>#REF!</v>
      </c>
      <c r="H2357" s="3" t="e">
        <f>#REF!</f>
        <v>#REF!</v>
      </c>
      <c r="I2357" s="3" t="e">
        <f>#REF!</f>
        <v>#REF!</v>
      </c>
      <c r="J2357" s="75" t="e">
        <f>#REF!</f>
        <v>#REF!</v>
      </c>
      <c r="K2357" s="75" t="e">
        <f>#REF!</f>
        <v>#REF!</v>
      </c>
      <c r="L2357" s="3" t="e">
        <f>#REF!</f>
        <v>#REF!</v>
      </c>
      <c r="M2357" t="s">
        <v>10189</v>
      </c>
    </row>
    <row r="2358" spans="1:13" x14ac:dyDescent="0.25">
      <c r="A2358" t="e">
        <f>#REF!</f>
        <v>#REF!</v>
      </c>
      <c r="B2358" t="e">
        <f>#REF!</f>
        <v>#REF!</v>
      </c>
      <c r="C2358" s="77" t="e">
        <f>#REF!</f>
        <v>#REF!</v>
      </c>
      <c r="D2358" s="66" t="e">
        <f>#REF!</f>
        <v>#REF!</v>
      </c>
      <c r="E2358" t="e">
        <f>#REF!</f>
        <v>#REF!</v>
      </c>
      <c r="F2358" t="e">
        <f>#REF!</f>
        <v>#REF!</v>
      </c>
      <c r="G2358" s="3" t="e">
        <f>#REF!</f>
        <v>#REF!</v>
      </c>
      <c r="H2358" s="3" t="e">
        <f>#REF!</f>
        <v>#REF!</v>
      </c>
      <c r="I2358" s="3" t="e">
        <f>#REF!</f>
        <v>#REF!</v>
      </c>
      <c r="J2358" s="75" t="e">
        <f>#REF!</f>
        <v>#REF!</v>
      </c>
      <c r="K2358" s="75" t="e">
        <f>#REF!</f>
        <v>#REF!</v>
      </c>
      <c r="L2358" s="3" t="e">
        <f>#REF!</f>
        <v>#REF!</v>
      </c>
      <c r="M2358" t="s">
        <v>10190</v>
      </c>
    </row>
    <row r="2359" spans="1:13" x14ac:dyDescent="0.25">
      <c r="A2359" t="e">
        <f>#REF!</f>
        <v>#REF!</v>
      </c>
      <c r="B2359" t="e">
        <f>#REF!</f>
        <v>#REF!</v>
      </c>
      <c r="C2359" s="77" t="e">
        <f>#REF!</f>
        <v>#REF!</v>
      </c>
      <c r="D2359" s="66" t="e">
        <f>#REF!</f>
        <v>#REF!</v>
      </c>
      <c r="E2359" t="e">
        <f>#REF!</f>
        <v>#REF!</v>
      </c>
      <c r="F2359" t="e">
        <f>#REF!</f>
        <v>#REF!</v>
      </c>
      <c r="G2359" s="3" t="e">
        <f>#REF!</f>
        <v>#REF!</v>
      </c>
      <c r="H2359" s="3" t="e">
        <f>#REF!</f>
        <v>#REF!</v>
      </c>
      <c r="I2359" s="3" t="e">
        <f>#REF!</f>
        <v>#REF!</v>
      </c>
      <c r="J2359" s="75" t="e">
        <f>#REF!</f>
        <v>#REF!</v>
      </c>
      <c r="K2359" s="75" t="e">
        <f>#REF!</f>
        <v>#REF!</v>
      </c>
      <c r="L2359" s="3" t="e">
        <f>#REF!</f>
        <v>#REF!</v>
      </c>
      <c r="M2359" t="s">
        <v>10191</v>
      </c>
    </row>
    <row r="2360" spans="1:13" x14ac:dyDescent="0.25">
      <c r="A2360" t="e">
        <f>#REF!</f>
        <v>#REF!</v>
      </c>
      <c r="B2360" t="e">
        <f>#REF!</f>
        <v>#REF!</v>
      </c>
      <c r="C2360" s="77" t="e">
        <f>#REF!</f>
        <v>#REF!</v>
      </c>
      <c r="D2360" s="66" t="e">
        <f>#REF!</f>
        <v>#REF!</v>
      </c>
      <c r="E2360" t="e">
        <f>#REF!</f>
        <v>#REF!</v>
      </c>
      <c r="F2360" t="e">
        <f>#REF!</f>
        <v>#REF!</v>
      </c>
      <c r="G2360" s="3" t="e">
        <f>#REF!</f>
        <v>#REF!</v>
      </c>
      <c r="H2360" s="3" t="e">
        <f>#REF!</f>
        <v>#REF!</v>
      </c>
      <c r="I2360" s="3" t="e">
        <f>#REF!</f>
        <v>#REF!</v>
      </c>
      <c r="J2360" s="75" t="e">
        <f>#REF!</f>
        <v>#REF!</v>
      </c>
      <c r="K2360" s="75" t="e">
        <f>#REF!</f>
        <v>#REF!</v>
      </c>
      <c r="L2360" s="3" t="e">
        <f>#REF!</f>
        <v>#REF!</v>
      </c>
      <c r="M2360" t="s">
        <v>10192</v>
      </c>
    </row>
    <row r="2361" spans="1:13" x14ac:dyDescent="0.25">
      <c r="A2361" t="e">
        <f>#REF!</f>
        <v>#REF!</v>
      </c>
      <c r="B2361" t="e">
        <f>#REF!</f>
        <v>#REF!</v>
      </c>
      <c r="C2361" s="77" t="e">
        <f>#REF!</f>
        <v>#REF!</v>
      </c>
      <c r="D2361" s="66" t="e">
        <f>#REF!</f>
        <v>#REF!</v>
      </c>
      <c r="E2361" t="e">
        <f>#REF!</f>
        <v>#REF!</v>
      </c>
      <c r="F2361" t="e">
        <f>#REF!</f>
        <v>#REF!</v>
      </c>
      <c r="G2361" s="3" t="e">
        <f>#REF!</f>
        <v>#REF!</v>
      </c>
      <c r="H2361" s="3" t="e">
        <f>#REF!</f>
        <v>#REF!</v>
      </c>
      <c r="I2361" s="3" t="e">
        <f>#REF!</f>
        <v>#REF!</v>
      </c>
      <c r="J2361" s="75" t="e">
        <f>#REF!</f>
        <v>#REF!</v>
      </c>
      <c r="K2361" s="75" t="e">
        <f>#REF!</f>
        <v>#REF!</v>
      </c>
      <c r="L2361" s="3" t="e">
        <f>#REF!</f>
        <v>#REF!</v>
      </c>
      <c r="M2361" t="s">
        <v>10193</v>
      </c>
    </row>
    <row r="2362" spans="1:13" x14ac:dyDescent="0.25">
      <c r="A2362" t="e">
        <f>#REF!</f>
        <v>#REF!</v>
      </c>
      <c r="B2362" t="e">
        <f>#REF!</f>
        <v>#REF!</v>
      </c>
      <c r="C2362" s="77" t="e">
        <f>#REF!</f>
        <v>#REF!</v>
      </c>
      <c r="D2362" s="66" t="e">
        <f>#REF!</f>
        <v>#REF!</v>
      </c>
      <c r="E2362" t="e">
        <f>#REF!</f>
        <v>#REF!</v>
      </c>
      <c r="F2362" t="e">
        <f>#REF!</f>
        <v>#REF!</v>
      </c>
      <c r="G2362" s="3" t="e">
        <f>#REF!</f>
        <v>#REF!</v>
      </c>
      <c r="H2362" s="3" t="e">
        <f>#REF!</f>
        <v>#REF!</v>
      </c>
      <c r="I2362" s="3" t="e">
        <f>#REF!</f>
        <v>#REF!</v>
      </c>
      <c r="J2362" s="75" t="e">
        <f>#REF!</f>
        <v>#REF!</v>
      </c>
      <c r="K2362" s="75" t="e">
        <f>#REF!</f>
        <v>#REF!</v>
      </c>
      <c r="L2362" s="3" t="e">
        <f>#REF!</f>
        <v>#REF!</v>
      </c>
      <c r="M2362" t="s">
        <v>10194</v>
      </c>
    </row>
    <row r="2363" spans="1:13" x14ac:dyDescent="0.25">
      <c r="A2363" t="e">
        <f>#REF!</f>
        <v>#REF!</v>
      </c>
      <c r="B2363" t="e">
        <f>#REF!</f>
        <v>#REF!</v>
      </c>
      <c r="C2363" s="77" t="e">
        <f>#REF!</f>
        <v>#REF!</v>
      </c>
      <c r="D2363" s="66" t="e">
        <f>#REF!</f>
        <v>#REF!</v>
      </c>
      <c r="E2363" t="e">
        <f>#REF!</f>
        <v>#REF!</v>
      </c>
      <c r="F2363" t="e">
        <f>#REF!</f>
        <v>#REF!</v>
      </c>
      <c r="G2363" s="3" t="e">
        <f>#REF!</f>
        <v>#REF!</v>
      </c>
      <c r="H2363" s="3" t="e">
        <f>#REF!</f>
        <v>#REF!</v>
      </c>
      <c r="I2363" s="3" t="e">
        <f>#REF!</f>
        <v>#REF!</v>
      </c>
      <c r="J2363" s="75" t="e">
        <f>#REF!</f>
        <v>#REF!</v>
      </c>
      <c r="K2363" s="75" t="e">
        <f>#REF!</f>
        <v>#REF!</v>
      </c>
      <c r="L2363" s="3" t="e">
        <f>#REF!</f>
        <v>#REF!</v>
      </c>
      <c r="M2363" t="s">
        <v>10195</v>
      </c>
    </row>
    <row r="2364" spans="1:13" x14ac:dyDescent="0.25">
      <c r="A2364" t="e">
        <f>#REF!</f>
        <v>#REF!</v>
      </c>
      <c r="B2364" t="e">
        <f>#REF!</f>
        <v>#REF!</v>
      </c>
      <c r="C2364" s="77" t="e">
        <f>#REF!</f>
        <v>#REF!</v>
      </c>
      <c r="D2364" s="66" t="e">
        <f>#REF!</f>
        <v>#REF!</v>
      </c>
      <c r="E2364" t="e">
        <f>#REF!</f>
        <v>#REF!</v>
      </c>
      <c r="F2364" t="e">
        <f>#REF!</f>
        <v>#REF!</v>
      </c>
      <c r="G2364" s="3" t="e">
        <f>#REF!</f>
        <v>#REF!</v>
      </c>
      <c r="H2364" s="3" t="e">
        <f>#REF!</f>
        <v>#REF!</v>
      </c>
      <c r="I2364" s="3" t="e">
        <f>#REF!</f>
        <v>#REF!</v>
      </c>
      <c r="J2364" s="75" t="e">
        <f>#REF!</f>
        <v>#REF!</v>
      </c>
      <c r="K2364" s="75" t="e">
        <f>#REF!</f>
        <v>#REF!</v>
      </c>
      <c r="L2364" s="3" t="e">
        <f>#REF!</f>
        <v>#REF!</v>
      </c>
      <c r="M2364" t="s">
        <v>10196</v>
      </c>
    </row>
    <row r="2365" spans="1:13" x14ac:dyDescent="0.25">
      <c r="A2365" t="e">
        <f>#REF!</f>
        <v>#REF!</v>
      </c>
      <c r="B2365" t="e">
        <f>#REF!</f>
        <v>#REF!</v>
      </c>
      <c r="C2365" s="77" t="e">
        <f>#REF!</f>
        <v>#REF!</v>
      </c>
      <c r="D2365" s="66" t="e">
        <f>#REF!</f>
        <v>#REF!</v>
      </c>
      <c r="E2365" t="e">
        <f>#REF!</f>
        <v>#REF!</v>
      </c>
      <c r="F2365" t="e">
        <f>#REF!</f>
        <v>#REF!</v>
      </c>
      <c r="G2365" s="3" t="e">
        <f>#REF!</f>
        <v>#REF!</v>
      </c>
      <c r="H2365" s="3" t="e">
        <f>#REF!</f>
        <v>#REF!</v>
      </c>
      <c r="I2365" s="3" t="e">
        <f>#REF!</f>
        <v>#REF!</v>
      </c>
      <c r="J2365" s="75" t="e">
        <f>#REF!</f>
        <v>#REF!</v>
      </c>
      <c r="K2365" s="75" t="e">
        <f>#REF!</f>
        <v>#REF!</v>
      </c>
      <c r="L2365" s="3" t="e">
        <f>#REF!</f>
        <v>#REF!</v>
      </c>
      <c r="M2365" t="s">
        <v>10197</v>
      </c>
    </row>
    <row r="2366" spans="1:13" x14ac:dyDescent="0.25">
      <c r="A2366" t="e">
        <f>#REF!</f>
        <v>#REF!</v>
      </c>
      <c r="B2366" t="e">
        <f>#REF!</f>
        <v>#REF!</v>
      </c>
      <c r="C2366" s="77" t="e">
        <f>#REF!</f>
        <v>#REF!</v>
      </c>
      <c r="D2366" s="66" t="e">
        <f>#REF!</f>
        <v>#REF!</v>
      </c>
      <c r="E2366" t="e">
        <f>#REF!</f>
        <v>#REF!</v>
      </c>
      <c r="F2366" t="e">
        <f>#REF!</f>
        <v>#REF!</v>
      </c>
      <c r="G2366" s="3" t="e">
        <f>#REF!</f>
        <v>#REF!</v>
      </c>
      <c r="H2366" s="3" t="e">
        <f>#REF!</f>
        <v>#REF!</v>
      </c>
      <c r="I2366" s="3" t="e">
        <f>#REF!</f>
        <v>#REF!</v>
      </c>
      <c r="J2366" s="75" t="e">
        <f>#REF!</f>
        <v>#REF!</v>
      </c>
      <c r="K2366" s="75" t="e">
        <f>#REF!</f>
        <v>#REF!</v>
      </c>
      <c r="L2366" s="3" t="e">
        <f>#REF!</f>
        <v>#REF!</v>
      </c>
      <c r="M2366" t="s">
        <v>10198</v>
      </c>
    </row>
    <row r="2367" spans="1:13" x14ac:dyDescent="0.25">
      <c r="A2367" t="e">
        <f>#REF!</f>
        <v>#REF!</v>
      </c>
      <c r="B2367" t="e">
        <f>#REF!</f>
        <v>#REF!</v>
      </c>
      <c r="C2367" s="77" t="e">
        <f>#REF!</f>
        <v>#REF!</v>
      </c>
      <c r="D2367" s="66" t="e">
        <f>#REF!</f>
        <v>#REF!</v>
      </c>
      <c r="E2367" t="e">
        <f>#REF!</f>
        <v>#REF!</v>
      </c>
      <c r="F2367" t="e">
        <f>#REF!</f>
        <v>#REF!</v>
      </c>
      <c r="G2367" s="3" t="e">
        <f>#REF!</f>
        <v>#REF!</v>
      </c>
      <c r="H2367" s="3" t="e">
        <f>#REF!</f>
        <v>#REF!</v>
      </c>
      <c r="I2367" s="3" t="e">
        <f>#REF!</f>
        <v>#REF!</v>
      </c>
      <c r="J2367" s="75" t="e">
        <f>#REF!</f>
        <v>#REF!</v>
      </c>
      <c r="K2367" s="75" t="e">
        <f>#REF!</f>
        <v>#REF!</v>
      </c>
      <c r="L2367" s="3" t="e">
        <f>#REF!</f>
        <v>#REF!</v>
      </c>
      <c r="M2367" t="s">
        <v>10199</v>
      </c>
    </row>
    <row r="2368" spans="1:13" x14ac:dyDescent="0.25">
      <c r="A2368" t="e">
        <f>#REF!</f>
        <v>#REF!</v>
      </c>
      <c r="B2368" t="e">
        <f>#REF!</f>
        <v>#REF!</v>
      </c>
      <c r="C2368" s="77" t="e">
        <f>#REF!</f>
        <v>#REF!</v>
      </c>
      <c r="D2368" s="66" t="e">
        <f>#REF!</f>
        <v>#REF!</v>
      </c>
      <c r="E2368" t="e">
        <f>#REF!</f>
        <v>#REF!</v>
      </c>
      <c r="F2368" t="e">
        <f>#REF!</f>
        <v>#REF!</v>
      </c>
      <c r="G2368" s="3" t="e">
        <f>#REF!</f>
        <v>#REF!</v>
      </c>
      <c r="H2368" s="3" t="e">
        <f>#REF!</f>
        <v>#REF!</v>
      </c>
      <c r="I2368" s="3" t="e">
        <f>#REF!</f>
        <v>#REF!</v>
      </c>
      <c r="J2368" s="75" t="e">
        <f>#REF!</f>
        <v>#REF!</v>
      </c>
      <c r="K2368" s="75" t="e">
        <f>#REF!</f>
        <v>#REF!</v>
      </c>
      <c r="L2368" s="3" t="e">
        <f>#REF!</f>
        <v>#REF!</v>
      </c>
      <c r="M2368" t="s">
        <v>10200</v>
      </c>
    </row>
    <row r="2369" spans="1:13" x14ac:dyDescent="0.25">
      <c r="A2369" t="e">
        <f>#REF!</f>
        <v>#REF!</v>
      </c>
      <c r="B2369" t="e">
        <f>#REF!</f>
        <v>#REF!</v>
      </c>
      <c r="C2369" s="77" t="e">
        <f>#REF!</f>
        <v>#REF!</v>
      </c>
      <c r="D2369" s="66" t="e">
        <f>#REF!</f>
        <v>#REF!</v>
      </c>
      <c r="E2369" t="e">
        <f>#REF!</f>
        <v>#REF!</v>
      </c>
      <c r="F2369" t="e">
        <f>#REF!</f>
        <v>#REF!</v>
      </c>
      <c r="G2369" s="3" t="e">
        <f>#REF!</f>
        <v>#REF!</v>
      </c>
      <c r="H2369" s="3" t="e">
        <f>#REF!</f>
        <v>#REF!</v>
      </c>
      <c r="I2369" s="3" t="e">
        <f>#REF!</f>
        <v>#REF!</v>
      </c>
      <c r="J2369" s="75" t="e">
        <f>#REF!</f>
        <v>#REF!</v>
      </c>
      <c r="K2369" s="75" t="e">
        <f>#REF!</f>
        <v>#REF!</v>
      </c>
      <c r="L2369" s="3" t="e">
        <f>#REF!</f>
        <v>#REF!</v>
      </c>
      <c r="M2369" t="s">
        <v>10201</v>
      </c>
    </row>
    <row r="2370" spans="1:13" x14ac:dyDescent="0.25">
      <c r="A2370" t="e">
        <f>#REF!</f>
        <v>#REF!</v>
      </c>
      <c r="B2370" t="e">
        <f>#REF!</f>
        <v>#REF!</v>
      </c>
      <c r="C2370" s="77" t="e">
        <f>#REF!</f>
        <v>#REF!</v>
      </c>
      <c r="D2370" s="66" t="e">
        <f>#REF!</f>
        <v>#REF!</v>
      </c>
      <c r="E2370" t="e">
        <f>#REF!</f>
        <v>#REF!</v>
      </c>
      <c r="F2370" t="e">
        <f>#REF!</f>
        <v>#REF!</v>
      </c>
      <c r="G2370" s="3" t="e">
        <f>#REF!</f>
        <v>#REF!</v>
      </c>
      <c r="H2370" s="3" t="e">
        <f>#REF!</f>
        <v>#REF!</v>
      </c>
      <c r="I2370" s="3" t="e">
        <f>#REF!</f>
        <v>#REF!</v>
      </c>
      <c r="J2370" s="75" t="e">
        <f>#REF!</f>
        <v>#REF!</v>
      </c>
      <c r="K2370" s="75" t="e">
        <f>#REF!</f>
        <v>#REF!</v>
      </c>
      <c r="L2370" s="3" t="e">
        <f>#REF!</f>
        <v>#REF!</v>
      </c>
      <c r="M2370" t="s">
        <v>10202</v>
      </c>
    </row>
    <row r="2371" spans="1:13" x14ac:dyDescent="0.25">
      <c r="A2371" t="e">
        <f>#REF!</f>
        <v>#REF!</v>
      </c>
      <c r="B2371" t="e">
        <f>#REF!</f>
        <v>#REF!</v>
      </c>
      <c r="C2371" s="77" t="e">
        <f>#REF!</f>
        <v>#REF!</v>
      </c>
      <c r="D2371" s="66" t="e">
        <f>#REF!</f>
        <v>#REF!</v>
      </c>
      <c r="E2371" t="e">
        <f>#REF!</f>
        <v>#REF!</v>
      </c>
      <c r="F2371" t="e">
        <f>#REF!</f>
        <v>#REF!</v>
      </c>
      <c r="G2371" s="3" t="e">
        <f>#REF!</f>
        <v>#REF!</v>
      </c>
      <c r="H2371" s="3" t="e">
        <f>#REF!</f>
        <v>#REF!</v>
      </c>
      <c r="I2371" s="3" t="e">
        <f>#REF!</f>
        <v>#REF!</v>
      </c>
      <c r="J2371" s="75" t="e">
        <f>#REF!</f>
        <v>#REF!</v>
      </c>
      <c r="K2371" s="75" t="e">
        <f>#REF!</f>
        <v>#REF!</v>
      </c>
      <c r="L2371" s="3" t="e">
        <f>#REF!</f>
        <v>#REF!</v>
      </c>
      <c r="M2371" t="s">
        <v>10203</v>
      </c>
    </row>
    <row r="2372" spans="1:13" x14ac:dyDescent="0.25">
      <c r="A2372" t="e">
        <f>#REF!</f>
        <v>#REF!</v>
      </c>
      <c r="B2372" t="e">
        <f>#REF!</f>
        <v>#REF!</v>
      </c>
      <c r="C2372" s="77" t="e">
        <f>#REF!</f>
        <v>#REF!</v>
      </c>
      <c r="D2372" s="66" t="e">
        <f>#REF!</f>
        <v>#REF!</v>
      </c>
      <c r="E2372" t="e">
        <f>#REF!</f>
        <v>#REF!</v>
      </c>
      <c r="F2372" t="e">
        <f>#REF!</f>
        <v>#REF!</v>
      </c>
      <c r="G2372" s="3" t="e">
        <f>#REF!</f>
        <v>#REF!</v>
      </c>
      <c r="H2372" s="3" t="e">
        <f>#REF!</f>
        <v>#REF!</v>
      </c>
      <c r="I2372" s="3" t="e">
        <f>#REF!</f>
        <v>#REF!</v>
      </c>
      <c r="J2372" s="75" t="e">
        <f>#REF!</f>
        <v>#REF!</v>
      </c>
      <c r="K2372" s="75" t="e">
        <f>#REF!</f>
        <v>#REF!</v>
      </c>
      <c r="L2372" s="3" t="e">
        <f>#REF!</f>
        <v>#REF!</v>
      </c>
      <c r="M2372" t="s">
        <v>10204</v>
      </c>
    </row>
    <row r="2373" spans="1:13" x14ac:dyDescent="0.25">
      <c r="A2373" t="e">
        <f>#REF!</f>
        <v>#REF!</v>
      </c>
      <c r="B2373" t="e">
        <f>#REF!</f>
        <v>#REF!</v>
      </c>
      <c r="C2373" s="77" t="e">
        <f>#REF!</f>
        <v>#REF!</v>
      </c>
      <c r="D2373" s="66" t="e">
        <f>#REF!</f>
        <v>#REF!</v>
      </c>
      <c r="E2373" t="e">
        <f>#REF!</f>
        <v>#REF!</v>
      </c>
      <c r="F2373" t="e">
        <f>#REF!</f>
        <v>#REF!</v>
      </c>
      <c r="G2373" s="3" t="e">
        <f>#REF!</f>
        <v>#REF!</v>
      </c>
      <c r="H2373" s="3" t="e">
        <f>#REF!</f>
        <v>#REF!</v>
      </c>
      <c r="I2373" s="3" t="e">
        <f>#REF!</f>
        <v>#REF!</v>
      </c>
      <c r="J2373" s="75" t="e">
        <f>#REF!</f>
        <v>#REF!</v>
      </c>
      <c r="K2373" s="75" t="e">
        <f>#REF!</f>
        <v>#REF!</v>
      </c>
      <c r="L2373" s="3" t="e">
        <f>#REF!</f>
        <v>#REF!</v>
      </c>
      <c r="M2373" t="s">
        <v>10205</v>
      </c>
    </row>
    <row r="2374" spans="1:13" x14ac:dyDescent="0.25">
      <c r="A2374" t="e">
        <f>#REF!</f>
        <v>#REF!</v>
      </c>
      <c r="B2374" t="e">
        <f>#REF!</f>
        <v>#REF!</v>
      </c>
      <c r="C2374" s="77" t="e">
        <f>#REF!</f>
        <v>#REF!</v>
      </c>
      <c r="D2374" s="66" t="e">
        <f>#REF!</f>
        <v>#REF!</v>
      </c>
      <c r="E2374" t="e">
        <f>#REF!</f>
        <v>#REF!</v>
      </c>
      <c r="F2374" t="e">
        <f>#REF!</f>
        <v>#REF!</v>
      </c>
      <c r="G2374" s="3" t="e">
        <f>#REF!</f>
        <v>#REF!</v>
      </c>
      <c r="H2374" s="3" t="e">
        <f>#REF!</f>
        <v>#REF!</v>
      </c>
      <c r="I2374" s="3" t="e">
        <f>#REF!</f>
        <v>#REF!</v>
      </c>
      <c r="J2374" s="75" t="e">
        <f>#REF!</f>
        <v>#REF!</v>
      </c>
      <c r="K2374" s="75" t="e">
        <f>#REF!</f>
        <v>#REF!</v>
      </c>
      <c r="L2374" s="3" t="e">
        <f>#REF!</f>
        <v>#REF!</v>
      </c>
      <c r="M2374" t="s">
        <v>10206</v>
      </c>
    </row>
    <row r="2375" spans="1:13" x14ac:dyDescent="0.25">
      <c r="A2375" t="e">
        <f>#REF!</f>
        <v>#REF!</v>
      </c>
      <c r="B2375" t="e">
        <f>#REF!</f>
        <v>#REF!</v>
      </c>
      <c r="C2375" s="77" t="e">
        <f>#REF!</f>
        <v>#REF!</v>
      </c>
      <c r="D2375" s="66" t="e">
        <f>#REF!</f>
        <v>#REF!</v>
      </c>
      <c r="E2375" t="e">
        <f>#REF!</f>
        <v>#REF!</v>
      </c>
      <c r="F2375" t="e">
        <f>#REF!</f>
        <v>#REF!</v>
      </c>
      <c r="G2375" s="3" t="e">
        <f>#REF!</f>
        <v>#REF!</v>
      </c>
      <c r="H2375" s="3" t="e">
        <f>#REF!</f>
        <v>#REF!</v>
      </c>
      <c r="I2375" s="3" t="e">
        <f>#REF!</f>
        <v>#REF!</v>
      </c>
      <c r="J2375" s="75" t="e">
        <f>#REF!</f>
        <v>#REF!</v>
      </c>
      <c r="K2375" s="75" t="e">
        <f>#REF!</f>
        <v>#REF!</v>
      </c>
      <c r="L2375" s="3" t="e">
        <f>#REF!</f>
        <v>#REF!</v>
      </c>
      <c r="M2375" t="s">
        <v>10207</v>
      </c>
    </row>
    <row r="2376" spans="1:13" x14ac:dyDescent="0.25">
      <c r="A2376" t="e">
        <f>#REF!</f>
        <v>#REF!</v>
      </c>
      <c r="B2376" t="e">
        <f>#REF!</f>
        <v>#REF!</v>
      </c>
      <c r="C2376" s="77" t="e">
        <f>#REF!</f>
        <v>#REF!</v>
      </c>
      <c r="D2376" s="66" t="e">
        <f>#REF!</f>
        <v>#REF!</v>
      </c>
      <c r="E2376" t="e">
        <f>#REF!</f>
        <v>#REF!</v>
      </c>
      <c r="F2376" t="e">
        <f>#REF!</f>
        <v>#REF!</v>
      </c>
      <c r="G2376" s="3" t="e">
        <f>#REF!</f>
        <v>#REF!</v>
      </c>
      <c r="H2376" s="3" t="e">
        <f>#REF!</f>
        <v>#REF!</v>
      </c>
      <c r="I2376" s="3" t="e">
        <f>#REF!</f>
        <v>#REF!</v>
      </c>
      <c r="J2376" s="75" t="e">
        <f>#REF!</f>
        <v>#REF!</v>
      </c>
      <c r="K2376" s="75" t="e">
        <f>#REF!</f>
        <v>#REF!</v>
      </c>
      <c r="L2376" s="3" t="e">
        <f>#REF!</f>
        <v>#REF!</v>
      </c>
      <c r="M2376" t="s">
        <v>10208</v>
      </c>
    </row>
    <row r="2377" spans="1:13" x14ac:dyDescent="0.25">
      <c r="A2377" t="e">
        <f>#REF!</f>
        <v>#REF!</v>
      </c>
      <c r="B2377" t="e">
        <f>#REF!</f>
        <v>#REF!</v>
      </c>
      <c r="C2377" s="77" t="e">
        <f>#REF!</f>
        <v>#REF!</v>
      </c>
      <c r="D2377" s="66" t="e">
        <f>#REF!</f>
        <v>#REF!</v>
      </c>
      <c r="E2377" t="e">
        <f>#REF!</f>
        <v>#REF!</v>
      </c>
      <c r="F2377" t="e">
        <f>#REF!</f>
        <v>#REF!</v>
      </c>
      <c r="G2377" s="3" t="e">
        <f>#REF!</f>
        <v>#REF!</v>
      </c>
      <c r="H2377" s="3" t="e">
        <f>#REF!</f>
        <v>#REF!</v>
      </c>
      <c r="I2377" s="3" t="e">
        <f>#REF!</f>
        <v>#REF!</v>
      </c>
      <c r="J2377" s="75" t="e">
        <f>#REF!</f>
        <v>#REF!</v>
      </c>
      <c r="K2377" s="75" t="e">
        <f>#REF!</f>
        <v>#REF!</v>
      </c>
      <c r="L2377" s="3" t="e">
        <f>#REF!</f>
        <v>#REF!</v>
      </c>
      <c r="M2377" t="s">
        <v>10209</v>
      </c>
    </row>
    <row r="2378" spans="1:13" x14ac:dyDescent="0.25">
      <c r="A2378" t="e">
        <f>#REF!</f>
        <v>#REF!</v>
      </c>
      <c r="B2378" t="e">
        <f>#REF!</f>
        <v>#REF!</v>
      </c>
      <c r="C2378" s="77" t="e">
        <f>#REF!</f>
        <v>#REF!</v>
      </c>
      <c r="D2378" s="66" t="e">
        <f>#REF!</f>
        <v>#REF!</v>
      </c>
      <c r="E2378" t="e">
        <f>#REF!</f>
        <v>#REF!</v>
      </c>
      <c r="F2378" t="e">
        <f>#REF!</f>
        <v>#REF!</v>
      </c>
      <c r="G2378" s="3" t="e">
        <f>#REF!</f>
        <v>#REF!</v>
      </c>
      <c r="H2378" s="3" t="e">
        <f>#REF!</f>
        <v>#REF!</v>
      </c>
      <c r="I2378" s="3" t="e">
        <f>#REF!</f>
        <v>#REF!</v>
      </c>
      <c r="J2378" s="75" t="e">
        <f>#REF!</f>
        <v>#REF!</v>
      </c>
      <c r="K2378" s="75" t="e">
        <f>#REF!</f>
        <v>#REF!</v>
      </c>
      <c r="L2378" s="3" t="e">
        <f>#REF!</f>
        <v>#REF!</v>
      </c>
      <c r="M2378" t="s">
        <v>10210</v>
      </c>
    </row>
    <row r="2379" spans="1:13" x14ac:dyDescent="0.25">
      <c r="A2379" t="e">
        <f>#REF!</f>
        <v>#REF!</v>
      </c>
      <c r="B2379" t="e">
        <f>#REF!</f>
        <v>#REF!</v>
      </c>
      <c r="C2379" s="77" t="e">
        <f>#REF!</f>
        <v>#REF!</v>
      </c>
      <c r="D2379" s="66" t="e">
        <f>#REF!</f>
        <v>#REF!</v>
      </c>
      <c r="E2379" t="e">
        <f>#REF!</f>
        <v>#REF!</v>
      </c>
      <c r="F2379" t="e">
        <f>#REF!</f>
        <v>#REF!</v>
      </c>
      <c r="G2379" s="3" t="e">
        <f>#REF!</f>
        <v>#REF!</v>
      </c>
      <c r="H2379" s="3" t="e">
        <f>#REF!</f>
        <v>#REF!</v>
      </c>
      <c r="I2379" s="3" t="e">
        <f>#REF!</f>
        <v>#REF!</v>
      </c>
      <c r="J2379" s="75" t="e">
        <f>#REF!</f>
        <v>#REF!</v>
      </c>
      <c r="K2379" s="75" t="e">
        <f>#REF!</f>
        <v>#REF!</v>
      </c>
      <c r="L2379" s="3" t="e">
        <f>#REF!</f>
        <v>#REF!</v>
      </c>
      <c r="M2379" t="s">
        <v>10211</v>
      </c>
    </row>
    <row r="2380" spans="1:13" x14ac:dyDescent="0.25">
      <c r="A2380" t="e">
        <f>#REF!</f>
        <v>#REF!</v>
      </c>
      <c r="B2380" t="e">
        <f>#REF!</f>
        <v>#REF!</v>
      </c>
      <c r="C2380" s="77" t="e">
        <f>#REF!</f>
        <v>#REF!</v>
      </c>
      <c r="D2380" s="66" t="e">
        <f>#REF!</f>
        <v>#REF!</v>
      </c>
      <c r="E2380" t="e">
        <f>#REF!</f>
        <v>#REF!</v>
      </c>
      <c r="F2380" t="e">
        <f>#REF!</f>
        <v>#REF!</v>
      </c>
      <c r="G2380" s="3" t="e">
        <f>#REF!</f>
        <v>#REF!</v>
      </c>
      <c r="H2380" s="3" t="e">
        <f>#REF!</f>
        <v>#REF!</v>
      </c>
      <c r="I2380" s="3" t="e">
        <f>#REF!</f>
        <v>#REF!</v>
      </c>
      <c r="J2380" s="75" t="e">
        <f>#REF!</f>
        <v>#REF!</v>
      </c>
      <c r="K2380" s="75" t="e">
        <f>#REF!</f>
        <v>#REF!</v>
      </c>
      <c r="L2380" s="3" t="e">
        <f>#REF!</f>
        <v>#REF!</v>
      </c>
      <c r="M2380" s="4" t="s">
        <v>10212</v>
      </c>
    </row>
    <row r="2381" spans="1:13" x14ac:dyDescent="0.25">
      <c r="A2381" t="e">
        <f>#REF!</f>
        <v>#REF!</v>
      </c>
      <c r="B2381" t="e">
        <f>#REF!</f>
        <v>#REF!</v>
      </c>
      <c r="C2381" s="77" t="e">
        <f>#REF!</f>
        <v>#REF!</v>
      </c>
      <c r="D2381" s="66" t="e">
        <f>#REF!</f>
        <v>#REF!</v>
      </c>
      <c r="E2381" t="e">
        <f>#REF!</f>
        <v>#REF!</v>
      </c>
      <c r="F2381" t="e">
        <f>#REF!</f>
        <v>#REF!</v>
      </c>
      <c r="G2381" s="3" t="e">
        <f>#REF!</f>
        <v>#REF!</v>
      </c>
      <c r="H2381" s="3" t="e">
        <f>#REF!</f>
        <v>#REF!</v>
      </c>
      <c r="I2381" s="3" t="e">
        <f>#REF!</f>
        <v>#REF!</v>
      </c>
      <c r="J2381" s="75" t="e">
        <f>#REF!</f>
        <v>#REF!</v>
      </c>
      <c r="K2381" s="75" t="e">
        <f>#REF!</f>
        <v>#REF!</v>
      </c>
      <c r="L2381" s="3" t="e">
        <f>#REF!</f>
        <v>#REF!</v>
      </c>
      <c r="M2381" t="s">
        <v>10213</v>
      </c>
    </row>
    <row r="2382" spans="1:13" x14ac:dyDescent="0.25">
      <c r="A2382" t="e">
        <f>#REF!</f>
        <v>#REF!</v>
      </c>
      <c r="B2382" t="e">
        <f>#REF!</f>
        <v>#REF!</v>
      </c>
      <c r="C2382" s="77" t="e">
        <f>#REF!</f>
        <v>#REF!</v>
      </c>
      <c r="D2382" s="66" t="e">
        <f>#REF!</f>
        <v>#REF!</v>
      </c>
      <c r="E2382" t="e">
        <f>#REF!</f>
        <v>#REF!</v>
      </c>
      <c r="F2382" t="e">
        <f>#REF!</f>
        <v>#REF!</v>
      </c>
      <c r="G2382" s="3" t="e">
        <f>#REF!</f>
        <v>#REF!</v>
      </c>
      <c r="H2382" s="3" t="e">
        <f>#REF!</f>
        <v>#REF!</v>
      </c>
      <c r="I2382" s="3" t="e">
        <f>#REF!</f>
        <v>#REF!</v>
      </c>
      <c r="J2382" s="75" t="e">
        <f>#REF!</f>
        <v>#REF!</v>
      </c>
      <c r="K2382" s="75" t="e">
        <f>#REF!</f>
        <v>#REF!</v>
      </c>
      <c r="L2382" s="3" t="e">
        <f>#REF!</f>
        <v>#REF!</v>
      </c>
      <c r="M2382" t="s">
        <v>10214</v>
      </c>
    </row>
    <row r="2383" spans="1:13" x14ac:dyDescent="0.25">
      <c r="A2383" t="e">
        <f>#REF!</f>
        <v>#REF!</v>
      </c>
      <c r="B2383" t="e">
        <f>#REF!</f>
        <v>#REF!</v>
      </c>
      <c r="C2383" s="77" t="e">
        <f>#REF!</f>
        <v>#REF!</v>
      </c>
      <c r="D2383" s="66" t="e">
        <f>#REF!</f>
        <v>#REF!</v>
      </c>
      <c r="E2383" t="e">
        <f>#REF!</f>
        <v>#REF!</v>
      </c>
      <c r="F2383" t="e">
        <f>#REF!</f>
        <v>#REF!</v>
      </c>
      <c r="G2383" s="3" t="e">
        <f>#REF!</f>
        <v>#REF!</v>
      </c>
      <c r="H2383" s="3" t="e">
        <f>#REF!</f>
        <v>#REF!</v>
      </c>
      <c r="I2383" s="3" t="e">
        <f>#REF!</f>
        <v>#REF!</v>
      </c>
      <c r="J2383" s="75" t="e">
        <f>#REF!</f>
        <v>#REF!</v>
      </c>
      <c r="K2383" s="75" t="e">
        <f>#REF!</f>
        <v>#REF!</v>
      </c>
      <c r="L2383" s="3" t="e">
        <f>#REF!</f>
        <v>#REF!</v>
      </c>
      <c r="M2383" t="s">
        <v>10215</v>
      </c>
    </row>
    <row r="2384" spans="1:13" x14ac:dyDescent="0.25">
      <c r="A2384" t="e">
        <f>#REF!</f>
        <v>#REF!</v>
      </c>
      <c r="B2384" t="e">
        <f>#REF!</f>
        <v>#REF!</v>
      </c>
      <c r="C2384" s="77" t="e">
        <f>#REF!</f>
        <v>#REF!</v>
      </c>
      <c r="D2384" s="66" t="e">
        <f>#REF!</f>
        <v>#REF!</v>
      </c>
      <c r="E2384" t="e">
        <f>#REF!</f>
        <v>#REF!</v>
      </c>
      <c r="F2384" t="e">
        <f>#REF!</f>
        <v>#REF!</v>
      </c>
      <c r="G2384" s="3" t="e">
        <f>#REF!</f>
        <v>#REF!</v>
      </c>
      <c r="H2384" s="3" t="e">
        <f>#REF!</f>
        <v>#REF!</v>
      </c>
      <c r="I2384" s="3" t="e">
        <f>#REF!</f>
        <v>#REF!</v>
      </c>
      <c r="J2384" s="75" t="e">
        <f>#REF!</f>
        <v>#REF!</v>
      </c>
      <c r="K2384" s="75" t="e">
        <f>#REF!</f>
        <v>#REF!</v>
      </c>
      <c r="L2384" s="3" t="e">
        <f>#REF!</f>
        <v>#REF!</v>
      </c>
      <c r="M2384" t="s">
        <v>10216</v>
      </c>
    </row>
    <row r="2385" spans="1:13" x14ac:dyDescent="0.25">
      <c r="A2385" t="e">
        <f>#REF!</f>
        <v>#REF!</v>
      </c>
      <c r="B2385" t="e">
        <f>#REF!</f>
        <v>#REF!</v>
      </c>
      <c r="C2385" s="77" t="e">
        <f>#REF!</f>
        <v>#REF!</v>
      </c>
      <c r="D2385" s="66" t="e">
        <f>#REF!</f>
        <v>#REF!</v>
      </c>
      <c r="E2385" t="e">
        <f>#REF!</f>
        <v>#REF!</v>
      </c>
      <c r="F2385" t="e">
        <f>#REF!</f>
        <v>#REF!</v>
      </c>
      <c r="G2385" s="3" t="e">
        <f>#REF!</f>
        <v>#REF!</v>
      </c>
      <c r="H2385" s="3" t="e">
        <f>#REF!</f>
        <v>#REF!</v>
      </c>
      <c r="I2385" s="3" t="e">
        <f>#REF!</f>
        <v>#REF!</v>
      </c>
      <c r="J2385" s="75" t="e">
        <f>#REF!</f>
        <v>#REF!</v>
      </c>
      <c r="K2385" s="75" t="e">
        <f>#REF!</f>
        <v>#REF!</v>
      </c>
      <c r="L2385" s="3" t="e">
        <f>#REF!</f>
        <v>#REF!</v>
      </c>
      <c r="M2385" t="s">
        <v>10217</v>
      </c>
    </row>
    <row r="2386" spans="1:13" x14ac:dyDescent="0.25">
      <c r="A2386" t="e">
        <f>#REF!</f>
        <v>#REF!</v>
      </c>
      <c r="B2386" t="e">
        <f>#REF!</f>
        <v>#REF!</v>
      </c>
      <c r="C2386" s="77" t="e">
        <f>#REF!</f>
        <v>#REF!</v>
      </c>
      <c r="D2386" s="66" t="e">
        <f>#REF!</f>
        <v>#REF!</v>
      </c>
      <c r="E2386" t="e">
        <f>#REF!</f>
        <v>#REF!</v>
      </c>
      <c r="F2386" t="e">
        <f>#REF!</f>
        <v>#REF!</v>
      </c>
      <c r="G2386" s="3" t="e">
        <f>#REF!</f>
        <v>#REF!</v>
      </c>
      <c r="H2386" s="3" t="e">
        <f>#REF!</f>
        <v>#REF!</v>
      </c>
      <c r="I2386" s="3" t="e">
        <f>#REF!</f>
        <v>#REF!</v>
      </c>
      <c r="J2386" s="75" t="e">
        <f>#REF!</f>
        <v>#REF!</v>
      </c>
      <c r="K2386" s="75" t="e">
        <f>#REF!</f>
        <v>#REF!</v>
      </c>
      <c r="L2386" s="3" t="e">
        <f>#REF!</f>
        <v>#REF!</v>
      </c>
      <c r="M2386" t="s">
        <v>10218</v>
      </c>
    </row>
    <row r="2387" spans="1:13" x14ac:dyDescent="0.25">
      <c r="A2387" t="e">
        <f>#REF!</f>
        <v>#REF!</v>
      </c>
      <c r="B2387" t="e">
        <f>#REF!</f>
        <v>#REF!</v>
      </c>
      <c r="C2387" s="77" t="e">
        <f>#REF!</f>
        <v>#REF!</v>
      </c>
      <c r="D2387" s="66" t="e">
        <f>#REF!</f>
        <v>#REF!</v>
      </c>
      <c r="E2387" t="e">
        <f>#REF!</f>
        <v>#REF!</v>
      </c>
      <c r="F2387" t="e">
        <f>#REF!</f>
        <v>#REF!</v>
      </c>
      <c r="G2387" s="3" t="e">
        <f>#REF!</f>
        <v>#REF!</v>
      </c>
      <c r="H2387" s="3" t="e">
        <f>#REF!</f>
        <v>#REF!</v>
      </c>
      <c r="I2387" s="3" t="e">
        <f>#REF!</f>
        <v>#REF!</v>
      </c>
      <c r="J2387" s="75" t="e">
        <f>#REF!</f>
        <v>#REF!</v>
      </c>
      <c r="K2387" s="75" t="e">
        <f>#REF!</f>
        <v>#REF!</v>
      </c>
      <c r="L2387" s="3" t="e">
        <f>#REF!</f>
        <v>#REF!</v>
      </c>
      <c r="M2387" t="s">
        <v>10219</v>
      </c>
    </row>
    <row r="2388" spans="1:13" x14ac:dyDescent="0.25">
      <c r="A2388" t="e">
        <f>#REF!</f>
        <v>#REF!</v>
      </c>
      <c r="B2388" t="e">
        <f>#REF!</f>
        <v>#REF!</v>
      </c>
      <c r="C2388" s="77" t="e">
        <f>#REF!</f>
        <v>#REF!</v>
      </c>
      <c r="D2388" s="66" t="e">
        <f>#REF!</f>
        <v>#REF!</v>
      </c>
      <c r="E2388" t="e">
        <f>#REF!</f>
        <v>#REF!</v>
      </c>
      <c r="F2388" t="e">
        <f>#REF!</f>
        <v>#REF!</v>
      </c>
      <c r="G2388" s="3" t="e">
        <f>#REF!</f>
        <v>#REF!</v>
      </c>
      <c r="H2388" s="3" t="e">
        <f>#REF!</f>
        <v>#REF!</v>
      </c>
      <c r="I2388" s="3" t="e">
        <f>#REF!</f>
        <v>#REF!</v>
      </c>
      <c r="J2388" s="75" t="e">
        <f>#REF!</f>
        <v>#REF!</v>
      </c>
      <c r="K2388" s="75" t="e">
        <f>#REF!</f>
        <v>#REF!</v>
      </c>
      <c r="L2388" s="3" t="e">
        <f>#REF!</f>
        <v>#REF!</v>
      </c>
      <c r="M2388" t="s">
        <v>10220</v>
      </c>
    </row>
    <row r="2389" spans="1:13" x14ac:dyDescent="0.25">
      <c r="A2389" t="e">
        <f>#REF!</f>
        <v>#REF!</v>
      </c>
      <c r="B2389" t="e">
        <f>#REF!</f>
        <v>#REF!</v>
      </c>
      <c r="C2389" s="77" t="e">
        <f>#REF!</f>
        <v>#REF!</v>
      </c>
      <c r="D2389" s="66" t="e">
        <f>#REF!</f>
        <v>#REF!</v>
      </c>
      <c r="E2389" t="e">
        <f>#REF!</f>
        <v>#REF!</v>
      </c>
      <c r="F2389" t="e">
        <f>#REF!</f>
        <v>#REF!</v>
      </c>
      <c r="G2389" s="3" t="e">
        <f>#REF!</f>
        <v>#REF!</v>
      </c>
      <c r="H2389" s="3" t="e">
        <f>#REF!</f>
        <v>#REF!</v>
      </c>
      <c r="I2389" s="3" t="e">
        <f>#REF!</f>
        <v>#REF!</v>
      </c>
      <c r="J2389" s="75" t="e">
        <f>#REF!</f>
        <v>#REF!</v>
      </c>
      <c r="K2389" s="75" t="e">
        <f>#REF!</f>
        <v>#REF!</v>
      </c>
      <c r="L2389" s="3" t="e">
        <f>#REF!</f>
        <v>#REF!</v>
      </c>
      <c r="M2389" t="s">
        <v>10221</v>
      </c>
    </row>
    <row r="2390" spans="1:13" x14ac:dyDescent="0.25">
      <c r="A2390" t="e">
        <f>#REF!</f>
        <v>#REF!</v>
      </c>
      <c r="B2390" t="e">
        <f>#REF!</f>
        <v>#REF!</v>
      </c>
      <c r="C2390" s="77" t="e">
        <f>#REF!</f>
        <v>#REF!</v>
      </c>
      <c r="D2390" s="66" t="e">
        <f>#REF!</f>
        <v>#REF!</v>
      </c>
      <c r="E2390" t="e">
        <f>#REF!</f>
        <v>#REF!</v>
      </c>
      <c r="F2390" t="e">
        <f>#REF!</f>
        <v>#REF!</v>
      </c>
      <c r="G2390" s="3" t="e">
        <f>#REF!</f>
        <v>#REF!</v>
      </c>
      <c r="H2390" s="3" t="e">
        <f>#REF!</f>
        <v>#REF!</v>
      </c>
      <c r="I2390" s="3" t="e">
        <f>#REF!</f>
        <v>#REF!</v>
      </c>
      <c r="J2390" s="75" t="e">
        <f>#REF!</f>
        <v>#REF!</v>
      </c>
      <c r="K2390" s="75" t="e">
        <f>#REF!</f>
        <v>#REF!</v>
      </c>
      <c r="L2390" s="3" t="e">
        <f>#REF!</f>
        <v>#REF!</v>
      </c>
      <c r="M2390" t="s">
        <v>10222</v>
      </c>
    </row>
    <row r="2391" spans="1:13" x14ac:dyDescent="0.25">
      <c r="A2391" t="e">
        <f>#REF!</f>
        <v>#REF!</v>
      </c>
      <c r="B2391" t="e">
        <f>#REF!</f>
        <v>#REF!</v>
      </c>
      <c r="C2391" s="77" t="e">
        <f>#REF!</f>
        <v>#REF!</v>
      </c>
      <c r="D2391" s="66" t="e">
        <f>#REF!</f>
        <v>#REF!</v>
      </c>
      <c r="E2391" t="e">
        <f>#REF!</f>
        <v>#REF!</v>
      </c>
      <c r="F2391" t="e">
        <f>#REF!</f>
        <v>#REF!</v>
      </c>
      <c r="G2391" s="3" t="e">
        <f>#REF!</f>
        <v>#REF!</v>
      </c>
      <c r="H2391" s="3" t="e">
        <f>#REF!</f>
        <v>#REF!</v>
      </c>
      <c r="I2391" s="3" t="e">
        <f>#REF!</f>
        <v>#REF!</v>
      </c>
      <c r="J2391" s="75" t="e">
        <f>#REF!</f>
        <v>#REF!</v>
      </c>
      <c r="K2391" s="75" t="e">
        <f>#REF!</f>
        <v>#REF!</v>
      </c>
      <c r="L2391" s="3" t="e">
        <f>#REF!</f>
        <v>#REF!</v>
      </c>
      <c r="M2391" t="s">
        <v>10223</v>
      </c>
    </row>
    <row r="2392" spans="1:13" x14ac:dyDescent="0.25">
      <c r="A2392" t="e">
        <f>#REF!</f>
        <v>#REF!</v>
      </c>
      <c r="B2392" t="e">
        <f>#REF!</f>
        <v>#REF!</v>
      </c>
      <c r="C2392" s="77" t="e">
        <f>#REF!</f>
        <v>#REF!</v>
      </c>
      <c r="D2392" s="66" t="e">
        <f>#REF!</f>
        <v>#REF!</v>
      </c>
      <c r="E2392" t="e">
        <f>#REF!</f>
        <v>#REF!</v>
      </c>
      <c r="F2392" t="e">
        <f>#REF!</f>
        <v>#REF!</v>
      </c>
      <c r="G2392" s="3" t="e">
        <f>#REF!</f>
        <v>#REF!</v>
      </c>
      <c r="H2392" s="3" t="e">
        <f>#REF!</f>
        <v>#REF!</v>
      </c>
      <c r="I2392" s="3" t="e">
        <f>#REF!</f>
        <v>#REF!</v>
      </c>
      <c r="J2392" s="75" t="e">
        <f>#REF!</f>
        <v>#REF!</v>
      </c>
      <c r="K2392" s="75" t="e">
        <f>#REF!</f>
        <v>#REF!</v>
      </c>
      <c r="L2392" s="3" t="e">
        <f>#REF!</f>
        <v>#REF!</v>
      </c>
      <c r="M2392" t="s">
        <v>10224</v>
      </c>
    </row>
    <row r="2393" spans="1:13" x14ac:dyDescent="0.25">
      <c r="A2393" t="e">
        <f>#REF!</f>
        <v>#REF!</v>
      </c>
      <c r="B2393" t="e">
        <f>#REF!</f>
        <v>#REF!</v>
      </c>
      <c r="C2393" s="77" t="e">
        <f>#REF!</f>
        <v>#REF!</v>
      </c>
      <c r="D2393" s="66" t="e">
        <f>#REF!</f>
        <v>#REF!</v>
      </c>
      <c r="E2393" t="e">
        <f>#REF!</f>
        <v>#REF!</v>
      </c>
      <c r="F2393" t="e">
        <f>#REF!</f>
        <v>#REF!</v>
      </c>
      <c r="G2393" s="3" t="e">
        <f>#REF!</f>
        <v>#REF!</v>
      </c>
      <c r="H2393" s="3" t="e">
        <f>#REF!</f>
        <v>#REF!</v>
      </c>
      <c r="I2393" s="3" t="e">
        <f>#REF!</f>
        <v>#REF!</v>
      </c>
      <c r="J2393" s="75" t="e">
        <f>#REF!</f>
        <v>#REF!</v>
      </c>
      <c r="K2393" s="75" t="e">
        <f>#REF!</f>
        <v>#REF!</v>
      </c>
      <c r="L2393" s="3" t="e">
        <f>#REF!</f>
        <v>#REF!</v>
      </c>
      <c r="M2393" t="s">
        <v>10225</v>
      </c>
    </row>
    <row r="2394" spans="1:13" x14ac:dyDescent="0.25">
      <c r="A2394" t="e">
        <f>#REF!</f>
        <v>#REF!</v>
      </c>
      <c r="B2394" t="e">
        <f>#REF!</f>
        <v>#REF!</v>
      </c>
      <c r="C2394" s="77" t="e">
        <f>#REF!</f>
        <v>#REF!</v>
      </c>
      <c r="D2394" s="66" t="e">
        <f>#REF!</f>
        <v>#REF!</v>
      </c>
      <c r="E2394" t="e">
        <f>#REF!</f>
        <v>#REF!</v>
      </c>
      <c r="F2394" t="e">
        <f>#REF!</f>
        <v>#REF!</v>
      </c>
      <c r="G2394" s="3" t="e">
        <f>#REF!</f>
        <v>#REF!</v>
      </c>
      <c r="H2394" s="3" t="e">
        <f>#REF!</f>
        <v>#REF!</v>
      </c>
      <c r="I2394" s="3" t="e">
        <f>#REF!</f>
        <v>#REF!</v>
      </c>
      <c r="J2394" s="75" t="e">
        <f>#REF!</f>
        <v>#REF!</v>
      </c>
      <c r="K2394" s="75" t="e">
        <f>#REF!</f>
        <v>#REF!</v>
      </c>
      <c r="L2394" s="3" t="e">
        <f>#REF!</f>
        <v>#REF!</v>
      </c>
      <c r="M2394" t="s">
        <v>10226</v>
      </c>
    </row>
    <row r="2395" spans="1:13" x14ac:dyDescent="0.25">
      <c r="A2395" t="e">
        <f>#REF!</f>
        <v>#REF!</v>
      </c>
      <c r="B2395" t="e">
        <f>#REF!</f>
        <v>#REF!</v>
      </c>
      <c r="C2395" s="77" t="e">
        <f>#REF!</f>
        <v>#REF!</v>
      </c>
      <c r="D2395" s="66" t="e">
        <f>#REF!</f>
        <v>#REF!</v>
      </c>
      <c r="E2395" t="e">
        <f>#REF!</f>
        <v>#REF!</v>
      </c>
      <c r="F2395" t="e">
        <f>#REF!</f>
        <v>#REF!</v>
      </c>
      <c r="G2395" s="3" t="e">
        <f>#REF!</f>
        <v>#REF!</v>
      </c>
      <c r="H2395" s="3" t="e">
        <f>#REF!</f>
        <v>#REF!</v>
      </c>
      <c r="I2395" s="3" t="e">
        <f>#REF!</f>
        <v>#REF!</v>
      </c>
      <c r="J2395" s="75" t="e">
        <f>#REF!</f>
        <v>#REF!</v>
      </c>
      <c r="K2395" s="75" t="e">
        <f>#REF!</f>
        <v>#REF!</v>
      </c>
      <c r="L2395" s="3" t="e">
        <f>#REF!</f>
        <v>#REF!</v>
      </c>
      <c r="M2395" t="s">
        <v>10227</v>
      </c>
    </row>
    <row r="2396" spans="1:13" x14ac:dyDescent="0.25">
      <c r="A2396" t="e">
        <f>#REF!</f>
        <v>#REF!</v>
      </c>
      <c r="B2396" t="e">
        <f>#REF!</f>
        <v>#REF!</v>
      </c>
      <c r="C2396" s="77" t="e">
        <f>#REF!</f>
        <v>#REF!</v>
      </c>
      <c r="D2396" s="66" t="e">
        <f>#REF!</f>
        <v>#REF!</v>
      </c>
      <c r="E2396" t="e">
        <f>#REF!</f>
        <v>#REF!</v>
      </c>
      <c r="F2396" t="e">
        <f>#REF!</f>
        <v>#REF!</v>
      </c>
      <c r="G2396" s="3" t="e">
        <f>#REF!</f>
        <v>#REF!</v>
      </c>
      <c r="H2396" s="3" t="e">
        <f>#REF!</f>
        <v>#REF!</v>
      </c>
      <c r="I2396" s="3" t="e">
        <f>#REF!</f>
        <v>#REF!</v>
      </c>
      <c r="J2396" s="75" t="e">
        <f>#REF!</f>
        <v>#REF!</v>
      </c>
      <c r="K2396" s="75" t="e">
        <f>#REF!</f>
        <v>#REF!</v>
      </c>
      <c r="L2396" s="3" t="e">
        <f>#REF!</f>
        <v>#REF!</v>
      </c>
      <c r="M2396" t="s">
        <v>10228</v>
      </c>
    </row>
    <row r="2397" spans="1:13" x14ac:dyDescent="0.25">
      <c r="A2397" t="e">
        <f>#REF!</f>
        <v>#REF!</v>
      </c>
      <c r="B2397" t="e">
        <f>#REF!</f>
        <v>#REF!</v>
      </c>
      <c r="C2397" s="77" t="e">
        <f>#REF!</f>
        <v>#REF!</v>
      </c>
      <c r="D2397" s="66" t="e">
        <f>#REF!</f>
        <v>#REF!</v>
      </c>
      <c r="E2397" t="e">
        <f>#REF!</f>
        <v>#REF!</v>
      </c>
      <c r="F2397" t="e">
        <f>#REF!</f>
        <v>#REF!</v>
      </c>
      <c r="G2397" s="3" t="e">
        <f>#REF!</f>
        <v>#REF!</v>
      </c>
      <c r="H2397" s="3" t="e">
        <f>#REF!</f>
        <v>#REF!</v>
      </c>
      <c r="I2397" s="3" t="e">
        <f>#REF!</f>
        <v>#REF!</v>
      </c>
      <c r="J2397" s="75" t="e">
        <f>#REF!</f>
        <v>#REF!</v>
      </c>
      <c r="K2397" s="75" t="e">
        <f>#REF!</f>
        <v>#REF!</v>
      </c>
      <c r="L2397" s="3" t="e">
        <f>#REF!</f>
        <v>#REF!</v>
      </c>
      <c r="M2397" t="s">
        <v>10229</v>
      </c>
    </row>
    <row r="2398" spans="1:13" x14ac:dyDescent="0.25">
      <c r="A2398" t="e">
        <f>#REF!</f>
        <v>#REF!</v>
      </c>
      <c r="B2398" t="e">
        <f>#REF!</f>
        <v>#REF!</v>
      </c>
      <c r="C2398" s="77" t="e">
        <f>#REF!</f>
        <v>#REF!</v>
      </c>
      <c r="D2398" s="66" t="e">
        <f>#REF!</f>
        <v>#REF!</v>
      </c>
      <c r="E2398" t="e">
        <f>#REF!</f>
        <v>#REF!</v>
      </c>
      <c r="F2398" t="e">
        <f>#REF!</f>
        <v>#REF!</v>
      </c>
      <c r="G2398" s="3" t="e">
        <f>#REF!</f>
        <v>#REF!</v>
      </c>
      <c r="H2398" s="3" t="e">
        <f>#REF!</f>
        <v>#REF!</v>
      </c>
      <c r="I2398" s="3" t="e">
        <f>#REF!</f>
        <v>#REF!</v>
      </c>
      <c r="J2398" s="75" t="e">
        <f>#REF!</f>
        <v>#REF!</v>
      </c>
      <c r="K2398" s="75" t="e">
        <f>#REF!</f>
        <v>#REF!</v>
      </c>
      <c r="L2398" s="3" t="e">
        <f>#REF!</f>
        <v>#REF!</v>
      </c>
      <c r="M2398" t="s">
        <v>10230</v>
      </c>
    </row>
    <row r="2399" spans="1:13" x14ac:dyDescent="0.25">
      <c r="A2399" t="e">
        <f>#REF!</f>
        <v>#REF!</v>
      </c>
      <c r="B2399" t="e">
        <f>#REF!</f>
        <v>#REF!</v>
      </c>
      <c r="C2399" s="77" t="e">
        <f>#REF!</f>
        <v>#REF!</v>
      </c>
      <c r="D2399" s="66" t="e">
        <f>#REF!</f>
        <v>#REF!</v>
      </c>
      <c r="E2399" t="e">
        <f>#REF!</f>
        <v>#REF!</v>
      </c>
      <c r="F2399" t="e">
        <f>#REF!</f>
        <v>#REF!</v>
      </c>
      <c r="G2399" s="3" t="e">
        <f>#REF!</f>
        <v>#REF!</v>
      </c>
      <c r="H2399" s="3" t="e">
        <f>#REF!</f>
        <v>#REF!</v>
      </c>
      <c r="I2399" s="3" t="e">
        <f>#REF!</f>
        <v>#REF!</v>
      </c>
      <c r="J2399" s="75" t="e">
        <f>#REF!</f>
        <v>#REF!</v>
      </c>
      <c r="K2399" s="75" t="e">
        <f>#REF!</f>
        <v>#REF!</v>
      </c>
      <c r="L2399" s="3" t="e">
        <f>#REF!</f>
        <v>#REF!</v>
      </c>
      <c r="M2399" t="s">
        <v>10231</v>
      </c>
    </row>
    <row r="2400" spans="1:13" x14ac:dyDescent="0.25">
      <c r="A2400" t="e">
        <f>#REF!</f>
        <v>#REF!</v>
      </c>
      <c r="B2400" t="e">
        <f>#REF!</f>
        <v>#REF!</v>
      </c>
      <c r="C2400" s="77" t="e">
        <f>#REF!</f>
        <v>#REF!</v>
      </c>
      <c r="D2400" s="66" t="e">
        <f>#REF!</f>
        <v>#REF!</v>
      </c>
      <c r="E2400" t="e">
        <f>#REF!</f>
        <v>#REF!</v>
      </c>
      <c r="F2400" t="e">
        <f>#REF!</f>
        <v>#REF!</v>
      </c>
      <c r="G2400" s="3" t="e">
        <f>#REF!</f>
        <v>#REF!</v>
      </c>
      <c r="H2400" s="3" t="e">
        <f>#REF!</f>
        <v>#REF!</v>
      </c>
      <c r="I2400" s="3" t="e">
        <f>#REF!</f>
        <v>#REF!</v>
      </c>
      <c r="J2400" s="75" t="e">
        <f>#REF!</f>
        <v>#REF!</v>
      </c>
      <c r="K2400" s="75" t="e">
        <f>#REF!</f>
        <v>#REF!</v>
      </c>
      <c r="L2400" s="3" t="e">
        <f>#REF!</f>
        <v>#REF!</v>
      </c>
      <c r="M2400" t="s">
        <v>10232</v>
      </c>
    </row>
    <row r="2401" spans="1:13" x14ac:dyDescent="0.25">
      <c r="A2401" t="e">
        <f>#REF!</f>
        <v>#REF!</v>
      </c>
      <c r="B2401" t="e">
        <f>#REF!</f>
        <v>#REF!</v>
      </c>
      <c r="C2401" s="77" t="e">
        <f>#REF!</f>
        <v>#REF!</v>
      </c>
      <c r="D2401" s="66" t="e">
        <f>#REF!</f>
        <v>#REF!</v>
      </c>
      <c r="E2401" t="e">
        <f>#REF!</f>
        <v>#REF!</v>
      </c>
      <c r="F2401" t="e">
        <f>#REF!</f>
        <v>#REF!</v>
      </c>
      <c r="G2401" s="3" t="e">
        <f>#REF!</f>
        <v>#REF!</v>
      </c>
      <c r="H2401" s="3" t="e">
        <f>#REF!</f>
        <v>#REF!</v>
      </c>
      <c r="I2401" s="3" t="e">
        <f>#REF!</f>
        <v>#REF!</v>
      </c>
      <c r="J2401" s="75" t="e">
        <f>#REF!</f>
        <v>#REF!</v>
      </c>
      <c r="K2401" s="75" t="e">
        <f>#REF!</f>
        <v>#REF!</v>
      </c>
      <c r="L2401" s="3" t="e">
        <f>#REF!</f>
        <v>#REF!</v>
      </c>
      <c r="M2401" t="s">
        <v>10233</v>
      </c>
    </row>
    <row r="2402" spans="1:13" x14ac:dyDescent="0.25">
      <c r="A2402" t="e">
        <f>#REF!</f>
        <v>#REF!</v>
      </c>
      <c r="B2402" t="e">
        <f>#REF!</f>
        <v>#REF!</v>
      </c>
      <c r="C2402" s="77" t="e">
        <f>#REF!</f>
        <v>#REF!</v>
      </c>
      <c r="D2402" s="66" t="e">
        <f>#REF!</f>
        <v>#REF!</v>
      </c>
      <c r="E2402" t="e">
        <f>#REF!</f>
        <v>#REF!</v>
      </c>
      <c r="F2402" t="e">
        <f>#REF!</f>
        <v>#REF!</v>
      </c>
      <c r="G2402" s="3" t="e">
        <f>#REF!</f>
        <v>#REF!</v>
      </c>
      <c r="H2402" s="3" t="e">
        <f>#REF!</f>
        <v>#REF!</v>
      </c>
      <c r="I2402" s="3" t="e">
        <f>#REF!</f>
        <v>#REF!</v>
      </c>
      <c r="J2402" s="75" t="e">
        <f>#REF!</f>
        <v>#REF!</v>
      </c>
      <c r="K2402" s="75" t="e">
        <f>#REF!</f>
        <v>#REF!</v>
      </c>
      <c r="L2402" s="3" t="e">
        <f>#REF!</f>
        <v>#REF!</v>
      </c>
      <c r="M2402" t="s">
        <v>10234</v>
      </c>
    </row>
    <row r="2403" spans="1:13" x14ac:dyDescent="0.25">
      <c r="A2403" t="e">
        <f>#REF!</f>
        <v>#REF!</v>
      </c>
      <c r="B2403" t="e">
        <f>#REF!</f>
        <v>#REF!</v>
      </c>
      <c r="C2403" s="77" t="e">
        <f>#REF!</f>
        <v>#REF!</v>
      </c>
      <c r="D2403" s="66" t="e">
        <f>#REF!</f>
        <v>#REF!</v>
      </c>
      <c r="E2403" t="e">
        <f>#REF!</f>
        <v>#REF!</v>
      </c>
      <c r="F2403" t="e">
        <f>#REF!</f>
        <v>#REF!</v>
      </c>
      <c r="G2403" s="3" t="e">
        <f>#REF!</f>
        <v>#REF!</v>
      </c>
      <c r="H2403" s="3" t="e">
        <f>#REF!</f>
        <v>#REF!</v>
      </c>
      <c r="I2403" s="3" t="e">
        <f>#REF!</f>
        <v>#REF!</v>
      </c>
      <c r="J2403" s="75" t="e">
        <f>#REF!</f>
        <v>#REF!</v>
      </c>
      <c r="K2403" s="75" t="e">
        <f>#REF!</f>
        <v>#REF!</v>
      </c>
      <c r="L2403" s="3" t="e">
        <f>#REF!</f>
        <v>#REF!</v>
      </c>
      <c r="M2403" s="4" t="s">
        <v>10235</v>
      </c>
    </row>
    <row r="2404" spans="1:13" x14ac:dyDescent="0.25">
      <c r="A2404" t="e">
        <f>#REF!</f>
        <v>#REF!</v>
      </c>
      <c r="B2404" t="e">
        <f>#REF!</f>
        <v>#REF!</v>
      </c>
      <c r="C2404" s="77" t="e">
        <f>#REF!</f>
        <v>#REF!</v>
      </c>
      <c r="D2404" s="66" t="e">
        <f>#REF!</f>
        <v>#REF!</v>
      </c>
      <c r="E2404" t="e">
        <f>#REF!</f>
        <v>#REF!</v>
      </c>
      <c r="F2404" t="e">
        <f>#REF!</f>
        <v>#REF!</v>
      </c>
      <c r="G2404" s="3" t="e">
        <f>#REF!</f>
        <v>#REF!</v>
      </c>
      <c r="H2404" s="3" t="e">
        <f>#REF!</f>
        <v>#REF!</v>
      </c>
      <c r="I2404" s="3" t="e">
        <f>#REF!</f>
        <v>#REF!</v>
      </c>
      <c r="J2404" s="75" t="e">
        <f>#REF!</f>
        <v>#REF!</v>
      </c>
      <c r="K2404" s="75" t="e">
        <f>#REF!</f>
        <v>#REF!</v>
      </c>
      <c r="L2404" s="3" t="e">
        <f>#REF!</f>
        <v>#REF!</v>
      </c>
      <c r="M2404" t="s">
        <v>10236</v>
      </c>
    </row>
    <row r="2405" spans="1:13" x14ac:dyDescent="0.25">
      <c r="A2405" t="e">
        <f>#REF!</f>
        <v>#REF!</v>
      </c>
      <c r="B2405" t="e">
        <f>#REF!</f>
        <v>#REF!</v>
      </c>
      <c r="C2405" s="77" t="e">
        <f>#REF!</f>
        <v>#REF!</v>
      </c>
      <c r="D2405" s="66" t="e">
        <f>#REF!</f>
        <v>#REF!</v>
      </c>
      <c r="E2405" t="e">
        <f>#REF!</f>
        <v>#REF!</v>
      </c>
      <c r="F2405" t="e">
        <f>#REF!</f>
        <v>#REF!</v>
      </c>
      <c r="G2405" s="3" t="e">
        <f>#REF!</f>
        <v>#REF!</v>
      </c>
      <c r="H2405" s="3" t="e">
        <f>#REF!</f>
        <v>#REF!</v>
      </c>
      <c r="I2405" s="3" t="e">
        <f>#REF!</f>
        <v>#REF!</v>
      </c>
      <c r="J2405" s="75" t="e">
        <f>#REF!</f>
        <v>#REF!</v>
      </c>
      <c r="K2405" s="75" t="e">
        <f>#REF!</f>
        <v>#REF!</v>
      </c>
      <c r="L2405" s="3" t="e">
        <f>#REF!</f>
        <v>#REF!</v>
      </c>
      <c r="M2405" t="s">
        <v>10237</v>
      </c>
    </row>
    <row r="2406" spans="1:13" x14ac:dyDescent="0.25">
      <c r="A2406" t="e">
        <f>#REF!</f>
        <v>#REF!</v>
      </c>
      <c r="B2406" t="e">
        <f>#REF!</f>
        <v>#REF!</v>
      </c>
      <c r="C2406" s="77" t="e">
        <f>#REF!</f>
        <v>#REF!</v>
      </c>
      <c r="D2406" s="66" t="e">
        <f>#REF!</f>
        <v>#REF!</v>
      </c>
      <c r="E2406" t="e">
        <f>#REF!</f>
        <v>#REF!</v>
      </c>
      <c r="F2406" t="e">
        <f>#REF!</f>
        <v>#REF!</v>
      </c>
      <c r="G2406" s="3" t="e">
        <f>#REF!</f>
        <v>#REF!</v>
      </c>
      <c r="H2406" s="3" t="e">
        <f>#REF!</f>
        <v>#REF!</v>
      </c>
      <c r="I2406" s="3" t="e">
        <f>#REF!</f>
        <v>#REF!</v>
      </c>
      <c r="J2406" s="75" t="e">
        <f>#REF!</f>
        <v>#REF!</v>
      </c>
      <c r="K2406" s="75" t="e">
        <f>#REF!</f>
        <v>#REF!</v>
      </c>
      <c r="L2406" s="3" t="e">
        <f>#REF!</f>
        <v>#REF!</v>
      </c>
      <c r="M2406" t="s">
        <v>10238</v>
      </c>
    </row>
    <row r="2407" spans="1:13" x14ac:dyDescent="0.25">
      <c r="A2407" t="e">
        <f>#REF!</f>
        <v>#REF!</v>
      </c>
      <c r="B2407" t="e">
        <f>#REF!</f>
        <v>#REF!</v>
      </c>
      <c r="C2407" s="77" t="e">
        <f>#REF!</f>
        <v>#REF!</v>
      </c>
      <c r="D2407" s="66" t="e">
        <f>#REF!</f>
        <v>#REF!</v>
      </c>
      <c r="E2407" t="e">
        <f>#REF!</f>
        <v>#REF!</v>
      </c>
      <c r="F2407" t="e">
        <f>#REF!</f>
        <v>#REF!</v>
      </c>
      <c r="G2407" s="3" t="e">
        <f>#REF!</f>
        <v>#REF!</v>
      </c>
      <c r="H2407" s="3" t="e">
        <f>#REF!</f>
        <v>#REF!</v>
      </c>
      <c r="I2407" s="3" t="e">
        <f>#REF!</f>
        <v>#REF!</v>
      </c>
      <c r="J2407" s="75" t="e">
        <f>#REF!</f>
        <v>#REF!</v>
      </c>
      <c r="K2407" s="75" t="e">
        <f>#REF!</f>
        <v>#REF!</v>
      </c>
      <c r="L2407" s="3" t="e">
        <f>#REF!</f>
        <v>#REF!</v>
      </c>
      <c r="M2407" t="s">
        <v>10239</v>
      </c>
    </row>
    <row r="2408" spans="1:13" x14ac:dyDescent="0.25">
      <c r="A2408" t="e">
        <f>#REF!</f>
        <v>#REF!</v>
      </c>
      <c r="B2408" t="e">
        <f>#REF!</f>
        <v>#REF!</v>
      </c>
      <c r="C2408" s="77" t="e">
        <f>#REF!</f>
        <v>#REF!</v>
      </c>
      <c r="D2408" s="66" t="e">
        <f>#REF!</f>
        <v>#REF!</v>
      </c>
      <c r="E2408" t="e">
        <f>#REF!</f>
        <v>#REF!</v>
      </c>
      <c r="F2408" t="e">
        <f>#REF!</f>
        <v>#REF!</v>
      </c>
      <c r="G2408" s="3" t="e">
        <f>#REF!</f>
        <v>#REF!</v>
      </c>
      <c r="H2408" s="3" t="e">
        <f>#REF!</f>
        <v>#REF!</v>
      </c>
      <c r="I2408" s="3" t="e">
        <f>#REF!</f>
        <v>#REF!</v>
      </c>
      <c r="J2408" s="75" t="e">
        <f>#REF!</f>
        <v>#REF!</v>
      </c>
      <c r="K2408" s="75" t="e">
        <f>#REF!</f>
        <v>#REF!</v>
      </c>
      <c r="L2408" s="3" t="e">
        <f>#REF!</f>
        <v>#REF!</v>
      </c>
      <c r="M2408" t="s">
        <v>10240</v>
      </c>
    </row>
    <row r="2409" spans="1:13" x14ac:dyDescent="0.25">
      <c r="A2409" t="e">
        <f>#REF!</f>
        <v>#REF!</v>
      </c>
      <c r="B2409" t="e">
        <f>#REF!</f>
        <v>#REF!</v>
      </c>
      <c r="C2409" s="77" t="e">
        <f>#REF!</f>
        <v>#REF!</v>
      </c>
      <c r="D2409" s="66" t="e">
        <f>#REF!</f>
        <v>#REF!</v>
      </c>
      <c r="E2409" t="e">
        <f>#REF!</f>
        <v>#REF!</v>
      </c>
      <c r="F2409" t="e">
        <f>#REF!</f>
        <v>#REF!</v>
      </c>
      <c r="G2409" s="3" t="e">
        <f>#REF!</f>
        <v>#REF!</v>
      </c>
      <c r="H2409" s="3" t="e">
        <f>#REF!</f>
        <v>#REF!</v>
      </c>
      <c r="I2409" s="3" t="e">
        <f>#REF!</f>
        <v>#REF!</v>
      </c>
      <c r="J2409" s="75" t="e">
        <f>#REF!</f>
        <v>#REF!</v>
      </c>
      <c r="K2409" s="75" t="e">
        <f>#REF!</f>
        <v>#REF!</v>
      </c>
      <c r="L2409" s="3" t="e">
        <f>#REF!</f>
        <v>#REF!</v>
      </c>
      <c r="M2409" t="s">
        <v>10241</v>
      </c>
    </row>
    <row r="2410" spans="1:13" x14ac:dyDescent="0.25">
      <c r="A2410" t="e">
        <f>#REF!</f>
        <v>#REF!</v>
      </c>
      <c r="B2410" t="e">
        <f>#REF!</f>
        <v>#REF!</v>
      </c>
      <c r="C2410" s="77" t="e">
        <f>#REF!</f>
        <v>#REF!</v>
      </c>
      <c r="D2410" s="66" t="e">
        <f>#REF!</f>
        <v>#REF!</v>
      </c>
      <c r="E2410" t="e">
        <f>#REF!</f>
        <v>#REF!</v>
      </c>
      <c r="F2410" t="e">
        <f>#REF!</f>
        <v>#REF!</v>
      </c>
      <c r="G2410" s="3" t="e">
        <f>#REF!</f>
        <v>#REF!</v>
      </c>
      <c r="H2410" s="3" t="e">
        <f>#REF!</f>
        <v>#REF!</v>
      </c>
      <c r="I2410" s="3" t="e">
        <f>#REF!</f>
        <v>#REF!</v>
      </c>
      <c r="J2410" s="75" t="e">
        <f>#REF!</f>
        <v>#REF!</v>
      </c>
      <c r="K2410" s="75" t="e">
        <f>#REF!</f>
        <v>#REF!</v>
      </c>
      <c r="L2410" s="3" t="e">
        <f>#REF!</f>
        <v>#REF!</v>
      </c>
      <c r="M2410" t="s">
        <v>10242</v>
      </c>
    </row>
    <row r="2411" spans="1:13" x14ac:dyDescent="0.25">
      <c r="A2411" t="e">
        <f>#REF!</f>
        <v>#REF!</v>
      </c>
      <c r="B2411" t="e">
        <f>#REF!</f>
        <v>#REF!</v>
      </c>
      <c r="C2411" s="77" t="e">
        <f>#REF!</f>
        <v>#REF!</v>
      </c>
      <c r="D2411" s="66" t="e">
        <f>#REF!</f>
        <v>#REF!</v>
      </c>
      <c r="E2411" t="e">
        <f>#REF!</f>
        <v>#REF!</v>
      </c>
      <c r="F2411" t="e">
        <f>#REF!</f>
        <v>#REF!</v>
      </c>
      <c r="G2411" s="3" t="e">
        <f>#REF!</f>
        <v>#REF!</v>
      </c>
      <c r="H2411" s="3" t="e">
        <f>#REF!</f>
        <v>#REF!</v>
      </c>
      <c r="I2411" s="3" t="e">
        <f>#REF!</f>
        <v>#REF!</v>
      </c>
      <c r="J2411" s="75" t="e">
        <f>#REF!</f>
        <v>#REF!</v>
      </c>
      <c r="K2411" s="75" t="e">
        <f>#REF!</f>
        <v>#REF!</v>
      </c>
      <c r="L2411" s="3" t="e">
        <f>#REF!</f>
        <v>#REF!</v>
      </c>
      <c r="M2411" t="s">
        <v>10243</v>
      </c>
    </row>
    <row r="2412" spans="1:13" x14ac:dyDescent="0.25">
      <c r="A2412" t="e">
        <f>#REF!</f>
        <v>#REF!</v>
      </c>
      <c r="B2412" t="e">
        <f>#REF!</f>
        <v>#REF!</v>
      </c>
      <c r="C2412" s="77" t="e">
        <f>#REF!</f>
        <v>#REF!</v>
      </c>
      <c r="D2412" s="66" t="e">
        <f>#REF!</f>
        <v>#REF!</v>
      </c>
      <c r="E2412" t="e">
        <f>#REF!</f>
        <v>#REF!</v>
      </c>
      <c r="F2412" t="e">
        <f>#REF!</f>
        <v>#REF!</v>
      </c>
      <c r="G2412" s="3" t="e">
        <f>#REF!</f>
        <v>#REF!</v>
      </c>
      <c r="H2412" s="3" t="e">
        <f>#REF!</f>
        <v>#REF!</v>
      </c>
      <c r="I2412" s="3" t="e">
        <f>#REF!</f>
        <v>#REF!</v>
      </c>
      <c r="J2412" s="75" t="e">
        <f>#REF!</f>
        <v>#REF!</v>
      </c>
      <c r="K2412" s="75" t="e">
        <f>#REF!</f>
        <v>#REF!</v>
      </c>
      <c r="L2412" s="3" t="e">
        <f>#REF!</f>
        <v>#REF!</v>
      </c>
      <c r="M2412" t="s">
        <v>10244</v>
      </c>
    </row>
    <row r="2413" spans="1:13" x14ac:dyDescent="0.25">
      <c r="A2413" t="e">
        <f>#REF!</f>
        <v>#REF!</v>
      </c>
      <c r="B2413" t="e">
        <f>#REF!</f>
        <v>#REF!</v>
      </c>
      <c r="C2413" s="77" t="e">
        <f>#REF!</f>
        <v>#REF!</v>
      </c>
      <c r="D2413" s="66" t="e">
        <f>#REF!</f>
        <v>#REF!</v>
      </c>
      <c r="E2413" t="e">
        <f>#REF!</f>
        <v>#REF!</v>
      </c>
      <c r="F2413" t="e">
        <f>#REF!</f>
        <v>#REF!</v>
      </c>
      <c r="G2413" s="3" t="e">
        <f>#REF!</f>
        <v>#REF!</v>
      </c>
      <c r="H2413" s="3" t="e">
        <f>#REF!</f>
        <v>#REF!</v>
      </c>
      <c r="I2413" s="3" t="e">
        <f>#REF!</f>
        <v>#REF!</v>
      </c>
      <c r="J2413" s="75" t="e">
        <f>#REF!</f>
        <v>#REF!</v>
      </c>
      <c r="K2413" s="75" t="e">
        <f>#REF!</f>
        <v>#REF!</v>
      </c>
      <c r="L2413" s="3" t="e">
        <f>#REF!</f>
        <v>#REF!</v>
      </c>
      <c r="M2413" t="s">
        <v>10245</v>
      </c>
    </row>
    <row r="2414" spans="1:13" x14ac:dyDescent="0.25">
      <c r="A2414" t="e">
        <f>#REF!</f>
        <v>#REF!</v>
      </c>
      <c r="B2414" t="e">
        <f>#REF!</f>
        <v>#REF!</v>
      </c>
      <c r="C2414" s="77" t="e">
        <f>#REF!</f>
        <v>#REF!</v>
      </c>
      <c r="D2414" s="66" t="e">
        <f>#REF!</f>
        <v>#REF!</v>
      </c>
      <c r="E2414" t="e">
        <f>#REF!</f>
        <v>#REF!</v>
      </c>
      <c r="F2414" t="e">
        <f>#REF!</f>
        <v>#REF!</v>
      </c>
      <c r="G2414" s="3" t="e">
        <f>#REF!</f>
        <v>#REF!</v>
      </c>
      <c r="H2414" s="3" t="e">
        <f>#REF!</f>
        <v>#REF!</v>
      </c>
      <c r="I2414" s="3" t="e">
        <f>#REF!</f>
        <v>#REF!</v>
      </c>
      <c r="J2414" s="75" t="e">
        <f>#REF!</f>
        <v>#REF!</v>
      </c>
      <c r="K2414" s="75" t="e">
        <f>#REF!</f>
        <v>#REF!</v>
      </c>
      <c r="L2414" s="3" t="e">
        <f>#REF!</f>
        <v>#REF!</v>
      </c>
      <c r="M2414" t="s">
        <v>10246</v>
      </c>
    </row>
    <row r="2415" spans="1:13" x14ac:dyDescent="0.25">
      <c r="A2415" t="e">
        <f>#REF!</f>
        <v>#REF!</v>
      </c>
      <c r="B2415" t="e">
        <f>#REF!</f>
        <v>#REF!</v>
      </c>
      <c r="C2415" s="77" t="e">
        <f>#REF!</f>
        <v>#REF!</v>
      </c>
      <c r="D2415" s="66" t="e">
        <f>#REF!</f>
        <v>#REF!</v>
      </c>
      <c r="E2415" t="e">
        <f>#REF!</f>
        <v>#REF!</v>
      </c>
      <c r="F2415" t="e">
        <f>#REF!</f>
        <v>#REF!</v>
      </c>
      <c r="G2415" s="3" t="e">
        <f>#REF!</f>
        <v>#REF!</v>
      </c>
      <c r="H2415" s="3" t="e">
        <f>#REF!</f>
        <v>#REF!</v>
      </c>
      <c r="I2415" s="3" t="e">
        <f>#REF!</f>
        <v>#REF!</v>
      </c>
      <c r="J2415" s="75" t="e">
        <f>#REF!</f>
        <v>#REF!</v>
      </c>
      <c r="K2415" s="75" t="e">
        <f>#REF!</f>
        <v>#REF!</v>
      </c>
      <c r="L2415" s="3" t="e">
        <f>#REF!</f>
        <v>#REF!</v>
      </c>
      <c r="M2415" t="s">
        <v>10247</v>
      </c>
    </row>
    <row r="2416" spans="1:13" x14ac:dyDescent="0.25">
      <c r="A2416" t="e">
        <f>#REF!</f>
        <v>#REF!</v>
      </c>
      <c r="B2416" t="e">
        <f>#REF!</f>
        <v>#REF!</v>
      </c>
      <c r="C2416" s="77" t="e">
        <f>#REF!</f>
        <v>#REF!</v>
      </c>
      <c r="D2416" s="66" t="e">
        <f>#REF!</f>
        <v>#REF!</v>
      </c>
      <c r="E2416" t="e">
        <f>#REF!</f>
        <v>#REF!</v>
      </c>
      <c r="F2416" t="e">
        <f>#REF!</f>
        <v>#REF!</v>
      </c>
      <c r="G2416" s="3" t="e">
        <f>#REF!</f>
        <v>#REF!</v>
      </c>
      <c r="H2416" s="3" t="e">
        <f>#REF!</f>
        <v>#REF!</v>
      </c>
      <c r="I2416" s="3" t="e">
        <f>#REF!</f>
        <v>#REF!</v>
      </c>
      <c r="J2416" s="75" t="e">
        <f>#REF!</f>
        <v>#REF!</v>
      </c>
      <c r="K2416" s="75" t="e">
        <f>#REF!</f>
        <v>#REF!</v>
      </c>
      <c r="L2416" s="3" t="e">
        <f>#REF!</f>
        <v>#REF!</v>
      </c>
      <c r="M2416" t="s">
        <v>10248</v>
      </c>
    </row>
    <row r="2417" spans="1:13" x14ac:dyDescent="0.25">
      <c r="A2417" t="e">
        <f>#REF!</f>
        <v>#REF!</v>
      </c>
      <c r="B2417" t="e">
        <f>#REF!</f>
        <v>#REF!</v>
      </c>
      <c r="C2417" s="77" t="e">
        <f>#REF!</f>
        <v>#REF!</v>
      </c>
      <c r="D2417" s="66" t="e">
        <f>#REF!</f>
        <v>#REF!</v>
      </c>
      <c r="E2417" t="e">
        <f>#REF!</f>
        <v>#REF!</v>
      </c>
      <c r="F2417" t="e">
        <f>#REF!</f>
        <v>#REF!</v>
      </c>
      <c r="G2417" s="3" t="e">
        <f>#REF!</f>
        <v>#REF!</v>
      </c>
      <c r="H2417" s="3" t="e">
        <f>#REF!</f>
        <v>#REF!</v>
      </c>
      <c r="I2417" s="3" t="e">
        <f>#REF!</f>
        <v>#REF!</v>
      </c>
      <c r="J2417" s="75" t="e">
        <f>#REF!</f>
        <v>#REF!</v>
      </c>
      <c r="K2417" s="75" t="e">
        <f>#REF!</f>
        <v>#REF!</v>
      </c>
      <c r="L2417" s="3" t="e">
        <f>#REF!</f>
        <v>#REF!</v>
      </c>
      <c r="M2417" t="s">
        <v>10249</v>
      </c>
    </row>
    <row r="2418" spans="1:13" x14ac:dyDescent="0.25">
      <c r="A2418" t="e">
        <f>#REF!</f>
        <v>#REF!</v>
      </c>
      <c r="B2418" t="e">
        <f>#REF!</f>
        <v>#REF!</v>
      </c>
      <c r="C2418" s="77" t="e">
        <f>#REF!</f>
        <v>#REF!</v>
      </c>
      <c r="D2418" s="66" t="e">
        <f>#REF!</f>
        <v>#REF!</v>
      </c>
      <c r="E2418" t="e">
        <f>#REF!</f>
        <v>#REF!</v>
      </c>
      <c r="F2418" t="e">
        <f>#REF!</f>
        <v>#REF!</v>
      </c>
      <c r="G2418" s="3" t="e">
        <f>#REF!</f>
        <v>#REF!</v>
      </c>
      <c r="H2418" s="3" t="e">
        <f>#REF!</f>
        <v>#REF!</v>
      </c>
      <c r="I2418" s="3" t="e">
        <f>#REF!</f>
        <v>#REF!</v>
      </c>
      <c r="J2418" s="75" t="e">
        <f>#REF!</f>
        <v>#REF!</v>
      </c>
      <c r="K2418" s="75" t="e">
        <f>#REF!</f>
        <v>#REF!</v>
      </c>
      <c r="L2418" s="3" t="e">
        <f>#REF!</f>
        <v>#REF!</v>
      </c>
      <c r="M2418" t="s">
        <v>10250</v>
      </c>
    </row>
    <row r="2419" spans="1:13" x14ac:dyDescent="0.25">
      <c r="A2419" t="e">
        <f>#REF!</f>
        <v>#REF!</v>
      </c>
      <c r="B2419" t="e">
        <f>#REF!</f>
        <v>#REF!</v>
      </c>
      <c r="C2419" s="77" t="e">
        <f>#REF!</f>
        <v>#REF!</v>
      </c>
      <c r="D2419" s="66" t="e">
        <f>#REF!</f>
        <v>#REF!</v>
      </c>
      <c r="E2419" t="e">
        <f>#REF!</f>
        <v>#REF!</v>
      </c>
      <c r="F2419" t="e">
        <f>#REF!</f>
        <v>#REF!</v>
      </c>
      <c r="G2419" s="3" t="e">
        <f>#REF!</f>
        <v>#REF!</v>
      </c>
      <c r="H2419" s="3" t="e">
        <f>#REF!</f>
        <v>#REF!</v>
      </c>
      <c r="I2419" s="3" t="e">
        <f>#REF!</f>
        <v>#REF!</v>
      </c>
      <c r="J2419" s="75" t="e">
        <f>#REF!</f>
        <v>#REF!</v>
      </c>
      <c r="K2419" s="75" t="e">
        <f>#REF!</f>
        <v>#REF!</v>
      </c>
      <c r="L2419" s="3" t="e">
        <f>#REF!</f>
        <v>#REF!</v>
      </c>
      <c r="M2419" t="s">
        <v>10251</v>
      </c>
    </row>
    <row r="2420" spans="1:13" x14ac:dyDescent="0.25">
      <c r="A2420" t="e">
        <f>#REF!</f>
        <v>#REF!</v>
      </c>
      <c r="B2420" t="e">
        <f>#REF!</f>
        <v>#REF!</v>
      </c>
      <c r="C2420" s="77" t="e">
        <f>#REF!</f>
        <v>#REF!</v>
      </c>
      <c r="D2420" s="66" t="e">
        <f>#REF!</f>
        <v>#REF!</v>
      </c>
      <c r="E2420" t="e">
        <f>#REF!</f>
        <v>#REF!</v>
      </c>
      <c r="F2420" t="e">
        <f>#REF!</f>
        <v>#REF!</v>
      </c>
      <c r="G2420" s="3" t="e">
        <f>#REF!</f>
        <v>#REF!</v>
      </c>
      <c r="H2420" s="3" t="e">
        <f>#REF!</f>
        <v>#REF!</v>
      </c>
      <c r="I2420" s="3" t="e">
        <f>#REF!</f>
        <v>#REF!</v>
      </c>
      <c r="J2420" s="75" t="e">
        <f>#REF!</f>
        <v>#REF!</v>
      </c>
      <c r="K2420" s="75" t="e">
        <f>#REF!</f>
        <v>#REF!</v>
      </c>
      <c r="L2420" s="3" t="e">
        <f>#REF!</f>
        <v>#REF!</v>
      </c>
      <c r="M2420" t="s">
        <v>10252</v>
      </c>
    </row>
    <row r="2421" spans="1:13" x14ac:dyDescent="0.25">
      <c r="A2421" t="e">
        <f>#REF!</f>
        <v>#REF!</v>
      </c>
      <c r="B2421" t="e">
        <f>#REF!</f>
        <v>#REF!</v>
      </c>
      <c r="C2421" s="77" t="e">
        <f>#REF!</f>
        <v>#REF!</v>
      </c>
      <c r="D2421" s="66" t="e">
        <f>#REF!</f>
        <v>#REF!</v>
      </c>
      <c r="E2421" t="e">
        <f>#REF!</f>
        <v>#REF!</v>
      </c>
      <c r="F2421" t="e">
        <f>#REF!</f>
        <v>#REF!</v>
      </c>
      <c r="G2421" s="3" t="e">
        <f>#REF!</f>
        <v>#REF!</v>
      </c>
      <c r="H2421" s="3" t="e">
        <f>#REF!</f>
        <v>#REF!</v>
      </c>
      <c r="I2421" s="3" t="e">
        <f>#REF!</f>
        <v>#REF!</v>
      </c>
      <c r="J2421" s="75" t="e">
        <f>#REF!</f>
        <v>#REF!</v>
      </c>
      <c r="K2421" s="75" t="e">
        <f>#REF!</f>
        <v>#REF!</v>
      </c>
      <c r="L2421" s="3" t="e">
        <f>#REF!</f>
        <v>#REF!</v>
      </c>
      <c r="M2421" t="s">
        <v>10253</v>
      </c>
    </row>
    <row r="2422" spans="1:13" x14ac:dyDescent="0.25">
      <c r="A2422" t="e">
        <f>#REF!</f>
        <v>#REF!</v>
      </c>
      <c r="B2422" t="e">
        <f>#REF!</f>
        <v>#REF!</v>
      </c>
      <c r="C2422" s="77" t="e">
        <f>#REF!</f>
        <v>#REF!</v>
      </c>
      <c r="D2422" s="66" t="e">
        <f>#REF!</f>
        <v>#REF!</v>
      </c>
      <c r="E2422" t="e">
        <f>#REF!</f>
        <v>#REF!</v>
      </c>
      <c r="F2422" t="e">
        <f>#REF!</f>
        <v>#REF!</v>
      </c>
      <c r="G2422" s="3" t="e">
        <f>#REF!</f>
        <v>#REF!</v>
      </c>
      <c r="H2422" s="3" t="e">
        <f>#REF!</f>
        <v>#REF!</v>
      </c>
      <c r="I2422" s="3" t="e">
        <f>#REF!</f>
        <v>#REF!</v>
      </c>
      <c r="J2422" s="75" t="e">
        <f>#REF!</f>
        <v>#REF!</v>
      </c>
      <c r="K2422" s="75" t="e">
        <f>#REF!</f>
        <v>#REF!</v>
      </c>
      <c r="L2422" s="3" t="e">
        <f>#REF!</f>
        <v>#REF!</v>
      </c>
      <c r="M2422" t="s">
        <v>10254</v>
      </c>
    </row>
    <row r="2423" spans="1:13" x14ac:dyDescent="0.25">
      <c r="A2423" t="e">
        <f>#REF!</f>
        <v>#REF!</v>
      </c>
      <c r="B2423" t="e">
        <f>#REF!</f>
        <v>#REF!</v>
      </c>
      <c r="C2423" s="77" t="e">
        <f>#REF!</f>
        <v>#REF!</v>
      </c>
      <c r="D2423" s="66" t="e">
        <f>#REF!</f>
        <v>#REF!</v>
      </c>
      <c r="E2423" t="e">
        <f>#REF!</f>
        <v>#REF!</v>
      </c>
      <c r="F2423" t="e">
        <f>#REF!</f>
        <v>#REF!</v>
      </c>
      <c r="G2423" s="3" t="e">
        <f>#REF!</f>
        <v>#REF!</v>
      </c>
      <c r="H2423" s="3" t="e">
        <f>#REF!</f>
        <v>#REF!</v>
      </c>
      <c r="I2423" s="3" t="e">
        <f>#REF!</f>
        <v>#REF!</v>
      </c>
      <c r="J2423" s="75" t="e">
        <f>#REF!</f>
        <v>#REF!</v>
      </c>
      <c r="K2423" s="75" t="e">
        <f>#REF!</f>
        <v>#REF!</v>
      </c>
      <c r="L2423" s="3" t="e">
        <f>#REF!</f>
        <v>#REF!</v>
      </c>
      <c r="M2423" t="s">
        <v>10255</v>
      </c>
    </row>
    <row r="2424" spans="1:13" x14ac:dyDescent="0.25">
      <c r="A2424" t="e">
        <f>#REF!</f>
        <v>#REF!</v>
      </c>
      <c r="B2424" t="e">
        <f>#REF!</f>
        <v>#REF!</v>
      </c>
      <c r="C2424" s="77" t="e">
        <f>#REF!</f>
        <v>#REF!</v>
      </c>
      <c r="D2424" s="66" t="e">
        <f>#REF!</f>
        <v>#REF!</v>
      </c>
      <c r="E2424" t="e">
        <f>#REF!</f>
        <v>#REF!</v>
      </c>
      <c r="F2424" t="e">
        <f>#REF!</f>
        <v>#REF!</v>
      </c>
      <c r="G2424" s="3" t="e">
        <f>#REF!</f>
        <v>#REF!</v>
      </c>
      <c r="H2424" s="3" t="e">
        <f>#REF!</f>
        <v>#REF!</v>
      </c>
      <c r="I2424" s="3" t="e">
        <f>#REF!</f>
        <v>#REF!</v>
      </c>
      <c r="J2424" s="75" t="e">
        <f>#REF!</f>
        <v>#REF!</v>
      </c>
      <c r="K2424" s="75" t="e">
        <f>#REF!</f>
        <v>#REF!</v>
      </c>
      <c r="L2424" s="3" t="e">
        <f>#REF!</f>
        <v>#REF!</v>
      </c>
      <c r="M2424" t="s">
        <v>10256</v>
      </c>
    </row>
    <row r="2425" spans="1:13" x14ac:dyDescent="0.25">
      <c r="A2425" t="e">
        <f>#REF!</f>
        <v>#REF!</v>
      </c>
      <c r="B2425" t="e">
        <f>#REF!</f>
        <v>#REF!</v>
      </c>
      <c r="C2425" s="77" t="e">
        <f>#REF!</f>
        <v>#REF!</v>
      </c>
      <c r="D2425" s="66" t="e">
        <f>#REF!</f>
        <v>#REF!</v>
      </c>
      <c r="E2425" t="e">
        <f>#REF!</f>
        <v>#REF!</v>
      </c>
      <c r="F2425" t="e">
        <f>#REF!</f>
        <v>#REF!</v>
      </c>
      <c r="G2425" s="3" t="e">
        <f>#REF!</f>
        <v>#REF!</v>
      </c>
      <c r="H2425" s="3" t="e">
        <f>#REF!</f>
        <v>#REF!</v>
      </c>
      <c r="I2425" s="3" t="e">
        <f>#REF!</f>
        <v>#REF!</v>
      </c>
      <c r="J2425" s="75" t="e">
        <f>#REF!</f>
        <v>#REF!</v>
      </c>
      <c r="K2425" s="75" t="e">
        <f>#REF!</f>
        <v>#REF!</v>
      </c>
      <c r="L2425" s="3" t="e">
        <f>#REF!</f>
        <v>#REF!</v>
      </c>
      <c r="M2425" t="s">
        <v>10257</v>
      </c>
    </row>
    <row r="2426" spans="1:13" x14ac:dyDescent="0.25">
      <c r="A2426" t="e">
        <f>#REF!</f>
        <v>#REF!</v>
      </c>
      <c r="B2426" t="e">
        <f>#REF!</f>
        <v>#REF!</v>
      </c>
      <c r="C2426" s="77" t="e">
        <f>#REF!</f>
        <v>#REF!</v>
      </c>
      <c r="D2426" s="66" t="e">
        <f>#REF!</f>
        <v>#REF!</v>
      </c>
      <c r="E2426" t="e">
        <f>#REF!</f>
        <v>#REF!</v>
      </c>
      <c r="F2426" t="e">
        <f>#REF!</f>
        <v>#REF!</v>
      </c>
      <c r="G2426" s="3" t="e">
        <f>#REF!</f>
        <v>#REF!</v>
      </c>
      <c r="H2426" s="3" t="e">
        <f>#REF!</f>
        <v>#REF!</v>
      </c>
      <c r="I2426" s="3" t="e">
        <f>#REF!</f>
        <v>#REF!</v>
      </c>
      <c r="J2426" s="75" t="e">
        <f>#REF!</f>
        <v>#REF!</v>
      </c>
      <c r="K2426" s="75" t="e">
        <f>#REF!</f>
        <v>#REF!</v>
      </c>
      <c r="L2426" s="3" t="e">
        <f>#REF!</f>
        <v>#REF!</v>
      </c>
      <c r="M2426" t="s">
        <v>10258</v>
      </c>
    </row>
    <row r="2427" spans="1:13" x14ac:dyDescent="0.25">
      <c r="A2427" t="e">
        <f>#REF!</f>
        <v>#REF!</v>
      </c>
      <c r="B2427" t="e">
        <f>#REF!</f>
        <v>#REF!</v>
      </c>
      <c r="C2427" s="77" t="e">
        <f>#REF!</f>
        <v>#REF!</v>
      </c>
      <c r="D2427" s="66" t="e">
        <f>#REF!</f>
        <v>#REF!</v>
      </c>
      <c r="E2427" t="e">
        <f>#REF!</f>
        <v>#REF!</v>
      </c>
      <c r="F2427" t="e">
        <f>#REF!</f>
        <v>#REF!</v>
      </c>
      <c r="G2427" s="3" t="e">
        <f>#REF!</f>
        <v>#REF!</v>
      </c>
      <c r="H2427" s="3" t="e">
        <f>#REF!</f>
        <v>#REF!</v>
      </c>
      <c r="I2427" s="3" t="e">
        <f>#REF!</f>
        <v>#REF!</v>
      </c>
      <c r="J2427" s="75" t="e">
        <f>#REF!</f>
        <v>#REF!</v>
      </c>
      <c r="K2427" s="75" t="e">
        <f>#REF!</f>
        <v>#REF!</v>
      </c>
      <c r="L2427" s="3" t="e">
        <f>#REF!</f>
        <v>#REF!</v>
      </c>
      <c r="M2427" t="s">
        <v>10259</v>
      </c>
    </row>
    <row r="2428" spans="1:13" x14ac:dyDescent="0.25">
      <c r="A2428" t="e">
        <f>#REF!</f>
        <v>#REF!</v>
      </c>
      <c r="B2428" t="e">
        <f>#REF!</f>
        <v>#REF!</v>
      </c>
      <c r="C2428" s="77" t="e">
        <f>#REF!</f>
        <v>#REF!</v>
      </c>
      <c r="D2428" s="66" t="e">
        <f>#REF!</f>
        <v>#REF!</v>
      </c>
      <c r="E2428" t="e">
        <f>#REF!</f>
        <v>#REF!</v>
      </c>
      <c r="F2428" t="e">
        <f>#REF!</f>
        <v>#REF!</v>
      </c>
      <c r="G2428" s="3" t="e">
        <f>#REF!</f>
        <v>#REF!</v>
      </c>
      <c r="H2428" s="3" t="e">
        <f>#REF!</f>
        <v>#REF!</v>
      </c>
      <c r="I2428" s="3" t="e">
        <f>#REF!</f>
        <v>#REF!</v>
      </c>
      <c r="J2428" s="75" t="e">
        <f>#REF!</f>
        <v>#REF!</v>
      </c>
      <c r="K2428" s="75" t="e">
        <f>#REF!</f>
        <v>#REF!</v>
      </c>
      <c r="L2428" s="3" t="e">
        <f>#REF!</f>
        <v>#REF!</v>
      </c>
      <c r="M2428" t="s">
        <v>10260</v>
      </c>
    </row>
    <row r="2429" spans="1:13" x14ac:dyDescent="0.25">
      <c r="A2429" t="e">
        <f>#REF!</f>
        <v>#REF!</v>
      </c>
      <c r="B2429" t="e">
        <f>#REF!</f>
        <v>#REF!</v>
      </c>
      <c r="C2429" s="77" t="e">
        <f>#REF!</f>
        <v>#REF!</v>
      </c>
      <c r="D2429" s="66" t="e">
        <f>#REF!</f>
        <v>#REF!</v>
      </c>
      <c r="E2429" t="e">
        <f>#REF!</f>
        <v>#REF!</v>
      </c>
      <c r="F2429" t="e">
        <f>#REF!</f>
        <v>#REF!</v>
      </c>
      <c r="G2429" s="3" t="e">
        <f>#REF!</f>
        <v>#REF!</v>
      </c>
      <c r="H2429" s="3" t="e">
        <f>#REF!</f>
        <v>#REF!</v>
      </c>
      <c r="I2429" s="3" t="e">
        <f>#REF!</f>
        <v>#REF!</v>
      </c>
      <c r="J2429" s="75" t="e">
        <f>#REF!</f>
        <v>#REF!</v>
      </c>
      <c r="K2429" s="75" t="e">
        <f>#REF!</f>
        <v>#REF!</v>
      </c>
      <c r="L2429" s="3" t="e">
        <f>#REF!</f>
        <v>#REF!</v>
      </c>
      <c r="M2429" t="s">
        <v>10261</v>
      </c>
    </row>
    <row r="2430" spans="1:13" x14ac:dyDescent="0.25">
      <c r="A2430" t="e">
        <f>#REF!</f>
        <v>#REF!</v>
      </c>
      <c r="B2430" t="e">
        <f>#REF!</f>
        <v>#REF!</v>
      </c>
      <c r="C2430" s="77" t="e">
        <f>#REF!</f>
        <v>#REF!</v>
      </c>
      <c r="D2430" s="66" t="e">
        <f>#REF!</f>
        <v>#REF!</v>
      </c>
      <c r="E2430" t="e">
        <f>#REF!</f>
        <v>#REF!</v>
      </c>
      <c r="F2430" t="e">
        <f>#REF!</f>
        <v>#REF!</v>
      </c>
      <c r="G2430" s="3" t="e">
        <f>#REF!</f>
        <v>#REF!</v>
      </c>
      <c r="H2430" s="3" t="e">
        <f>#REF!</f>
        <v>#REF!</v>
      </c>
      <c r="I2430" s="3" t="e">
        <f>#REF!</f>
        <v>#REF!</v>
      </c>
      <c r="J2430" s="75" t="e">
        <f>#REF!</f>
        <v>#REF!</v>
      </c>
      <c r="K2430" s="75" t="e">
        <f>#REF!</f>
        <v>#REF!</v>
      </c>
      <c r="L2430" s="3" t="e">
        <f>#REF!</f>
        <v>#REF!</v>
      </c>
      <c r="M2430" t="s">
        <v>10262</v>
      </c>
    </row>
    <row r="2431" spans="1:13" x14ac:dyDescent="0.25">
      <c r="A2431" t="e">
        <f>#REF!</f>
        <v>#REF!</v>
      </c>
      <c r="B2431" t="e">
        <f>#REF!</f>
        <v>#REF!</v>
      </c>
      <c r="C2431" s="77" t="e">
        <f>#REF!</f>
        <v>#REF!</v>
      </c>
      <c r="D2431" s="66" t="e">
        <f>#REF!</f>
        <v>#REF!</v>
      </c>
      <c r="E2431" t="e">
        <f>#REF!</f>
        <v>#REF!</v>
      </c>
      <c r="F2431" t="e">
        <f>#REF!</f>
        <v>#REF!</v>
      </c>
      <c r="G2431" s="3" t="e">
        <f>#REF!</f>
        <v>#REF!</v>
      </c>
      <c r="H2431" s="3" t="e">
        <f>#REF!</f>
        <v>#REF!</v>
      </c>
      <c r="I2431" s="3" t="e">
        <f>#REF!</f>
        <v>#REF!</v>
      </c>
      <c r="J2431" s="75" t="e">
        <f>#REF!</f>
        <v>#REF!</v>
      </c>
      <c r="K2431" s="75" t="e">
        <f>#REF!</f>
        <v>#REF!</v>
      </c>
      <c r="L2431" s="3" t="e">
        <f>#REF!</f>
        <v>#REF!</v>
      </c>
      <c r="M2431" t="s">
        <v>10263</v>
      </c>
    </row>
    <row r="2432" spans="1:13" x14ac:dyDescent="0.25">
      <c r="A2432" t="e">
        <f>#REF!</f>
        <v>#REF!</v>
      </c>
      <c r="B2432" t="e">
        <f>#REF!</f>
        <v>#REF!</v>
      </c>
      <c r="C2432" s="77" t="e">
        <f>#REF!</f>
        <v>#REF!</v>
      </c>
      <c r="D2432" s="66" t="e">
        <f>#REF!</f>
        <v>#REF!</v>
      </c>
      <c r="E2432" t="e">
        <f>#REF!</f>
        <v>#REF!</v>
      </c>
      <c r="F2432" t="e">
        <f>#REF!</f>
        <v>#REF!</v>
      </c>
      <c r="G2432" s="3" t="e">
        <f>#REF!</f>
        <v>#REF!</v>
      </c>
      <c r="H2432" s="3" t="e">
        <f>#REF!</f>
        <v>#REF!</v>
      </c>
      <c r="I2432" s="3" t="e">
        <f>#REF!</f>
        <v>#REF!</v>
      </c>
      <c r="J2432" s="75" t="e">
        <f>#REF!</f>
        <v>#REF!</v>
      </c>
      <c r="K2432" s="75" t="e">
        <f>#REF!</f>
        <v>#REF!</v>
      </c>
      <c r="L2432" s="3" t="e">
        <f>#REF!</f>
        <v>#REF!</v>
      </c>
      <c r="M2432" t="s">
        <v>10264</v>
      </c>
    </row>
    <row r="2433" spans="1:13" x14ac:dyDescent="0.25">
      <c r="A2433" t="e">
        <f>#REF!</f>
        <v>#REF!</v>
      </c>
      <c r="B2433" t="e">
        <f>#REF!</f>
        <v>#REF!</v>
      </c>
      <c r="C2433" s="77" t="e">
        <f>#REF!</f>
        <v>#REF!</v>
      </c>
      <c r="D2433" s="66" t="e">
        <f>#REF!</f>
        <v>#REF!</v>
      </c>
      <c r="E2433" t="e">
        <f>#REF!</f>
        <v>#REF!</v>
      </c>
      <c r="F2433" t="e">
        <f>#REF!</f>
        <v>#REF!</v>
      </c>
      <c r="G2433" s="3" t="e">
        <f>#REF!</f>
        <v>#REF!</v>
      </c>
      <c r="H2433" s="3" t="e">
        <f>#REF!</f>
        <v>#REF!</v>
      </c>
      <c r="I2433" s="3" t="e">
        <f>#REF!</f>
        <v>#REF!</v>
      </c>
      <c r="J2433" s="75" t="e">
        <f>#REF!</f>
        <v>#REF!</v>
      </c>
      <c r="K2433" s="75" t="e">
        <f>#REF!</f>
        <v>#REF!</v>
      </c>
      <c r="L2433" s="3" t="e">
        <f>#REF!</f>
        <v>#REF!</v>
      </c>
      <c r="M2433" t="s">
        <v>10265</v>
      </c>
    </row>
    <row r="2434" spans="1:13" x14ac:dyDescent="0.25">
      <c r="A2434" t="e">
        <f>#REF!</f>
        <v>#REF!</v>
      </c>
      <c r="B2434" t="e">
        <f>#REF!</f>
        <v>#REF!</v>
      </c>
      <c r="C2434" s="77" t="e">
        <f>#REF!</f>
        <v>#REF!</v>
      </c>
      <c r="D2434" s="66" t="e">
        <f>#REF!</f>
        <v>#REF!</v>
      </c>
      <c r="E2434" t="e">
        <f>#REF!</f>
        <v>#REF!</v>
      </c>
      <c r="F2434" t="e">
        <f>#REF!</f>
        <v>#REF!</v>
      </c>
      <c r="G2434" s="3" t="e">
        <f>#REF!</f>
        <v>#REF!</v>
      </c>
      <c r="H2434" s="3" t="e">
        <f>#REF!</f>
        <v>#REF!</v>
      </c>
      <c r="I2434" s="3" t="e">
        <f>#REF!</f>
        <v>#REF!</v>
      </c>
      <c r="J2434" s="75" t="e">
        <f>#REF!</f>
        <v>#REF!</v>
      </c>
      <c r="K2434" s="75" t="e">
        <f>#REF!</f>
        <v>#REF!</v>
      </c>
      <c r="L2434" s="3" t="e">
        <f>#REF!</f>
        <v>#REF!</v>
      </c>
      <c r="M2434" t="s">
        <v>10266</v>
      </c>
    </row>
    <row r="2435" spans="1:13" x14ac:dyDescent="0.25">
      <c r="A2435" t="e">
        <f>#REF!</f>
        <v>#REF!</v>
      </c>
      <c r="B2435" t="e">
        <f>#REF!</f>
        <v>#REF!</v>
      </c>
      <c r="C2435" s="77" t="e">
        <f>#REF!</f>
        <v>#REF!</v>
      </c>
      <c r="D2435" s="66" t="e">
        <f>#REF!</f>
        <v>#REF!</v>
      </c>
      <c r="E2435" t="e">
        <f>#REF!</f>
        <v>#REF!</v>
      </c>
      <c r="F2435" t="e">
        <f>#REF!</f>
        <v>#REF!</v>
      </c>
      <c r="G2435" s="3" t="e">
        <f>#REF!</f>
        <v>#REF!</v>
      </c>
      <c r="H2435" s="3" t="e">
        <f>#REF!</f>
        <v>#REF!</v>
      </c>
      <c r="I2435" s="3" t="e">
        <f>#REF!</f>
        <v>#REF!</v>
      </c>
      <c r="J2435" s="75" t="e">
        <f>#REF!</f>
        <v>#REF!</v>
      </c>
      <c r="K2435" s="75" t="e">
        <f>#REF!</f>
        <v>#REF!</v>
      </c>
      <c r="L2435" s="3" t="e">
        <f>#REF!</f>
        <v>#REF!</v>
      </c>
      <c r="M2435" t="s">
        <v>10267</v>
      </c>
    </row>
    <row r="2436" spans="1:13" x14ac:dyDescent="0.25">
      <c r="A2436" t="e">
        <f>#REF!</f>
        <v>#REF!</v>
      </c>
      <c r="B2436" t="e">
        <f>#REF!</f>
        <v>#REF!</v>
      </c>
      <c r="C2436" s="77" t="e">
        <f>#REF!</f>
        <v>#REF!</v>
      </c>
      <c r="D2436" s="66" t="e">
        <f>#REF!</f>
        <v>#REF!</v>
      </c>
      <c r="E2436" t="e">
        <f>#REF!</f>
        <v>#REF!</v>
      </c>
      <c r="F2436" t="e">
        <f>#REF!</f>
        <v>#REF!</v>
      </c>
      <c r="G2436" s="3" t="e">
        <f>#REF!</f>
        <v>#REF!</v>
      </c>
      <c r="H2436" s="3" t="e">
        <f>#REF!</f>
        <v>#REF!</v>
      </c>
      <c r="I2436" s="3" t="e">
        <f>#REF!</f>
        <v>#REF!</v>
      </c>
      <c r="J2436" s="75" t="e">
        <f>#REF!</f>
        <v>#REF!</v>
      </c>
      <c r="K2436" s="75" t="e">
        <f>#REF!</f>
        <v>#REF!</v>
      </c>
      <c r="L2436" s="3" t="e">
        <f>#REF!</f>
        <v>#REF!</v>
      </c>
      <c r="M2436" t="s">
        <v>10268</v>
      </c>
    </row>
    <row r="2437" spans="1:13" x14ac:dyDescent="0.25">
      <c r="A2437" t="e">
        <f>#REF!</f>
        <v>#REF!</v>
      </c>
      <c r="B2437" t="e">
        <f>#REF!</f>
        <v>#REF!</v>
      </c>
      <c r="C2437" s="77" t="e">
        <f>#REF!</f>
        <v>#REF!</v>
      </c>
      <c r="D2437" s="66" t="e">
        <f>#REF!</f>
        <v>#REF!</v>
      </c>
      <c r="E2437" t="e">
        <f>#REF!</f>
        <v>#REF!</v>
      </c>
      <c r="F2437" t="e">
        <f>#REF!</f>
        <v>#REF!</v>
      </c>
      <c r="G2437" s="3" t="e">
        <f>#REF!</f>
        <v>#REF!</v>
      </c>
      <c r="H2437" s="3" t="e">
        <f>#REF!</f>
        <v>#REF!</v>
      </c>
      <c r="I2437" s="3" t="e">
        <f>#REF!</f>
        <v>#REF!</v>
      </c>
      <c r="J2437" s="75" t="e">
        <f>#REF!</f>
        <v>#REF!</v>
      </c>
      <c r="K2437" s="75" t="e">
        <f>#REF!</f>
        <v>#REF!</v>
      </c>
      <c r="L2437" s="3" t="e">
        <f>#REF!</f>
        <v>#REF!</v>
      </c>
      <c r="M2437" t="s">
        <v>10269</v>
      </c>
    </row>
    <row r="2438" spans="1:13" x14ac:dyDescent="0.25">
      <c r="A2438" t="e">
        <f>#REF!</f>
        <v>#REF!</v>
      </c>
      <c r="B2438" t="e">
        <f>#REF!</f>
        <v>#REF!</v>
      </c>
      <c r="C2438" s="77" t="e">
        <f>#REF!</f>
        <v>#REF!</v>
      </c>
      <c r="D2438" s="66" t="e">
        <f>#REF!</f>
        <v>#REF!</v>
      </c>
      <c r="E2438" t="e">
        <f>#REF!</f>
        <v>#REF!</v>
      </c>
      <c r="F2438" t="e">
        <f>#REF!</f>
        <v>#REF!</v>
      </c>
      <c r="G2438" s="3" t="e">
        <f>#REF!</f>
        <v>#REF!</v>
      </c>
      <c r="H2438" s="3" t="e">
        <f>#REF!</f>
        <v>#REF!</v>
      </c>
      <c r="I2438" s="3" t="e">
        <f>#REF!</f>
        <v>#REF!</v>
      </c>
      <c r="J2438" s="75" t="e">
        <f>#REF!</f>
        <v>#REF!</v>
      </c>
      <c r="K2438" s="75" t="e">
        <f>#REF!</f>
        <v>#REF!</v>
      </c>
      <c r="L2438" s="3" t="e">
        <f>#REF!</f>
        <v>#REF!</v>
      </c>
      <c r="M2438" t="s">
        <v>10270</v>
      </c>
    </row>
    <row r="2439" spans="1:13" x14ac:dyDescent="0.25">
      <c r="A2439" t="e">
        <f>#REF!</f>
        <v>#REF!</v>
      </c>
      <c r="B2439" t="e">
        <f>#REF!</f>
        <v>#REF!</v>
      </c>
      <c r="C2439" s="77" t="e">
        <f>#REF!</f>
        <v>#REF!</v>
      </c>
      <c r="D2439" s="66" t="e">
        <f>#REF!</f>
        <v>#REF!</v>
      </c>
      <c r="E2439" t="e">
        <f>#REF!</f>
        <v>#REF!</v>
      </c>
      <c r="F2439" t="e">
        <f>#REF!</f>
        <v>#REF!</v>
      </c>
      <c r="G2439" s="3" t="e">
        <f>#REF!</f>
        <v>#REF!</v>
      </c>
      <c r="H2439" s="3" t="e">
        <f>#REF!</f>
        <v>#REF!</v>
      </c>
      <c r="I2439" s="3" t="e">
        <f>#REF!</f>
        <v>#REF!</v>
      </c>
      <c r="J2439" s="75" t="e">
        <f>#REF!</f>
        <v>#REF!</v>
      </c>
      <c r="K2439" s="75" t="e">
        <f>#REF!</f>
        <v>#REF!</v>
      </c>
      <c r="L2439" s="3" t="e">
        <f>#REF!</f>
        <v>#REF!</v>
      </c>
      <c r="M2439" t="s">
        <v>10271</v>
      </c>
    </row>
    <row r="2440" spans="1:13" x14ac:dyDescent="0.25">
      <c r="A2440" t="e">
        <f>#REF!</f>
        <v>#REF!</v>
      </c>
      <c r="B2440" t="e">
        <f>#REF!</f>
        <v>#REF!</v>
      </c>
      <c r="C2440" s="77" t="e">
        <f>#REF!</f>
        <v>#REF!</v>
      </c>
      <c r="D2440" s="66" t="e">
        <f>#REF!</f>
        <v>#REF!</v>
      </c>
      <c r="E2440" t="e">
        <f>#REF!</f>
        <v>#REF!</v>
      </c>
      <c r="F2440" t="e">
        <f>#REF!</f>
        <v>#REF!</v>
      </c>
      <c r="G2440" s="3" t="e">
        <f>#REF!</f>
        <v>#REF!</v>
      </c>
      <c r="H2440" s="3" t="e">
        <f>#REF!</f>
        <v>#REF!</v>
      </c>
      <c r="I2440" s="3" t="e">
        <f>#REF!</f>
        <v>#REF!</v>
      </c>
      <c r="J2440" s="75" t="e">
        <f>#REF!</f>
        <v>#REF!</v>
      </c>
      <c r="K2440" s="75" t="e">
        <f>#REF!</f>
        <v>#REF!</v>
      </c>
      <c r="L2440" s="3" t="e">
        <f>#REF!</f>
        <v>#REF!</v>
      </c>
      <c r="M2440" t="s">
        <v>10272</v>
      </c>
    </row>
    <row r="2441" spans="1:13" x14ac:dyDescent="0.25">
      <c r="A2441" t="e">
        <f>#REF!</f>
        <v>#REF!</v>
      </c>
      <c r="B2441" t="e">
        <f>#REF!</f>
        <v>#REF!</v>
      </c>
      <c r="C2441" s="77" t="e">
        <f>#REF!</f>
        <v>#REF!</v>
      </c>
      <c r="D2441" s="66" t="e">
        <f>#REF!</f>
        <v>#REF!</v>
      </c>
      <c r="E2441" t="e">
        <f>#REF!</f>
        <v>#REF!</v>
      </c>
      <c r="F2441" t="e">
        <f>#REF!</f>
        <v>#REF!</v>
      </c>
      <c r="G2441" s="3" t="e">
        <f>#REF!</f>
        <v>#REF!</v>
      </c>
      <c r="H2441" s="3" t="e">
        <f>#REF!</f>
        <v>#REF!</v>
      </c>
      <c r="I2441" s="3" t="e">
        <f>#REF!</f>
        <v>#REF!</v>
      </c>
      <c r="J2441" s="75" t="e">
        <f>#REF!</f>
        <v>#REF!</v>
      </c>
      <c r="K2441" s="75" t="e">
        <f>#REF!</f>
        <v>#REF!</v>
      </c>
      <c r="L2441" s="3" t="e">
        <f>#REF!</f>
        <v>#REF!</v>
      </c>
      <c r="M2441" t="s">
        <v>10273</v>
      </c>
    </row>
    <row r="2442" spans="1:13" x14ac:dyDescent="0.25">
      <c r="A2442" t="e">
        <f>#REF!</f>
        <v>#REF!</v>
      </c>
      <c r="B2442" t="e">
        <f>#REF!</f>
        <v>#REF!</v>
      </c>
      <c r="C2442" s="77" t="e">
        <f>#REF!</f>
        <v>#REF!</v>
      </c>
      <c r="D2442" s="66" t="e">
        <f>#REF!</f>
        <v>#REF!</v>
      </c>
      <c r="E2442" t="e">
        <f>#REF!</f>
        <v>#REF!</v>
      </c>
      <c r="F2442" t="e">
        <f>#REF!</f>
        <v>#REF!</v>
      </c>
      <c r="G2442" s="3" t="e">
        <f>#REF!</f>
        <v>#REF!</v>
      </c>
      <c r="H2442" s="3" t="e">
        <f>#REF!</f>
        <v>#REF!</v>
      </c>
      <c r="I2442" s="3" t="e">
        <f>#REF!</f>
        <v>#REF!</v>
      </c>
      <c r="J2442" s="75" t="e">
        <f>#REF!</f>
        <v>#REF!</v>
      </c>
      <c r="K2442" s="75" t="e">
        <f>#REF!</f>
        <v>#REF!</v>
      </c>
      <c r="L2442" s="3" t="e">
        <f>#REF!</f>
        <v>#REF!</v>
      </c>
      <c r="M2442" t="s">
        <v>10274</v>
      </c>
    </row>
    <row r="2443" spans="1:13" x14ac:dyDescent="0.25">
      <c r="A2443" t="e">
        <f>#REF!</f>
        <v>#REF!</v>
      </c>
      <c r="B2443" t="e">
        <f>#REF!</f>
        <v>#REF!</v>
      </c>
      <c r="C2443" s="77" t="e">
        <f>#REF!</f>
        <v>#REF!</v>
      </c>
      <c r="D2443" s="66" t="e">
        <f>#REF!</f>
        <v>#REF!</v>
      </c>
      <c r="E2443" t="e">
        <f>#REF!</f>
        <v>#REF!</v>
      </c>
      <c r="F2443" t="e">
        <f>#REF!</f>
        <v>#REF!</v>
      </c>
      <c r="G2443" s="3" t="e">
        <f>#REF!</f>
        <v>#REF!</v>
      </c>
      <c r="H2443" s="3" t="e">
        <f>#REF!</f>
        <v>#REF!</v>
      </c>
      <c r="I2443" s="3" t="e">
        <f>#REF!</f>
        <v>#REF!</v>
      </c>
      <c r="J2443" s="75" t="e">
        <f>#REF!</f>
        <v>#REF!</v>
      </c>
      <c r="K2443" s="75" t="e">
        <f>#REF!</f>
        <v>#REF!</v>
      </c>
      <c r="L2443" s="3" t="e">
        <f>#REF!</f>
        <v>#REF!</v>
      </c>
      <c r="M2443" t="s">
        <v>10275</v>
      </c>
    </row>
    <row r="2444" spans="1:13" x14ac:dyDescent="0.25">
      <c r="A2444" t="e">
        <f>#REF!</f>
        <v>#REF!</v>
      </c>
      <c r="B2444" t="e">
        <f>#REF!</f>
        <v>#REF!</v>
      </c>
      <c r="C2444" s="77" t="e">
        <f>#REF!</f>
        <v>#REF!</v>
      </c>
      <c r="D2444" s="66" t="e">
        <f>#REF!</f>
        <v>#REF!</v>
      </c>
      <c r="E2444" t="e">
        <f>#REF!</f>
        <v>#REF!</v>
      </c>
      <c r="F2444" t="e">
        <f>#REF!</f>
        <v>#REF!</v>
      </c>
      <c r="G2444" s="3" t="e">
        <f>#REF!</f>
        <v>#REF!</v>
      </c>
      <c r="H2444" s="3" t="e">
        <f>#REF!</f>
        <v>#REF!</v>
      </c>
      <c r="I2444" s="3" t="e">
        <f>#REF!</f>
        <v>#REF!</v>
      </c>
      <c r="J2444" s="75" t="e">
        <f>#REF!</f>
        <v>#REF!</v>
      </c>
      <c r="K2444" s="75" t="e">
        <f>#REF!</f>
        <v>#REF!</v>
      </c>
      <c r="L2444" s="3" t="e">
        <f>#REF!</f>
        <v>#REF!</v>
      </c>
      <c r="M2444" t="s">
        <v>10276</v>
      </c>
    </row>
    <row r="2445" spans="1:13" x14ac:dyDescent="0.25">
      <c r="A2445" t="e">
        <f>#REF!</f>
        <v>#REF!</v>
      </c>
      <c r="B2445" t="e">
        <f>#REF!</f>
        <v>#REF!</v>
      </c>
      <c r="C2445" s="77" t="e">
        <f>#REF!</f>
        <v>#REF!</v>
      </c>
      <c r="D2445" s="66" t="e">
        <f>#REF!</f>
        <v>#REF!</v>
      </c>
      <c r="E2445" t="e">
        <f>#REF!</f>
        <v>#REF!</v>
      </c>
      <c r="F2445" t="e">
        <f>#REF!</f>
        <v>#REF!</v>
      </c>
      <c r="G2445" s="3" t="e">
        <f>#REF!</f>
        <v>#REF!</v>
      </c>
      <c r="H2445" s="3" t="e">
        <f>#REF!</f>
        <v>#REF!</v>
      </c>
      <c r="I2445" s="3" t="e">
        <f>#REF!</f>
        <v>#REF!</v>
      </c>
      <c r="J2445" s="75" t="e">
        <f>#REF!</f>
        <v>#REF!</v>
      </c>
      <c r="K2445" s="75" t="e">
        <f>#REF!</f>
        <v>#REF!</v>
      </c>
      <c r="L2445" s="3" t="e">
        <f>#REF!</f>
        <v>#REF!</v>
      </c>
      <c r="M2445" s="4" t="s">
        <v>10277</v>
      </c>
    </row>
    <row r="2446" spans="1:13" x14ac:dyDescent="0.25">
      <c r="A2446" t="e">
        <f>#REF!</f>
        <v>#REF!</v>
      </c>
      <c r="B2446" t="e">
        <f>#REF!</f>
        <v>#REF!</v>
      </c>
      <c r="C2446" s="77" t="e">
        <f>#REF!</f>
        <v>#REF!</v>
      </c>
      <c r="D2446" s="66" t="e">
        <f>#REF!</f>
        <v>#REF!</v>
      </c>
      <c r="E2446" t="e">
        <f>#REF!</f>
        <v>#REF!</v>
      </c>
      <c r="F2446" t="e">
        <f>#REF!</f>
        <v>#REF!</v>
      </c>
      <c r="G2446" s="3" t="e">
        <f>#REF!</f>
        <v>#REF!</v>
      </c>
      <c r="H2446" s="3" t="e">
        <f>#REF!</f>
        <v>#REF!</v>
      </c>
      <c r="I2446" s="3" t="e">
        <f>#REF!</f>
        <v>#REF!</v>
      </c>
      <c r="J2446" s="75" t="e">
        <f>#REF!</f>
        <v>#REF!</v>
      </c>
      <c r="K2446" s="75" t="e">
        <f>#REF!</f>
        <v>#REF!</v>
      </c>
      <c r="L2446" s="3" t="e">
        <f>#REF!</f>
        <v>#REF!</v>
      </c>
      <c r="M2446" t="s">
        <v>10278</v>
      </c>
    </row>
    <row r="2447" spans="1:13" x14ac:dyDescent="0.25">
      <c r="A2447" t="e">
        <f>#REF!</f>
        <v>#REF!</v>
      </c>
      <c r="B2447" t="e">
        <f>#REF!</f>
        <v>#REF!</v>
      </c>
      <c r="C2447" s="77" t="e">
        <f>#REF!</f>
        <v>#REF!</v>
      </c>
      <c r="D2447" s="66" t="e">
        <f>#REF!</f>
        <v>#REF!</v>
      </c>
      <c r="E2447" t="e">
        <f>#REF!</f>
        <v>#REF!</v>
      </c>
      <c r="F2447" t="e">
        <f>#REF!</f>
        <v>#REF!</v>
      </c>
      <c r="G2447" s="3" t="e">
        <f>#REF!</f>
        <v>#REF!</v>
      </c>
      <c r="H2447" s="3" t="e">
        <f>#REF!</f>
        <v>#REF!</v>
      </c>
      <c r="I2447" s="3" t="e">
        <f>#REF!</f>
        <v>#REF!</v>
      </c>
      <c r="J2447" s="75" t="e">
        <f>#REF!</f>
        <v>#REF!</v>
      </c>
      <c r="K2447" s="75" t="e">
        <f>#REF!</f>
        <v>#REF!</v>
      </c>
      <c r="L2447" s="3" t="e">
        <f>#REF!</f>
        <v>#REF!</v>
      </c>
      <c r="M2447" t="s">
        <v>10279</v>
      </c>
    </row>
    <row r="2448" spans="1:13" x14ac:dyDescent="0.25">
      <c r="A2448" t="e">
        <f>#REF!</f>
        <v>#REF!</v>
      </c>
      <c r="B2448" t="e">
        <f>#REF!</f>
        <v>#REF!</v>
      </c>
      <c r="C2448" s="77" t="e">
        <f>#REF!</f>
        <v>#REF!</v>
      </c>
      <c r="D2448" s="66" t="e">
        <f>#REF!</f>
        <v>#REF!</v>
      </c>
      <c r="E2448" t="e">
        <f>#REF!</f>
        <v>#REF!</v>
      </c>
      <c r="F2448" t="e">
        <f>#REF!</f>
        <v>#REF!</v>
      </c>
      <c r="G2448" s="3" t="e">
        <f>#REF!</f>
        <v>#REF!</v>
      </c>
      <c r="H2448" s="3" t="e">
        <f>#REF!</f>
        <v>#REF!</v>
      </c>
      <c r="I2448" s="3" t="e">
        <f>#REF!</f>
        <v>#REF!</v>
      </c>
      <c r="J2448" s="75" t="e">
        <f>#REF!</f>
        <v>#REF!</v>
      </c>
      <c r="K2448" s="75" t="e">
        <f>#REF!</f>
        <v>#REF!</v>
      </c>
      <c r="L2448" s="3" t="e">
        <f>#REF!</f>
        <v>#REF!</v>
      </c>
      <c r="M2448" t="s">
        <v>10280</v>
      </c>
    </row>
    <row r="2449" spans="1:13" x14ac:dyDescent="0.25">
      <c r="A2449" t="e">
        <f>#REF!</f>
        <v>#REF!</v>
      </c>
      <c r="B2449" t="e">
        <f>#REF!</f>
        <v>#REF!</v>
      </c>
      <c r="C2449" s="77" t="e">
        <f>#REF!</f>
        <v>#REF!</v>
      </c>
      <c r="D2449" s="66" t="e">
        <f>#REF!</f>
        <v>#REF!</v>
      </c>
      <c r="E2449" t="e">
        <f>#REF!</f>
        <v>#REF!</v>
      </c>
      <c r="F2449" t="e">
        <f>#REF!</f>
        <v>#REF!</v>
      </c>
      <c r="G2449" s="3" t="e">
        <f>#REF!</f>
        <v>#REF!</v>
      </c>
      <c r="H2449" s="3" t="e">
        <f>#REF!</f>
        <v>#REF!</v>
      </c>
      <c r="I2449" s="3" t="e">
        <f>#REF!</f>
        <v>#REF!</v>
      </c>
      <c r="J2449" s="75" t="e">
        <f>#REF!</f>
        <v>#REF!</v>
      </c>
      <c r="K2449" s="75" t="e">
        <f>#REF!</f>
        <v>#REF!</v>
      </c>
      <c r="L2449" s="3" t="e">
        <f>#REF!</f>
        <v>#REF!</v>
      </c>
      <c r="M2449" s="4" t="s">
        <v>10281</v>
      </c>
    </row>
    <row r="2450" spans="1:13" x14ac:dyDescent="0.25">
      <c r="A2450" t="e">
        <f>#REF!</f>
        <v>#REF!</v>
      </c>
      <c r="B2450" t="e">
        <f>#REF!</f>
        <v>#REF!</v>
      </c>
      <c r="C2450" s="77" t="e">
        <f>#REF!</f>
        <v>#REF!</v>
      </c>
      <c r="D2450" s="66" t="e">
        <f>#REF!</f>
        <v>#REF!</v>
      </c>
      <c r="E2450" t="e">
        <f>#REF!</f>
        <v>#REF!</v>
      </c>
      <c r="F2450" t="e">
        <f>#REF!</f>
        <v>#REF!</v>
      </c>
      <c r="G2450" s="3" t="e">
        <f>#REF!</f>
        <v>#REF!</v>
      </c>
      <c r="H2450" s="3" t="e">
        <f>#REF!</f>
        <v>#REF!</v>
      </c>
      <c r="I2450" s="3" t="e">
        <f>#REF!</f>
        <v>#REF!</v>
      </c>
      <c r="J2450" s="75" t="e">
        <f>#REF!</f>
        <v>#REF!</v>
      </c>
      <c r="K2450" s="75" t="e">
        <f>#REF!</f>
        <v>#REF!</v>
      </c>
      <c r="L2450" s="3" t="e">
        <f>#REF!</f>
        <v>#REF!</v>
      </c>
      <c r="M2450" t="s">
        <v>10282</v>
      </c>
    </row>
    <row r="2451" spans="1:13" x14ac:dyDescent="0.25">
      <c r="A2451" t="e">
        <f>#REF!</f>
        <v>#REF!</v>
      </c>
      <c r="B2451" t="e">
        <f>#REF!</f>
        <v>#REF!</v>
      </c>
      <c r="C2451" s="77" t="e">
        <f>#REF!</f>
        <v>#REF!</v>
      </c>
      <c r="D2451" s="66" t="e">
        <f>#REF!</f>
        <v>#REF!</v>
      </c>
      <c r="E2451" t="e">
        <f>#REF!</f>
        <v>#REF!</v>
      </c>
      <c r="F2451" t="e">
        <f>#REF!</f>
        <v>#REF!</v>
      </c>
      <c r="G2451" s="3" t="e">
        <f>#REF!</f>
        <v>#REF!</v>
      </c>
      <c r="H2451" s="3" t="e">
        <f>#REF!</f>
        <v>#REF!</v>
      </c>
      <c r="I2451" s="3" t="e">
        <f>#REF!</f>
        <v>#REF!</v>
      </c>
      <c r="J2451" s="75" t="e">
        <f>#REF!</f>
        <v>#REF!</v>
      </c>
      <c r="K2451" s="75" t="e">
        <f>#REF!</f>
        <v>#REF!</v>
      </c>
      <c r="L2451" s="3" t="e">
        <f>#REF!</f>
        <v>#REF!</v>
      </c>
      <c r="M2451" t="s">
        <v>10283</v>
      </c>
    </row>
    <row r="2452" spans="1:13" x14ac:dyDescent="0.25">
      <c r="A2452" t="e">
        <f>#REF!</f>
        <v>#REF!</v>
      </c>
      <c r="B2452" t="e">
        <f>#REF!</f>
        <v>#REF!</v>
      </c>
      <c r="C2452" s="77" t="e">
        <f>#REF!</f>
        <v>#REF!</v>
      </c>
      <c r="D2452" s="66" t="e">
        <f>#REF!</f>
        <v>#REF!</v>
      </c>
      <c r="E2452" t="e">
        <f>#REF!</f>
        <v>#REF!</v>
      </c>
      <c r="F2452" t="e">
        <f>#REF!</f>
        <v>#REF!</v>
      </c>
      <c r="G2452" s="3" t="e">
        <f>#REF!</f>
        <v>#REF!</v>
      </c>
      <c r="H2452" s="3" t="e">
        <f>#REF!</f>
        <v>#REF!</v>
      </c>
      <c r="I2452" s="3" t="e">
        <f>#REF!</f>
        <v>#REF!</v>
      </c>
      <c r="J2452" s="75" t="e">
        <f>#REF!</f>
        <v>#REF!</v>
      </c>
      <c r="K2452" s="75" t="e">
        <f>#REF!</f>
        <v>#REF!</v>
      </c>
      <c r="L2452" s="3" t="e">
        <f>#REF!</f>
        <v>#REF!</v>
      </c>
      <c r="M2452" t="s">
        <v>10284</v>
      </c>
    </row>
    <row r="2453" spans="1:13" x14ac:dyDescent="0.25">
      <c r="A2453" t="e">
        <f>#REF!</f>
        <v>#REF!</v>
      </c>
      <c r="B2453" t="e">
        <f>#REF!</f>
        <v>#REF!</v>
      </c>
      <c r="C2453" s="77" t="e">
        <f>#REF!</f>
        <v>#REF!</v>
      </c>
      <c r="D2453" s="66" t="e">
        <f>#REF!</f>
        <v>#REF!</v>
      </c>
      <c r="E2453" t="e">
        <f>#REF!</f>
        <v>#REF!</v>
      </c>
      <c r="F2453" t="e">
        <f>#REF!</f>
        <v>#REF!</v>
      </c>
      <c r="G2453" s="3" t="e">
        <f>#REF!</f>
        <v>#REF!</v>
      </c>
      <c r="H2453" s="3" t="e">
        <f>#REF!</f>
        <v>#REF!</v>
      </c>
      <c r="I2453" s="3" t="e">
        <f>#REF!</f>
        <v>#REF!</v>
      </c>
      <c r="J2453" s="75" t="e">
        <f>#REF!</f>
        <v>#REF!</v>
      </c>
      <c r="K2453" s="75" t="e">
        <f>#REF!</f>
        <v>#REF!</v>
      </c>
      <c r="L2453" s="3" t="e">
        <f>#REF!</f>
        <v>#REF!</v>
      </c>
      <c r="M2453" t="s">
        <v>10285</v>
      </c>
    </row>
    <row r="2454" spans="1:13" x14ac:dyDescent="0.25">
      <c r="A2454" t="e">
        <f>#REF!</f>
        <v>#REF!</v>
      </c>
      <c r="B2454" t="e">
        <f>#REF!</f>
        <v>#REF!</v>
      </c>
      <c r="C2454" s="77" t="e">
        <f>#REF!</f>
        <v>#REF!</v>
      </c>
      <c r="D2454" s="66" t="e">
        <f>#REF!</f>
        <v>#REF!</v>
      </c>
      <c r="E2454" t="e">
        <f>#REF!</f>
        <v>#REF!</v>
      </c>
      <c r="F2454" t="e">
        <f>#REF!</f>
        <v>#REF!</v>
      </c>
      <c r="G2454" s="3" t="e">
        <f>#REF!</f>
        <v>#REF!</v>
      </c>
      <c r="H2454" s="3" t="e">
        <f>#REF!</f>
        <v>#REF!</v>
      </c>
      <c r="I2454" s="3" t="e">
        <f>#REF!</f>
        <v>#REF!</v>
      </c>
      <c r="J2454" s="75" t="e">
        <f>#REF!</f>
        <v>#REF!</v>
      </c>
      <c r="K2454" s="75" t="e">
        <f>#REF!</f>
        <v>#REF!</v>
      </c>
      <c r="L2454" s="3" t="e">
        <f>#REF!</f>
        <v>#REF!</v>
      </c>
      <c r="M2454" t="s">
        <v>10286</v>
      </c>
    </row>
    <row r="2455" spans="1:13" x14ac:dyDescent="0.25">
      <c r="A2455" t="e">
        <f>#REF!</f>
        <v>#REF!</v>
      </c>
      <c r="B2455" t="e">
        <f>#REF!</f>
        <v>#REF!</v>
      </c>
      <c r="C2455" s="77" t="e">
        <f>#REF!</f>
        <v>#REF!</v>
      </c>
      <c r="D2455" s="66" t="e">
        <f>#REF!</f>
        <v>#REF!</v>
      </c>
      <c r="E2455" t="e">
        <f>#REF!</f>
        <v>#REF!</v>
      </c>
      <c r="F2455" t="e">
        <f>#REF!</f>
        <v>#REF!</v>
      </c>
      <c r="G2455" s="3" t="e">
        <f>#REF!</f>
        <v>#REF!</v>
      </c>
      <c r="H2455" s="3" t="e">
        <f>#REF!</f>
        <v>#REF!</v>
      </c>
      <c r="I2455" s="3" t="e">
        <f>#REF!</f>
        <v>#REF!</v>
      </c>
      <c r="J2455" s="75" t="e">
        <f>#REF!</f>
        <v>#REF!</v>
      </c>
      <c r="K2455" s="75" t="e">
        <f>#REF!</f>
        <v>#REF!</v>
      </c>
      <c r="L2455" s="3" t="e">
        <f>#REF!</f>
        <v>#REF!</v>
      </c>
      <c r="M2455" t="s">
        <v>10287</v>
      </c>
    </row>
    <row r="2456" spans="1:13" x14ac:dyDescent="0.25">
      <c r="A2456" t="e">
        <f>#REF!</f>
        <v>#REF!</v>
      </c>
      <c r="B2456" t="e">
        <f>#REF!</f>
        <v>#REF!</v>
      </c>
      <c r="C2456" s="77" t="e">
        <f>#REF!</f>
        <v>#REF!</v>
      </c>
      <c r="D2456" s="66" t="e">
        <f>#REF!</f>
        <v>#REF!</v>
      </c>
      <c r="E2456" t="e">
        <f>#REF!</f>
        <v>#REF!</v>
      </c>
      <c r="F2456" t="e">
        <f>#REF!</f>
        <v>#REF!</v>
      </c>
      <c r="G2456" s="3" t="e">
        <f>#REF!</f>
        <v>#REF!</v>
      </c>
      <c r="H2456" s="3" t="e">
        <f>#REF!</f>
        <v>#REF!</v>
      </c>
      <c r="I2456" s="3" t="e">
        <f>#REF!</f>
        <v>#REF!</v>
      </c>
      <c r="J2456" s="75" t="e">
        <f>#REF!</f>
        <v>#REF!</v>
      </c>
      <c r="K2456" s="75" t="e">
        <f>#REF!</f>
        <v>#REF!</v>
      </c>
      <c r="L2456" s="3" t="e">
        <f>#REF!</f>
        <v>#REF!</v>
      </c>
      <c r="M2456" t="s">
        <v>10288</v>
      </c>
    </row>
    <row r="2457" spans="1:13" x14ac:dyDescent="0.25">
      <c r="A2457" t="e">
        <f>#REF!</f>
        <v>#REF!</v>
      </c>
      <c r="B2457" t="e">
        <f>#REF!</f>
        <v>#REF!</v>
      </c>
      <c r="C2457" s="77" t="e">
        <f>#REF!</f>
        <v>#REF!</v>
      </c>
      <c r="D2457" s="66" t="e">
        <f>#REF!</f>
        <v>#REF!</v>
      </c>
      <c r="E2457" t="e">
        <f>#REF!</f>
        <v>#REF!</v>
      </c>
      <c r="F2457" t="e">
        <f>#REF!</f>
        <v>#REF!</v>
      </c>
      <c r="G2457" s="3" t="e">
        <f>#REF!</f>
        <v>#REF!</v>
      </c>
      <c r="H2457" s="3" t="e">
        <f>#REF!</f>
        <v>#REF!</v>
      </c>
      <c r="I2457" s="3" t="e">
        <f>#REF!</f>
        <v>#REF!</v>
      </c>
      <c r="J2457" s="75" t="e">
        <f>#REF!</f>
        <v>#REF!</v>
      </c>
      <c r="K2457" s="75" t="e">
        <f>#REF!</f>
        <v>#REF!</v>
      </c>
      <c r="L2457" s="3" t="e">
        <f>#REF!</f>
        <v>#REF!</v>
      </c>
      <c r="M2457" t="s">
        <v>10289</v>
      </c>
    </row>
    <row r="2458" spans="1:13" x14ac:dyDescent="0.25">
      <c r="A2458" t="e">
        <f>#REF!</f>
        <v>#REF!</v>
      </c>
      <c r="B2458" t="e">
        <f>#REF!</f>
        <v>#REF!</v>
      </c>
      <c r="C2458" s="77" t="e">
        <f>#REF!</f>
        <v>#REF!</v>
      </c>
      <c r="D2458" s="66" t="e">
        <f>#REF!</f>
        <v>#REF!</v>
      </c>
      <c r="E2458" t="e">
        <f>#REF!</f>
        <v>#REF!</v>
      </c>
      <c r="F2458" t="e">
        <f>#REF!</f>
        <v>#REF!</v>
      </c>
      <c r="G2458" s="3" t="e">
        <f>#REF!</f>
        <v>#REF!</v>
      </c>
      <c r="H2458" s="3" t="e">
        <f>#REF!</f>
        <v>#REF!</v>
      </c>
      <c r="I2458" s="3" t="e">
        <f>#REF!</f>
        <v>#REF!</v>
      </c>
      <c r="J2458" s="75" t="e">
        <f>#REF!</f>
        <v>#REF!</v>
      </c>
      <c r="K2458" s="75" t="e">
        <f>#REF!</f>
        <v>#REF!</v>
      </c>
      <c r="L2458" s="3" t="e">
        <f>#REF!</f>
        <v>#REF!</v>
      </c>
      <c r="M2458" t="s">
        <v>10290</v>
      </c>
    </row>
    <row r="2459" spans="1:13" x14ac:dyDescent="0.25">
      <c r="A2459" t="e">
        <f>#REF!</f>
        <v>#REF!</v>
      </c>
      <c r="B2459" t="e">
        <f>#REF!</f>
        <v>#REF!</v>
      </c>
      <c r="C2459" s="77" t="e">
        <f>#REF!</f>
        <v>#REF!</v>
      </c>
      <c r="D2459" s="66" t="e">
        <f>#REF!</f>
        <v>#REF!</v>
      </c>
      <c r="E2459" t="e">
        <f>#REF!</f>
        <v>#REF!</v>
      </c>
      <c r="F2459" t="e">
        <f>#REF!</f>
        <v>#REF!</v>
      </c>
      <c r="G2459" s="3" t="e">
        <f>#REF!</f>
        <v>#REF!</v>
      </c>
      <c r="H2459" s="3" t="e">
        <f>#REF!</f>
        <v>#REF!</v>
      </c>
      <c r="I2459" s="3" t="e">
        <f>#REF!</f>
        <v>#REF!</v>
      </c>
      <c r="J2459" s="75" t="e">
        <f>#REF!</f>
        <v>#REF!</v>
      </c>
      <c r="K2459" s="75" t="e">
        <f>#REF!</f>
        <v>#REF!</v>
      </c>
      <c r="L2459" s="3" t="e">
        <f>#REF!</f>
        <v>#REF!</v>
      </c>
      <c r="M2459" t="s">
        <v>10291</v>
      </c>
    </row>
    <row r="2460" spans="1:13" x14ac:dyDescent="0.25">
      <c r="A2460" t="e">
        <f>#REF!</f>
        <v>#REF!</v>
      </c>
      <c r="B2460" t="e">
        <f>#REF!</f>
        <v>#REF!</v>
      </c>
      <c r="C2460" s="77" t="e">
        <f>#REF!</f>
        <v>#REF!</v>
      </c>
      <c r="D2460" s="66" t="e">
        <f>#REF!</f>
        <v>#REF!</v>
      </c>
      <c r="E2460" t="e">
        <f>#REF!</f>
        <v>#REF!</v>
      </c>
      <c r="F2460" t="e">
        <f>#REF!</f>
        <v>#REF!</v>
      </c>
      <c r="G2460" s="3" t="e">
        <f>#REF!</f>
        <v>#REF!</v>
      </c>
      <c r="H2460" s="3" t="e">
        <f>#REF!</f>
        <v>#REF!</v>
      </c>
      <c r="I2460" s="3" t="e">
        <f>#REF!</f>
        <v>#REF!</v>
      </c>
      <c r="J2460" s="75" t="e">
        <f>#REF!</f>
        <v>#REF!</v>
      </c>
      <c r="K2460" s="75" t="e">
        <f>#REF!</f>
        <v>#REF!</v>
      </c>
      <c r="L2460" s="3" t="e">
        <f>#REF!</f>
        <v>#REF!</v>
      </c>
      <c r="M2460" t="s">
        <v>10292</v>
      </c>
    </row>
    <row r="2461" spans="1:13" x14ac:dyDescent="0.25">
      <c r="A2461" t="e">
        <f>#REF!</f>
        <v>#REF!</v>
      </c>
      <c r="B2461" t="e">
        <f>#REF!</f>
        <v>#REF!</v>
      </c>
      <c r="C2461" s="77" t="e">
        <f>#REF!</f>
        <v>#REF!</v>
      </c>
      <c r="D2461" s="66" t="e">
        <f>#REF!</f>
        <v>#REF!</v>
      </c>
      <c r="E2461" t="e">
        <f>#REF!</f>
        <v>#REF!</v>
      </c>
      <c r="F2461" t="e">
        <f>#REF!</f>
        <v>#REF!</v>
      </c>
      <c r="G2461" s="3" t="e">
        <f>#REF!</f>
        <v>#REF!</v>
      </c>
      <c r="H2461" s="3" t="e">
        <f>#REF!</f>
        <v>#REF!</v>
      </c>
      <c r="I2461" s="3" t="e">
        <f>#REF!</f>
        <v>#REF!</v>
      </c>
      <c r="J2461" s="75" t="e">
        <f>#REF!</f>
        <v>#REF!</v>
      </c>
      <c r="K2461" s="75" t="e">
        <f>#REF!</f>
        <v>#REF!</v>
      </c>
      <c r="L2461" s="3" t="e">
        <f>#REF!</f>
        <v>#REF!</v>
      </c>
      <c r="M2461" t="s">
        <v>10293</v>
      </c>
    </row>
    <row r="2462" spans="1:13" x14ac:dyDescent="0.25">
      <c r="A2462" t="e">
        <f>#REF!</f>
        <v>#REF!</v>
      </c>
      <c r="B2462" t="e">
        <f>#REF!</f>
        <v>#REF!</v>
      </c>
      <c r="C2462" s="77" t="e">
        <f>#REF!</f>
        <v>#REF!</v>
      </c>
      <c r="D2462" s="66" t="e">
        <f>#REF!</f>
        <v>#REF!</v>
      </c>
      <c r="E2462" t="e">
        <f>#REF!</f>
        <v>#REF!</v>
      </c>
      <c r="F2462" t="e">
        <f>#REF!</f>
        <v>#REF!</v>
      </c>
      <c r="G2462" s="3" t="e">
        <f>#REF!</f>
        <v>#REF!</v>
      </c>
      <c r="H2462" s="3" t="e">
        <f>#REF!</f>
        <v>#REF!</v>
      </c>
      <c r="I2462" s="3" t="e">
        <f>#REF!</f>
        <v>#REF!</v>
      </c>
      <c r="J2462" s="75" t="e">
        <f>#REF!</f>
        <v>#REF!</v>
      </c>
      <c r="K2462" s="75" t="e">
        <f>#REF!</f>
        <v>#REF!</v>
      </c>
      <c r="L2462" s="3" t="e">
        <f>#REF!</f>
        <v>#REF!</v>
      </c>
      <c r="M2462" t="s">
        <v>10294</v>
      </c>
    </row>
    <row r="2463" spans="1:13" x14ac:dyDescent="0.25">
      <c r="A2463" t="e">
        <f>#REF!</f>
        <v>#REF!</v>
      </c>
      <c r="B2463" t="e">
        <f>#REF!</f>
        <v>#REF!</v>
      </c>
      <c r="C2463" s="77" t="e">
        <f>#REF!</f>
        <v>#REF!</v>
      </c>
      <c r="D2463" s="66" t="e">
        <f>#REF!</f>
        <v>#REF!</v>
      </c>
      <c r="E2463" t="e">
        <f>#REF!</f>
        <v>#REF!</v>
      </c>
      <c r="F2463" t="e">
        <f>#REF!</f>
        <v>#REF!</v>
      </c>
      <c r="G2463" s="3" t="e">
        <f>#REF!</f>
        <v>#REF!</v>
      </c>
      <c r="H2463" s="3" t="e">
        <f>#REF!</f>
        <v>#REF!</v>
      </c>
      <c r="I2463" s="3" t="e">
        <f>#REF!</f>
        <v>#REF!</v>
      </c>
      <c r="J2463" s="75" t="e">
        <f>#REF!</f>
        <v>#REF!</v>
      </c>
      <c r="K2463" s="75" t="e">
        <f>#REF!</f>
        <v>#REF!</v>
      </c>
      <c r="L2463" s="3" t="e">
        <f>#REF!</f>
        <v>#REF!</v>
      </c>
      <c r="M2463" t="s">
        <v>10295</v>
      </c>
    </row>
    <row r="2464" spans="1:13" x14ac:dyDescent="0.25">
      <c r="A2464" t="e">
        <f>#REF!</f>
        <v>#REF!</v>
      </c>
      <c r="B2464" t="e">
        <f>#REF!</f>
        <v>#REF!</v>
      </c>
      <c r="C2464" s="77" t="e">
        <f>#REF!</f>
        <v>#REF!</v>
      </c>
      <c r="D2464" s="66" t="e">
        <f>#REF!</f>
        <v>#REF!</v>
      </c>
      <c r="E2464" t="e">
        <f>#REF!</f>
        <v>#REF!</v>
      </c>
      <c r="F2464" t="e">
        <f>#REF!</f>
        <v>#REF!</v>
      </c>
      <c r="G2464" s="3" t="e">
        <f>#REF!</f>
        <v>#REF!</v>
      </c>
      <c r="H2464" s="3" t="e">
        <f>#REF!</f>
        <v>#REF!</v>
      </c>
      <c r="I2464" s="3" t="e">
        <f>#REF!</f>
        <v>#REF!</v>
      </c>
      <c r="J2464" s="75" t="e">
        <f>#REF!</f>
        <v>#REF!</v>
      </c>
      <c r="K2464" s="75" t="e">
        <f>#REF!</f>
        <v>#REF!</v>
      </c>
      <c r="L2464" s="3" t="e">
        <f>#REF!</f>
        <v>#REF!</v>
      </c>
      <c r="M2464" t="s">
        <v>10296</v>
      </c>
    </row>
    <row r="2465" spans="1:13" x14ac:dyDescent="0.25">
      <c r="A2465" t="e">
        <f>#REF!</f>
        <v>#REF!</v>
      </c>
      <c r="B2465" t="e">
        <f>#REF!</f>
        <v>#REF!</v>
      </c>
      <c r="C2465" s="77" t="e">
        <f>#REF!</f>
        <v>#REF!</v>
      </c>
      <c r="D2465" s="66" t="e">
        <f>#REF!</f>
        <v>#REF!</v>
      </c>
      <c r="E2465" t="e">
        <f>#REF!</f>
        <v>#REF!</v>
      </c>
      <c r="F2465" t="e">
        <f>#REF!</f>
        <v>#REF!</v>
      </c>
      <c r="G2465" s="3" t="e">
        <f>#REF!</f>
        <v>#REF!</v>
      </c>
      <c r="H2465" s="3" t="e">
        <f>#REF!</f>
        <v>#REF!</v>
      </c>
      <c r="I2465" s="3" t="e">
        <f>#REF!</f>
        <v>#REF!</v>
      </c>
      <c r="J2465" s="75" t="e">
        <f>#REF!</f>
        <v>#REF!</v>
      </c>
      <c r="K2465" s="75" t="e">
        <f>#REF!</f>
        <v>#REF!</v>
      </c>
      <c r="L2465" s="3" t="e">
        <f>#REF!</f>
        <v>#REF!</v>
      </c>
      <c r="M2465" t="s">
        <v>10297</v>
      </c>
    </row>
    <row r="2466" spans="1:13" x14ac:dyDescent="0.25">
      <c r="A2466" t="e">
        <f>#REF!</f>
        <v>#REF!</v>
      </c>
      <c r="B2466" t="e">
        <f>#REF!</f>
        <v>#REF!</v>
      </c>
      <c r="C2466" s="77" t="e">
        <f>#REF!</f>
        <v>#REF!</v>
      </c>
      <c r="D2466" s="66" t="e">
        <f>#REF!</f>
        <v>#REF!</v>
      </c>
      <c r="E2466" t="e">
        <f>#REF!</f>
        <v>#REF!</v>
      </c>
      <c r="F2466" t="e">
        <f>#REF!</f>
        <v>#REF!</v>
      </c>
      <c r="G2466" s="3" t="e">
        <f>#REF!</f>
        <v>#REF!</v>
      </c>
      <c r="H2466" s="3" t="e">
        <f>#REF!</f>
        <v>#REF!</v>
      </c>
      <c r="I2466" s="3" t="e">
        <f>#REF!</f>
        <v>#REF!</v>
      </c>
      <c r="J2466" s="75" t="e">
        <f>#REF!</f>
        <v>#REF!</v>
      </c>
      <c r="K2466" s="75" t="e">
        <f>#REF!</f>
        <v>#REF!</v>
      </c>
      <c r="L2466" s="3" t="e">
        <f>#REF!</f>
        <v>#REF!</v>
      </c>
      <c r="M2466" t="s">
        <v>10298</v>
      </c>
    </row>
    <row r="2467" spans="1:13" x14ac:dyDescent="0.25">
      <c r="A2467" t="e">
        <f>#REF!</f>
        <v>#REF!</v>
      </c>
      <c r="B2467" t="e">
        <f>#REF!</f>
        <v>#REF!</v>
      </c>
      <c r="C2467" s="77" t="e">
        <f>#REF!</f>
        <v>#REF!</v>
      </c>
      <c r="D2467" s="66" t="e">
        <f>#REF!</f>
        <v>#REF!</v>
      </c>
      <c r="E2467" t="e">
        <f>#REF!</f>
        <v>#REF!</v>
      </c>
      <c r="F2467" t="e">
        <f>#REF!</f>
        <v>#REF!</v>
      </c>
      <c r="G2467" s="3" t="e">
        <f>#REF!</f>
        <v>#REF!</v>
      </c>
      <c r="H2467" s="3" t="e">
        <f>#REF!</f>
        <v>#REF!</v>
      </c>
      <c r="I2467" s="3" t="e">
        <f>#REF!</f>
        <v>#REF!</v>
      </c>
      <c r="J2467" s="75" t="e">
        <f>#REF!</f>
        <v>#REF!</v>
      </c>
      <c r="K2467" s="75" t="e">
        <f>#REF!</f>
        <v>#REF!</v>
      </c>
      <c r="L2467" s="3" t="e">
        <f>#REF!</f>
        <v>#REF!</v>
      </c>
      <c r="M2467" t="s">
        <v>10299</v>
      </c>
    </row>
    <row r="2468" spans="1:13" x14ac:dyDescent="0.25">
      <c r="A2468" t="e">
        <f>#REF!</f>
        <v>#REF!</v>
      </c>
      <c r="B2468" t="e">
        <f>#REF!</f>
        <v>#REF!</v>
      </c>
      <c r="C2468" s="77" t="e">
        <f>#REF!</f>
        <v>#REF!</v>
      </c>
      <c r="D2468" s="66" t="e">
        <f>#REF!</f>
        <v>#REF!</v>
      </c>
      <c r="E2468" t="e">
        <f>#REF!</f>
        <v>#REF!</v>
      </c>
      <c r="F2468" t="e">
        <f>#REF!</f>
        <v>#REF!</v>
      </c>
      <c r="G2468" s="3" t="e">
        <f>#REF!</f>
        <v>#REF!</v>
      </c>
      <c r="H2468" s="3" t="e">
        <f>#REF!</f>
        <v>#REF!</v>
      </c>
      <c r="I2468" s="3" t="e">
        <f>#REF!</f>
        <v>#REF!</v>
      </c>
      <c r="J2468" s="75" t="e">
        <f>#REF!</f>
        <v>#REF!</v>
      </c>
      <c r="K2468" s="75" t="e">
        <f>#REF!</f>
        <v>#REF!</v>
      </c>
      <c r="L2468" s="3" t="e">
        <f>#REF!</f>
        <v>#REF!</v>
      </c>
      <c r="M2468" t="s">
        <v>10300</v>
      </c>
    </row>
    <row r="2469" spans="1:13" x14ac:dyDescent="0.25">
      <c r="A2469" t="e">
        <f>#REF!</f>
        <v>#REF!</v>
      </c>
      <c r="B2469" t="e">
        <f>#REF!</f>
        <v>#REF!</v>
      </c>
      <c r="C2469" s="77" t="e">
        <f>#REF!</f>
        <v>#REF!</v>
      </c>
      <c r="D2469" s="66" t="e">
        <f>#REF!</f>
        <v>#REF!</v>
      </c>
      <c r="E2469" t="e">
        <f>#REF!</f>
        <v>#REF!</v>
      </c>
      <c r="F2469" t="e">
        <f>#REF!</f>
        <v>#REF!</v>
      </c>
      <c r="G2469" s="3" t="e">
        <f>#REF!</f>
        <v>#REF!</v>
      </c>
      <c r="H2469" s="3" t="e">
        <f>#REF!</f>
        <v>#REF!</v>
      </c>
      <c r="I2469" s="3" t="e">
        <f>#REF!</f>
        <v>#REF!</v>
      </c>
      <c r="J2469" s="75" t="e">
        <f>#REF!</f>
        <v>#REF!</v>
      </c>
      <c r="K2469" s="75" t="e">
        <f>#REF!</f>
        <v>#REF!</v>
      </c>
      <c r="L2469" s="3" t="e">
        <f>#REF!</f>
        <v>#REF!</v>
      </c>
      <c r="M2469" t="s">
        <v>10301</v>
      </c>
    </row>
    <row r="2470" spans="1:13" x14ac:dyDescent="0.25">
      <c r="A2470" t="e">
        <f>#REF!</f>
        <v>#REF!</v>
      </c>
      <c r="B2470" t="e">
        <f>#REF!</f>
        <v>#REF!</v>
      </c>
      <c r="C2470" s="77" t="e">
        <f>#REF!</f>
        <v>#REF!</v>
      </c>
      <c r="D2470" s="66" t="e">
        <f>#REF!</f>
        <v>#REF!</v>
      </c>
      <c r="E2470" t="e">
        <f>#REF!</f>
        <v>#REF!</v>
      </c>
      <c r="F2470" t="e">
        <f>#REF!</f>
        <v>#REF!</v>
      </c>
      <c r="G2470" s="3" t="e">
        <f>#REF!</f>
        <v>#REF!</v>
      </c>
      <c r="H2470" s="3" t="e">
        <f>#REF!</f>
        <v>#REF!</v>
      </c>
      <c r="I2470" s="3" t="e">
        <f>#REF!</f>
        <v>#REF!</v>
      </c>
      <c r="J2470" s="75" t="e">
        <f>#REF!</f>
        <v>#REF!</v>
      </c>
      <c r="K2470" s="75" t="e">
        <f>#REF!</f>
        <v>#REF!</v>
      </c>
      <c r="L2470" s="3" t="e">
        <f>#REF!</f>
        <v>#REF!</v>
      </c>
      <c r="M2470" t="s">
        <v>10302</v>
      </c>
    </row>
    <row r="2471" spans="1:13" x14ac:dyDescent="0.25">
      <c r="A2471" t="e">
        <f>#REF!</f>
        <v>#REF!</v>
      </c>
      <c r="B2471" t="e">
        <f>#REF!</f>
        <v>#REF!</v>
      </c>
      <c r="C2471" s="77" t="e">
        <f>#REF!</f>
        <v>#REF!</v>
      </c>
      <c r="D2471" s="66" t="e">
        <f>#REF!</f>
        <v>#REF!</v>
      </c>
      <c r="E2471" t="e">
        <f>#REF!</f>
        <v>#REF!</v>
      </c>
      <c r="F2471" t="e">
        <f>#REF!</f>
        <v>#REF!</v>
      </c>
      <c r="G2471" s="3" t="e">
        <f>#REF!</f>
        <v>#REF!</v>
      </c>
      <c r="H2471" s="3" t="e">
        <f>#REF!</f>
        <v>#REF!</v>
      </c>
      <c r="I2471" s="3" t="e">
        <f>#REF!</f>
        <v>#REF!</v>
      </c>
      <c r="J2471" s="75" t="e">
        <f>#REF!</f>
        <v>#REF!</v>
      </c>
      <c r="K2471" s="75" t="e">
        <f>#REF!</f>
        <v>#REF!</v>
      </c>
      <c r="L2471" s="3" t="e">
        <f>#REF!</f>
        <v>#REF!</v>
      </c>
      <c r="M2471" t="s">
        <v>10303</v>
      </c>
    </row>
    <row r="2472" spans="1:13" x14ac:dyDescent="0.25">
      <c r="A2472" t="e">
        <f>#REF!</f>
        <v>#REF!</v>
      </c>
      <c r="B2472" t="e">
        <f>#REF!</f>
        <v>#REF!</v>
      </c>
      <c r="C2472" s="77" t="e">
        <f>#REF!</f>
        <v>#REF!</v>
      </c>
      <c r="D2472" s="66" t="e">
        <f>#REF!</f>
        <v>#REF!</v>
      </c>
      <c r="E2472" t="e">
        <f>#REF!</f>
        <v>#REF!</v>
      </c>
      <c r="F2472" t="e">
        <f>#REF!</f>
        <v>#REF!</v>
      </c>
      <c r="G2472" s="3" t="e">
        <f>#REF!</f>
        <v>#REF!</v>
      </c>
      <c r="H2472" s="3" t="e">
        <f>#REF!</f>
        <v>#REF!</v>
      </c>
      <c r="I2472" s="3" t="e">
        <f>#REF!</f>
        <v>#REF!</v>
      </c>
      <c r="J2472" s="75" t="e">
        <f>#REF!</f>
        <v>#REF!</v>
      </c>
      <c r="K2472" s="75" t="e">
        <f>#REF!</f>
        <v>#REF!</v>
      </c>
      <c r="L2472" s="3" t="e">
        <f>#REF!</f>
        <v>#REF!</v>
      </c>
      <c r="M2472" t="s">
        <v>10304</v>
      </c>
    </row>
    <row r="2473" spans="1:13" x14ac:dyDescent="0.25">
      <c r="A2473" t="e">
        <f>#REF!</f>
        <v>#REF!</v>
      </c>
      <c r="B2473" t="e">
        <f>#REF!</f>
        <v>#REF!</v>
      </c>
      <c r="C2473" s="77" t="e">
        <f>#REF!</f>
        <v>#REF!</v>
      </c>
      <c r="D2473" s="66" t="e">
        <f>#REF!</f>
        <v>#REF!</v>
      </c>
      <c r="E2473" t="e">
        <f>#REF!</f>
        <v>#REF!</v>
      </c>
      <c r="F2473" t="e">
        <f>#REF!</f>
        <v>#REF!</v>
      </c>
      <c r="G2473" s="3" t="e">
        <f>#REF!</f>
        <v>#REF!</v>
      </c>
      <c r="H2473" s="3" t="e">
        <f>#REF!</f>
        <v>#REF!</v>
      </c>
      <c r="I2473" s="3" t="e">
        <f>#REF!</f>
        <v>#REF!</v>
      </c>
      <c r="J2473" s="75" t="e">
        <f>#REF!</f>
        <v>#REF!</v>
      </c>
      <c r="K2473" s="75" t="e">
        <f>#REF!</f>
        <v>#REF!</v>
      </c>
      <c r="L2473" s="3" t="e">
        <f>#REF!</f>
        <v>#REF!</v>
      </c>
      <c r="M2473" t="s">
        <v>10305</v>
      </c>
    </row>
    <row r="2474" spans="1:13" x14ac:dyDescent="0.25">
      <c r="A2474" t="e">
        <f>#REF!</f>
        <v>#REF!</v>
      </c>
      <c r="B2474" t="e">
        <f>#REF!</f>
        <v>#REF!</v>
      </c>
      <c r="C2474" s="77" t="e">
        <f>#REF!</f>
        <v>#REF!</v>
      </c>
      <c r="D2474" s="66" t="e">
        <f>#REF!</f>
        <v>#REF!</v>
      </c>
      <c r="E2474" t="e">
        <f>#REF!</f>
        <v>#REF!</v>
      </c>
      <c r="F2474" t="e">
        <f>#REF!</f>
        <v>#REF!</v>
      </c>
      <c r="G2474" s="3" t="e">
        <f>#REF!</f>
        <v>#REF!</v>
      </c>
      <c r="H2474" s="3" t="e">
        <f>#REF!</f>
        <v>#REF!</v>
      </c>
      <c r="I2474" s="3" t="e">
        <f>#REF!</f>
        <v>#REF!</v>
      </c>
      <c r="J2474" s="75" t="e">
        <f>#REF!</f>
        <v>#REF!</v>
      </c>
      <c r="K2474" s="75" t="e">
        <f>#REF!</f>
        <v>#REF!</v>
      </c>
      <c r="L2474" s="3" t="e">
        <f>#REF!</f>
        <v>#REF!</v>
      </c>
      <c r="M2474" t="s">
        <v>10306</v>
      </c>
    </row>
    <row r="2475" spans="1:13" x14ac:dyDescent="0.25">
      <c r="A2475" t="e">
        <f>#REF!</f>
        <v>#REF!</v>
      </c>
      <c r="B2475" t="e">
        <f>#REF!</f>
        <v>#REF!</v>
      </c>
      <c r="C2475" s="77" t="e">
        <f>#REF!</f>
        <v>#REF!</v>
      </c>
      <c r="D2475" s="66" t="e">
        <f>#REF!</f>
        <v>#REF!</v>
      </c>
      <c r="E2475" t="e">
        <f>#REF!</f>
        <v>#REF!</v>
      </c>
      <c r="F2475" t="e">
        <f>#REF!</f>
        <v>#REF!</v>
      </c>
      <c r="G2475" s="3" t="e">
        <f>#REF!</f>
        <v>#REF!</v>
      </c>
      <c r="H2475" s="3" t="e">
        <f>#REF!</f>
        <v>#REF!</v>
      </c>
      <c r="I2475" s="3" t="e">
        <f>#REF!</f>
        <v>#REF!</v>
      </c>
      <c r="J2475" s="75" t="e">
        <f>#REF!</f>
        <v>#REF!</v>
      </c>
      <c r="K2475" s="75" t="e">
        <f>#REF!</f>
        <v>#REF!</v>
      </c>
      <c r="L2475" s="3" t="e">
        <f>#REF!</f>
        <v>#REF!</v>
      </c>
      <c r="M2475" t="s">
        <v>10307</v>
      </c>
    </row>
    <row r="2476" spans="1:13" x14ac:dyDescent="0.25">
      <c r="A2476" t="e">
        <f>#REF!</f>
        <v>#REF!</v>
      </c>
      <c r="B2476" t="e">
        <f>#REF!</f>
        <v>#REF!</v>
      </c>
      <c r="C2476" s="77" t="e">
        <f>#REF!</f>
        <v>#REF!</v>
      </c>
      <c r="D2476" s="66" t="e">
        <f>#REF!</f>
        <v>#REF!</v>
      </c>
      <c r="E2476" t="e">
        <f>#REF!</f>
        <v>#REF!</v>
      </c>
      <c r="F2476" t="e">
        <f>#REF!</f>
        <v>#REF!</v>
      </c>
      <c r="G2476" s="3" t="e">
        <f>#REF!</f>
        <v>#REF!</v>
      </c>
      <c r="H2476" s="3" t="e">
        <f>#REF!</f>
        <v>#REF!</v>
      </c>
      <c r="I2476" s="3" t="e">
        <f>#REF!</f>
        <v>#REF!</v>
      </c>
      <c r="J2476" s="75" t="e">
        <f>#REF!</f>
        <v>#REF!</v>
      </c>
      <c r="K2476" s="75" t="e">
        <f>#REF!</f>
        <v>#REF!</v>
      </c>
      <c r="L2476" s="3" t="e">
        <f>#REF!</f>
        <v>#REF!</v>
      </c>
      <c r="M2476" t="s">
        <v>10308</v>
      </c>
    </row>
    <row r="2477" spans="1:13" x14ac:dyDescent="0.25">
      <c r="A2477" t="e">
        <f>#REF!</f>
        <v>#REF!</v>
      </c>
      <c r="B2477" t="e">
        <f>#REF!</f>
        <v>#REF!</v>
      </c>
      <c r="C2477" s="77" t="e">
        <f>#REF!</f>
        <v>#REF!</v>
      </c>
      <c r="D2477" s="66" t="e">
        <f>#REF!</f>
        <v>#REF!</v>
      </c>
      <c r="E2477" t="e">
        <f>#REF!</f>
        <v>#REF!</v>
      </c>
      <c r="F2477" t="e">
        <f>#REF!</f>
        <v>#REF!</v>
      </c>
      <c r="G2477" s="3" t="e">
        <f>#REF!</f>
        <v>#REF!</v>
      </c>
      <c r="H2477" s="3" t="e">
        <f>#REF!</f>
        <v>#REF!</v>
      </c>
      <c r="I2477" s="3" t="e">
        <f>#REF!</f>
        <v>#REF!</v>
      </c>
      <c r="J2477" s="75" t="e">
        <f>#REF!</f>
        <v>#REF!</v>
      </c>
      <c r="K2477" s="75" t="e">
        <f>#REF!</f>
        <v>#REF!</v>
      </c>
      <c r="L2477" s="3" t="e">
        <f>#REF!</f>
        <v>#REF!</v>
      </c>
      <c r="M2477" t="s">
        <v>10309</v>
      </c>
    </row>
    <row r="2478" spans="1:13" x14ac:dyDescent="0.25">
      <c r="A2478" t="e">
        <f>#REF!</f>
        <v>#REF!</v>
      </c>
      <c r="B2478" t="e">
        <f>#REF!</f>
        <v>#REF!</v>
      </c>
      <c r="C2478" s="77" t="e">
        <f>#REF!</f>
        <v>#REF!</v>
      </c>
      <c r="D2478" s="66" t="e">
        <f>#REF!</f>
        <v>#REF!</v>
      </c>
      <c r="E2478" t="e">
        <f>#REF!</f>
        <v>#REF!</v>
      </c>
      <c r="F2478" t="e">
        <f>#REF!</f>
        <v>#REF!</v>
      </c>
      <c r="G2478" s="3" t="e">
        <f>#REF!</f>
        <v>#REF!</v>
      </c>
      <c r="H2478" s="3" t="e">
        <f>#REF!</f>
        <v>#REF!</v>
      </c>
      <c r="I2478" s="3" t="e">
        <f>#REF!</f>
        <v>#REF!</v>
      </c>
      <c r="J2478" s="75" t="e">
        <f>#REF!</f>
        <v>#REF!</v>
      </c>
      <c r="K2478" s="75" t="e">
        <f>#REF!</f>
        <v>#REF!</v>
      </c>
      <c r="L2478" s="3" t="e">
        <f>#REF!</f>
        <v>#REF!</v>
      </c>
      <c r="M2478" t="s">
        <v>10310</v>
      </c>
    </row>
    <row r="2479" spans="1:13" x14ac:dyDescent="0.25">
      <c r="A2479" t="e">
        <f>#REF!</f>
        <v>#REF!</v>
      </c>
      <c r="B2479" t="e">
        <f>#REF!</f>
        <v>#REF!</v>
      </c>
      <c r="C2479" s="77" t="e">
        <f>#REF!</f>
        <v>#REF!</v>
      </c>
      <c r="D2479" s="66" t="e">
        <f>#REF!</f>
        <v>#REF!</v>
      </c>
      <c r="E2479" t="e">
        <f>#REF!</f>
        <v>#REF!</v>
      </c>
      <c r="F2479" t="e">
        <f>#REF!</f>
        <v>#REF!</v>
      </c>
      <c r="G2479" s="3" t="e">
        <f>#REF!</f>
        <v>#REF!</v>
      </c>
      <c r="H2479" s="3" t="e">
        <f>#REF!</f>
        <v>#REF!</v>
      </c>
      <c r="I2479" s="3" t="e">
        <f>#REF!</f>
        <v>#REF!</v>
      </c>
      <c r="J2479" s="75" t="e">
        <f>#REF!</f>
        <v>#REF!</v>
      </c>
      <c r="K2479" s="75" t="e">
        <f>#REF!</f>
        <v>#REF!</v>
      </c>
      <c r="L2479" s="3" t="e">
        <f>#REF!</f>
        <v>#REF!</v>
      </c>
      <c r="M2479" t="s">
        <v>10311</v>
      </c>
    </row>
    <row r="2480" spans="1:13" x14ac:dyDescent="0.25">
      <c r="A2480" t="e">
        <f>#REF!</f>
        <v>#REF!</v>
      </c>
      <c r="B2480" t="e">
        <f>#REF!</f>
        <v>#REF!</v>
      </c>
      <c r="C2480" s="77" t="e">
        <f>#REF!</f>
        <v>#REF!</v>
      </c>
      <c r="D2480" s="66" t="e">
        <f>#REF!</f>
        <v>#REF!</v>
      </c>
      <c r="E2480" t="e">
        <f>#REF!</f>
        <v>#REF!</v>
      </c>
      <c r="F2480" t="e">
        <f>#REF!</f>
        <v>#REF!</v>
      </c>
      <c r="G2480" s="3" t="e">
        <f>#REF!</f>
        <v>#REF!</v>
      </c>
      <c r="H2480" s="3" t="e">
        <f>#REF!</f>
        <v>#REF!</v>
      </c>
      <c r="I2480" s="3" t="e">
        <f>#REF!</f>
        <v>#REF!</v>
      </c>
      <c r="J2480" s="75" t="e">
        <f>#REF!</f>
        <v>#REF!</v>
      </c>
      <c r="K2480" s="75" t="e">
        <f>#REF!</f>
        <v>#REF!</v>
      </c>
      <c r="L2480" s="3" t="e">
        <f>#REF!</f>
        <v>#REF!</v>
      </c>
      <c r="M2480" t="s">
        <v>10312</v>
      </c>
    </row>
    <row r="2481" spans="1:13" x14ac:dyDescent="0.25">
      <c r="A2481" t="e">
        <f>#REF!</f>
        <v>#REF!</v>
      </c>
      <c r="B2481" t="e">
        <f>#REF!</f>
        <v>#REF!</v>
      </c>
      <c r="C2481" s="77" t="e">
        <f>#REF!</f>
        <v>#REF!</v>
      </c>
      <c r="D2481" s="66" t="e">
        <f>#REF!</f>
        <v>#REF!</v>
      </c>
      <c r="E2481" t="e">
        <f>#REF!</f>
        <v>#REF!</v>
      </c>
      <c r="F2481" t="e">
        <f>#REF!</f>
        <v>#REF!</v>
      </c>
      <c r="G2481" s="3" t="e">
        <f>#REF!</f>
        <v>#REF!</v>
      </c>
      <c r="H2481" s="3" t="e">
        <f>#REF!</f>
        <v>#REF!</v>
      </c>
      <c r="I2481" s="3" t="e">
        <f>#REF!</f>
        <v>#REF!</v>
      </c>
      <c r="J2481" s="75" t="e">
        <f>#REF!</f>
        <v>#REF!</v>
      </c>
      <c r="K2481" s="75" t="e">
        <f>#REF!</f>
        <v>#REF!</v>
      </c>
      <c r="L2481" s="3" t="e">
        <f>#REF!</f>
        <v>#REF!</v>
      </c>
      <c r="M2481" t="s">
        <v>10313</v>
      </c>
    </row>
    <row r="2482" spans="1:13" x14ac:dyDescent="0.25">
      <c r="A2482" t="e">
        <f>#REF!</f>
        <v>#REF!</v>
      </c>
      <c r="B2482" t="e">
        <f>#REF!</f>
        <v>#REF!</v>
      </c>
      <c r="C2482" s="77" t="e">
        <f>#REF!</f>
        <v>#REF!</v>
      </c>
      <c r="D2482" s="66" t="e">
        <f>#REF!</f>
        <v>#REF!</v>
      </c>
      <c r="E2482" t="e">
        <f>#REF!</f>
        <v>#REF!</v>
      </c>
      <c r="F2482" t="e">
        <f>#REF!</f>
        <v>#REF!</v>
      </c>
      <c r="G2482" s="3" t="e">
        <f>#REF!</f>
        <v>#REF!</v>
      </c>
      <c r="H2482" s="3" t="e">
        <f>#REF!</f>
        <v>#REF!</v>
      </c>
      <c r="I2482" s="3" t="e">
        <f>#REF!</f>
        <v>#REF!</v>
      </c>
      <c r="J2482" s="75" t="e">
        <f>#REF!</f>
        <v>#REF!</v>
      </c>
      <c r="K2482" s="75" t="e">
        <f>#REF!</f>
        <v>#REF!</v>
      </c>
      <c r="L2482" s="3" t="e">
        <f>#REF!</f>
        <v>#REF!</v>
      </c>
      <c r="M2482" t="s">
        <v>10314</v>
      </c>
    </row>
    <row r="2483" spans="1:13" x14ac:dyDescent="0.25">
      <c r="A2483" t="e">
        <f>#REF!</f>
        <v>#REF!</v>
      </c>
      <c r="B2483" t="e">
        <f>#REF!</f>
        <v>#REF!</v>
      </c>
      <c r="C2483" s="77" t="e">
        <f>#REF!</f>
        <v>#REF!</v>
      </c>
      <c r="D2483" s="66" t="e">
        <f>#REF!</f>
        <v>#REF!</v>
      </c>
      <c r="E2483" t="e">
        <f>#REF!</f>
        <v>#REF!</v>
      </c>
      <c r="F2483" t="e">
        <f>#REF!</f>
        <v>#REF!</v>
      </c>
      <c r="G2483" s="3" t="e">
        <f>#REF!</f>
        <v>#REF!</v>
      </c>
      <c r="H2483" s="3" t="e">
        <f>#REF!</f>
        <v>#REF!</v>
      </c>
      <c r="I2483" s="3" t="e">
        <f>#REF!</f>
        <v>#REF!</v>
      </c>
      <c r="J2483" s="75" t="e">
        <f>#REF!</f>
        <v>#REF!</v>
      </c>
      <c r="K2483" s="75" t="e">
        <f>#REF!</f>
        <v>#REF!</v>
      </c>
      <c r="L2483" s="3" t="e">
        <f>#REF!</f>
        <v>#REF!</v>
      </c>
      <c r="M2483" t="s">
        <v>10315</v>
      </c>
    </row>
    <row r="2484" spans="1:13" x14ac:dyDescent="0.25">
      <c r="A2484" t="e">
        <f>#REF!</f>
        <v>#REF!</v>
      </c>
      <c r="B2484" t="e">
        <f>#REF!</f>
        <v>#REF!</v>
      </c>
      <c r="C2484" s="77" t="e">
        <f>#REF!</f>
        <v>#REF!</v>
      </c>
      <c r="D2484" s="66" t="e">
        <f>#REF!</f>
        <v>#REF!</v>
      </c>
      <c r="E2484" t="e">
        <f>#REF!</f>
        <v>#REF!</v>
      </c>
      <c r="F2484" t="e">
        <f>#REF!</f>
        <v>#REF!</v>
      </c>
      <c r="G2484" s="3" t="e">
        <f>#REF!</f>
        <v>#REF!</v>
      </c>
      <c r="H2484" s="3" t="e">
        <f>#REF!</f>
        <v>#REF!</v>
      </c>
      <c r="I2484" s="3" t="e">
        <f>#REF!</f>
        <v>#REF!</v>
      </c>
      <c r="J2484" s="75" t="e">
        <f>#REF!</f>
        <v>#REF!</v>
      </c>
      <c r="K2484" s="75" t="e">
        <f>#REF!</f>
        <v>#REF!</v>
      </c>
      <c r="L2484" s="3" t="e">
        <f>#REF!</f>
        <v>#REF!</v>
      </c>
      <c r="M2484" t="s">
        <v>10316</v>
      </c>
    </row>
    <row r="2485" spans="1:13" x14ac:dyDescent="0.25">
      <c r="A2485" t="e">
        <f>#REF!</f>
        <v>#REF!</v>
      </c>
      <c r="B2485" t="e">
        <f>#REF!</f>
        <v>#REF!</v>
      </c>
      <c r="C2485" s="77" t="e">
        <f>#REF!</f>
        <v>#REF!</v>
      </c>
      <c r="D2485" s="66" t="e">
        <f>#REF!</f>
        <v>#REF!</v>
      </c>
      <c r="E2485" t="e">
        <f>#REF!</f>
        <v>#REF!</v>
      </c>
      <c r="F2485" t="e">
        <f>#REF!</f>
        <v>#REF!</v>
      </c>
      <c r="G2485" s="3" t="e">
        <f>#REF!</f>
        <v>#REF!</v>
      </c>
      <c r="H2485" s="3" t="e">
        <f>#REF!</f>
        <v>#REF!</v>
      </c>
      <c r="I2485" s="3" t="e">
        <f>#REF!</f>
        <v>#REF!</v>
      </c>
      <c r="J2485" s="75" t="e">
        <f>#REF!</f>
        <v>#REF!</v>
      </c>
      <c r="K2485" s="75" t="e">
        <f>#REF!</f>
        <v>#REF!</v>
      </c>
      <c r="L2485" s="3" t="e">
        <f>#REF!</f>
        <v>#REF!</v>
      </c>
      <c r="M2485" t="s">
        <v>10317</v>
      </c>
    </row>
    <row r="2486" spans="1:13" x14ac:dyDescent="0.25">
      <c r="A2486" t="e">
        <f>#REF!</f>
        <v>#REF!</v>
      </c>
      <c r="B2486" t="e">
        <f>#REF!</f>
        <v>#REF!</v>
      </c>
      <c r="C2486" s="77" t="e">
        <f>#REF!</f>
        <v>#REF!</v>
      </c>
      <c r="D2486" s="66" t="e">
        <f>#REF!</f>
        <v>#REF!</v>
      </c>
      <c r="E2486" t="e">
        <f>#REF!</f>
        <v>#REF!</v>
      </c>
      <c r="F2486" t="e">
        <f>#REF!</f>
        <v>#REF!</v>
      </c>
      <c r="G2486" s="3" t="e">
        <f>#REF!</f>
        <v>#REF!</v>
      </c>
      <c r="H2486" s="3" t="e">
        <f>#REF!</f>
        <v>#REF!</v>
      </c>
      <c r="I2486" s="3" t="e">
        <f>#REF!</f>
        <v>#REF!</v>
      </c>
      <c r="J2486" s="75" t="e">
        <f>#REF!</f>
        <v>#REF!</v>
      </c>
      <c r="K2486" s="75" t="e">
        <f>#REF!</f>
        <v>#REF!</v>
      </c>
      <c r="L2486" s="3" t="e">
        <f>#REF!</f>
        <v>#REF!</v>
      </c>
      <c r="M2486" t="s">
        <v>10318</v>
      </c>
    </row>
    <row r="2487" spans="1:13" x14ac:dyDescent="0.25">
      <c r="A2487" t="e">
        <f>#REF!</f>
        <v>#REF!</v>
      </c>
      <c r="B2487" t="e">
        <f>#REF!</f>
        <v>#REF!</v>
      </c>
      <c r="C2487" s="77" t="e">
        <f>#REF!</f>
        <v>#REF!</v>
      </c>
      <c r="D2487" s="66" t="e">
        <f>#REF!</f>
        <v>#REF!</v>
      </c>
      <c r="E2487" t="e">
        <f>#REF!</f>
        <v>#REF!</v>
      </c>
      <c r="F2487" t="e">
        <f>#REF!</f>
        <v>#REF!</v>
      </c>
      <c r="G2487" s="3" t="e">
        <f>#REF!</f>
        <v>#REF!</v>
      </c>
      <c r="H2487" s="3" t="e">
        <f>#REF!</f>
        <v>#REF!</v>
      </c>
      <c r="I2487" s="3" t="e">
        <f>#REF!</f>
        <v>#REF!</v>
      </c>
      <c r="J2487" s="75" t="e">
        <f>#REF!</f>
        <v>#REF!</v>
      </c>
      <c r="K2487" s="75" t="e">
        <f>#REF!</f>
        <v>#REF!</v>
      </c>
      <c r="L2487" s="3" t="e">
        <f>#REF!</f>
        <v>#REF!</v>
      </c>
      <c r="M2487" t="s">
        <v>10319</v>
      </c>
    </row>
    <row r="2488" spans="1:13" x14ac:dyDescent="0.25">
      <c r="A2488" t="e">
        <f>#REF!</f>
        <v>#REF!</v>
      </c>
      <c r="B2488" t="e">
        <f>#REF!</f>
        <v>#REF!</v>
      </c>
      <c r="C2488" s="77" t="e">
        <f>#REF!</f>
        <v>#REF!</v>
      </c>
      <c r="D2488" s="66" t="e">
        <f>#REF!</f>
        <v>#REF!</v>
      </c>
      <c r="E2488" t="e">
        <f>#REF!</f>
        <v>#REF!</v>
      </c>
      <c r="F2488" t="e">
        <f>#REF!</f>
        <v>#REF!</v>
      </c>
      <c r="G2488" s="3" t="e">
        <f>#REF!</f>
        <v>#REF!</v>
      </c>
      <c r="H2488" s="3" t="e">
        <f>#REF!</f>
        <v>#REF!</v>
      </c>
      <c r="I2488" s="3" t="e">
        <f>#REF!</f>
        <v>#REF!</v>
      </c>
      <c r="J2488" s="75" t="e">
        <f>#REF!</f>
        <v>#REF!</v>
      </c>
      <c r="K2488" s="75" t="e">
        <f>#REF!</f>
        <v>#REF!</v>
      </c>
      <c r="L2488" s="3" t="e">
        <f>#REF!</f>
        <v>#REF!</v>
      </c>
      <c r="M2488" t="s">
        <v>10320</v>
      </c>
    </row>
    <row r="2489" spans="1:13" x14ac:dyDescent="0.25">
      <c r="A2489" t="e">
        <f>#REF!</f>
        <v>#REF!</v>
      </c>
      <c r="B2489" t="e">
        <f>#REF!</f>
        <v>#REF!</v>
      </c>
      <c r="C2489" s="77" t="e">
        <f>#REF!</f>
        <v>#REF!</v>
      </c>
      <c r="D2489" s="66" t="e">
        <f>#REF!</f>
        <v>#REF!</v>
      </c>
      <c r="E2489" t="e">
        <f>#REF!</f>
        <v>#REF!</v>
      </c>
      <c r="F2489" t="e">
        <f>#REF!</f>
        <v>#REF!</v>
      </c>
      <c r="G2489" s="3" t="e">
        <f>#REF!</f>
        <v>#REF!</v>
      </c>
      <c r="H2489" s="3" t="e">
        <f>#REF!</f>
        <v>#REF!</v>
      </c>
      <c r="I2489" s="3" t="e">
        <f>#REF!</f>
        <v>#REF!</v>
      </c>
      <c r="J2489" s="75" t="e">
        <f>#REF!</f>
        <v>#REF!</v>
      </c>
      <c r="K2489" s="75" t="e">
        <f>#REF!</f>
        <v>#REF!</v>
      </c>
      <c r="L2489" s="3" t="e">
        <f>#REF!</f>
        <v>#REF!</v>
      </c>
      <c r="M2489" t="s">
        <v>10321</v>
      </c>
    </row>
    <row r="2490" spans="1:13" x14ac:dyDescent="0.25">
      <c r="A2490" t="e">
        <f>#REF!</f>
        <v>#REF!</v>
      </c>
      <c r="B2490" t="e">
        <f>#REF!</f>
        <v>#REF!</v>
      </c>
      <c r="C2490" s="77" t="e">
        <f>#REF!</f>
        <v>#REF!</v>
      </c>
      <c r="D2490" s="66" t="e">
        <f>#REF!</f>
        <v>#REF!</v>
      </c>
      <c r="E2490" t="e">
        <f>#REF!</f>
        <v>#REF!</v>
      </c>
      <c r="F2490" t="e">
        <f>#REF!</f>
        <v>#REF!</v>
      </c>
      <c r="G2490" s="3" t="e">
        <f>#REF!</f>
        <v>#REF!</v>
      </c>
      <c r="H2490" s="3" t="e">
        <f>#REF!</f>
        <v>#REF!</v>
      </c>
      <c r="I2490" s="3" t="e">
        <f>#REF!</f>
        <v>#REF!</v>
      </c>
      <c r="J2490" s="75" t="e">
        <f>#REF!</f>
        <v>#REF!</v>
      </c>
      <c r="K2490" s="75" t="e">
        <f>#REF!</f>
        <v>#REF!</v>
      </c>
      <c r="L2490" s="3" t="e">
        <f>#REF!</f>
        <v>#REF!</v>
      </c>
      <c r="M2490" t="s">
        <v>10322</v>
      </c>
    </row>
    <row r="2491" spans="1:13" x14ac:dyDescent="0.25">
      <c r="A2491" t="e">
        <f>#REF!</f>
        <v>#REF!</v>
      </c>
      <c r="B2491" t="e">
        <f>#REF!</f>
        <v>#REF!</v>
      </c>
      <c r="C2491" s="77" t="e">
        <f>#REF!</f>
        <v>#REF!</v>
      </c>
      <c r="D2491" s="66" t="e">
        <f>#REF!</f>
        <v>#REF!</v>
      </c>
      <c r="E2491" t="e">
        <f>#REF!</f>
        <v>#REF!</v>
      </c>
      <c r="F2491" t="e">
        <f>#REF!</f>
        <v>#REF!</v>
      </c>
      <c r="G2491" s="3" t="e">
        <f>#REF!</f>
        <v>#REF!</v>
      </c>
      <c r="H2491" s="3" t="e">
        <f>#REF!</f>
        <v>#REF!</v>
      </c>
      <c r="I2491" s="3" t="e">
        <f>#REF!</f>
        <v>#REF!</v>
      </c>
      <c r="J2491" s="75" t="e">
        <f>#REF!</f>
        <v>#REF!</v>
      </c>
      <c r="K2491" s="75" t="e">
        <f>#REF!</f>
        <v>#REF!</v>
      </c>
      <c r="L2491" s="3" t="e">
        <f>#REF!</f>
        <v>#REF!</v>
      </c>
      <c r="M2491" t="s">
        <v>10323</v>
      </c>
    </row>
    <row r="2492" spans="1:13" x14ac:dyDescent="0.25">
      <c r="A2492" t="e">
        <f>#REF!</f>
        <v>#REF!</v>
      </c>
      <c r="B2492" t="e">
        <f>#REF!</f>
        <v>#REF!</v>
      </c>
      <c r="C2492" s="77" t="e">
        <f>#REF!</f>
        <v>#REF!</v>
      </c>
      <c r="D2492" s="66" t="e">
        <f>#REF!</f>
        <v>#REF!</v>
      </c>
      <c r="E2492" t="e">
        <f>#REF!</f>
        <v>#REF!</v>
      </c>
      <c r="F2492" t="e">
        <f>#REF!</f>
        <v>#REF!</v>
      </c>
      <c r="G2492" s="3" t="e">
        <f>#REF!</f>
        <v>#REF!</v>
      </c>
      <c r="H2492" s="3" t="e">
        <f>#REF!</f>
        <v>#REF!</v>
      </c>
      <c r="I2492" s="3" t="e">
        <f>#REF!</f>
        <v>#REF!</v>
      </c>
      <c r="J2492" s="75" t="e">
        <f>#REF!</f>
        <v>#REF!</v>
      </c>
      <c r="K2492" s="75" t="e">
        <f>#REF!</f>
        <v>#REF!</v>
      </c>
      <c r="L2492" s="3" t="e">
        <f>#REF!</f>
        <v>#REF!</v>
      </c>
      <c r="M2492" t="s">
        <v>10324</v>
      </c>
    </row>
    <row r="2493" spans="1:13" x14ac:dyDescent="0.25">
      <c r="A2493" t="e">
        <f>#REF!</f>
        <v>#REF!</v>
      </c>
      <c r="B2493" t="e">
        <f>#REF!</f>
        <v>#REF!</v>
      </c>
      <c r="C2493" s="77" t="e">
        <f>#REF!</f>
        <v>#REF!</v>
      </c>
      <c r="D2493" s="66" t="e">
        <f>#REF!</f>
        <v>#REF!</v>
      </c>
      <c r="E2493" t="e">
        <f>#REF!</f>
        <v>#REF!</v>
      </c>
      <c r="F2493" t="e">
        <f>#REF!</f>
        <v>#REF!</v>
      </c>
      <c r="G2493" s="3" t="e">
        <f>#REF!</f>
        <v>#REF!</v>
      </c>
      <c r="H2493" s="3" t="e">
        <f>#REF!</f>
        <v>#REF!</v>
      </c>
      <c r="I2493" s="3" t="e">
        <f>#REF!</f>
        <v>#REF!</v>
      </c>
      <c r="J2493" s="75" t="e">
        <f>#REF!</f>
        <v>#REF!</v>
      </c>
      <c r="K2493" s="75" t="e">
        <f>#REF!</f>
        <v>#REF!</v>
      </c>
      <c r="L2493" s="3" t="e">
        <f>#REF!</f>
        <v>#REF!</v>
      </c>
      <c r="M2493" t="s">
        <v>10325</v>
      </c>
    </row>
    <row r="2494" spans="1:13" x14ac:dyDescent="0.25">
      <c r="A2494" t="e">
        <f>#REF!</f>
        <v>#REF!</v>
      </c>
      <c r="B2494" t="e">
        <f>#REF!</f>
        <v>#REF!</v>
      </c>
      <c r="C2494" s="77" t="e">
        <f>#REF!</f>
        <v>#REF!</v>
      </c>
      <c r="D2494" s="66" t="e">
        <f>#REF!</f>
        <v>#REF!</v>
      </c>
      <c r="E2494" t="e">
        <f>#REF!</f>
        <v>#REF!</v>
      </c>
      <c r="F2494" t="e">
        <f>#REF!</f>
        <v>#REF!</v>
      </c>
      <c r="G2494" s="3" t="e">
        <f>#REF!</f>
        <v>#REF!</v>
      </c>
      <c r="H2494" s="3" t="e">
        <f>#REF!</f>
        <v>#REF!</v>
      </c>
      <c r="I2494" s="3" t="e">
        <f>#REF!</f>
        <v>#REF!</v>
      </c>
      <c r="J2494" s="75" t="e">
        <f>#REF!</f>
        <v>#REF!</v>
      </c>
      <c r="K2494" s="75" t="e">
        <f>#REF!</f>
        <v>#REF!</v>
      </c>
      <c r="L2494" s="3" t="e">
        <f>#REF!</f>
        <v>#REF!</v>
      </c>
      <c r="M2494" t="s">
        <v>10326</v>
      </c>
    </row>
    <row r="2495" spans="1:13" x14ac:dyDescent="0.25">
      <c r="A2495" t="e">
        <f>#REF!</f>
        <v>#REF!</v>
      </c>
      <c r="B2495" t="e">
        <f>#REF!</f>
        <v>#REF!</v>
      </c>
      <c r="C2495" s="77" t="e">
        <f>#REF!</f>
        <v>#REF!</v>
      </c>
      <c r="D2495" s="66" t="e">
        <f>#REF!</f>
        <v>#REF!</v>
      </c>
      <c r="E2495" t="e">
        <f>#REF!</f>
        <v>#REF!</v>
      </c>
      <c r="F2495" t="e">
        <f>#REF!</f>
        <v>#REF!</v>
      </c>
      <c r="G2495" s="3" t="e">
        <f>#REF!</f>
        <v>#REF!</v>
      </c>
      <c r="H2495" s="3" t="e">
        <f>#REF!</f>
        <v>#REF!</v>
      </c>
      <c r="I2495" s="3" t="e">
        <f>#REF!</f>
        <v>#REF!</v>
      </c>
      <c r="J2495" s="75" t="e">
        <f>#REF!</f>
        <v>#REF!</v>
      </c>
      <c r="K2495" s="75" t="e">
        <f>#REF!</f>
        <v>#REF!</v>
      </c>
      <c r="L2495" s="3" t="e">
        <f>#REF!</f>
        <v>#REF!</v>
      </c>
      <c r="M2495" t="s">
        <v>10327</v>
      </c>
    </row>
    <row r="2496" spans="1:13" x14ac:dyDescent="0.25">
      <c r="A2496" t="e">
        <f>#REF!</f>
        <v>#REF!</v>
      </c>
      <c r="B2496" t="e">
        <f>#REF!</f>
        <v>#REF!</v>
      </c>
      <c r="C2496" s="77" t="e">
        <f>#REF!</f>
        <v>#REF!</v>
      </c>
      <c r="D2496" s="66" t="e">
        <f>#REF!</f>
        <v>#REF!</v>
      </c>
      <c r="E2496" t="e">
        <f>#REF!</f>
        <v>#REF!</v>
      </c>
      <c r="F2496" t="e">
        <f>#REF!</f>
        <v>#REF!</v>
      </c>
      <c r="G2496" s="3" t="e">
        <f>#REF!</f>
        <v>#REF!</v>
      </c>
      <c r="H2496" s="3" t="e">
        <f>#REF!</f>
        <v>#REF!</v>
      </c>
      <c r="I2496" s="3" t="e">
        <f>#REF!</f>
        <v>#REF!</v>
      </c>
      <c r="J2496" s="75" t="e">
        <f>#REF!</f>
        <v>#REF!</v>
      </c>
      <c r="K2496" s="75" t="e">
        <f>#REF!</f>
        <v>#REF!</v>
      </c>
      <c r="L2496" s="3" t="e">
        <f>#REF!</f>
        <v>#REF!</v>
      </c>
      <c r="M2496" t="s">
        <v>10328</v>
      </c>
    </row>
    <row r="2497" spans="1:13" x14ac:dyDescent="0.25">
      <c r="A2497" t="e">
        <f>#REF!</f>
        <v>#REF!</v>
      </c>
      <c r="B2497" t="e">
        <f>#REF!</f>
        <v>#REF!</v>
      </c>
      <c r="C2497" s="77" t="e">
        <f>#REF!</f>
        <v>#REF!</v>
      </c>
      <c r="D2497" s="66" t="e">
        <f>#REF!</f>
        <v>#REF!</v>
      </c>
      <c r="E2497" t="e">
        <f>#REF!</f>
        <v>#REF!</v>
      </c>
      <c r="F2497" t="e">
        <f>#REF!</f>
        <v>#REF!</v>
      </c>
      <c r="G2497" s="3" t="e">
        <f>#REF!</f>
        <v>#REF!</v>
      </c>
      <c r="H2497" s="3" t="e">
        <f>#REF!</f>
        <v>#REF!</v>
      </c>
      <c r="I2497" s="3" t="e">
        <f>#REF!</f>
        <v>#REF!</v>
      </c>
      <c r="J2497" s="75" t="e">
        <f>#REF!</f>
        <v>#REF!</v>
      </c>
      <c r="K2497" s="75" t="e">
        <f>#REF!</f>
        <v>#REF!</v>
      </c>
      <c r="L2497" s="3" t="e">
        <f>#REF!</f>
        <v>#REF!</v>
      </c>
      <c r="M2497" t="s">
        <v>10329</v>
      </c>
    </row>
    <row r="2498" spans="1:13" x14ac:dyDescent="0.25">
      <c r="A2498" t="e">
        <f>#REF!</f>
        <v>#REF!</v>
      </c>
      <c r="B2498" t="e">
        <f>#REF!</f>
        <v>#REF!</v>
      </c>
      <c r="C2498" s="77" t="e">
        <f>#REF!</f>
        <v>#REF!</v>
      </c>
      <c r="D2498" s="66" t="e">
        <f>#REF!</f>
        <v>#REF!</v>
      </c>
      <c r="E2498" t="e">
        <f>#REF!</f>
        <v>#REF!</v>
      </c>
      <c r="F2498" t="e">
        <f>#REF!</f>
        <v>#REF!</v>
      </c>
      <c r="G2498" s="3" t="e">
        <f>#REF!</f>
        <v>#REF!</v>
      </c>
      <c r="H2498" s="3" t="e">
        <f>#REF!</f>
        <v>#REF!</v>
      </c>
      <c r="I2498" s="3" t="e">
        <f>#REF!</f>
        <v>#REF!</v>
      </c>
      <c r="J2498" s="75" t="e">
        <f>#REF!</f>
        <v>#REF!</v>
      </c>
      <c r="K2498" s="75" t="e">
        <f>#REF!</f>
        <v>#REF!</v>
      </c>
      <c r="L2498" s="3" t="e">
        <f>#REF!</f>
        <v>#REF!</v>
      </c>
      <c r="M2498" t="s">
        <v>10330</v>
      </c>
    </row>
    <row r="2499" spans="1:13" x14ac:dyDescent="0.25">
      <c r="A2499" t="e">
        <f>#REF!</f>
        <v>#REF!</v>
      </c>
      <c r="B2499" t="e">
        <f>#REF!</f>
        <v>#REF!</v>
      </c>
      <c r="C2499" s="77" t="e">
        <f>#REF!</f>
        <v>#REF!</v>
      </c>
      <c r="D2499" s="66" t="e">
        <f>#REF!</f>
        <v>#REF!</v>
      </c>
      <c r="E2499" t="e">
        <f>#REF!</f>
        <v>#REF!</v>
      </c>
      <c r="F2499" t="e">
        <f>#REF!</f>
        <v>#REF!</v>
      </c>
      <c r="G2499" s="3" t="e">
        <f>#REF!</f>
        <v>#REF!</v>
      </c>
      <c r="H2499" s="3" t="e">
        <f>#REF!</f>
        <v>#REF!</v>
      </c>
      <c r="I2499" s="3" t="e">
        <f>#REF!</f>
        <v>#REF!</v>
      </c>
      <c r="J2499" s="75" t="e">
        <f>#REF!</f>
        <v>#REF!</v>
      </c>
      <c r="K2499" s="75" t="e">
        <f>#REF!</f>
        <v>#REF!</v>
      </c>
      <c r="L2499" s="3" t="e">
        <f>#REF!</f>
        <v>#REF!</v>
      </c>
      <c r="M2499" t="s">
        <v>10331</v>
      </c>
    </row>
    <row r="2500" spans="1:13" x14ac:dyDescent="0.25">
      <c r="A2500" t="e">
        <f>#REF!</f>
        <v>#REF!</v>
      </c>
      <c r="B2500" t="e">
        <f>#REF!</f>
        <v>#REF!</v>
      </c>
      <c r="C2500" s="77" t="e">
        <f>#REF!</f>
        <v>#REF!</v>
      </c>
      <c r="D2500" s="66" t="e">
        <f>#REF!</f>
        <v>#REF!</v>
      </c>
      <c r="E2500" t="e">
        <f>#REF!</f>
        <v>#REF!</v>
      </c>
      <c r="F2500" t="e">
        <f>#REF!</f>
        <v>#REF!</v>
      </c>
      <c r="G2500" s="3" t="e">
        <f>#REF!</f>
        <v>#REF!</v>
      </c>
      <c r="H2500" s="3" t="e">
        <f>#REF!</f>
        <v>#REF!</v>
      </c>
      <c r="I2500" s="3" t="e">
        <f>#REF!</f>
        <v>#REF!</v>
      </c>
      <c r="J2500" s="75" t="e">
        <f>#REF!</f>
        <v>#REF!</v>
      </c>
      <c r="K2500" s="75" t="e">
        <f>#REF!</f>
        <v>#REF!</v>
      </c>
      <c r="L2500" s="3" t="e">
        <f>#REF!</f>
        <v>#REF!</v>
      </c>
      <c r="M2500" t="s">
        <v>10332</v>
      </c>
    </row>
    <row r="2501" spans="1:13" x14ac:dyDescent="0.25">
      <c r="A2501" t="e">
        <f>#REF!</f>
        <v>#REF!</v>
      </c>
      <c r="B2501" t="e">
        <f>#REF!</f>
        <v>#REF!</v>
      </c>
      <c r="C2501" s="77" t="e">
        <f>#REF!</f>
        <v>#REF!</v>
      </c>
      <c r="D2501" s="66" t="e">
        <f>#REF!</f>
        <v>#REF!</v>
      </c>
      <c r="E2501" t="e">
        <f>#REF!</f>
        <v>#REF!</v>
      </c>
      <c r="F2501" t="e">
        <f>#REF!</f>
        <v>#REF!</v>
      </c>
      <c r="G2501" s="3" t="e">
        <f>#REF!</f>
        <v>#REF!</v>
      </c>
      <c r="H2501" s="3" t="e">
        <f>#REF!</f>
        <v>#REF!</v>
      </c>
      <c r="I2501" s="3" t="e">
        <f>#REF!</f>
        <v>#REF!</v>
      </c>
      <c r="J2501" s="75" t="e">
        <f>#REF!</f>
        <v>#REF!</v>
      </c>
      <c r="K2501" s="75" t="e">
        <f>#REF!</f>
        <v>#REF!</v>
      </c>
      <c r="L2501" s="3" t="e">
        <f>#REF!</f>
        <v>#REF!</v>
      </c>
      <c r="M2501" t="s">
        <v>10333</v>
      </c>
    </row>
    <row r="2502" spans="1:13" x14ac:dyDescent="0.25">
      <c r="A2502" t="e">
        <f>#REF!</f>
        <v>#REF!</v>
      </c>
      <c r="B2502" t="e">
        <f>#REF!</f>
        <v>#REF!</v>
      </c>
      <c r="C2502" s="77" t="e">
        <f>#REF!</f>
        <v>#REF!</v>
      </c>
      <c r="D2502" s="66" t="e">
        <f>#REF!</f>
        <v>#REF!</v>
      </c>
      <c r="E2502" t="e">
        <f>#REF!</f>
        <v>#REF!</v>
      </c>
      <c r="F2502" t="e">
        <f>#REF!</f>
        <v>#REF!</v>
      </c>
      <c r="G2502" s="3" t="e">
        <f>#REF!</f>
        <v>#REF!</v>
      </c>
      <c r="H2502" s="3" t="e">
        <f>#REF!</f>
        <v>#REF!</v>
      </c>
      <c r="I2502" s="3" t="e">
        <f>#REF!</f>
        <v>#REF!</v>
      </c>
      <c r="J2502" s="75" t="e">
        <f>#REF!</f>
        <v>#REF!</v>
      </c>
      <c r="K2502" s="75" t="e">
        <f>#REF!</f>
        <v>#REF!</v>
      </c>
      <c r="L2502" s="3" t="e">
        <f>#REF!</f>
        <v>#REF!</v>
      </c>
      <c r="M2502" t="s">
        <v>10334</v>
      </c>
    </row>
    <row r="2503" spans="1:13" x14ac:dyDescent="0.25">
      <c r="A2503" t="e">
        <f>#REF!</f>
        <v>#REF!</v>
      </c>
      <c r="B2503" t="e">
        <f>#REF!</f>
        <v>#REF!</v>
      </c>
      <c r="C2503" s="77" t="e">
        <f>#REF!</f>
        <v>#REF!</v>
      </c>
      <c r="D2503" s="66" t="e">
        <f>#REF!</f>
        <v>#REF!</v>
      </c>
      <c r="E2503" t="e">
        <f>#REF!</f>
        <v>#REF!</v>
      </c>
      <c r="F2503" t="e">
        <f>#REF!</f>
        <v>#REF!</v>
      </c>
      <c r="G2503" s="3" t="e">
        <f>#REF!</f>
        <v>#REF!</v>
      </c>
      <c r="H2503" s="3" t="e">
        <f>#REF!</f>
        <v>#REF!</v>
      </c>
      <c r="I2503" s="3" t="e">
        <f>#REF!</f>
        <v>#REF!</v>
      </c>
      <c r="J2503" s="75" t="e">
        <f>#REF!</f>
        <v>#REF!</v>
      </c>
      <c r="K2503" s="75" t="e">
        <f>#REF!</f>
        <v>#REF!</v>
      </c>
      <c r="L2503" s="3" t="e">
        <f>#REF!</f>
        <v>#REF!</v>
      </c>
      <c r="M2503" t="s">
        <v>10335</v>
      </c>
    </row>
    <row r="2504" spans="1:13" x14ac:dyDescent="0.25">
      <c r="A2504" t="e">
        <f>#REF!</f>
        <v>#REF!</v>
      </c>
      <c r="B2504" t="e">
        <f>#REF!</f>
        <v>#REF!</v>
      </c>
      <c r="C2504" s="77" t="e">
        <f>#REF!</f>
        <v>#REF!</v>
      </c>
      <c r="D2504" s="66" t="e">
        <f>#REF!</f>
        <v>#REF!</v>
      </c>
      <c r="E2504" t="e">
        <f>#REF!</f>
        <v>#REF!</v>
      </c>
      <c r="F2504" t="e">
        <f>#REF!</f>
        <v>#REF!</v>
      </c>
      <c r="G2504" s="3" t="e">
        <f>#REF!</f>
        <v>#REF!</v>
      </c>
      <c r="H2504" s="3" t="e">
        <f>#REF!</f>
        <v>#REF!</v>
      </c>
      <c r="I2504" s="3" t="e">
        <f>#REF!</f>
        <v>#REF!</v>
      </c>
      <c r="J2504" s="75" t="e">
        <f>#REF!</f>
        <v>#REF!</v>
      </c>
      <c r="K2504" s="75" t="e">
        <f>#REF!</f>
        <v>#REF!</v>
      </c>
      <c r="L2504" s="3" t="e">
        <f>#REF!</f>
        <v>#REF!</v>
      </c>
      <c r="M2504" t="s">
        <v>10336</v>
      </c>
    </row>
    <row r="2505" spans="1:13" x14ac:dyDescent="0.25">
      <c r="A2505" t="e">
        <f>#REF!</f>
        <v>#REF!</v>
      </c>
      <c r="B2505" t="e">
        <f>#REF!</f>
        <v>#REF!</v>
      </c>
      <c r="C2505" s="77" t="e">
        <f>#REF!</f>
        <v>#REF!</v>
      </c>
      <c r="D2505" s="66" t="e">
        <f>#REF!</f>
        <v>#REF!</v>
      </c>
      <c r="E2505" t="e">
        <f>#REF!</f>
        <v>#REF!</v>
      </c>
      <c r="F2505" t="e">
        <f>#REF!</f>
        <v>#REF!</v>
      </c>
      <c r="G2505" s="3" t="e">
        <f>#REF!</f>
        <v>#REF!</v>
      </c>
      <c r="H2505" s="3" t="e">
        <f>#REF!</f>
        <v>#REF!</v>
      </c>
      <c r="I2505" s="3" t="e">
        <f>#REF!</f>
        <v>#REF!</v>
      </c>
      <c r="J2505" s="75" t="e">
        <f>#REF!</f>
        <v>#REF!</v>
      </c>
      <c r="K2505" s="75" t="e">
        <f>#REF!</f>
        <v>#REF!</v>
      </c>
      <c r="L2505" s="3" t="e">
        <f>#REF!</f>
        <v>#REF!</v>
      </c>
      <c r="M2505" t="s">
        <v>10337</v>
      </c>
    </row>
    <row r="2506" spans="1:13" x14ac:dyDescent="0.25">
      <c r="A2506" t="e">
        <f>#REF!</f>
        <v>#REF!</v>
      </c>
      <c r="B2506" t="e">
        <f>#REF!</f>
        <v>#REF!</v>
      </c>
      <c r="C2506" s="77" t="e">
        <f>#REF!</f>
        <v>#REF!</v>
      </c>
      <c r="D2506" s="66" t="e">
        <f>#REF!</f>
        <v>#REF!</v>
      </c>
      <c r="E2506" t="e">
        <f>#REF!</f>
        <v>#REF!</v>
      </c>
      <c r="F2506" t="e">
        <f>#REF!</f>
        <v>#REF!</v>
      </c>
      <c r="G2506" s="3" t="e">
        <f>#REF!</f>
        <v>#REF!</v>
      </c>
      <c r="H2506" s="3" t="e">
        <f>#REF!</f>
        <v>#REF!</v>
      </c>
      <c r="I2506" s="3" t="e">
        <f>#REF!</f>
        <v>#REF!</v>
      </c>
      <c r="J2506" s="75" t="e">
        <f>#REF!</f>
        <v>#REF!</v>
      </c>
      <c r="K2506" s="75" t="e">
        <f>#REF!</f>
        <v>#REF!</v>
      </c>
      <c r="L2506" s="3" t="e">
        <f>#REF!</f>
        <v>#REF!</v>
      </c>
      <c r="M2506" t="s">
        <v>10338</v>
      </c>
    </row>
    <row r="2507" spans="1:13" x14ac:dyDescent="0.25">
      <c r="A2507" t="e">
        <f>#REF!</f>
        <v>#REF!</v>
      </c>
      <c r="B2507" t="e">
        <f>#REF!</f>
        <v>#REF!</v>
      </c>
      <c r="C2507" s="77" t="e">
        <f>#REF!</f>
        <v>#REF!</v>
      </c>
      <c r="D2507" s="66" t="e">
        <f>#REF!</f>
        <v>#REF!</v>
      </c>
      <c r="E2507" t="e">
        <f>#REF!</f>
        <v>#REF!</v>
      </c>
      <c r="F2507" t="e">
        <f>#REF!</f>
        <v>#REF!</v>
      </c>
      <c r="G2507" s="3" t="e">
        <f>#REF!</f>
        <v>#REF!</v>
      </c>
      <c r="H2507" s="3" t="e">
        <f>#REF!</f>
        <v>#REF!</v>
      </c>
      <c r="I2507" s="3" t="e">
        <f>#REF!</f>
        <v>#REF!</v>
      </c>
      <c r="J2507" s="75" t="e">
        <f>#REF!</f>
        <v>#REF!</v>
      </c>
      <c r="K2507" s="75" t="e">
        <f>#REF!</f>
        <v>#REF!</v>
      </c>
      <c r="L2507" s="3" t="e">
        <f>#REF!</f>
        <v>#REF!</v>
      </c>
      <c r="M2507" t="s">
        <v>10339</v>
      </c>
    </row>
    <row r="2508" spans="1:13" x14ac:dyDescent="0.25">
      <c r="A2508" t="e">
        <f>#REF!</f>
        <v>#REF!</v>
      </c>
      <c r="B2508" t="e">
        <f>#REF!</f>
        <v>#REF!</v>
      </c>
      <c r="C2508" s="77" t="e">
        <f>#REF!</f>
        <v>#REF!</v>
      </c>
      <c r="D2508" s="66" t="e">
        <f>#REF!</f>
        <v>#REF!</v>
      </c>
      <c r="E2508" t="e">
        <f>#REF!</f>
        <v>#REF!</v>
      </c>
      <c r="F2508" t="e">
        <f>#REF!</f>
        <v>#REF!</v>
      </c>
      <c r="G2508" s="3" t="e">
        <f>#REF!</f>
        <v>#REF!</v>
      </c>
      <c r="H2508" s="3" t="e">
        <f>#REF!</f>
        <v>#REF!</v>
      </c>
      <c r="I2508" s="3" t="e">
        <f>#REF!</f>
        <v>#REF!</v>
      </c>
      <c r="J2508" s="75" t="e">
        <f>#REF!</f>
        <v>#REF!</v>
      </c>
      <c r="K2508" s="75" t="e">
        <f>#REF!</f>
        <v>#REF!</v>
      </c>
      <c r="L2508" s="3" t="e">
        <f>#REF!</f>
        <v>#REF!</v>
      </c>
      <c r="M2508" t="s">
        <v>10340</v>
      </c>
    </row>
    <row r="2509" spans="1:13" x14ac:dyDescent="0.25">
      <c r="A2509" t="e">
        <f>#REF!</f>
        <v>#REF!</v>
      </c>
      <c r="B2509" t="e">
        <f>#REF!</f>
        <v>#REF!</v>
      </c>
      <c r="C2509" s="77" t="e">
        <f>#REF!</f>
        <v>#REF!</v>
      </c>
      <c r="D2509" s="66" t="e">
        <f>#REF!</f>
        <v>#REF!</v>
      </c>
      <c r="E2509" t="e">
        <f>#REF!</f>
        <v>#REF!</v>
      </c>
      <c r="F2509" t="e">
        <f>#REF!</f>
        <v>#REF!</v>
      </c>
      <c r="G2509" s="3" t="e">
        <f>#REF!</f>
        <v>#REF!</v>
      </c>
      <c r="H2509" s="3" t="e">
        <f>#REF!</f>
        <v>#REF!</v>
      </c>
      <c r="I2509" s="3" t="e">
        <f>#REF!</f>
        <v>#REF!</v>
      </c>
      <c r="J2509" s="75" t="e">
        <f>#REF!</f>
        <v>#REF!</v>
      </c>
      <c r="K2509" s="75" t="e">
        <f>#REF!</f>
        <v>#REF!</v>
      </c>
      <c r="L2509" s="3" t="e">
        <f>#REF!</f>
        <v>#REF!</v>
      </c>
      <c r="M2509" t="s">
        <v>10341</v>
      </c>
    </row>
    <row r="2510" spans="1:13" x14ac:dyDescent="0.25">
      <c r="A2510" t="e">
        <f>#REF!</f>
        <v>#REF!</v>
      </c>
      <c r="B2510" t="e">
        <f>#REF!</f>
        <v>#REF!</v>
      </c>
      <c r="C2510" s="77" t="e">
        <f>#REF!</f>
        <v>#REF!</v>
      </c>
      <c r="D2510" s="66" t="e">
        <f>#REF!</f>
        <v>#REF!</v>
      </c>
      <c r="E2510" t="e">
        <f>#REF!</f>
        <v>#REF!</v>
      </c>
      <c r="F2510" t="e">
        <f>#REF!</f>
        <v>#REF!</v>
      </c>
      <c r="G2510" s="3" t="e">
        <f>#REF!</f>
        <v>#REF!</v>
      </c>
      <c r="H2510" s="3" t="e">
        <f>#REF!</f>
        <v>#REF!</v>
      </c>
      <c r="I2510" s="3" t="e">
        <f>#REF!</f>
        <v>#REF!</v>
      </c>
      <c r="J2510" s="75" t="e">
        <f>#REF!</f>
        <v>#REF!</v>
      </c>
      <c r="K2510" s="75" t="e">
        <f>#REF!</f>
        <v>#REF!</v>
      </c>
      <c r="L2510" s="3" t="e">
        <f>#REF!</f>
        <v>#REF!</v>
      </c>
      <c r="M2510" t="s">
        <v>10342</v>
      </c>
    </row>
    <row r="2511" spans="1:13" x14ac:dyDescent="0.25">
      <c r="A2511" t="e">
        <f>#REF!</f>
        <v>#REF!</v>
      </c>
      <c r="B2511" t="e">
        <f>#REF!</f>
        <v>#REF!</v>
      </c>
      <c r="C2511" s="77" t="e">
        <f>#REF!</f>
        <v>#REF!</v>
      </c>
      <c r="D2511" s="66" t="e">
        <f>#REF!</f>
        <v>#REF!</v>
      </c>
      <c r="E2511" t="e">
        <f>#REF!</f>
        <v>#REF!</v>
      </c>
      <c r="F2511" t="e">
        <f>#REF!</f>
        <v>#REF!</v>
      </c>
      <c r="G2511" s="3" t="e">
        <f>#REF!</f>
        <v>#REF!</v>
      </c>
      <c r="H2511" s="3" t="e">
        <f>#REF!</f>
        <v>#REF!</v>
      </c>
      <c r="I2511" s="3" t="e">
        <f>#REF!</f>
        <v>#REF!</v>
      </c>
      <c r="J2511" s="75" t="e">
        <f>#REF!</f>
        <v>#REF!</v>
      </c>
      <c r="K2511" s="75" t="e">
        <f>#REF!</f>
        <v>#REF!</v>
      </c>
      <c r="L2511" s="3" t="e">
        <f>#REF!</f>
        <v>#REF!</v>
      </c>
      <c r="M2511" t="s">
        <v>10343</v>
      </c>
    </row>
    <row r="2512" spans="1:13" x14ac:dyDescent="0.25">
      <c r="A2512" t="e">
        <f>#REF!</f>
        <v>#REF!</v>
      </c>
      <c r="B2512" t="e">
        <f>#REF!</f>
        <v>#REF!</v>
      </c>
      <c r="C2512" s="77" t="e">
        <f>#REF!</f>
        <v>#REF!</v>
      </c>
      <c r="D2512" s="66" t="e">
        <f>#REF!</f>
        <v>#REF!</v>
      </c>
      <c r="E2512" t="e">
        <f>#REF!</f>
        <v>#REF!</v>
      </c>
      <c r="F2512" t="e">
        <f>#REF!</f>
        <v>#REF!</v>
      </c>
      <c r="G2512" s="3" t="e">
        <f>#REF!</f>
        <v>#REF!</v>
      </c>
      <c r="H2512" s="3" t="e">
        <f>#REF!</f>
        <v>#REF!</v>
      </c>
      <c r="I2512" s="3" t="e">
        <f>#REF!</f>
        <v>#REF!</v>
      </c>
      <c r="J2512" s="75" t="e">
        <f>#REF!</f>
        <v>#REF!</v>
      </c>
      <c r="K2512" s="75" t="e">
        <f>#REF!</f>
        <v>#REF!</v>
      </c>
      <c r="L2512" s="3" t="e">
        <f>#REF!</f>
        <v>#REF!</v>
      </c>
      <c r="M2512" t="s">
        <v>10344</v>
      </c>
    </row>
    <row r="2513" spans="1:13" x14ac:dyDescent="0.25">
      <c r="A2513" t="e">
        <f>#REF!</f>
        <v>#REF!</v>
      </c>
      <c r="B2513" t="e">
        <f>#REF!</f>
        <v>#REF!</v>
      </c>
      <c r="C2513" s="77" t="e">
        <f>#REF!</f>
        <v>#REF!</v>
      </c>
      <c r="D2513" s="66" t="e">
        <f>#REF!</f>
        <v>#REF!</v>
      </c>
      <c r="E2513" t="e">
        <f>#REF!</f>
        <v>#REF!</v>
      </c>
      <c r="F2513" t="e">
        <f>#REF!</f>
        <v>#REF!</v>
      </c>
      <c r="G2513" s="3" t="e">
        <f>#REF!</f>
        <v>#REF!</v>
      </c>
      <c r="H2513" s="3" t="e">
        <f>#REF!</f>
        <v>#REF!</v>
      </c>
      <c r="I2513" s="3" t="e">
        <f>#REF!</f>
        <v>#REF!</v>
      </c>
      <c r="J2513" s="75" t="e">
        <f>#REF!</f>
        <v>#REF!</v>
      </c>
      <c r="K2513" s="75" t="e">
        <f>#REF!</f>
        <v>#REF!</v>
      </c>
      <c r="L2513" s="3" t="e">
        <f>#REF!</f>
        <v>#REF!</v>
      </c>
      <c r="M2513" t="s">
        <v>10345</v>
      </c>
    </row>
    <row r="2514" spans="1:13" x14ac:dyDescent="0.25">
      <c r="A2514" t="e">
        <f>#REF!</f>
        <v>#REF!</v>
      </c>
      <c r="B2514" t="e">
        <f>#REF!</f>
        <v>#REF!</v>
      </c>
      <c r="C2514" s="77" t="e">
        <f>#REF!</f>
        <v>#REF!</v>
      </c>
      <c r="D2514" s="66" t="e">
        <f>#REF!</f>
        <v>#REF!</v>
      </c>
      <c r="E2514" t="e">
        <f>#REF!</f>
        <v>#REF!</v>
      </c>
      <c r="F2514" t="e">
        <f>#REF!</f>
        <v>#REF!</v>
      </c>
      <c r="G2514" s="3" t="e">
        <f>#REF!</f>
        <v>#REF!</v>
      </c>
      <c r="H2514" s="3" t="e">
        <f>#REF!</f>
        <v>#REF!</v>
      </c>
      <c r="I2514" s="3" t="e">
        <f>#REF!</f>
        <v>#REF!</v>
      </c>
      <c r="J2514" s="75" t="e">
        <f>#REF!</f>
        <v>#REF!</v>
      </c>
      <c r="K2514" s="75" t="e">
        <f>#REF!</f>
        <v>#REF!</v>
      </c>
      <c r="L2514" s="3" t="e">
        <f>#REF!</f>
        <v>#REF!</v>
      </c>
      <c r="M2514" t="s">
        <v>10346</v>
      </c>
    </row>
    <row r="2515" spans="1:13" x14ac:dyDescent="0.25">
      <c r="A2515" t="e">
        <f>#REF!</f>
        <v>#REF!</v>
      </c>
      <c r="B2515" t="e">
        <f>#REF!</f>
        <v>#REF!</v>
      </c>
      <c r="C2515" s="77" t="e">
        <f>#REF!</f>
        <v>#REF!</v>
      </c>
      <c r="D2515" s="66" t="e">
        <f>#REF!</f>
        <v>#REF!</v>
      </c>
      <c r="E2515" t="e">
        <f>#REF!</f>
        <v>#REF!</v>
      </c>
      <c r="F2515" t="e">
        <f>#REF!</f>
        <v>#REF!</v>
      </c>
      <c r="G2515" s="3" t="e">
        <f>#REF!</f>
        <v>#REF!</v>
      </c>
      <c r="H2515" s="3" t="e">
        <f>#REF!</f>
        <v>#REF!</v>
      </c>
      <c r="I2515" s="3" t="e">
        <f>#REF!</f>
        <v>#REF!</v>
      </c>
      <c r="J2515" s="75" t="e">
        <f>#REF!</f>
        <v>#REF!</v>
      </c>
      <c r="K2515" s="75" t="e">
        <f>#REF!</f>
        <v>#REF!</v>
      </c>
      <c r="L2515" s="3" t="e">
        <f>#REF!</f>
        <v>#REF!</v>
      </c>
      <c r="M2515" t="s">
        <v>10347</v>
      </c>
    </row>
    <row r="2516" spans="1:13" x14ac:dyDescent="0.25">
      <c r="A2516" t="e">
        <f>#REF!</f>
        <v>#REF!</v>
      </c>
      <c r="B2516" t="e">
        <f>#REF!</f>
        <v>#REF!</v>
      </c>
      <c r="C2516" s="77" t="e">
        <f>#REF!</f>
        <v>#REF!</v>
      </c>
      <c r="D2516" s="66" t="e">
        <f>#REF!</f>
        <v>#REF!</v>
      </c>
      <c r="E2516" t="e">
        <f>#REF!</f>
        <v>#REF!</v>
      </c>
      <c r="F2516" t="e">
        <f>#REF!</f>
        <v>#REF!</v>
      </c>
      <c r="G2516" s="3" t="e">
        <f>#REF!</f>
        <v>#REF!</v>
      </c>
      <c r="H2516" s="3" t="e">
        <f>#REF!</f>
        <v>#REF!</v>
      </c>
      <c r="I2516" s="3" t="e">
        <f>#REF!</f>
        <v>#REF!</v>
      </c>
      <c r="J2516" s="75" t="e">
        <f>#REF!</f>
        <v>#REF!</v>
      </c>
      <c r="K2516" s="75" t="e">
        <f>#REF!</f>
        <v>#REF!</v>
      </c>
      <c r="L2516" s="3" t="e">
        <f>#REF!</f>
        <v>#REF!</v>
      </c>
      <c r="M2516" t="s">
        <v>10348</v>
      </c>
    </row>
    <row r="2517" spans="1:13" x14ac:dyDescent="0.25">
      <c r="A2517" t="e">
        <f>#REF!</f>
        <v>#REF!</v>
      </c>
      <c r="B2517" t="e">
        <f>#REF!</f>
        <v>#REF!</v>
      </c>
      <c r="C2517" s="77" t="e">
        <f>#REF!</f>
        <v>#REF!</v>
      </c>
      <c r="D2517" s="66" t="e">
        <f>#REF!</f>
        <v>#REF!</v>
      </c>
      <c r="E2517" t="e">
        <f>#REF!</f>
        <v>#REF!</v>
      </c>
      <c r="F2517" t="e">
        <f>#REF!</f>
        <v>#REF!</v>
      </c>
      <c r="G2517" s="3" t="e">
        <f>#REF!</f>
        <v>#REF!</v>
      </c>
      <c r="H2517" s="3" t="e">
        <f>#REF!</f>
        <v>#REF!</v>
      </c>
      <c r="I2517" s="3" t="e">
        <f>#REF!</f>
        <v>#REF!</v>
      </c>
      <c r="J2517" s="75" t="e">
        <f>#REF!</f>
        <v>#REF!</v>
      </c>
      <c r="K2517" s="75" t="e">
        <f>#REF!</f>
        <v>#REF!</v>
      </c>
      <c r="L2517" s="3" t="e">
        <f>#REF!</f>
        <v>#REF!</v>
      </c>
      <c r="M2517" t="s">
        <v>10349</v>
      </c>
    </row>
    <row r="2518" spans="1:13" x14ac:dyDescent="0.25">
      <c r="A2518" t="e">
        <f>#REF!</f>
        <v>#REF!</v>
      </c>
      <c r="B2518" t="e">
        <f>#REF!</f>
        <v>#REF!</v>
      </c>
      <c r="C2518" s="77" t="e">
        <f>#REF!</f>
        <v>#REF!</v>
      </c>
      <c r="D2518" s="66" t="e">
        <f>#REF!</f>
        <v>#REF!</v>
      </c>
      <c r="E2518" t="e">
        <f>#REF!</f>
        <v>#REF!</v>
      </c>
      <c r="F2518" t="e">
        <f>#REF!</f>
        <v>#REF!</v>
      </c>
      <c r="G2518" s="3" t="e">
        <f>#REF!</f>
        <v>#REF!</v>
      </c>
      <c r="H2518" s="3" t="e">
        <f>#REF!</f>
        <v>#REF!</v>
      </c>
      <c r="I2518" s="3" t="e">
        <f>#REF!</f>
        <v>#REF!</v>
      </c>
      <c r="J2518" s="75" t="e">
        <f>#REF!</f>
        <v>#REF!</v>
      </c>
      <c r="K2518" s="75" t="e">
        <f>#REF!</f>
        <v>#REF!</v>
      </c>
      <c r="L2518" s="3" t="e">
        <f>#REF!</f>
        <v>#REF!</v>
      </c>
      <c r="M2518" t="s">
        <v>10350</v>
      </c>
    </row>
    <row r="2519" spans="1:13" x14ac:dyDescent="0.25">
      <c r="A2519" t="e">
        <f>#REF!</f>
        <v>#REF!</v>
      </c>
      <c r="B2519" t="e">
        <f>#REF!</f>
        <v>#REF!</v>
      </c>
      <c r="C2519" s="77" t="e">
        <f>#REF!</f>
        <v>#REF!</v>
      </c>
      <c r="D2519" s="66" t="e">
        <f>#REF!</f>
        <v>#REF!</v>
      </c>
      <c r="E2519" t="e">
        <f>#REF!</f>
        <v>#REF!</v>
      </c>
      <c r="F2519" t="e">
        <f>#REF!</f>
        <v>#REF!</v>
      </c>
      <c r="G2519" s="3" t="e">
        <f>#REF!</f>
        <v>#REF!</v>
      </c>
      <c r="H2519" s="3" t="e">
        <f>#REF!</f>
        <v>#REF!</v>
      </c>
      <c r="I2519" s="3" t="e">
        <f>#REF!</f>
        <v>#REF!</v>
      </c>
      <c r="J2519" s="75" t="e">
        <f>#REF!</f>
        <v>#REF!</v>
      </c>
      <c r="K2519" s="75" t="e">
        <f>#REF!</f>
        <v>#REF!</v>
      </c>
      <c r="L2519" s="3" t="e">
        <f>#REF!</f>
        <v>#REF!</v>
      </c>
      <c r="M2519" t="s">
        <v>10351</v>
      </c>
    </row>
    <row r="2520" spans="1:13" x14ac:dyDescent="0.25">
      <c r="A2520" t="e">
        <f>#REF!</f>
        <v>#REF!</v>
      </c>
      <c r="B2520" t="e">
        <f>#REF!</f>
        <v>#REF!</v>
      </c>
      <c r="C2520" s="77" t="e">
        <f>#REF!</f>
        <v>#REF!</v>
      </c>
      <c r="D2520" s="66" t="e">
        <f>#REF!</f>
        <v>#REF!</v>
      </c>
      <c r="E2520" t="e">
        <f>#REF!</f>
        <v>#REF!</v>
      </c>
      <c r="F2520" t="e">
        <f>#REF!</f>
        <v>#REF!</v>
      </c>
      <c r="G2520" s="3" t="e">
        <f>#REF!</f>
        <v>#REF!</v>
      </c>
      <c r="H2520" s="3" t="e">
        <f>#REF!</f>
        <v>#REF!</v>
      </c>
      <c r="I2520" s="3" t="e">
        <f>#REF!</f>
        <v>#REF!</v>
      </c>
      <c r="J2520" s="75" t="e">
        <f>#REF!</f>
        <v>#REF!</v>
      </c>
      <c r="K2520" s="75" t="e">
        <f>#REF!</f>
        <v>#REF!</v>
      </c>
      <c r="L2520" s="3" t="e">
        <f>#REF!</f>
        <v>#REF!</v>
      </c>
      <c r="M2520" t="s">
        <v>10352</v>
      </c>
    </row>
    <row r="2521" spans="1:13" x14ac:dyDescent="0.25">
      <c r="A2521" t="e">
        <f>#REF!</f>
        <v>#REF!</v>
      </c>
      <c r="B2521" t="e">
        <f>#REF!</f>
        <v>#REF!</v>
      </c>
      <c r="C2521" s="77" t="e">
        <f>#REF!</f>
        <v>#REF!</v>
      </c>
      <c r="D2521" s="66" t="e">
        <f>#REF!</f>
        <v>#REF!</v>
      </c>
      <c r="E2521" t="e">
        <f>#REF!</f>
        <v>#REF!</v>
      </c>
      <c r="F2521" t="e">
        <f>#REF!</f>
        <v>#REF!</v>
      </c>
      <c r="G2521" s="3" t="e">
        <f>#REF!</f>
        <v>#REF!</v>
      </c>
      <c r="H2521" s="3" t="e">
        <f>#REF!</f>
        <v>#REF!</v>
      </c>
      <c r="I2521" s="3" t="e">
        <f>#REF!</f>
        <v>#REF!</v>
      </c>
      <c r="J2521" s="75" t="e">
        <f>#REF!</f>
        <v>#REF!</v>
      </c>
      <c r="K2521" s="75" t="e">
        <f>#REF!</f>
        <v>#REF!</v>
      </c>
      <c r="L2521" s="3" t="e">
        <f>#REF!</f>
        <v>#REF!</v>
      </c>
      <c r="M2521" t="s">
        <v>10353</v>
      </c>
    </row>
    <row r="2522" spans="1:13" x14ac:dyDescent="0.25">
      <c r="A2522" t="e">
        <f>#REF!</f>
        <v>#REF!</v>
      </c>
      <c r="B2522" t="e">
        <f>#REF!</f>
        <v>#REF!</v>
      </c>
      <c r="C2522" s="77" t="e">
        <f>#REF!</f>
        <v>#REF!</v>
      </c>
      <c r="D2522" s="66" t="e">
        <f>#REF!</f>
        <v>#REF!</v>
      </c>
      <c r="E2522" t="e">
        <f>#REF!</f>
        <v>#REF!</v>
      </c>
      <c r="F2522" t="e">
        <f>#REF!</f>
        <v>#REF!</v>
      </c>
      <c r="G2522" s="3" t="e">
        <f>#REF!</f>
        <v>#REF!</v>
      </c>
      <c r="H2522" s="3" t="e">
        <f>#REF!</f>
        <v>#REF!</v>
      </c>
      <c r="I2522" s="3" t="e">
        <f>#REF!</f>
        <v>#REF!</v>
      </c>
      <c r="J2522" s="75" t="e">
        <f>#REF!</f>
        <v>#REF!</v>
      </c>
      <c r="K2522" s="75" t="e">
        <f>#REF!</f>
        <v>#REF!</v>
      </c>
      <c r="L2522" s="3" t="e">
        <f>#REF!</f>
        <v>#REF!</v>
      </c>
      <c r="M2522" t="s">
        <v>10354</v>
      </c>
    </row>
    <row r="2523" spans="1:13" x14ac:dyDescent="0.25">
      <c r="A2523" t="e">
        <f>#REF!</f>
        <v>#REF!</v>
      </c>
      <c r="B2523" t="e">
        <f>#REF!</f>
        <v>#REF!</v>
      </c>
      <c r="C2523" s="77" t="e">
        <f>#REF!</f>
        <v>#REF!</v>
      </c>
      <c r="D2523" s="66" t="e">
        <f>#REF!</f>
        <v>#REF!</v>
      </c>
      <c r="E2523" t="e">
        <f>#REF!</f>
        <v>#REF!</v>
      </c>
      <c r="F2523" t="e">
        <f>#REF!</f>
        <v>#REF!</v>
      </c>
      <c r="G2523" s="3" t="e">
        <f>#REF!</f>
        <v>#REF!</v>
      </c>
      <c r="H2523" s="3" t="e">
        <f>#REF!</f>
        <v>#REF!</v>
      </c>
      <c r="I2523" s="3" t="e">
        <f>#REF!</f>
        <v>#REF!</v>
      </c>
      <c r="J2523" s="75" t="e">
        <f>#REF!</f>
        <v>#REF!</v>
      </c>
      <c r="K2523" s="75" t="e">
        <f>#REF!</f>
        <v>#REF!</v>
      </c>
      <c r="L2523" s="3" t="e">
        <f>#REF!</f>
        <v>#REF!</v>
      </c>
      <c r="M2523" t="s">
        <v>10355</v>
      </c>
    </row>
    <row r="2524" spans="1:13" x14ac:dyDescent="0.25">
      <c r="A2524" t="e">
        <f>#REF!</f>
        <v>#REF!</v>
      </c>
      <c r="B2524" t="e">
        <f>#REF!</f>
        <v>#REF!</v>
      </c>
      <c r="C2524" s="77" t="e">
        <f>#REF!</f>
        <v>#REF!</v>
      </c>
      <c r="D2524" s="66" t="e">
        <f>#REF!</f>
        <v>#REF!</v>
      </c>
      <c r="E2524" t="e">
        <f>#REF!</f>
        <v>#REF!</v>
      </c>
      <c r="F2524" t="e">
        <f>#REF!</f>
        <v>#REF!</v>
      </c>
      <c r="G2524" s="3" t="e">
        <f>#REF!</f>
        <v>#REF!</v>
      </c>
      <c r="H2524" s="3" t="e">
        <f>#REF!</f>
        <v>#REF!</v>
      </c>
      <c r="I2524" s="3" t="e">
        <f>#REF!</f>
        <v>#REF!</v>
      </c>
      <c r="J2524" s="75" t="e">
        <f>#REF!</f>
        <v>#REF!</v>
      </c>
      <c r="K2524" s="75" t="e">
        <f>#REF!</f>
        <v>#REF!</v>
      </c>
      <c r="L2524" s="3" t="e">
        <f>#REF!</f>
        <v>#REF!</v>
      </c>
      <c r="M2524" t="s">
        <v>10356</v>
      </c>
    </row>
    <row r="2525" spans="1:13" x14ac:dyDescent="0.25">
      <c r="A2525" t="e">
        <f>#REF!</f>
        <v>#REF!</v>
      </c>
      <c r="B2525" t="e">
        <f>#REF!</f>
        <v>#REF!</v>
      </c>
      <c r="C2525" s="77" t="e">
        <f>#REF!</f>
        <v>#REF!</v>
      </c>
      <c r="D2525" s="66" t="e">
        <f>#REF!</f>
        <v>#REF!</v>
      </c>
      <c r="E2525" t="e">
        <f>#REF!</f>
        <v>#REF!</v>
      </c>
      <c r="F2525" t="e">
        <f>#REF!</f>
        <v>#REF!</v>
      </c>
      <c r="G2525" s="3" t="e">
        <f>#REF!</f>
        <v>#REF!</v>
      </c>
      <c r="H2525" s="3" t="e">
        <f>#REF!</f>
        <v>#REF!</v>
      </c>
      <c r="I2525" s="3" t="e">
        <f>#REF!</f>
        <v>#REF!</v>
      </c>
      <c r="J2525" s="75" t="e">
        <f>#REF!</f>
        <v>#REF!</v>
      </c>
      <c r="K2525" s="75" t="e">
        <f>#REF!</f>
        <v>#REF!</v>
      </c>
      <c r="L2525" s="3" t="e">
        <f>#REF!</f>
        <v>#REF!</v>
      </c>
      <c r="M2525" t="s">
        <v>10357</v>
      </c>
    </row>
    <row r="2526" spans="1:13" x14ac:dyDescent="0.25">
      <c r="A2526" t="e">
        <f>#REF!</f>
        <v>#REF!</v>
      </c>
      <c r="B2526" t="e">
        <f>#REF!</f>
        <v>#REF!</v>
      </c>
      <c r="C2526" s="77" t="e">
        <f>#REF!</f>
        <v>#REF!</v>
      </c>
      <c r="D2526" s="66" t="e">
        <f>#REF!</f>
        <v>#REF!</v>
      </c>
      <c r="E2526" t="e">
        <f>#REF!</f>
        <v>#REF!</v>
      </c>
      <c r="F2526" t="e">
        <f>#REF!</f>
        <v>#REF!</v>
      </c>
      <c r="G2526" s="3" t="e">
        <f>#REF!</f>
        <v>#REF!</v>
      </c>
      <c r="H2526" s="3" t="e">
        <f>#REF!</f>
        <v>#REF!</v>
      </c>
      <c r="I2526" s="3" t="e">
        <f>#REF!</f>
        <v>#REF!</v>
      </c>
      <c r="J2526" s="75" t="e">
        <f>#REF!</f>
        <v>#REF!</v>
      </c>
      <c r="K2526" s="75" t="e">
        <f>#REF!</f>
        <v>#REF!</v>
      </c>
      <c r="L2526" s="3" t="e">
        <f>#REF!</f>
        <v>#REF!</v>
      </c>
      <c r="M2526" t="s">
        <v>10358</v>
      </c>
    </row>
    <row r="2527" spans="1:13" x14ac:dyDescent="0.25">
      <c r="A2527" t="e">
        <f>#REF!</f>
        <v>#REF!</v>
      </c>
      <c r="B2527" t="e">
        <f>#REF!</f>
        <v>#REF!</v>
      </c>
      <c r="C2527" s="77" t="e">
        <f>#REF!</f>
        <v>#REF!</v>
      </c>
      <c r="D2527" s="66" t="e">
        <f>#REF!</f>
        <v>#REF!</v>
      </c>
      <c r="E2527" t="e">
        <f>#REF!</f>
        <v>#REF!</v>
      </c>
      <c r="F2527" t="e">
        <f>#REF!</f>
        <v>#REF!</v>
      </c>
      <c r="G2527" s="3" t="e">
        <f>#REF!</f>
        <v>#REF!</v>
      </c>
      <c r="H2527" s="3" t="e">
        <f>#REF!</f>
        <v>#REF!</v>
      </c>
      <c r="I2527" s="3" t="e">
        <f>#REF!</f>
        <v>#REF!</v>
      </c>
      <c r="J2527" s="75" t="e">
        <f>#REF!</f>
        <v>#REF!</v>
      </c>
      <c r="K2527" s="75" t="e">
        <f>#REF!</f>
        <v>#REF!</v>
      </c>
      <c r="L2527" s="3" t="e">
        <f>#REF!</f>
        <v>#REF!</v>
      </c>
      <c r="M2527" t="s">
        <v>10359</v>
      </c>
    </row>
    <row r="2528" spans="1:13" x14ac:dyDescent="0.25">
      <c r="A2528" t="e">
        <f>#REF!</f>
        <v>#REF!</v>
      </c>
      <c r="B2528" t="e">
        <f>#REF!</f>
        <v>#REF!</v>
      </c>
      <c r="C2528" s="77" t="e">
        <f>#REF!</f>
        <v>#REF!</v>
      </c>
      <c r="D2528" s="66" t="e">
        <f>#REF!</f>
        <v>#REF!</v>
      </c>
      <c r="E2528" t="e">
        <f>#REF!</f>
        <v>#REF!</v>
      </c>
      <c r="F2528" t="e">
        <f>#REF!</f>
        <v>#REF!</v>
      </c>
      <c r="G2528" s="3" t="e">
        <f>#REF!</f>
        <v>#REF!</v>
      </c>
      <c r="H2528" s="3" t="e">
        <f>#REF!</f>
        <v>#REF!</v>
      </c>
      <c r="I2528" s="3" t="e">
        <f>#REF!</f>
        <v>#REF!</v>
      </c>
      <c r="J2528" s="75" t="e">
        <f>#REF!</f>
        <v>#REF!</v>
      </c>
      <c r="K2528" s="75" t="e">
        <f>#REF!</f>
        <v>#REF!</v>
      </c>
      <c r="L2528" s="3" t="e">
        <f>#REF!</f>
        <v>#REF!</v>
      </c>
      <c r="M2528" t="s">
        <v>10360</v>
      </c>
    </row>
    <row r="2529" spans="1:13" x14ac:dyDescent="0.25">
      <c r="A2529" t="e">
        <f>#REF!</f>
        <v>#REF!</v>
      </c>
      <c r="B2529" t="e">
        <f>#REF!</f>
        <v>#REF!</v>
      </c>
      <c r="C2529" s="77" t="e">
        <f>#REF!</f>
        <v>#REF!</v>
      </c>
      <c r="D2529" s="66" t="e">
        <f>#REF!</f>
        <v>#REF!</v>
      </c>
      <c r="E2529" t="e">
        <f>#REF!</f>
        <v>#REF!</v>
      </c>
      <c r="F2529" t="e">
        <f>#REF!</f>
        <v>#REF!</v>
      </c>
      <c r="G2529" s="3" t="e">
        <f>#REF!</f>
        <v>#REF!</v>
      </c>
      <c r="H2529" s="3" t="e">
        <f>#REF!</f>
        <v>#REF!</v>
      </c>
      <c r="I2529" s="3" t="e">
        <f>#REF!</f>
        <v>#REF!</v>
      </c>
      <c r="J2529" s="75" t="e">
        <f>#REF!</f>
        <v>#REF!</v>
      </c>
      <c r="K2529" s="75" t="e">
        <f>#REF!</f>
        <v>#REF!</v>
      </c>
      <c r="L2529" s="3" t="e">
        <f>#REF!</f>
        <v>#REF!</v>
      </c>
      <c r="M2529" t="s">
        <v>10361</v>
      </c>
    </row>
    <row r="2530" spans="1:13" x14ac:dyDescent="0.25">
      <c r="A2530" t="e">
        <f>#REF!</f>
        <v>#REF!</v>
      </c>
      <c r="B2530" t="e">
        <f>#REF!</f>
        <v>#REF!</v>
      </c>
      <c r="C2530" s="77" t="e">
        <f>#REF!</f>
        <v>#REF!</v>
      </c>
      <c r="D2530" s="66" t="e">
        <f>#REF!</f>
        <v>#REF!</v>
      </c>
      <c r="E2530" t="e">
        <f>#REF!</f>
        <v>#REF!</v>
      </c>
      <c r="F2530" t="e">
        <f>#REF!</f>
        <v>#REF!</v>
      </c>
      <c r="G2530" s="3" t="e">
        <f>#REF!</f>
        <v>#REF!</v>
      </c>
      <c r="H2530" s="3" t="e">
        <f>#REF!</f>
        <v>#REF!</v>
      </c>
      <c r="I2530" s="3" t="e">
        <f>#REF!</f>
        <v>#REF!</v>
      </c>
      <c r="J2530" s="75" t="e">
        <f>#REF!</f>
        <v>#REF!</v>
      </c>
      <c r="K2530" s="75" t="e">
        <f>#REF!</f>
        <v>#REF!</v>
      </c>
      <c r="L2530" s="3" t="e">
        <f>#REF!</f>
        <v>#REF!</v>
      </c>
      <c r="M2530" t="s">
        <v>10362</v>
      </c>
    </row>
    <row r="2531" spans="1:13" x14ac:dyDescent="0.25">
      <c r="A2531" t="e">
        <f>#REF!</f>
        <v>#REF!</v>
      </c>
      <c r="B2531" t="e">
        <f>#REF!</f>
        <v>#REF!</v>
      </c>
      <c r="C2531" s="77" t="e">
        <f>#REF!</f>
        <v>#REF!</v>
      </c>
      <c r="D2531" s="66" t="e">
        <f>#REF!</f>
        <v>#REF!</v>
      </c>
      <c r="E2531" t="e">
        <f>#REF!</f>
        <v>#REF!</v>
      </c>
      <c r="F2531" t="e">
        <f>#REF!</f>
        <v>#REF!</v>
      </c>
      <c r="G2531" s="3" t="e">
        <f>#REF!</f>
        <v>#REF!</v>
      </c>
      <c r="H2531" s="3" t="e">
        <f>#REF!</f>
        <v>#REF!</v>
      </c>
      <c r="I2531" s="3" t="e">
        <f>#REF!</f>
        <v>#REF!</v>
      </c>
      <c r="J2531" s="75" t="e">
        <f>#REF!</f>
        <v>#REF!</v>
      </c>
      <c r="K2531" s="75" t="e">
        <f>#REF!</f>
        <v>#REF!</v>
      </c>
      <c r="L2531" s="3" t="e">
        <f>#REF!</f>
        <v>#REF!</v>
      </c>
      <c r="M2531" t="s">
        <v>10363</v>
      </c>
    </row>
    <row r="2532" spans="1:13" x14ac:dyDescent="0.25">
      <c r="A2532" t="e">
        <f>#REF!</f>
        <v>#REF!</v>
      </c>
      <c r="B2532" t="e">
        <f>#REF!</f>
        <v>#REF!</v>
      </c>
      <c r="C2532" s="77" t="e">
        <f>#REF!</f>
        <v>#REF!</v>
      </c>
      <c r="D2532" s="66" t="e">
        <f>#REF!</f>
        <v>#REF!</v>
      </c>
      <c r="E2532" t="e">
        <f>#REF!</f>
        <v>#REF!</v>
      </c>
      <c r="F2532" t="e">
        <f>#REF!</f>
        <v>#REF!</v>
      </c>
      <c r="G2532" s="3" t="e">
        <f>#REF!</f>
        <v>#REF!</v>
      </c>
      <c r="H2532" s="3" t="e">
        <f>#REF!</f>
        <v>#REF!</v>
      </c>
      <c r="I2532" s="3" t="e">
        <f>#REF!</f>
        <v>#REF!</v>
      </c>
      <c r="J2532" s="75" t="e">
        <f>#REF!</f>
        <v>#REF!</v>
      </c>
      <c r="K2532" s="75" t="e">
        <f>#REF!</f>
        <v>#REF!</v>
      </c>
      <c r="L2532" s="3" t="e">
        <f>#REF!</f>
        <v>#REF!</v>
      </c>
      <c r="M2532" t="s">
        <v>10364</v>
      </c>
    </row>
    <row r="2533" spans="1:13" x14ac:dyDescent="0.25">
      <c r="A2533" t="e">
        <f>#REF!</f>
        <v>#REF!</v>
      </c>
      <c r="B2533" t="e">
        <f>#REF!</f>
        <v>#REF!</v>
      </c>
      <c r="C2533" s="77" t="e">
        <f>#REF!</f>
        <v>#REF!</v>
      </c>
      <c r="D2533" s="66" t="e">
        <f>#REF!</f>
        <v>#REF!</v>
      </c>
      <c r="E2533" t="e">
        <f>#REF!</f>
        <v>#REF!</v>
      </c>
      <c r="F2533" t="e">
        <f>#REF!</f>
        <v>#REF!</v>
      </c>
      <c r="G2533" s="3" t="e">
        <f>#REF!</f>
        <v>#REF!</v>
      </c>
      <c r="H2533" s="3" t="e">
        <f>#REF!</f>
        <v>#REF!</v>
      </c>
      <c r="I2533" s="3" t="e">
        <f>#REF!</f>
        <v>#REF!</v>
      </c>
      <c r="J2533" s="75" t="e">
        <f>#REF!</f>
        <v>#REF!</v>
      </c>
      <c r="K2533" s="75" t="e">
        <f>#REF!</f>
        <v>#REF!</v>
      </c>
      <c r="L2533" s="3" t="e">
        <f>#REF!</f>
        <v>#REF!</v>
      </c>
      <c r="M2533" t="s">
        <v>10365</v>
      </c>
    </row>
    <row r="2534" spans="1:13" x14ac:dyDescent="0.25">
      <c r="A2534" t="e">
        <f>#REF!</f>
        <v>#REF!</v>
      </c>
      <c r="B2534" t="e">
        <f>#REF!</f>
        <v>#REF!</v>
      </c>
      <c r="C2534" s="77" t="e">
        <f>#REF!</f>
        <v>#REF!</v>
      </c>
      <c r="D2534" s="66" t="e">
        <f>#REF!</f>
        <v>#REF!</v>
      </c>
      <c r="E2534" t="e">
        <f>#REF!</f>
        <v>#REF!</v>
      </c>
      <c r="F2534" t="e">
        <f>#REF!</f>
        <v>#REF!</v>
      </c>
      <c r="G2534" s="3" t="e">
        <f>#REF!</f>
        <v>#REF!</v>
      </c>
      <c r="H2534" s="3" t="e">
        <f>#REF!</f>
        <v>#REF!</v>
      </c>
      <c r="I2534" s="3" t="e">
        <f>#REF!</f>
        <v>#REF!</v>
      </c>
      <c r="J2534" s="75" t="e">
        <f>#REF!</f>
        <v>#REF!</v>
      </c>
      <c r="K2534" s="75" t="e">
        <f>#REF!</f>
        <v>#REF!</v>
      </c>
      <c r="L2534" s="3" t="e">
        <f>#REF!</f>
        <v>#REF!</v>
      </c>
      <c r="M2534" t="s">
        <v>10366</v>
      </c>
    </row>
    <row r="2535" spans="1:13" x14ac:dyDescent="0.25">
      <c r="A2535" t="e">
        <f>#REF!</f>
        <v>#REF!</v>
      </c>
      <c r="B2535" t="e">
        <f>#REF!</f>
        <v>#REF!</v>
      </c>
      <c r="C2535" s="77" t="e">
        <f>#REF!</f>
        <v>#REF!</v>
      </c>
      <c r="D2535" s="66" t="e">
        <f>#REF!</f>
        <v>#REF!</v>
      </c>
      <c r="E2535" t="e">
        <f>#REF!</f>
        <v>#REF!</v>
      </c>
      <c r="F2535" t="e">
        <f>#REF!</f>
        <v>#REF!</v>
      </c>
      <c r="G2535" s="3" t="e">
        <f>#REF!</f>
        <v>#REF!</v>
      </c>
      <c r="H2535" s="3" t="e">
        <f>#REF!</f>
        <v>#REF!</v>
      </c>
      <c r="I2535" s="3" t="e">
        <f>#REF!</f>
        <v>#REF!</v>
      </c>
      <c r="J2535" s="75" t="e">
        <f>#REF!</f>
        <v>#REF!</v>
      </c>
      <c r="K2535" s="75" t="e">
        <f>#REF!</f>
        <v>#REF!</v>
      </c>
      <c r="L2535" s="3" t="e">
        <f>#REF!</f>
        <v>#REF!</v>
      </c>
      <c r="M2535" t="s">
        <v>10367</v>
      </c>
    </row>
    <row r="2536" spans="1:13" x14ac:dyDescent="0.25">
      <c r="A2536" t="e">
        <f>#REF!</f>
        <v>#REF!</v>
      </c>
      <c r="B2536" t="e">
        <f>#REF!</f>
        <v>#REF!</v>
      </c>
      <c r="C2536" s="77" t="e">
        <f>#REF!</f>
        <v>#REF!</v>
      </c>
      <c r="D2536" s="66" t="e">
        <f>#REF!</f>
        <v>#REF!</v>
      </c>
      <c r="E2536" t="e">
        <f>#REF!</f>
        <v>#REF!</v>
      </c>
      <c r="F2536" t="e">
        <f>#REF!</f>
        <v>#REF!</v>
      </c>
      <c r="G2536" s="3" t="e">
        <f>#REF!</f>
        <v>#REF!</v>
      </c>
      <c r="H2536" s="3" t="e">
        <f>#REF!</f>
        <v>#REF!</v>
      </c>
      <c r="I2536" s="3" t="e">
        <f>#REF!</f>
        <v>#REF!</v>
      </c>
      <c r="J2536" s="75" t="e">
        <f>#REF!</f>
        <v>#REF!</v>
      </c>
      <c r="K2536" s="75" t="e">
        <f>#REF!</f>
        <v>#REF!</v>
      </c>
      <c r="L2536" s="3" t="e">
        <f>#REF!</f>
        <v>#REF!</v>
      </c>
      <c r="M2536" t="s">
        <v>10368</v>
      </c>
    </row>
    <row r="2537" spans="1:13" x14ac:dyDescent="0.25">
      <c r="A2537" t="e">
        <f>#REF!</f>
        <v>#REF!</v>
      </c>
      <c r="B2537" t="e">
        <f>#REF!</f>
        <v>#REF!</v>
      </c>
      <c r="C2537" s="77" t="e">
        <f>#REF!</f>
        <v>#REF!</v>
      </c>
      <c r="D2537" s="66" t="e">
        <f>#REF!</f>
        <v>#REF!</v>
      </c>
      <c r="E2537" t="e">
        <f>#REF!</f>
        <v>#REF!</v>
      </c>
      <c r="F2537" t="e">
        <f>#REF!</f>
        <v>#REF!</v>
      </c>
      <c r="G2537" s="3" t="e">
        <f>#REF!</f>
        <v>#REF!</v>
      </c>
      <c r="H2537" s="3" t="e">
        <f>#REF!</f>
        <v>#REF!</v>
      </c>
      <c r="I2537" s="3" t="e">
        <f>#REF!</f>
        <v>#REF!</v>
      </c>
      <c r="J2537" s="75" t="e">
        <f>#REF!</f>
        <v>#REF!</v>
      </c>
      <c r="K2537" s="75" t="e">
        <f>#REF!</f>
        <v>#REF!</v>
      </c>
      <c r="L2537" s="3" t="e">
        <f>#REF!</f>
        <v>#REF!</v>
      </c>
      <c r="M2537" t="s">
        <v>10369</v>
      </c>
    </row>
    <row r="2538" spans="1:13" x14ac:dyDescent="0.25">
      <c r="A2538" t="e">
        <f>#REF!</f>
        <v>#REF!</v>
      </c>
      <c r="B2538" t="e">
        <f>#REF!</f>
        <v>#REF!</v>
      </c>
      <c r="C2538" s="77" t="e">
        <f>#REF!</f>
        <v>#REF!</v>
      </c>
      <c r="D2538" s="66" t="e">
        <f>#REF!</f>
        <v>#REF!</v>
      </c>
      <c r="E2538" t="e">
        <f>#REF!</f>
        <v>#REF!</v>
      </c>
      <c r="F2538" t="e">
        <f>#REF!</f>
        <v>#REF!</v>
      </c>
      <c r="G2538" s="3" t="e">
        <f>#REF!</f>
        <v>#REF!</v>
      </c>
      <c r="H2538" s="3" t="e">
        <f>#REF!</f>
        <v>#REF!</v>
      </c>
      <c r="I2538" s="3" t="e">
        <f>#REF!</f>
        <v>#REF!</v>
      </c>
      <c r="J2538" s="75" t="e">
        <f>#REF!</f>
        <v>#REF!</v>
      </c>
      <c r="K2538" s="75" t="e">
        <f>#REF!</f>
        <v>#REF!</v>
      </c>
      <c r="L2538" s="3" t="e">
        <f>#REF!</f>
        <v>#REF!</v>
      </c>
      <c r="M2538" t="s">
        <v>10370</v>
      </c>
    </row>
    <row r="2539" spans="1:13" x14ac:dyDescent="0.25">
      <c r="A2539" t="e">
        <f>#REF!</f>
        <v>#REF!</v>
      </c>
      <c r="B2539" t="e">
        <f>#REF!</f>
        <v>#REF!</v>
      </c>
      <c r="C2539" s="77" t="e">
        <f>#REF!</f>
        <v>#REF!</v>
      </c>
      <c r="D2539" s="66" t="e">
        <f>#REF!</f>
        <v>#REF!</v>
      </c>
      <c r="E2539" t="e">
        <f>#REF!</f>
        <v>#REF!</v>
      </c>
      <c r="F2539" t="e">
        <f>#REF!</f>
        <v>#REF!</v>
      </c>
      <c r="G2539" s="3" t="e">
        <f>#REF!</f>
        <v>#REF!</v>
      </c>
      <c r="H2539" s="3" t="e">
        <f>#REF!</f>
        <v>#REF!</v>
      </c>
      <c r="I2539" s="3" t="e">
        <f>#REF!</f>
        <v>#REF!</v>
      </c>
      <c r="J2539" s="75" t="e">
        <f>#REF!</f>
        <v>#REF!</v>
      </c>
      <c r="K2539" s="75" t="e">
        <f>#REF!</f>
        <v>#REF!</v>
      </c>
      <c r="L2539" s="3" t="e">
        <f>#REF!</f>
        <v>#REF!</v>
      </c>
      <c r="M2539" t="s">
        <v>10371</v>
      </c>
    </row>
    <row r="2540" spans="1:13" x14ac:dyDescent="0.25">
      <c r="A2540" t="e">
        <f>#REF!</f>
        <v>#REF!</v>
      </c>
      <c r="B2540" t="e">
        <f>#REF!</f>
        <v>#REF!</v>
      </c>
      <c r="C2540" s="77" t="e">
        <f>#REF!</f>
        <v>#REF!</v>
      </c>
      <c r="D2540" s="66" t="e">
        <f>#REF!</f>
        <v>#REF!</v>
      </c>
      <c r="E2540" t="e">
        <f>#REF!</f>
        <v>#REF!</v>
      </c>
      <c r="F2540" t="e">
        <f>#REF!</f>
        <v>#REF!</v>
      </c>
      <c r="G2540" s="3" t="e">
        <f>#REF!</f>
        <v>#REF!</v>
      </c>
      <c r="H2540" s="3" t="e">
        <f>#REF!</f>
        <v>#REF!</v>
      </c>
      <c r="I2540" s="3" t="e">
        <f>#REF!</f>
        <v>#REF!</v>
      </c>
      <c r="J2540" s="75" t="e">
        <f>#REF!</f>
        <v>#REF!</v>
      </c>
      <c r="K2540" s="75" t="e">
        <f>#REF!</f>
        <v>#REF!</v>
      </c>
      <c r="L2540" s="3" t="e">
        <f>#REF!</f>
        <v>#REF!</v>
      </c>
      <c r="M2540" t="s">
        <v>10372</v>
      </c>
    </row>
    <row r="2541" spans="1:13" x14ac:dyDescent="0.25">
      <c r="A2541" t="e">
        <f>#REF!</f>
        <v>#REF!</v>
      </c>
      <c r="B2541" t="e">
        <f>#REF!</f>
        <v>#REF!</v>
      </c>
      <c r="C2541" s="77" t="e">
        <f>#REF!</f>
        <v>#REF!</v>
      </c>
      <c r="D2541" s="66" t="e">
        <f>#REF!</f>
        <v>#REF!</v>
      </c>
      <c r="E2541" t="e">
        <f>#REF!</f>
        <v>#REF!</v>
      </c>
      <c r="F2541" t="e">
        <f>#REF!</f>
        <v>#REF!</v>
      </c>
      <c r="G2541" s="3" t="e">
        <f>#REF!</f>
        <v>#REF!</v>
      </c>
      <c r="H2541" s="3" t="e">
        <f>#REF!</f>
        <v>#REF!</v>
      </c>
      <c r="I2541" s="3" t="e">
        <f>#REF!</f>
        <v>#REF!</v>
      </c>
      <c r="J2541" s="75" t="e">
        <f>#REF!</f>
        <v>#REF!</v>
      </c>
      <c r="K2541" s="75" t="e">
        <f>#REF!</f>
        <v>#REF!</v>
      </c>
      <c r="L2541" s="3" t="e">
        <f>#REF!</f>
        <v>#REF!</v>
      </c>
      <c r="M2541" t="s">
        <v>10373</v>
      </c>
    </row>
    <row r="2542" spans="1:13" x14ac:dyDescent="0.25">
      <c r="A2542" t="e">
        <f>#REF!</f>
        <v>#REF!</v>
      </c>
      <c r="B2542" t="e">
        <f>#REF!</f>
        <v>#REF!</v>
      </c>
      <c r="C2542" s="77" t="e">
        <f>#REF!</f>
        <v>#REF!</v>
      </c>
      <c r="D2542" s="66" t="e">
        <f>#REF!</f>
        <v>#REF!</v>
      </c>
      <c r="E2542" t="e">
        <f>#REF!</f>
        <v>#REF!</v>
      </c>
      <c r="F2542" t="e">
        <f>#REF!</f>
        <v>#REF!</v>
      </c>
      <c r="G2542" s="3" t="e">
        <f>#REF!</f>
        <v>#REF!</v>
      </c>
      <c r="H2542" s="3" t="e">
        <f>#REF!</f>
        <v>#REF!</v>
      </c>
      <c r="I2542" s="3" t="e">
        <f>#REF!</f>
        <v>#REF!</v>
      </c>
      <c r="J2542" s="75" t="e">
        <f>#REF!</f>
        <v>#REF!</v>
      </c>
      <c r="K2542" s="75" t="e">
        <f>#REF!</f>
        <v>#REF!</v>
      </c>
      <c r="L2542" s="3" t="e">
        <f>#REF!</f>
        <v>#REF!</v>
      </c>
      <c r="M2542" t="s">
        <v>10374</v>
      </c>
    </row>
    <row r="2543" spans="1:13" x14ac:dyDescent="0.25">
      <c r="A2543" t="e">
        <f>#REF!</f>
        <v>#REF!</v>
      </c>
      <c r="B2543" t="e">
        <f>#REF!</f>
        <v>#REF!</v>
      </c>
      <c r="C2543" s="77" t="e">
        <f>#REF!</f>
        <v>#REF!</v>
      </c>
      <c r="D2543" s="66" t="e">
        <f>#REF!</f>
        <v>#REF!</v>
      </c>
      <c r="E2543" t="e">
        <f>#REF!</f>
        <v>#REF!</v>
      </c>
      <c r="F2543" t="e">
        <f>#REF!</f>
        <v>#REF!</v>
      </c>
      <c r="G2543" s="3" t="e">
        <f>#REF!</f>
        <v>#REF!</v>
      </c>
      <c r="H2543" s="3" t="e">
        <f>#REF!</f>
        <v>#REF!</v>
      </c>
      <c r="I2543" s="3" t="e">
        <f>#REF!</f>
        <v>#REF!</v>
      </c>
      <c r="J2543" s="75" t="e">
        <f>#REF!</f>
        <v>#REF!</v>
      </c>
      <c r="K2543" s="75" t="e">
        <f>#REF!</f>
        <v>#REF!</v>
      </c>
      <c r="L2543" s="3" t="e">
        <f>#REF!</f>
        <v>#REF!</v>
      </c>
      <c r="M2543" t="s">
        <v>10375</v>
      </c>
    </row>
    <row r="2544" spans="1:13" x14ac:dyDescent="0.25">
      <c r="A2544" t="e">
        <f>#REF!</f>
        <v>#REF!</v>
      </c>
      <c r="B2544" t="e">
        <f>#REF!</f>
        <v>#REF!</v>
      </c>
      <c r="C2544" s="77" t="e">
        <f>#REF!</f>
        <v>#REF!</v>
      </c>
      <c r="D2544" s="66" t="e">
        <f>#REF!</f>
        <v>#REF!</v>
      </c>
      <c r="E2544" t="e">
        <f>#REF!</f>
        <v>#REF!</v>
      </c>
      <c r="F2544" t="e">
        <f>#REF!</f>
        <v>#REF!</v>
      </c>
      <c r="G2544" s="3" t="e">
        <f>#REF!</f>
        <v>#REF!</v>
      </c>
      <c r="H2544" s="3" t="e">
        <f>#REF!</f>
        <v>#REF!</v>
      </c>
      <c r="I2544" s="3" t="e">
        <f>#REF!</f>
        <v>#REF!</v>
      </c>
      <c r="J2544" s="75" t="e">
        <f>#REF!</f>
        <v>#REF!</v>
      </c>
      <c r="K2544" s="75" t="e">
        <f>#REF!</f>
        <v>#REF!</v>
      </c>
      <c r="L2544" s="3" t="e">
        <f>#REF!</f>
        <v>#REF!</v>
      </c>
      <c r="M2544" t="s">
        <v>10376</v>
      </c>
    </row>
    <row r="2545" spans="1:13" x14ac:dyDescent="0.25">
      <c r="A2545" t="e">
        <f>#REF!</f>
        <v>#REF!</v>
      </c>
      <c r="B2545" t="e">
        <f>#REF!</f>
        <v>#REF!</v>
      </c>
      <c r="C2545" s="77" t="e">
        <f>#REF!</f>
        <v>#REF!</v>
      </c>
      <c r="D2545" s="66" t="e">
        <f>#REF!</f>
        <v>#REF!</v>
      </c>
      <c r="E2545" t="e">
        <f>#REF!</f>
        <v>#REF!</v>
      </c>
      <c r="F2545" t="e">
        <f>#REF!</f>
        <v>#REF!</v>
      </c>
      <c r="G2545" s="3" t="e">
        <f>#REF!</f>
        <v>#REF!</v>
      </c>
      <c r="H2545" s="3" t="e">
        <f>#REF!</f>
        <v>#REF!</v>
      </c>
      <c r="I2545" s="3" t="e">
        <f>#REF!</f>
        <v>#REF!</v>
      </c>
      <c r="J2545" s="75" t="e">
        <f>#REF!</f>
        <v>#REF!</v>
      </c>
      <c r="K2545" s="75" t="e">
        <f>#REF!</f>
        <v>#REF!</v>
      </c>
      <c r="L2545" s="3" t="e">
        <f>#REF!</f>
        <v>#REF!</v>
      </c>
      <c r="M2545" t="s">
        <v>10377</v>
      </c>
    </row>
    <row r="2546" spans="1:13" x14ac:dyDescent="0.25">
      <c r="A2546" t="e">
        <f>#REF!</f>
        <v>#REF!</v>
      </c>
      <c r="B2546" t="e">
        <f>#REF!</f>
        <v>#REF!</v>
      </c>
      <c r="C2546" s="77" t="e">
        <f>#REF!</f>
        <v>#REF!</v>
      </c>
      <c r="D2546" s="66" t="e">
        <f>#REF!</f>
        <v>#REF!</v>
      </c>
      <c r="E2546" t="e">
        <f>#REF!</f>
        <v>#REF!</v>
      </c>
      <c r="F2546" t="e">
        <f>#REF!</f>
        <v>#REF!</v>
      </c>
      <c r="G2546" s="3" t="e">
        <f>#REF!</f>
        <v>#REF!</v>
      </c>
      <c r="H2546" s="3" t="e">
        <f>#REF!</f>
        <v>#REF!</v>
      </c>
      <c r="I2546" s="3" t="e">
        <f>#REF!</f>
        <v>#REF!</v>
      </c>
      <c r="J2546" s="75" t="e">
        <f>#REF!</f>
        <v>#REF!</v>
      </c>
      <c r="K2546" s="75" t="e">
        <f>#REF!</f>
        <v>#REF!</v>
      </c>
      <c r="L2546" s="3" t="e">
        <f>#REF!</f>
        <v>#REF!</v>
      </c>
      <c r="M2546" t="s">
        <v>10378</v>
      </c>
    </row>
    <row r="2547" spans="1:13" x14ac:dyDescent="0.25">
      <c r="A2547" t="e">
        <f>#REF!</f>
        <v>#REF!</v>
      </c>
      <c r="B2547" t="e">
        <f>#REF!</f>
        <v>#REF!</v>
      </c>
      <c r="C2547" s="77" t="e">
        <f>#REF!</f>
        <v>#REF!</v>
      </c>
      <c r="D2547" s="66" t="e">
        <f>#REF!</f>
        <v>#REF!</v>
      </c>
      <c r="E2547" t="e">
        <f>#REF!</f>
        <v>#REF!</v>
      </c>
      <c r="F2547" t="e">
        <f>#REF!</f>
        <v>#REF!</v>
      </c>
      <c r="G2547" s="3" t="e">
        <f>#REF!</f>
        <v>#REF!</v>
      </c>
      <c r="H2547" s="3" t="e">
        <f>#REF!</f>
        <v>#REF!</v>
      </c>
      <c r="I2547" s="3" t="e">
        <f>#REF!</f>
        <v>#REF!</v>
      </c>
      <c r="J2547" s="75" t="e">
        <f>#REF!</f>
        <v>#REF!</v>
      </c>
      <c r="K2547" s="75" t="e">
        <f>#REF!</f>
        <v>#REF!</v>
      </c>
      <c r="L2547" s="3" t="e">
        <f>#REF!</f>
        <v>#REF!</v>
      </c>
      <c r="M2547" t="s">
        <v>10379</v>
      </c>
    </row>
    <row r="2548" spans="1:13" x14ac:dyDescent="0.25">
      <c r="A2548" t="e">
        <f>#REF!</f>
        <v>#REF!</v>
      </c>
      <c r="B2548" t="e">
        <f>#REF!</f>
        <v>#REF!</v>
      </c>
      <c r="C2548" s="77" t="e">
        <f>#REF!</f>
        <v>#REF!</v>
      </c>
      <c r="D2548" s="66" t="e">
        <f>#REF!</f>
        <v>#REF!</v>
      </c>
      <c r="E2548" t="e">
        <f>#REF!</f>
        <v>#REF!</v>
      </c>
      <c r="F2548" t="e">
        <f>#REF!</f>
        <v>#REF!</v>
      </c>
      <c r="G2548" s="3" t="e">
        <f>#REF!</f>
        <v>#REF!</v>
      </c>
      <c r="H2548" s="3" t="e">
        <f>#REF!</f>
        <v>#REF!</v>
      </c>
      <c r="I2548" s="3" t="e">
        <f>#REF!</f>
        <v>#REF!</v>
      </c>
      <c r="J2548" s="75" t="e">
        <f>#REF!</f>
        <v>#REF!</v>
      </c>
      <c r="K2548" s="75" t="e">
        <f>#REF!</f>
        <v>#REF!</v>
      </c>
      <c r="L2548" s="3" t="e">
        <f>#REF!</f>
        <v>#REF!</v>
      </c>
      <c r="M2548" t="s">
        <v>10380</v>
      </c>
    </row>
    <row r="2549" spans="1:13" x14ac:dyDescent="0.25">
      <c r="A2549" t="e">
        <f>#REF!</f>
        <v>#REF!</v>
      </c>
      <c r="B2549" t="e">
        <f>#REF!</f>
        <v>#REF!</v>
      </c>
      <c r="C2549" s="77" t="e">
        <f>#REF!</f>
        <v>#REF!</v>
      </c>
      <c r="D2549" s="66" t="e">
        <f>#REF!</f>
        <v>#REF!</v>
      </c>
      <c r="E2549" t="e">
        <f>#REF!</f>
        <v>#REF!</v>
      </c>
      <c r="F2549" t="e">
        <f>#REF!</f>
        <v>#REF!</v>
      </c>
      <c r="G2549" s="3" t="e">
        <f>#REF!</f>
        <v>#REF!</v>
      </c>
      <c r="H2549" s="3" t="e">
        <f>#REF!</f>
        <v>#REF!</v>
      </c>
      <c r="I2549" s="3" t="e">
        <f>#REF!</f>
        <v>#REF!</v>
      </c>
      <c r="J2549" s="75" t="e">
        <f>#REF!</f>
        <v>#REF!</v>
      </c>
      <c r="K2549" s="75" t="e">
        <f>#REF!</f>
        <v>#REF!</v>
      </c>
      <c r="L2549" s="3" t="e">
        <f>#REF!</f>
        <v>#REF!</v>
      </c>
      <c r="M2549" t="s">
        <v>10381</v>
      </c>
    </row>
    <row r="2550" spans="1:13" x14ac:dyDescent="0.25">
      <c r="A2550" t="e">
        <f>#REF!</f>
        <v>#REF!</v>
      </c>
      <c r="B2550" t="e">
        <f>#REF!</f>
        <v>#REF!</v>
      </c>
      <c r="C2550" s="77" t="e">
        <f>#REF!</f>
        <v>#REF!</v>
      </c>
      <c r="D2550" s="66" t="e">
        <f>#REF!</f>
        <v>#REF!</v>
      </c>
      <c r="E2550" t="e">
        <f>#REF!</f>
        <v>#REF!</v>
      </c>
      <c r="F2550" t="e">
        <f>#REF!</f>
        <v>#REF!</v>
      </c>
      <c r="G2550" s="3" t="e">
        <f>#REF!</f>
        <v>#REF!</v>
      </c>
      <c r="H2550" s="3" t="e">
        <f>#REF!</f>
        <v>#REF!</v>
      </c>
      <c r="I2550" s="3" t="e">
        <f>#REF!</f>
        <v>#REF!</v>
      </c>
      <c r="J2550" s="75" t="e">
        <f>#REF!</f>
        <v>#REF!</v>
      </c>
      <c r="K2550" s="75" t="e">
        <f>#REF!</f>
        <v>#REF!</v>
      </c>
      <c r="L2550" s="3" t="e">
        <f>#REF!</f>
        <v>#REF!</v>
      </c>
      <c r="M2550" t="s">
        <v>10382</v>
      </c>
    </row>
    <row r="2551" spans="1:13" x14ac:dyDescent="0.25">
      <c r="A2551" t="e">
        <f>#REF!</f>
        <v>#REF!</v>
      </c>
      <c r="B2551" t="e">
        <f>#REF!</f>
        <v>#REF!</v>
      </c>
      <c r="C2551" s="77" t="e">
        <f>#REF!</f>
        <v>#REF!</v>
      </c>
      <c r="D2551" s="66" t="e">
        <f>#REF!</f>
        <v>#REF!</v>
      </c>
      <c r="E2551" t="e">
        <f>#REF!</f>
        <v>#REF!</v>
      </c>
      <c r="F2551" t="e">
        <f>#REF!</f>
        <v>#REF!</v>
      </c>
      <c r="G2551" s="3" t="e">
        <f>#REF!</f>
        <v>#REF!</v>
      </c>
      <c r="H2551" s="3" t="e">
        <f>#REF!</f>
        <v>#REF!</v>
      </c>
      <c r="I2551" s="3" t="e">
        <f>#REF!</f>
        <v>#REF!</v>
      </c>
      <c r="J2551" s="75" t="e">
        <f>#REF!</f>
        <v>#REF!</v>
      </c>
      <c r="K2551" s="75" t="e">
        <f>#REF!</f>
        <v>#REF!</v>
      </c>
      <c r="L2551" s="3" t="e">
        <f>#REF!</f>
        <v>#REF!</v>
      </c>
      <c r="M2551" t="s">
        <v>10383</v>
      </c>
    </row>
    <row r="2552" spans="1:13" x14ac:dyDescent="0.25">
      <c r="A2552" t="e">
        <f>#REF!</f>
        <v>#REF!</v>
      </c>
      <c r="B2552" t="e">
        <f>#REF!</f>
        <v>#REF!</v>
      </c>
      <c r="C2552" s="77" t="e">
        <f>#REF!</f>
        <v>#REF!</v>
      </c>
      <c r="D2552" s="66" t="e">
        <f>#REF!</f>
        <v>#REF!</v>
      </c>
      <c r="E2552" t="e">
        <f>#REF!</f>
        <v>#REF!</v>
      </c>
      <c r="F2552" t="e">
        <f>#REF!</f>
        <v>#REF!</v>
      </c>
      <c r="G2552" s="3" t="e">
        <f>#REF!</f>
        <v>#REF!</v>
      </c>
      <c r="H2552" s="3" t="e">
        <f>#REF!</f>
        <v>#REF!</v>
      </c>
      <c r="I2552" s="3" t="e">
        <f>#REF!</f>
        <v>#REF!</v>
      </c>
      <c r="J2552" s="75" t="e">
        <f>#REF!</f>
        <v>#REF!</v>
      </c>
      <c r="K2552" s="75" t="e">
        <f>#REF!</f>
        <v>#REF!</v>
      </c>
      <c r="L2552" s="3" t="e">
        <f>#REF!</f>
        <v>#REF!</v>
      </c>
      <c r="M2552" t="s">
        <v>10384</v>
      </c>
    </row>
    <row r="2553" spans="1:13" x14ac:dyDescent="0.25">
      <c r="A2553" t="e">
        <f>#REF!</f>
        <v>#REF!</v>
      </c>
      <c r="B2553" t="e">
        <f>#REF!</f>
        <v>#REF!</v>
      </c>
      <c r="C2553" s="77" t="e">
        <f>#REF!</f>
        <v>#REF!</v>
      </c>
      <c r="D2553" s="66" t="e">
        <f>#REF!</f>
        <v>#REF!</v>
      </c>
      <c r="E2553" t="e">
        <f>#REF!</f>
        <v>#REF!</v>
      </c>
      <c r="F2553" t="e">
        <f>#REF!</f>
        <v>#REF!</v>
      </c>
      <c r="G2553" s="3" t="e">
        <f>#REF!</f>
        <v>#REF!</v>
      </c>
      <c r="H2553" s="3" t="e">
        <f>#REF!</f>
        <v>#REF!</v>
      </c>
      <c r="I2553" s="3" t="e">
        <f>#REF!</f>
        <v>#REF!</v>
      </c>
      <c r="J2553" s="75" t="e">
        <f>#REF!</f>
        <v>#REF!</v>
      </c>
      <c r="K2553" s="75" t="e">
        <f>#REF!</f>
        <v>#REF!</v>
      </c>
      <c r="L2553" s="3" t="e">
        <f>#REF!</f>
        <v>#REF!</v>
      </c>
      <c r="M2553" t="s">
        <v>10385</v>
      </c>
    </row>
    <row r="2554" spans="1:13" x14ac:dyDescent="0.25">
      <c r="A2554" t="e">
        <f>#REF!</f>
        <v>#REF!</v>
      </c>
      <c r="B2554" t="e">
        <f>#REF!</f>
        <v>#REF!</v>
      </c>
      <c r="C2554" s="77" t="e">
        <f>#REF!</f>
        <v>#REF!</v>
      </c>
      <c r="D2554" s="66" t="e">
        <f>#REF!</f>
        <v>#REF!</v>
      </c>
      <c r="E2554" t="e">
        <f>#REF!</f>
        <v>#REF!</v>
      </c>
      <c r="F2554" t="e">
        <f>#REF!</f>
        <v>#REF!</v>
      </c>
      <c r="G2554" s="3" t="e">
        <f>#REF!</f>
        <v>#REF!</v>
      </c>
      <c r="H2554" s="3" t="e">
        <f>#REF!</f>
        <v>#REF!</v>
      </c>
      <c r="I2554" s="3" t="e">
        <f>#REF!</f>
        <v>#REF!</v>
      </c>
      <c r="J2554" s="75" t="e">
        <f>#REF!</f>
        <v>#REF!</v>
      </c>
      <c r="K2554" s="75" t="e">
        <f>#REF!</f>
        <v>#REF!</v>
      </c>
      <c r="L2554" s="3" t="e">
        <f>#REF!</f>
        <v>#REF!</v>
      </c>
      <c r="M2554" t="s">
        <v>10386</v>
      </c>
    </row>
    <row r="2555" spans="1:13" x14ac:dyDescent="0.25">
      <c r="A2555" t="e">
        <f>#REF!</f>
        <v>#REF!</v>
      </c>
      <c r="B2555" t="e">
        <f>#REF!</f>
        <v>#REF!</v>
      </c>
      <c r="C2555" s="77" t="e">
        <f>#REF!</f>
        <v>#REF!</v>
      </c>
      <c r="D2555" s="66" t="e">
        <f>#REF!</f>
        <v>#REF!</v>
      </c>
      <c r="E2555" t="e">
        <f>#REF!</f>
        <v>#REF!</v>
      </c>
      <c r="F2555" t="e">
        <f>#REF!</f>
        <v>#REF!</v>
      </c>
      <c r="G2555" s="3" t="e">
        <f>#REF!</f>
        <v>#REF!</v>
      </c>
      <c r="H2555" s="3" t="e">
        <f>#REF!</f>
        <v>#REF!</v>
      </c>
      <c r="I2555" s="3" t="e">
        <f>#REF!</f>
        <v>#REF!</v>
      </c>
      <c r="J2555" s="75" t="e">
        <f>#REF!</f>
        <v>#REF!</v>
      </c>
      <c r="K2555" s="75" t="e">
        <f>#REF!</f>
        <v>#REF!</v>
      </c>
      <c r="L2555" s="3" t="e">
        <f>#REF!</f>
        <v>#REF!</v>
      </c>
      <c r="M2555" s="4" t="s">
        <v>10387</v>
      </c>
    </row>
    <row r="2556" spans="1:13" x14ac:dyDescent="0.25">
      <c r="A2556" t="e">
        <f>#REF!</f>
        <v>#REF!</v>
      </c>
      <c r="B2556" t="e">
        <f>#REF!</f>
        <v>#REF!</v>
      </c>
      <c r="C2556" s="77" t="e">
        <f>#REF!</f>
        <v>#REF!</v>
      </c>
      <c r="D2556" s="66" t="e">
        <f>#REF!</f>
        <v>#REF!</v>
      </c>
      <c r="E2556" t="e">
        <f>#REF!</f>
        <v>#REF!</v>
      </c>
      <c r="F2556" t="e">
        <f>#REF!</f>
        <v>#REF!</v>
      </c>
      <c r="G2556" s="3" t="e">
        <f>#REF!</f>
        <v>#REF!</v>
      </c>
      <c r="H2556" s="3" t="e">
        <f>#REF!</f>
        <v>#REF!</v>
      </c>
      <c r="I2556" s="3" t="e">
        <f>#REF!</f>
        <v>#REF!</v>
      </c>
      <c r="J2556" s="75" t="e">
        <f>#REF!</f>
        <v>#REF!</v>
      </c>
      <c r="K2556" s="75" t="e">
        <f>#REF!</f>
        <v>#REF!</v>
      </c>
      <c r="L2556" s="3" t="e">
        <f>#REF!</f>
        <v>#REF!</v>
      </c>
      <c r="M2556" t="s">
        <v>10388</v>
      </c>
    </row>
    <row r="2557" spans="1:13" x14ac:dyDescent="0.25">
      <c r="A2557" t="e">
        <f>#REF!</f>
        <v>#REF!</v>
      </c>
      <c r="B2557" t="e">
        <f>#REF!</f>
        <v>#REF!</v>
      </c>
      <c r="C2557" s="77" t="e">
        <f>#REF!</f>
        <v>#REF!</v>
      </c>
      <c r="D2557" s="66" t="e">
        <f>#REF!</f>
        <v>#REF!</v>
      </c>
      <c r="E2557" t="e">
        <f>#REF!</f>
        <v>#REF!</v>
      </c>
      <c r="F2557" t="e">
        <f>#REF!</f>
        <v>#REF!</v>
      </c>
      <c r="G2557" s="3" t="e">
        <f>#REF!</f>
        <v>#REF!</v>
      </c>
      <c r="H2557" s="3" t="e">
        <f>#REF!</f>
        <v>#REF!</v>
      </c>
      <c r="I2557" s="3" t="e">
        <f>#REF!</f>
        <v>#REF!</v>
      </c>
      <c r="J2557" s="75" t="e">
        <f>#REF!</f>
        <v>#REF!</v>
      </c>
      <c r="K2557" s="75" t="e">
        <f>#REF!</f>
        <v>#REF!</v>
      </c>
      <c r="L2557" s="3" t="e">
        <f>#REF!</f>
        <v>#REF!</v>
      </c>
      <c r="M2557" t="s">
        <v>10389</v>
      </c>
    </row>
    <row r="2558" spans="1:13" x14ac:dyDescent="0.25">
      <c r="A2558" t="e">
        <f>#REF!</f>
        <v>#REF!</v>
      </c>
      <c r="B2558" t="e">
        <f>#REF!</f>
        <v>#REF!</v>
      </c>
      <c r="C2558" s="77" t="e">
        <f>#REF!</f>
        <v>#REF!</v>
      </c>
      <c r="D2558" s="66" t="e">
        <f>#REF!</f>
        <v>#REF!</v>
      </c>
      <c r="E2558" t="e">
        <f>#REF!</f>
        <v>#REF!</v>
      </c>
      <c r="F2558" t="e">
        <f>#REF!</f>
        <v>#REF!</v>
      </c>
      <c r="G2558" s="3" t="e">
        <f>#REF!</f>
        <v>#REF!</v>
      </c>
      <c r="H2558" s="3" t="e">
        <f>#REF!</f>
        <v>#REF!</v>
      </c>
      <c r="I2558" s="3" t="e">
        <f>#REF!</f>
        <v>#REF!</v>
      </c>
      <c r="J2558" s="75" t="e">
        <f>#REF!</f>
        <v>#REF!</v>
      </c>
      <c r="K2558" s="75" t="e">
        <f>#REF!</f>
        <v>#REF!</v>
      </c>
      <c r="L2558" s="3" t="e">
        <f>#REF!</f>
        <v>#REF!</v>
      </c>
      <c r="M2558" t="s">
        <v>10390</v>
      </c>
    </row>
    <row r="2559" spans="1:13" x14ac:dyDescent="0.25">
      <c r="A2559" t="e">
        <f>#REF!</f>
        <v>#REF!</v>
      </c>
      <c r="B2559" t="e">
        <f>#REF!</f>
        <v>#REF!</v>
      </c>
      <c r="C2559" s="77" t="e">
        <f>#REF!</f>
        <v>#REF!</v>
      </c>
      <c r="D2559" s="66" t="e">
        <f>#REF!</f>
        <v>#REF!</v>
      </c>
      <c r="E2559" t="e">
        <f>#REF!</f>
        <v>#REF!</v>
      </c>
      <c r="F2559" t="e">
        <f>#REF!</f>
        <v>#REF!</v>
      </c>
      <c r="G2559" s="3" t="e">
        <f>#REF!</f>
        <v>#REF!</v>
      </c>
      <c r="H2559" s="3" t="e">
        <f>#REF!</f>
        <v>#REF!</v>
      </c>
      <c r="I2559" s="3" t="e">
        <f>#REF!</f>
        <v>#REF!</v>
      </c>
      <c r="J2559" s="75" t="e">
        <f>#REF!</f>
        <v>#REF!</v>
      </c>
      <c r="K2559" s="75" t="e">
        <f>#REF!</f>
        <v>#REF!</v>
      </c>
      <c r="L2559" s="3" t="e">
        <f>#REF!</f>
        <v>#REF!</v>
      </c>
      <c r="M2559" t="s">
        <v>10391</v>
      </c>
    </row>
    <row r="2560" spans="1:13" x14ac:dyDescent="0.25">
      <c r="A2560" t="e">
        <f>#REF!</f>
        <v>#REF!</v>
      </c>
      <c r="B2560" t="e">
        <f>#REF!</f>
        <v>#REF!</v>
      </c>
      <c r="C2560" s="77" t="e">
        <f>#REF!</f>
        <v>#REF!</v>
      </c>
      <c r="D2560" s="66" t="e">
        <f>#REF!</f>
        <v>#REF!</v>
      </c>
      <c r="E2560" t="e">
        <f>#REF!</f>
        <v>#REF!</v>
      </c>
      <c r="F2560" t="e">
        <f>#REF!</f>
        <v>#REF!</v>
      </c>
      <c r="G2560" s="3" t="e">
        <f>#REF!</f>
        <v>#REF!</v>
      </c>
      <c r="H2560" s="3" t="e">
        <f>#REF!</f>
        <v>#REF!</v>
      </c>
      <c r="I2560" s="3" t="e">
        <f>#REF!</f>
        <v>#REF!</v>
      </c>
      <c r="J2560" s="75" t="e">
        <f>#REF!</f>
        <v>#REF!</v>
      </c>
      <c r="K2560" s="75" t="e">
        <f>#REF!</f>
        <v>#REF!</v>
      </c>
      <c r="L2560" s="3" t="e">
        <f>#REF!</f>
        <v>#REF!</v>
      </c>
      <c r="M2560" t="s">
        <v>10392</v>
      </c>
    </row>
    <row r="2561" spans="1:13" x14ac:dyDescent="0.25">
      <c r="A2561" t="e">
        <f>#REF!</f>
        <v>#REF!</v>
      </c>
      <c r="B2561" t="e">
        <f>#REF!</f>
        <v>#REF!</v>
      </c>
      <c r="C2561" s="77" t="e">
        <f>#REF!</f>
        <v>#REF!</v>
      </c>
      <c r="D2561" s="66" t="e">
        <f>#REF!</f>
        <v>#REF!</v>
      </c>
      <c r="E2561" t="e">
        <f>#REF!</f>
        <v>#REF!</v>
      </c>
      <c r="F2561" t="e">
        <f>#REF!</f>
        <v>#REF!</v>
      </c>
      <c r="G2561" s="3" t="e">
        <f>#REF!</f>
        <v>#REF!</v>
      </c>
      <c r="H2561" s="3" t="e">
        <f>#REF!</f>
        <v>#REF!</v>
      </c>
      <c r="I2561" s="3" t="e">
        <f>#REF!</f>
        <v>#REF!</v>
      </c>
      <c r="J2561" s="75" t="e">
        <f>#REF!</f>
        <v>#REF!</v>
      </c>
      <c r="K2561" s="75" t="e">
        <f>#REF!</f>
        <v>#REF!</v>
      </c>
      <c r="L2561" s="3" t="e">
        <f>#REF!</f>
        <v>#REF!</v>
      </c>
      <c r="M2561" t="s">
        <v>10393</v>
      </c>
    </row>
    <row r="2562" spans="1:13" x14ac:dyDescent="0.25">
      <c r="A2562" t="e">
        <f>#REF!</f>
        <v>#REF!</v>
      </c>
      <c r="B2562" t="e">
        <f>#REF!</f>
        <v>#REF!</v>
      </c>
      <c r="C2562" s="77" t="e">
        <f>#REF!</f>
        <v>#REF!</v>
      </c>
      <c r="D2562" s="66" t="e">
        <f>#REF!</f>
        <v>#REF!</v>
      </c>
      <c r="E2562" t="e">
        <f>#REF!</f>
        <v>#REF!</v>
      </c>
      <c r="F2562" t="e">
        <f>#REF!</f>
        <v>#REF!</v>
      </c>
      <c r="G2562" s="3" t="e">
        <f>#REF!</f>
        <v>#REF!</v>
      </c>
      <c r="H2562" s="3" t="e">
        <f>#REF!</f>
        <v>#REF!</v>
      </c>
      <c r="I2562" s="3" t="e">
        <f>#REF!</f>
        <v>#REF!</v>
      </c>
      <c r="J2562" s="75" t="e">
        <f>#REF!</f>
        <v>#REF!</v>
      </c>
      <c r="K2562" s="75" t="e">
        <f>#REF!</f>
        <v>#REF!</v>
      </c>
      <c r="L2562" s="3" t="e">
        <f>#REF!</f>
        <v>#REF!</v>
      </c>
      <c r="M2562" t="s">
        <v>10394</v>
      </c>
    </row>
    <row r="2563" spans="1:13" x14ac:dyDescent="0.25">
      <c r="A2563" t="e">
        <f>#REF!</f>
        <v>#REF!</v>
      </c>
      <c r="B2563" t="e">
        <f>#REF!</f>
        <v>#REF!</v>
      </c>
      <c r="C2563" s="77" t="e">
        <f>#REF!</f>
        <v>#REF!</v>
      </c>
      <c r="D2563" s="66" t="e">
        <f>#REF!</f>
        <v>#REF!</v>
      </c>
      <c r="E2563" t="e">
        <f>#REF!</f>
        <v>#REF!</v>
      </c>
      <c r="F2563" t="e">
        <f>#REF!</f>
        <v>#REF!</v>
      </c>
      <c r="G2563" s="3" t="e">
        <f>#REF!</f>
        <v>#REF!</v>
      </c>
      <c r="H2563" s="3" t="e">
        <f>#REF!</f>
        <v>#REF!</v>
      </c>
      <c r="I2563" s="3" t="e">
        <f>#REF!</f>
        <v>#REF!</v>
      </c>
      <c r="J2563" s="75" t="e">
        <f>#REF!</f>
        <v>#REF!</v>
      </c>
      <c r="K2563" s="75" t="e">
        <f>#REF!</f>
        <v>#REF!</v>
      </c>
      <c r="L2563" s="3" t="e">
        <f>#REF!</f>
        <v>#REF!</v>
      </c>
      <c r="M2563" t="s">
        <v>10395</v>
      </c>
    </row>
    <row r="2564" spans="1:13" x14ac:dyDescent="0.25">
      <c r="A2564" t="e">
        <f>#REF!</f>
        <v>#REF!</v>
      </c>
      <c r="B2564" t="e">
        <f>#REF!</f>
        <v>#REF!</v>
      </c>
      <c r="C2564" s="77" t="e">
        <f>#REF!</f>
        <v>#REF!</v>
      </c>
      <c r="D2564" s="66" t="e">
        <f>#REF!</f>
        <v>#REF!</v>
      </c>
      <c r="E2564" t="e">
        <f>#REF!</f>
        <v>#REF!</v>
      </c>
      <c r="F2564" t="e">
        <f>#REF!</f>
        <v>#REF!</v>
      </c>
      <c r="G2564" s="3" t="e">
        <f>#REF!</f>
        <v>#REF!</v>
      </c>
      <c r="H2564" s="3" t="e">
        <f>#REF!</f>
        <v>#REF!</v>
      </c>
      <c r="I2564" s="3" t="e">
        <f>#REF!</f>
        <v>#REF!</v>
      </c>
      <c r="J2564" s="75" t="e">
        <f>#REF!</f>
        <v>#REF!</v>
      </c>
      <c r="K2564" s="75" t="e">
        <f>#REF!</f>
        <v>#REF!</v>
      </c>
      <c r="L2564" s="3" t="e">
        <f>#REF!</f>
        <v>#REF!</v>
      </c>
      <c r="M2564" t="s">
        <v>10396</v>
      </c>
    </row>
    <row r="2565" spans="1:13" x14ac:dyDescent="0.25">
      <c r="A2565" t="e">
        <f>#REF!</f>
        <v>#REF!</v>
      </c>
      <c r="B2565" t="e">
        <f>#REF!</f>
        <v>#REF!</v>
      </c>
      <c r="C2565" s="77" t="e">
        <f>#REF!</f>
        <v>#REF!</v>
      </c>
      <c r="D2565" s="66" t="e">
        <f>#REF!</f>
        <v>#REF!</v>
      </c>
      <c r="E2565" t="e">
        <f>#REF!</f>
        <v>#REF!</v>
      </c>
      <c r="F2565" t="e">
        <f>#REF!</f>
        <v>#REF!</v>
      </c>
      <c r="G2565" s="3" t="e">
        <f>#REF!</f>
        <v>#REF!</v>
      </c>
      <c r="H2565" s="3" t="e">
        <f>#REF!</f>
        <v>#REF!</v>
      </c>
      <c r="I2565" s="3" t="e">
        <f>#REF!</f>
        <v>#REF!</v>
      </c>
      <c r="J2565" s="75" t="e">
        <f>#REF!</f>
        <v>#REF!</v>
      </c>
      <c r="K2565" s="75" t="e">
        <f>#REF!</f>
        <v>#REF!</v>
      </c>
      <c r="L2565" s="3" t="e">
        <f>#REF!</f>
        <v>#REF!</v>
      </c>
      <c r="M2565" t="s">
        <v>10397</v>
      </c>
    </row>
    <row r="2566" spans="1:13" x14ac:dyDescent="0.25">
      <c r="A2566" t="e">
        <f>#REF!</f>
        <v>#REF!</v>
      </c>
      <c r="B2566" t="e">
        <f>#REF!</f>
        <v>#REF!</v>
      </c>
      <c r="C2566" s="77" t="e">
        <f>#REF!</f>
        <v>#REF!</v>
      </c>
      <c r="D2566" s="66" t="e">
        <f>#REF!</f>
        <v>#REF!</v>
      </c>
      <c r="E2566" t="e">
        <f>#REF!</f>
        <v>#REF!</v>
      </c>
      <c r="F2566" t="e">
        <f>#REF!</f>
        <v>#REF!</v>
      </c>
      <c r="G2566" s="3" t="e">
        <f>#REF!</f>
        <v>#REF!</v>
      </c>
      <c r="H2566" s="3" t="e">
        <f>#REF!</f>
        <v>#REF!</v>
      </c>
      <c r="I2566" s="3" t="e">
        <f>#REF!</f>
        <v>#REF!</v>
      </c>
      <c r="J2566" s="75" t="e">
        <f>#REF!</f>
        <v>#REF!</v>
      </c>
      <c r="K2566" s="75" t="e">
        <f>#REF!</f>
        <v>#REF!</v>
      </c>
      <c r="L2566" s="3" t="e">
        <f>#REF!</f>
        <v>#REF!</v>
      </c>
      <c r="M2566" t="s">
        <v>10398</v>
      </c>
    </row>
    <row r="2567" spans="1:13" x14ac:dyDescent="0.25">
      <c r="A2567" t="e">
        <f>#REF!</f>
        <v>#REF!</v>
      </c>
      <c r="B2567" t="e">
        <f>#REF!</f>
        <v>#REF!</v>
      </c>
      <c r="C2567" s="77" t="e">
        <f>#REF!</f>
        <v>#REF!</v>
      </c>
      <c r="D2567" s="66" t="e">
        <f>#REF!</f>
        <v>#REF!</v>
      </c>
      <c r="E2567" t="e">
        <f>#REF!</f>
        <v>#REF!</v>
      </c>
      <c r="F2567" t="e">
        <f>#REF!</f>
        <v>#REF!</v>
      </c>
      <c r="G2567" s="3" t="e">
        <f>#REF!</f>
        <v>#REF!</v>
      </c>
      <c r="H2567" s="3" t="e">
        <f>#REF!</f>
        <v>#REF!</v>
      </c>
      <c r="I2567" s="3" t="e">
        <f>#REF!</f>
        <v>#REF!</v>
      </c>
      <c r="J2567" s="75" t="e">
        <f>#REF!</f>
        <v>#REF!</v>
      </c>
      <c r="K2567" s="75" t="e">
        <f>#REF!</f>
        <v>#REF!</v>
      </c>
      <c r="L2567" s="3" t="e">
        <f>#REF!</f>
        <v>#REF!</v>
      </c>
      <c r="M2567" t="s">
        <v>10399</v>
      </c>
    </row>
    <row r="2568" spans="1:13" x14ac:dyDescent="0.25">
      <c r="A2568" t="e">
        <f>#REF!</f>
        <v>#REF!</v>
      </c>
      <c r="B2568" t="e">
        <f>#REF!</f>
        <v>#REF!</v>
      </c>
      <c r="C2568" s="77" t="e">
        <f>#REF!</f>
        <v>#REF!</v>
      </c>
      <c r="D2568" s="66" t="e">
        <f>#REF!</f>
        <v>#REF!</v>
      </c>
      <c r="E2568" t="e">
        <f>#REF!</f>
        <v>#REF!</v>
      </c>
      <c r="F2568" t="e">
        <f>#REF!</f>
        <v>#REF!</v>
      </c>
      <c r="G2568" s="3" t="e">
        <f>#REF!</f>
        <v>#REF!</v>
      </c>
      <c r="H2568" s="3" t="e">
        <f>#REF!</f>
        <v>#REF!</v>
      </c>
      <c r="I2568" s="3" t="e">
        <f>#REF!</f>
        <v>#REF!</v>
      </c>
      <c r="J2568" s="75" t="e">
        <f>#REF!</f>
        <v>#REF!</v>
      </c>
      <c r="K2568" s="75" t="e">
        <f>#REF!</f>
        <v>#REF!</v>
      </c>
      <c r="L2568" s="3" t="e">
        <f>#REF!</f>
        <v>#REF!</v>
      </c>
      <c r="M2568" t="s">
        <v>10400</v>
      </c>
    </row>
    <row r="2569" spans="1:13" x14ac:dyDescent="0.25">
      <c r="A2569" t="e">
        <f>#REF!</f>
        <v>#REF!</v>
      </c>
      <c r="B2569" t="e">
        <f>#REF!</f>
        <v>#REF!</v>
      </c>
      <c r="C2569" s="77" t="e">
        <f>#REF!</f>
        <v>#REF!</v>
      </c>
      <c r="D2569" s="66" t="e">
        <f>#REF!</f>
        <v>#REF!</v>
      </c>
      <c r="E2569" t="e">
        <f>#REF!</f>
        <v>#REF!</v>
      </c>
      <c r="F2569" t="e">
        <f>#REF!</f>
        <v>#REF!</v>
      </c>
      <c r="G2569" s="3" t="e">
        <f>#REF!</f>
        <v>#REF!</v>
      </c>
      <c r="H2569" s="3" t="e">
        <f>#REF!</f>
        <v>#REF!</v>
      </c>
      <c r="I2569" s="3" t="e">
        <f>#REF!</f>
        <v>#REF!</v>
      </c>
      <c r="J2569" s="75" t="e">
        <f>#REF!</f>
        <v>#REF!</v>
      </c>
      <c r="K2569" s="75" t="e">
        <f>#REF!</f>
        <v>#REF!</v>
      </c>
      <c r="L2569" s="3" t="e">
        <f>#REF!</f>
        <v>#REF!</v>
      </c>
      <c r="M2569" t="s">
        <v>10401</v>
      </c>
    </row>
    <row r="2570" spans="1:13" x14ac:dyDescent="0.25">
      <c r="A2570" t="e">
        <f>#REF!</f>
        <v>#REF!</v>
      </c>
      <c r="B2570" t="e">
        <f>#REF!</f>
        <v>#REF!</v>
      </c>
      <c r="C2570" s="77" t="e">
        <f>#REF!</f>
        <v>#REF!</v>
      </c>
      <c r="D2570" s="66" t="e">
        <f>#REF!</f>
        <v>#REF!</v>
      </c>
      <c r="E2570" t="e">
        <f>#REF!</f>
        <v>#REF!</v>
      </c>
      <c r="F2570" t="e">
        <f>#REF!</f>
        <v>#REF!</v>
      </c>
      <c r="G2570" s="3" t="e">
        <f>#REF!</f>
        <v>#REF!</v>
      </c>
      <c r="H2570" s="3" t="e">
        <f>#REF!</f>
        <v>#REF!</v>
      </c>
      <c r="I2570" s="3" t="e">
        <f>#REF!</f>
        <v>#REF!</v>
      </c>
      <c r="J2570" s="75" t="e">
        <f>#REF!</f>
        <v>#REF!</v>
      </c>
      <c r="K2570" s="75" t="e">
        <f>#REF!</f>
        <v>#REF!</v>
      </c>
      <c r="L2570" s="3" t="e">
        <f>#REF!</f>
        <v>#REF!</v>
      </c>
      <c r="M2570" t="s">
        <v>10402</v>
      </c>
    </row>
    <row r="2571" spans="1:13" x14ac:dyDescent="0.25">
      <c r="A2571" t="e">
        <f>#REF!</f>
        <v>#REF!</v>
      </c>
      <c r="B2571" t="e">
        <f>#REF!</f>
        <v>#REF!</v>
      </c>
      <c r="C2571" s="77" t="e">
        <f>#REF!</f>
        <v>#REF!</v>
      </c>
      <c r="D2571" s="66" t="e">
        <f>#REF!</f>
        <v>#REF!</v>
      </c>
      <c r="E2571" t="e">
        <f>#REF!</f>
        <v>#REF!</v>
      </c>
      <c r="F2571" t="e">
        <f>#REF!</f>
        <v>#REF!</v>
      </c>
      <c r="G2571" s="3" t="e">
        <f>#REF!</f>
        <v>#REF!</v>
      </c>
      <c r="H2571" s="3" t="e">
        <f>#REF!</f>
        <v>#REF!</v>
      </c>
      <c r="I2571" s="3" t="e">
        <f>#REF!</f>
        <v>#REF!</v>
      </c>
      <c r="J2571" s="75" t="e">
        <f>#REF!</f>
        <v>#REF!</v>
      </c>
      <c r="K2571" s="75" t="e">
        <f>#REF!</f>
        <v>#REF!</v>
      </c>
      <c r="L2571" s="3" t="e">
        <f>#REF!</f>
        <v>#REF!</v>
      </c>
      <c r="M2571" t="s">
        <v>10403</v>
      </c>
    </row>
    <row r="2572" spans="1:13" x14ac:dyDescent="0.25">
      <c r="A2572" t="e">
        <f>#REF!</f>
        <v>#REF!</v>
      </c>
      <c r="B2572" t="e">
        <f>#REF!</f>
        <v>#REF!</v>
      </c>
      <c r="C2572" s="77" t="e">
        <f>#REF!</f>
        <v>#REF!</v>
      </c>
      <c r="D2572" s="66" t="e">
        <f>#REF!</f>
        <v>#REF!</v>
      </c>
      <c r="E2572" t="e">
        <f>#REF!</f>
        <v>#REF!</v>
      </c>
      <c r="F2572" t="e">
        <f>#REF!</f>
        <v>#REF!</v>
      </c>
      <c r="G2572" s="3" t="e">
        <f>#REF!</f>
        <v>#REF!</v>
      </c>
      <c r="H2572" s="3" t="e">
        <f>#REF!</f>
        <v>#REF!</v>
      </c>
      <c r="I2572" s="3" t="e">
        <f>#REF!</f>
        <v>#REF!</v>
      </c>
      <c r="J2572" s="75" t="e">
        <f>#REF!</f>
        <v>#REF!</v>
      </c>
      <c r="K2572" s="75" t="e">
        <f>#REF!</f>
        <v>#REF!</v>
      </c>
      <c r="L2572" s="3" t="e">
        <f>#REF!</f>
        <v>#REF!</v>
      </c>
      <c r="M2572" t="s">
        <v>10404</v>
      </c>
    </row>
    <row r="2573" spans="1:13" x14ac:dyDescent="0.25">
      <c r="A2573" t="e">
        <f>#REF!</f>
        <v>#REF!</v>
      </c>
      <c r="B2573" t="e">
        <f>#REF!</f>
        <v>#REF!</v>
      </c>
      <c r="C2573" s="77" t="e">
        <f>#REF!</f>
        <v>#REF!</v>
      </c>
      <c r="D2573" s="66" t="e">
        <f>#REF!</f>
        <v>#REF!</v>
      </c>
      <c r="E2573" t="e">
        <f>#REF!</f>
        <v>#REF!</v>
      </c>
      <c r="F2573" t="e">
        <f>#REF!</f>
        <v>#REF!</v>
      </c>
      <c r="G2573" s="3" t="e">
        <f>#REF!</f>
        <v>#REF!</v>
      </c>
      <c r="H2573" s="3" t="e">
        <f>#REF!</f>
        <v>#REF!</v>
      </c>
      <c r="I2573" s="3" t="e">
        <f>#REF!</f>
        <v>#REF!</v>
      </c>
      <c r="J2573" s="75" t="e">
        <f>#REF!</f>
        <v>#REF!</v>
      </c>
      <c r="K2573" s="75" t="e">
        <f>#REF!</f>
        <v>#REF!</v>
      </c>
      <c r="L2573" s="3" t="e">
        <f>#REF!</f>
        <v>#REF!</v>
      </c>
      <c r="M2573" t="s">
        <v>10405</v>
      </c>
    </row>
    <row r="2574" spans="1:13" x14ac:dyDescent="0.25">
      <c r="A2574" t="e">
        <f>#REF!</f>
        <v>#REF!</v>
      </c>
      <c r="B2574" t="e">
        <f>#REF!</f>
        <v>#REF!</v>
      </c>
      <c r="C2574" s="77" t="e">
        <f>#REF!</f>
        <v>#REF!</v>
      </c>
      <c r="D2574" s="66" t="e">
        <f>#REF!</f>
        <v>#REF!</v>
      </c>
      <c r="E2574" t="e">
        <f>#REF!</f>
        <v>#REF!</v>
      </c>
      <c r="F2574" t="e">
        <f>#REF!</f>
        <v>#REF!</v>
      </c>
      <c r="G2574" s="3" t="e">
        <f>#REF!</f>
        <v>#REF!</v>
      </c>
      <c r="H2574" s="3" t="e">
        <f>#REF!</f>
        <v>#REF!</v>
      </c>
      <c r="I2574" s="3" t="e">
        <f>#REF!</f>
        <v>#REF!</v>
      </c>
      <c r="J2574" s="75" t="e">
        <f>#REF!</f>
        <v>#REF!</v>
      </c>
      <c r="K2574" s="75" t="e">
        <f>#REF!</f>
        <v>#REF!</v>
      </c>
      <c r="L2574" s="3" t="e">
        <f>#REF!</f>
        <v>#REF!</v>
      </c>
      <c r="M2574" t="s">
        <v>10406</v>
      </c>
    </row>
    <row r="2575" spans="1:13" x14ac:dyDescent="0.25">
      <c r="A2575" t="e">
        <f>#REF!</f>
        <v>#REF!</v>
      </c>
      <c r="B2575" t="e">
        <f>#REF!</f>
        <v>#REF!</v>
      </c>
      <c r="C2575" s="77" t="e">
        <f>#REF!</f>
        <v>#REF!</v>
      </c>
      <c r="D2575" s="66" t="e">
        <f>#REF!</f>
        <v>#REF!</v>
      </c>
      <c r="E2575" t="e">
        <f>#REF!</f>
        <v>#REF!</v>
      </c>
      <c r="F2575" t="e">
        <f>#REF!</f>
        <v>#REF!</v>
      </c>
      <c r="G2575" s="3" t="e">
        <f>#REF!</f>
        <v>#REF!</v>
      </c>
      <c r="H2575" s="3" t="e">
        <f>#REF!</f>
        <v>#REF!</v>
      </c>
      <c r="I2575" s="3" t="e">
        <f>#REF!</f>
        <v>#REF!</v>
      </c>
      <c r="J2575" s="75" t="e">
        <f>#REF!</f>
        <v>#REF!</v>
      </c>
      <c r="K2575" s="75" t="e">
        <f>#REF!</f>
        <v>#REF!</v>
      </c>
      <c r="L2575" s="3" t="e">
        <f>#REF!</f>
        <v>#REF!</v>
      </c>
      <c r="M2575" t="s">
        <v>10407</v>
      </c>
    </row>
    <row r="2576" spans="1:13" x14ac:dyDescent="0.25">
      <c r="A2576" t="e">
        <f>#REF!</f>
        <v>#REF!</v>
      </c>
      <c r="B2576" t="e">
        <f>#REF!</f>
        <v>#REF!</v>
      </c>
      <c r="C2576" s="77" t="e">
        <f>#REF!</f>
        <v>#REF!</v>
      </c>
      <c r="D2576" s="66" t="e">
        <f>#REF!</f>
        <v>#REF!</v>
      </c>
      <c r="E2576" t="e">
        <f>#REF!</f>
        <v>#REF!</v>
      </c>
      <c r="F2576" t="e">
        <f>#REF!</f>
        <v>#REF!</v>
      </c>
      <c r="G2576" s="3" t="e">
        <f>#REF!</f>
        <v>#REF!</v>
      </c>
      <c r="H2576" s="3" t="e">
        <f>#REF!</f>
        <v>#REF!</v>
      </c>
      <c r="I2576" s="3" t="e">
        <f>#REF!</f>
        <v>#REF!</v>
      </c>
      <c r="J2576" s="75" t="e">
        <f>#REF!</f>
        <v>#REF!</v>
      </c>
      <c r="K2576" s="75" t="e">
        <f>#REF!</f>
        <v>#REF!</v>
      </c>
      <c r="L2576" s="3" t="e">
        <f>#REF!</f>
        <v>#REF!</v>
      </c>
      <c r="M2576" t="s">
        <v>10408</v>
      </c>
    </row>
    <row r="2577" spans="1:13" x14ac:dyDescent="0.25">
      <c r="A2577" t="e">
        <f>#REF!</f>
        <v>#REF!</v>
      </c>
      <c r="B2577" t="e">
        <f>#REF!</f>
        <v>#REF!</v>
      </c>
      <c r="C2577" s="77" t="e">
        <f>#REF!</f>
        <v>#REF!</v>
      </c>
      <c r="D2577" s="66" t="e">
        <f>#REF!</f>
        <v>#REF!</v>
      </c>
      <c r="E2577" t="e">
        <f>#REF!</f>
        <v>#REF!</v>
      </c>
      <c r="F2577" t="e">
        <f>#REF!</f>
        <v>#REF!</v>
      </c>
      <c r="G2577" s="3" t="e">
        <f>#REF!</f>
        <v>#REF!</v>
      </c>
      <c r="H2577" s="3" t="e">
        <f>#REF!</f>
        <v>#REF!</v>
      </c>
      <c r="I2577" s="3" t="e">
        <f>#REF!</f>
        <v>#REF!</v>
      </c>
      <c r="J2577" s="75" t="e">
        <f>#REF!</f>
        <v>#REF!</v>
      </c>
      <c r="K2577" s="75" t="e">
        <f>#REF!</f>
        <v>#REF!</v>
      </c>
      <c r="L2577" s="3" t="e">
        <f>#REF!</f>
        <v>#REF!</v>
      </c>
      <c r="M2577" t="s">
        <v>10409</v>
      </c>
    </row>
    <row r="2578" spans="1:13" x14ac:dyDescent="0.25">
      <c r="A2578" t="e">
        <f>#REF!</f>
        <v>#REF!</v>
      </c>
      <c r="B2578" t="e">
        <f>#REF!</f>
        <v>#REF!</v>
      </c>
      <c r="C2578" s="77" t="e">
        <f>#REF!</f>
        <v>#REF!</v>
      </c>
      <c r="D2578" s="66" t="e">
        <f>#REF!</f>
        <v>#REF!</v>
      </c>
      <c r="E2578" t="e">
        <f>#REF!</f>
        <v>#REF!</v>
      </c>
      <c r="F2578" t="e">
        <f>#REF!</f>
        <v>#REF!</v>
      </c>
      <c r="G2578" s="3" t="e">
        <f>#REF!</f>
        <v>#REF!</v>
      </c>
      <c r="H2578" s="3" t="e">
        <f>#REF!</f>
        <v>#REF!</v>
      </c>
      <c r="I2578" s="3" t="e">
        <f>#REF!</f>
        <v>#REF!</v>
      </c>
      <c r="J2578" s="75" t="e">
        <f>#REF!</f>
        <v>#REF!</v>
      </c>
      <c r="K2578" s="75" t="e">
        <f>#REF!</f>
        <v>#REF!</v>
      </c>
      <c r="L2578" s="3" t="e">
        <f>#REF!</f>
        <v>#REF!</v>
      </c>
      <c r="M2578" t="s">
        <v>10410</v>
      </c>
    </row>
    <row r="2579" spans="1:13" x14ac:dyDescent="0.25">
      <c r="A2579" t="e">
        <f>#REF!</f>
        <v>#REF!</v>
      </c>
      <c r="B2579" t="e">
        <f>#REF!</f>
        <v>#REF!</v>
      </c>
      <c r="C2579" s="77" t="e">
        <f>#REF!</f>
        <v>#REF!</v>
      </c>
      <c r="D2579" s="66" t="e">
        <f>#REF!</f>
        <v>#REF!</v>
      </c>
      <c r="E2579" t="e">
        <f>#REF!</f>
        <v>#REF!</v>
      </c>
      <c r="F2579" t="e">
        <f>#REF!</f>
        <v>#REF!</v>
      </c>
      <c r="G2579" s="3" t="e">
        <f>#REF!</f>
        <v>#REF!</v>
      </c>
      <c r="H2579" s="3" t="e">
        <f>#REF!</f>
        <v>#REF!</v>
      </c>
      <c r="I2579" s="3" t="e">
        <f>#REF!</f>
        <v>#REF!</v>
      </c>
      <c r="J2579" s="75" t="e">
        <f>#REF!</f>
        <v>#REF!</v>
      </c>
      <c r="K2579" s="75" t="e">
        <f>#REF!</f>
        <v>#REF!</v>
      </c>
      <c r="L2579" s="3" t="e">
        <f>#REF!</f>
        <v>#REF!</v>
      </c>
      <c r="M2579" t="s">
        <v>10411</v>
      </c>
    </row>
    <row r="2580" spans="1:13" x14ac:dyDescent="0.25">
      <c r="A2580" t="e">
        <f>#REF!</f>
        <v>#REF!</v>
      </c>
      <c r="B2580" t="e">
        <f>#REF!</f>
        <v>#REF!</v>
      </c>
      <c r="C2580" s="77" t="e">
        <f>#REF!</f>
        <v>#REF!</v>
      </c>
      <c r="D2580" s="66" t="e">
        <f>#REF!</f>
        <v>#REF!</v>
      </c>
      <c r="E2580" t="e">
        <f>#REF!</f>
        <v>#REF!</v>
      </c>
      <c r="F2580" t="e">
        <f>#REF!</f>
        <v>#REF!</v>
      </c>
      <c r="G2580" s="3" t="e">
        <f>#REF!</f>
        <v>#REF!</v>
      </c>
      <c r="H2580" s="3" t="e">
        <f>#REF!</f>
        <v>#REF!</v>
      </c>
      <c r="I2580" s="3" t="e">
        <f>#REF!</f>
        <v>#REF!</v>
      </c>
      <c r="J2580" s="75" t="e">
        <f>#REF!</f>
        <v>#REF!</v>
      </c>
      <c r="K2580" s="75" t="e">
        <f>#REF!</f>
        <v>#REF!</v>
      </c>
      <c r="L2580" s="3" t="e">
        <f>#REF!</f>
        <v>#REF!</v>
      </c>
      <c r="M2580" t="s">
        <v>10412</v>
      </c>
    </row>
    <row r="2581" spans="1:13" x14ac:dyDescent="0.25">
      <c r="A2581" t="e">
        <f>#REF!</f>
        <v>#REF!</v>
      </c>
      <c r="B2581" t="e">
        <f>#REF!</f>
        <v>#REF!</v>
      </c>
      <c r="C2581" s="77" t="e">
        <f>#REF!</f>
        <v>#REF!</v>
      </c>
      <c r="D2581" s="66" t="e">
        <f>#REF!</f>
        <v>#REF!</v>
      </c>
      <c r="E2581" t="e">
        <f>#REF!</f>
        <v>#REF!</v>
      </c>
      <c r="F2581" t="e">
        <f>#REF!</f>
        <v>#REF!</v>
      </c>
      <c r="G2581" s="3" t="e">
        <f>#REF!</f>
        <v>#REF!</v>
      </c>
      <c r="H2581" s="3" t="e">
        <f>#REF!</f>
        <v>#REF!</v>
      </c>
      <c r="I2581" s="3" t="e">
        <f>#REF!</f>
        <v>#REF!</v>
      </c>
      <c r="J2581" s="75" t="e">
        <f>#REF!</f>
        <v>#REF!</v>
      </c>
      <c r="K2581" s="75" t="e">
        <f>#REF!</f>
        <v>#REF!</v>
      </c>
      <c r="L2581" s="3" t="e">
        <f>#REF!</f>
        <v>#REF!</v>
      </c>
      <c r="M2581" t="s">
        <v>10413</v>
      </c>
    </row>
    <row r="2582" spans="1:13" x14ac:dyDescent="0.25">
      <c r="A2582" t="e">
        <f>#REF!</f>
        <v>#REF!</v>
      </c>
      <c r="B2582" t="e">
        <f>#REF!</f>
        <v>#REF!</v>
      </c>
      <c r="C2582" s="77" t="e">
        <f>#REF!</f>
        <v>#REF!</v>
      </c>
      <c r="D2582" s="66" t="e">
        <f>#REF!</f>
        <v>#REF!</v>
      </c>
      <c r="E2582" t="e">
        <f>#REF!</f>
        <v>#REF!</v>
      </c>
      <c r="F2582" t="e">
        <f>#REF!</f>
        <v>#REF!</v>
      </c>
      <c r="G2582" s="3" t="e">
        <f>#REF!</f>
        <v>#REF!</v>
      </c>
      <c r="H2582" s="3" t="e">
        <f>#REF!</f>
        <v>#REF!</v>
      </c>
      <c r="I2582" s="3" t="e">
        <f>#REF!</f>
        <v>#REF!</v>
      </c>
      <c r="J2582" s="75" t="e">
        <f>#REF!</f>
        <v>#REF!</v>
      </c>
      <c r="K2582" s="75" t="e">
        <f>#REF!</f>
        <v>#REF!</v>
      </c>
      <c r="L2582" s="3" t="e">
        <f>#REF!</f>
        <v>#REF!</v>
      </c>
      <c r="M2582" t="s">
        <v>10414</v>
      </c>
    </row>
    <row r="2583" spans="1:13" x14ac:dyDescent="0.25">
      <c r="A2583" t="e">
        <f>#REF!</f>
        <v>#REF!</v>
      </c>
      <c r="B2583" t="e">
        <f>#REF!</f>
        <v>#REF!</v>
      </c>
      <c r="C2583" s="77" t="e">
        <f>#REF!</f>
        <v>#REF!</v>
      </c>
      <c r="D2583" s="66" t="e">
        <f>#REF!</f>
        <v>#REF!</v>
      </c>
      <c r="E2583" t="e">
        <f>#REF!</f>
        <v>#REF!</v>
      </c>
      <c r="F2583" t="e">
        <f>#REF!</f>
        <v>#REF!</v>
      </c>
      <c r="G2583" s="3" t="e">
        <f>#REF!</f>
        <v>#REF!</v>
      </c>
      <c r="H2583" s="3" t="e">
        <f>#REF!</f>
        <v>#REF!</v>
      </c>
      <c r="I2583" s="3" t="e">
        <f>#REF!</f>
        <v>#REF!</v>
      </c>
      <c r="J2583" s="75" t="e">
        <f>#REF!</f>
        <v>#REF!</v>
      </c>
      <c r="K2583" s="75" t="e">
        <f>#REF!</f>
        <v>#REF!</v>
      </c>
      <c r="L2583" s="3" t="e">
        <f>#REF!</f>
        <v>#REF!</v>
      </c>
      <c r="M2583" t="s">
        <v>10415</v>
      </c>
    </row>
    <row r="2584" spans="1:13" x14ac:dyDescent="0.25">
      <c r="A2584" t="e">
        <f>#REF!</f>
        <v>#REF!</v>
      </c>
      <c r="B2584" t="e">
        <f>#REF!</f>
        <v>#REF!</v>
      </c>
      <c r="C2584" s="77" t="e">
        <f>#REF!</f>
        <v>#REF!</v>
      </c>
      <c r="D2584" s="66" t="e">
        <f>#REF!</f>
        <v>#REF!</v>
      </c>
      <c r="E2584" t="e">
        <f>#REF!</f>
        <v>#REF!</v>
      </c>
      <c r="F2584" t="e">
        <f>#REF!</f>
        <v>#REF!</v>
      </c>
      <c r="G2584" s="3" t="e">
        <f>#REF!</f>
        <v>#REF!</v>
      </c>
      <c r="H2584" s="3" t="e">
        <f>#REF!</f>
        <v>#REF!</v>
      </c>
      <c r="I2584" s="3" t="e">
        <f>#REF!</f>
        <v>#REF!</v>
      </c>
      <c r="J2584" s="75" t="e">
        <f>#REF!</f>
        <v>#REF!</v>
      </c>
      <c r="K2584" s="75" t="e">
        <f>#REF!</f>
        <v>#REF!</v>
      </c>
      <c r="L2584" s="3" t="e">
        <f>#REF!</f>
        <v>#REF!</v>
      </c>
      <c r="M2584" t="s">
        <v>10416</v>
      </c>
    </row>
    <row r="2585" spans="1:13" x14ac:dyDescent="0.25">
      <c r="A2585" t="e">
        <f>#REF!</f>
        <v>#REF!</v>
      </c>
      <c r="B2585" t="e">
        <f>#REF!</f>
        <v>#REF!</v>
      </c>
      <c r="C2585" s="77" t="e">
        <f>#REF!</f>
        <v>#REF!</v>
      </c>
      <c r="D2585" s="66" t="e">
        <f>#REF!</f>
        <v>#REF!</v>
      </c>
      <c r="E2585" t="e">
        <f>#REF!</f>
        <v>#REF!</v>
      </c>
      <c r="F2585" t="e">
        <f>#REF!</f>
        <v>#REF!</v>
      </c>
      <c r="G2585" s="3" t="e">
        <f>#REF!</f>
        <v>#REF!</v>
      </c>
      <c r="H2585" s="3" t="e">
        <f>#REF!</f>
        <v>#REF!</v>
      </c>
      <c r="I2585" s="3" t="e">
        <f>#REF!</f>
        <v>#REF!</v>
      </c>
      <c r="J2585" s="75" t="e">
        <f>#REF!</f>
        <v>#REF!</v>
      </c>
      <c r="K2585" s="75" t="e">
        <f>#REF!</f>
        <v>#REF!</v>
      </c>
      <c r="L2585" s="3" t="e">
        <f>#REF!</f>
        <v>#REF!</v>
      </c>
      <c r="M2585" t="s">
        <v>10417</v>
      </c>
    </row>
    <row r="2586" spans="1:13" x14ac:dyDescent="0.25">
      <c r="A2586" t="e">
        <f>#REF!</f>
        <v>#REF!</v>
      </c>
      <c r="B2586" t="e">
        <f>#REF!</f>
        <v>#REF!</v>
      </c>
      <c r="C2586" s="77" t="e">
        <f>#REF!</f>
        <v>#REF!</v>
      </c>
      <c r="D2586" s="66" t="e">
        <f>#REF!</f>
        <v>#REF!</v>
      </c>
      <c r="E2586" t="e">
        <f>#REF!</f>
        <v>#REF!</v>
      </c>
      <c r="F2586" t="e">
        <f>#REF!</f>
        <v>#REF!</v>
      </c>
      <c r="G2586" s="3" t="e">
        <f>#REF!</f>
        <v>#REF!</v>
      </c>
      <c r="H2586" s="3" t="e">
        <f>#REF!</f>
        <v>#REF!</v>
      </c>
      <c r="I2586" s="3" t="e">
        <f>#REF!</f>
        <v>#REF!</v>
      </c>
      <c r="J2586" s="75" t="e">
        <f>#REF!</f>
        <v>#REF!</v>
      </c>
      <c r="K2586" s="75" t="e">
        <f>#REF!</f>
        <v>#REF!</v>
      </c>
      <c r="L2586" s="3" t="e">
        <f>#REF!</f>
        <v>#REF!</v>
      </c>
      <c r="M2586" t="s">
        <v>10418</v>
      </c>
    </row>
    <row r="2587" spans="1:13" x14ac:dyDescent="0.25">
      <c r="A2587" t="e">
        <f>#REF!</f>
        <v>#REF!</v>
      </c>
      <c r="B2587" t="e">
        <f>#REF!</f>
        <v>#REF!</v>
      </c>
      <c r="C2587" s="77" t="e">
        <f>#REF!</f>
        <v>#REF!</v>
      </c>
      <c r="D2587" s="66" t="e">
        <f>#REF!</f>
        <v>#REF!</v>
      </c>
      <c r="E2587" t="e">
        <f>#REF!</f>
        <v>#REF!</v>
      </c>
      <c r="F2587" t="e">
        <f>#REF!</f>
        <v>#REF!</v>
      </c>
      <c r="G2587" s="3" t="e">
        <f>#REF!</f>
        <v>#REF!</v>
      </c>
      <c r="H2587" s="3" t="e">
        <f>#REF!</f>
        <v>#REF!</v>
      </c>
      <c r="I2587" s="3" t="e">
        <f>#REF!</f>
        <v>#REF!</v>
      </c>
      <c r="J2587" s="75" t="e">
        <f>#REF!</f>
        <v>#REF!</v>
      </c>
      <c r="K2587" s="75" t="e">
        <f>#REF!</f>
        <v>#REF!</v>
      </c>
      <c r="L2587" s="3" t="e">
        <f>#REF!</f>
        <v>#REF!</v>
      </c>
      <c r="M2587" t="s">
        <v>10419</v>
      </c>
    </row>
    <row r="2588" spans="1:13" x14ac:dyDescent="0.25">
      <c r="A2588" t="e">
        <f>#REF!</f>
        <v>#REF!</v>
      </c>
      <c r="B2588" t="e">
        <f>#REF!</f>
        <v>#REF!</v>
      </c>
      <c r="C2588" s="77" t="e">
        <f>#REF!</f>
        <v>#REF!</v>
      </c>
      <c r="D2588" s="66" t="e">
        <f>#REF!</f>
        <v>#REF!</v>
      </c>
      <c r="E2588" t="e">
        <f>#REF!</f>
        <v>#REF!</v>
      </c>
      <c r="F2588" t="e">
        <f>#REF!</f>
        <v>#REF!</v>
      </c>
      <c r="G2588" s="3" t="e">
        <f>#REF!</f>
        <v>#REF!</v>
      </c>
      <c r="H2588" s="3" t="e">
        <f>#REF!</f>
        <v>#REF!</v>
      </c>
      <c r="I2588" s="3" t="e">
        <f>#REF!</f>
        <v>#REF!</v>
      </c>
      <c r="J2588" s="75" t="e">
        <f>#REF!</f>
        <v>#REF!</v>
      </c>
      <c r="K2588" s="75" t="e">
        <f>#REF!</f>
        <v>#REF!</v>
      </c>
      <c r="L2588" s="3" t="e">
        <f>#REF!</f>
        <v>#REF!</v>
      </c>
      <c r="M2588" t="s">
        <v>10420</v>
      </c>
    </row>
    <row r="2589" spans="1:13" x14ac:dyDescent="0.25">
      <c r="A2589" t="e">
        <f>#REF!</f>
        <v>#REF!</v>
      </c>
      <c r="B2589" t="e">
        <f>#REF!</f>
        <v>#REF!</v>
      </c>
      <c r="C2589" s="77" t="e">
        <f>#REF!</f>
        <v>#REF!</v>
      </c>
      <c r="D2589" s="66" t="e">
        <f>#REF!</f>
        <v>#REF!</v>
      </c>
      <c r="E2589" t="e">
        <f>#REF!</f>
        <v>#REF!</v>
      </c>
      <c r="F2589" t="e">
        <f>#REF!</f>
        <v>#REF!</v>
      </c>
      <c r="G2589" s="3" t="e">
        <f>#REF!</f>
        <v>#REF!</v>
      </c>
      <c r="H2589" s="3" t="e">
        <f>#REF!</f>
        <v>#REF!</v>
      </c>
      <c r="I2589" s="3" t="e">
        <f>#REF!</f>
        <v>#REF!</v>
      </c>
      <c r="J2589" s="75" t="e">
        <f>#REF!</f>
        <v>#REF!</v>
      </c>
      <c r="K2589" s="75" t="e">
        <f>#REF!</f>
        <v>#REF!</v>
      </c>
      <c r="L2589" s="3" t="e">
        <f>#REF!</f>
        <v>#REF!</v>
      </c>
      <c r="M2589" t="s">
        <v>10421</v>
      </c>
    </row>
    <row r="2590" spans="1:13" x14ac:dyDescent="0.25">
      <c r="A2590" t="e">
        <f>#REF!</f>
        <v>#REF!</v>
      </c>
      <c r="B2590" t="e">
        <f>#REF!</f>
        <v>#REF!</v>
      </c>
      <c r="C2590" s="77" t="e">
        <f>#REF!</f>
        <v>#REF!</v>
      </c>
      <c r="D2590" s="66" t="e">
        <f>#REF!</f>
        <v>#REF!</v>
      </c>
      <c r="E2590" t="e">
        <f>#REF!</f>
        <v>#REF!</v>
      </c>
      <c r="F2590" t="e">
        <f>#REF!</f>
        <v>#REF!</v>
      </c>
      <c r="G2590" s="3" t="e">
        <f>#REF!</f>
        <v>#REF!</v>
      </c>
      <c r="H2590" s="3" t="e">
        <f>#REF!</f>
        <v>#REF!</v>
      </c>
      <c r="I2590" s="3" t="e">
        <f>#REF!</f>
        <v>#REF!</v>
      </c>
      <c r="J2590" s="75" t="e">
        <f>#REF!</f>
        <v>#REF!</v>
      </c>
      <c r="K2590" s="75" t="e">
        <f>#REF!</f>
        <v>#REF!</v>
      </c>
      <c r="L2590" s="3" t="e">
        <f>#REF!</f>
        <v>#REF!</v>
      </c>
      <c r="M2590" t="s">
        <v>10422</v>
      </c>
    </row>
    <row r="2591" spans="1:13" x14ac:dyDescent="0.25">
      <c r="A2591" t="e">
        <f>#REF!</f>
        <v>#REF!</v>
      </c>
      <c r="B2591" t="e">
        <f>#REF!</f>
        <v>#REF!</v>
      </c>
      <c r="C2591" s="77" t="e">
        <f>#REF!</f>
        <v>#REF!</v>
      </c>
      <c r="D2591" s="66" t="e">
        <f>#REF!</f>
        <v>#REF!</v>
      </c>
      <c r="E2591" t="e">
        <f>#REF!</f>
        <v>#REF!</v>
      </c>
      <c r="F2591" t="e">
        <f>#REF!</f>
        <v>#REF!</v>
      </c>
      <c r="G2591" s="3" t="e">
        <f>#REF!</f>
        <v>#REF!</v>
      </c>
      <c r="H2591" s="3" t="e">
        <f>#REF!</f>
        <v>#REF!</v>
      </c>
      <c r="I2591" s="3" t="e">
        <f>#REF!</f>
        <v>#REF!</v>
      </c>
      <c r="J2591" s="75" t="e">
        <f>#REF!</f>
        <v>#REF!</v>
      </c>
      <c r="K2591" s="75" t="e">
        <f>#REF!</f>
        <v>#REF!</v>
      </c>
      <c r="L2591" s="3" t="e">
        <f>#REF!</f>
        <v>#REF!</v>
      </c>
      <c r="M2591" t="s">
        <v>10423</v>
      </c>
    </row>
    <row r="2592" spans="1:13" x14ac:dyDescent="0.25">
      <c r="A2592" t="e">
        <f>#REF!</f>
        <v>#REF!</v>
      </c>
      <c r="B2592" t="e">
        <f>#REF!</f>
        <v>#REF!</v>
      </c>
      <c r="C2592" s="77" t="e">
        <f>#REF!</f>
        <v>#REF!</v>
      </c>
      <c r="D2592" s="66" t="e">
        <f>#REF!</f>
        <v>#REF!</v>
      </c>
      <c r="E2592" t="e">
        <f>#REF!</f>
        <v>#REF!</v>
      </c>
      <c r="F2592" t="e">
        <f>#REF!</f>
        <v>#REF!</v>
      </c>
      <c r="G2592" s="3" t="e">
        <f>#REF!</f>
        <v>#REF!</v>
      </c>
      <c r="H2592" s="3" t="e">
        <f>#REF!</f>
        <v>#REF!</v>
      </c>
      <c r="I2592" s="3" t="e">
        <f>#REF!</f>
        <v>#REF!</v>
      </c>
      <c r="J2592" s="75" t="e">
        <f>#REF!</f>
        <v>#REF!</v>
      </c>
      <c r="K2592" s="75" t="e">
        <f>#REF!</f>
        <v>#REF!</v>
      </c>
      <c r="L2592" s="3" t="e">
        <f>#REF!</f>
        <v>#REF!</v>
      </c>
      <c r="M2592" t="s">
        <v>10424</v>
      </c>
    </row>
    <row r="2593" spans="1:13" x14ac:dyDescent="0.25">
      <c r="A2593" t="e">
        <f>#REF!</f>
        <v>#REF!</v>
      </c>
      <c r="B2593" t="e">
        <f>#REF!</f>
        <v>#REF!</v>
      </c>
      <c r="C2593" s="77" t="e">
        <f>#REF!</f>
        <v>#REF!</v>
      </c>
      <c r="D2593" s="66" t="e">
        <f>#REF!</f>
        <v>#REF!</v>
      </c>
      <c r="E2593" t="e">
        <f>#REF!</f>
        <v>#REF!</v>
      </c>
      <c r="F2593" t="e">
        <f>#REF!</f>
        <v>#REF!</v>
      </c>
      <c r="G2593" s="3" t="e">
        <f>#REF!</f>
        <v>#REF!</v>
      </c>
      <c r="H2593" s="3" t="e">
        <f>#REF!</f>
        <v>#REF!</v>
      </c>
      <c r="I2593" s="3" t="e">
        <f>#REF!</f>
        <v>#REF!</v>
      </c>
      <c r="J2593" s="75" t="e">
        <f>#REF!</f>
        <v>#REF!</v>
      </c>
      <c r="K2593" s="75" t="e">
        <f>#REF!</f>
        <v>#REF!</v>
      </c>
      <c r="L2593" s="3" t="e">
        <f>#REF!</f>
        <v>#REF!</v>
      </c>
      <c r="M2593" t="s">
        <v>10425</v>
      </c>
    </row>
    <row r="2594" spans="1:13" x14ac:dyDescent="0.25">
      <c r="A2594" t="e">
        <f>#REF!</f>
        <v>#REF!</v>
      </c>
      <c r="B2594" t="e">
        <f>#REF!</f>
        <v>#REF!</v>
      </c>
      <c r="C2594" s="77" t="e">
        <f>#REF!</f>
        <v>#REF!</v>
      </c>
      <c r="D2594" s="66" t="e">
        <f>#REF!</f>
        <v>#REF!</v>
      </c>
      <c r="E2594" t="e">
        <f>#REF!</f>
        <v>#REF!</v>
      </c>
      <c r="F2594" t="e">
        <f>#REF!</f>
        <v>#REF!</v>
      </c>
      <c r="G2594" s="3" t="e">
        <f>#REF!</f>
        <v>#REF!</v>
      </c>
      <c r="H2594" s="3" t="e">
        <f>#REF!</f>
        <v>#REF!</v>
      </c>
      <c r="I2594" s="3" t="e">
        <f>#REF!</f>
        <v>#REF!</v>
      </c>
      <c r="J2594" s="75" t="e">
        <f>#REF!</f>
        <v>#REF!</v>
      </c>
      <c r="K2594" s="75" t="e">
        <f>#REF!</f>
        <v>#REF!</v>
      </c>
      <c r="L2594" s="3" t="e">
        <f>#REF!</f>
        <v>#REF!</v>
      </c>
      <c r="M2594" t="s">
        <v>10426</v>
      </c>
    </row>
    <row r="2595" spans="1:13" x14ac:dyDescent="0.25">
      <c r="A2595" t="e">
        <f>#REF!</f>
        <v>#REF!</v>
      </c>
      <c r="B2595" t="e">
        <f>#REF!</f>
        <v>#REF!</v>
      </c>
      <c r="C2595" s="77" t="e">
        <f>#REF!</f>
        <v>#REF!</v>
      </c>
      <c r="D2595" s="66" t="e">
        <f>#REF!</f>
        <v>#REF!</v>
      </c>
      <c r="E2595" t="e">
        <f>#REF!</f>
        <v>#REF!</v>
      </c>
      <c r="F2595" t="e">
        <f>#REF!</f>
        <v>#REF!</v>
      </c>
      <c r="G2595" s="3" t="e">
        <f>#REF!</f>
        <v>#REF!</v>
      </c>
      <c r="H2595" s="3" t="e">
        <f>#REF!</f>
        <v>#REF!</v>
      </c>
      <c r="I2595" s="3" t="e">
        <f>#REF!</f>
        <v>#REF!</v>
      </c>
      <c r="J2595" s="75" t="e">
        <f>#REF!</f>
        <v>#REF!</v>
      </c>
      <c r="K2595" s="75" t="e">
        <f>#REF!</f>
        <v>#REF!</v>
      </c>
      <c r="L2595" s="3" t="e">
        <f>#REF!</f>
        <v>#REF!</v>
      </c>
      <c r="M2595" t="s">
        <v>10427</v>
      </c>
    </row>
    <row r="2596" spans="1:13" x14ac:dyDescent="0.25">
      <c r="A2596" t="e">
        <f>#REF!</f>
        <v>#REF!</v>
      </c>
      <c r="B2596" t="e">
        <f>#REF!</f>
        <v>#REF!</v>
      </c>
      <c r="C2596" s="77" t="e">
        <f>#REF!</f>
        <v>#REF!</v>
      </c>
      <c r="D2596" s="66" t="e">
        <f>#REF!</f>
        <v>#REF!</v>
      </c>
      <c r="E2596" t="e">
        <f>#REF!</f>
        <v>#REF!</v>
      </c>
      <c r="F2596" t="e">
        <f>#REF!</f>
        <v>#REF!</v>
      </c>
      <c r="G2596" s="3" t="e">
        <f>#REF!</f>
        <v>#REF!</v>
      </c>
      <c r="H2596" s="3" t="e">
        <f>#REF!</f>
        <v>#REF!</v>
      </c>
      <c r="I2596" s="3" t="e">
        <f>#REF!</f>
        <v>#REF!</v>
      </c>
      <c r="J2596" s="75" t="e">
        <f>#REF!</f>
        <v>#REF!</v>
      </c>
      <c r="K2596" s="75" t="e">
        <f>#REF!</f>
        <v>#REF!</v>
      </c>
      <c r="L2596" s="3" t="e">
        <f>#REF!</f>
        <v>#REF!</v>
      </c>
      <c r="M2596" t="s">
        <v>10428</v>
      </c>
    </row>
    <row r="2597" spans="1:13" x14ac:dyDescent="0.25">
      <c r="A2597" t="e">
        <f>#REF!</f>
        <v>#REF!</v>
      </c>
      <c r="B2597" t="e">
        <f>#REF!</f>
        <v>#REF!</v>
      </c>
      <c r="C2597" s="77" t="e">
        <f>#REF!</f>
        <v>#REF!</v>
      </c>
      <c r="D2597" s="66" t="e">
        <f>#REF!</f>
        <v>#REF!</v>
      </c>
      <c r="E2597" t="e">
        <f>#REF!</f>
        <v>#REF!</v>
      </c>
      <c r="F2597" t="e">
        <f>#REF!</f>
        <v>#REF!</v>
      </c>
      <c r="G2597" s="3" t="e">
        <f>#REF!</f>
        <v>#REF!</v>
      </c>
      <c r="H2597" s="3" t="e">
        <f>#REF!</f>
        <v>#REF!</v>
      </c>
      <c r="I2597" s="3" t="e">
        <f>#REF!</f>
        <v>#REF!</v>
      </c>
      <c r="J2597" s="75" t="e">
        <f>#REF!</f>
        <v>#REF!</v>
      </c>
      <c r="K2597" s="75" t="e">
        <f>#REF!</f>
        <v>#REF!</v>
      </c>
      <c r="L2597" s="3" t="e">
        <f>#REF!</f>
        <v>#REF!</v>
      </c>
      <c r="M2597" t="s">
        <v>10429</v>
      </c>
    </row>
    <row r="2598" spans="1:13" x14ac:dyDescent="0.25">
      <c r="A2598" t="e">
        <f>#REF!</f>
        <v>#REF!</v>
      </c>
      <c r="B2598" t="e">
        <f>#REF!</f>
        <v>#REF!</v>
      </c>
      <c r="C2598" s="77" t="e">
        <f>#REF!</f>
        <v>#REF!</v>
      </c>
      <c r="D2598" s="66" t="e">
        <f>#REF!</f>
        <v>#REF!</v>
      </c>
      <c r="E2598" t="e">
        <f>#REF!</f>
        <v>#REF!</v>
      </c>
      <c r="F2598" t="e">
        <f>#REF!</f>
        <v>#REF!</v>
      </c>
      <c r="G2598" s="3" t="e">
        <f>#REF!</f>
        <v>#REF!</v>
      </c>
      <c r="H2598" s="3" t="e">
        <f>#REF!</f>
        <v>#REF!</v>
      </c>
      <c r="I2598" s="3" t="e">
        <f>#REF!</f>
        <v>#REF!</v>
      </c>
      <c r="J2598" s="75" t="e">
        <f>#REF!</f>
        <v>#REF!</v>
      </c>
      <c r="K2598" s="75" t="e">
        <f>#REF!</f>
        <v>#REF!</v>
      </c>
      <c r="L2598" s="3" t="e">
        <f>#REF!</f>
        <v>#REF!</v>
      </c>
      <c r="M2598" t="s">
        <v>10430</v>
      </c>
    </row>
    <row r="2599" spans="1:13" x14ac:dyDescent="0.25">
      <c r="A2599" t="e">
        <f>#REF!</f>
        <v>#REF!</v>
      </c>
      <c r="B2599" t="e">
        <f>#REF!</f>
        <v>#REF!</v>
      </c>
      <c r="C2599" s="77" t="e">
        <f>#REF!</f>
        <v>#REF!</v>
      </c>
      <c r="D2599" s="66" t="e">
        <f>#REF!</f>
        <v>#REF!</v>
      </c>
      <c r="E2599" t="e">
        <f>#REF!</f>
        <v>#REF!</v>
      </c>
      <c r="F2599" t="e">
        <f>#REF!</f>
        <v>#REF!</v>
      </c>
      <c r="G2599" s="3" t="e">
        <f>#REF!</f>
        <v>#REF!</v>
      </c>
      <c r="H2599" s="3" t="e">
        <f>#REF!</f>
        <v>#REF!</v>
      </c>
      <c r="I2599" s="3" t="e">
        <f>#REF!</f>
        <v>#REF!</v>
      </c>
      <c r="J2599" s="75" t="e">
        <f>#REF!</f>
        <v>#REF!</v>
      </c>
      <c r="K2599" s="75" t="e">
        <f>#REF!</f>
        <v>#REF!</v>
      </c>
      <c r="L2599" s="3" t="e">
        <f>#REF!</f>
        <v>#REF!</v>
      </c>
      <c r="M2599" t="s">
        <v>10431</v>
      </c>
    </row>
    <row r="2600" spans="1:13" x14ac:dyDescent="0.25">
      <c r="A2600" t="e">
        <f>#REF!</f>
        <v>#REF!</v>
      </c>
      <c r="B2600" t="e">
        <f>#REF!</f>
        <v>#REF!</v>
      </c>
      <c r="C2600" s="77" t="e">
        <f>#REF!</f>
        <v>#REF!</v>
      </c>
      <c r="D2600" s="66" t="e">
        <f>#REF!</f>
        <v>#REF!</v>
      </c>
      <c r="E2600" t="e">
        <f>#REF!</f>
        <v>#REF!</v>
      </c>
      <c r="F2600" t="e">
        <f>#REF!</f>
        <v>#REF!</v>
      </c>
      <c r="G2600" s="3" t="e">
        <f>#REF!</f>
        <v>#REF!</v>
      </c>
      <c r="H2600" s="3" t="e">
        <f>#REF!</f>
        <v>#REF!</v>
      </c>
      <c r="I2600" s="3" t="e">
        <f>#REF!</f>
        <v>#REF!</v>
      </c>
      <c r="J2600" s="75" t="e">
        <f>#REF!</f>
        <v>#REF!</v>
      </c>
      <c r="K2600" s="75" t="e">
        <f>#REF!</f>
        <v>#REF!</v>
      </c>
      <c r="L2600" s="3" t="e">
        <f>#REF!</f>
        <v>#REF!</v>
      </c>
      <c r="M2600" t="s">
        <v>10432</v>
      </c>
    </row>
    <row r="2601" spans="1:13" x14ac:dyDescent="0.25">
      <c r="A2601" t="e">
        <f>#REF!</f>
        <v>#REF!</v>
      </c>
      <c r="B2601" t="e">
        <f>#REF!</f>
        <v>#REF!</v>
      </c>
      <c r="C2601" s="77" t="e">
        <f>#REF!</f>
        <v>#REF!</v>
      </c>
      <c r="D2601" s="66" t="e">
        <f>#REF!</f>
        <v>#REF!</v>
      </c>
      <c r="E2601" t="e">
        <f>#REF!</f>
        <v>#REF!</v>
      </c>
      <c r="F2601" t="e">
        <f>#REF!</f>
        <v>#REF!</v>
      </c>
      <c r="G2601" s="3" t="e">
        <f>#REF!</f>
        <v>#REF!</v>
      </c>
      <c r="H2601" s="3" t="e">
        <f>#REF!</f>
        <v>#REF!</v>
      </c>
      <c r="I2601" s="3" t="e">
        <f>#REF!</f>
        <v>#REF!</v>
      </c>
      <c r="J2601" s="75" t="e">
        <f>#REF!</f>
        <v>#REF!</v>
      </c>
      <c r="K2601" s="75" t="e">
        <f>#REF!</f>
        <v>#REF!</v>
      </c>
      <c r="L2601" s="3" t="e">
        <f>#REF!</f>
        <v>#REF!</v>
      </c>
      <c r="M2601" t="s">
        <v>10433</v>
      </c>
    </row>
    <row r="2602" spans="1:13" x14ac:dyDescent="0.25">
      <c r="A2602" t="e">
        <f>#REF!</f>
        <v>#REF!</v>
      </c>
      <c r="B2602" t="e">
        <f>#REF!</f>
        <v>#REF!</v>
      </c>
      <c r="C2602" s="77" t="e">
        <f>#REF!</f>
        <v>#REF!</v>
      </c>
      <c r="D2602" s="66" t="e">
        <f>#REF!</f>
        <v>#REF!</v>
      </c>
      <c r="E2602" t="e">
        <f>#REF!</f>
        <v>#REF!</v>
      </c>
      <c r="F2602" t="e">
        <f>#REF!</f>
        <v>#REF!</v>
      </c>
      <c r="G2602" s="3" t="e">
        <f>#REF!</f>
        <v>#REF!</v>
      </c>
      <c r="H2602" s="3" t="e">
        <f>#REF!</f>
        <v>#REF!</v>
      </c>
      <c r="I2602" s="3" t="e">
        <f>#REF!</f>
        <v>#REF!</v>
      </c>
      <c r="J2602" s="75" t="e">
        <f>#REF!</f>
        <v>#REF!</v>
      </c>
      <c r="K2602" s="75" t="e">
        <f>#REF!</f>
        <v>#REF!</v>
      </c>
      <c r="L2602" s="3" t="e">
        <f>#REF!</f>
        <v>#REF!</v>
      </c>
    </row>
    <row r="2603" spans="1:13" x14ac:dyDescent="0.25">
      <c r="A2603" t="e">
        <f>#REF!</f>
        <v>#REF!</v>
      </c>
      <c r="B2603" t="e">
        <f>#REF!</f>
        <v>#REF!</v>
      </c>
      <c r="C2603" s="77" t="e">
        <f>#REF!</f>
        <v>#REF!</v>
      </c>
      <c r="D2603" s="66" t="e">
        <f>#REF!</f>
        <v>#REF!</v>
      </c>
      <c r="E2603" t="e">
        <f>#REF!</f>
        <v>#REF!</v>
      </c>
      <c r="F2603" t="e">
        <f>#REF!</f>
        <v>#REF!</v>
      </c>
      <c r="G2603" s="3" t="e">
        <f>#REF!</f>
        <v>#REF!</v>
      </c>
      <c r="H2603" s="3" t="e">
        <f>#REF!</f>
        <v>#REF!</v>
      </c>
      <c r="I2603" s="3" t="e">
        <f>#REF!</f>
        <v>#REF!</v>
      </c>
      <c r="J2603" s="75" t="e">
        <f>#REF!</f>
        <v>#REF!</v>
      </c>
      <c r="K2603" s="75" t="e">
        <f>#REF!</f>
        <v>#REF!</v>
      </c>
      <c r="L2603" s="3" t="e">
        <f>#REF!</f>
        <v>#REF!</v>
      </c>
    </row>
    <row r="2604" spans="1:13" x14ac:dyDescent="0.25">
      <c r="A2604" t="e">
        <f>#REF!</f>
        <v>#REF!</v>
      </c>
      <c r="B2604" t="e">
        <f>#REF!</f>
        <v>#REF!</v>
      </c>
      <c r="C2604" s="77" t="e">
        <f>#REF!</f>
        <v>#REF!</v>
      </c>
      <c r="D2604" s="66" t="e">
        <f>#REF!</f>
        <v>#REF!</v>
      </c>
      <c r="E2604" t="e">
        <f>#REF!</f>
        <v>#REF!</v>
      </c>
      <c r="F2604" t="e">
        <f>#REF!</f>
        <v>#REF!</v>
      </c>
      <c r="G2604" s="3" t="e">
        <f>#REF!</f>
        <v>#REF!</v>
      </c>
      <c r="H2604" s="3" t="e">
        <f>#REF!</f>
        <v>#REF!</v>
      </c>
      <c r="I2604" s="3" t="e">
        <f>#REF!</f>
        <v>#REF!</v>
      </c>
      <c r="J2604" s="75" t="e">
        <f>#REF!</f>
        <v>#REF!</v>
      </c>
      <c r="K2604" s="75" t="e">
        <f>#REF!</f>
        <v>#REF!</v>
      </c>
      <c r="L2604" s="3" t="e">
        <f>#REF!</f>
        <v>#REF!</v>
      </c>
    </row>
    <row r="2605" spans="1:13" x14ac:dyDescent="0.25">
      <c r="A2605" t="e">
        <f>#REF!</f>
        <v>#REF!</v>
      </c>
      <c r="B2605" t="e">
        <f>#REF!</f>
        <v>#REF!</v>
      </c>
      <c r="C2605" s="77" t="e">
        <f>#REF!</f>
        <v>#REF!</v>
      </c>
      <c r="D2605" s="66" t="e">
        <f>#REF!</f>
        <v>#REF!</v>
      </c>
      <c r="E2605" t="e">
        <f>#REF!</f>
        <v>#REF!</v>
      </c>
      <c r="F2605" t="e">
        <f>#REF!</f>
        <v>#REF!</v>
      </c>
      <c r="G2605" s="3" t="e">
        <f>#REF!</f>
        <v>#REF!</v>
      </c>
      <c r="H2605" s="3" t="e">
        <f>#REF!</f>
        <v>#REF!</v>
      </c>
      <c r="I2605" s="3" t="e">
        <f>#REF!</f>
        <v>#REF!</v>
      </c>
      <c r="J2605" s="75" t="e">
        <f>#REF!</f>
        <v>#REF!</v>
      </c>
      <c r="K2605" s="75" t="e">
        <f>#REF!</f>
        <v>#REF!</v>
      </c>
      <c r="L2605" s="3" t="e">
        <f>#REF!</f>
        <v>#REF!</v>
      </c>
    </row>
    <row r="2606" spans="1:13" x14ac:dyDescent="0.25">
      <c r="A2606" t="e">
        <f>#REF!</f>
        <v>#REF!</v>
      </c>
      <c r="B2606" t="e">
        <f>#REF!</f>
        <v>#REF!</v>
      </c>
      <c r="C2606" s="77" t="e">
        <f>#REF!</f>
        <v>#REF!</v>
      </c>
      <c r="D2606" s="66" t="e">
        <f>#REF!</f>
        <v>#REF!</v>
      </c>
      <c r="E2606" t="e">
        <f>#REF!</f>
        <v>#REF!</v>
      </c>
      <c r="F2606" t="e">
        <f>#REF!</f>
        <v>#REF!</v>
      </c>
      <c r="G2606" s="3" t="e">
        <f>#REF!</f>
        <v>#REF!</v>
      </c>
      <c r="H2606" s="3" t="e">
        <f>#REF!</f>
        <v>#REF!</v>
      </c>
      <c r="I2606" s="3" t="e">
        <f>#REF!</f>
        <v>#REF!</v>
      </c>
      <c r="J2606" s="75" t="e">
        <f>#REF!</f>
        <v>#REF!</v>
      </c>
      <c r="K2606" s="75" t="e">
        <f>#REF!</f>
        <v>#REF!</v>
      </c>
      <c r="L2606" s="3" t="e">
        <f>#REF!</f>
        <v>#REF!</v>
      </c>
    </row>
    <row r="2607" spans="1:13" x14ac:dyDescent="0.25">
      <c r="A2607" t="e">
        <f>#REF!</f>
        <v>#REF!</v>
      </c>
      <c r="B2607" t="e">
        <f>#REF!</f>
        <v>#REF!</v>
      </c>
      <c r="C2607" s="77" t="e">
        <f>#REF!</f>
        <v>#REF!</v>
      </c>
      <c r="D2607" s="66" t="e">
        <f>#REF!</f>
        <v>#REF!</v>
      </c>
      <c r="E2607" t="e">
        <f>#REF!</f>
        <v>#REF!</v>
      </c>
      <c r="F2607" t="e">
        <f>#REF!</f>
        <v>#REF!</v>
      </c>
      <c r="G2607" s="3" t="e">
        <f>#REF!</f>
        <v>#REF!</v>
      </c>
      <c r="H2607" s="3" t="e">
        <f>#REF!</f>
        <v>#REF!</v>
      </c>
      <c r="I2607" s="3" t="e">
        <f>#REF!</f>
        <v>#REF!</v>
      </c>
      <c r="J2607" s="75" t="e">
        <f>#REF!</f>
        <v>#REF!</v>
      </c>
      <c r="K2607" s="75" t="e">
        <f>#REF!</f>
        <v>#REF!</v>
      </c>
      <c r="L2607" s="3" t="e">
        <f>#REF!</f>
        <v>#REF!</v>
      </c>
    </row>
    <row r="2608" spans="1:13" x14ac:dyDescent="0.25">
      <c r="A2608" t="e">
        <f>#REF!</f>
        <v>#REF!</v>
      </c>
      <c r="B2608" t="e">
        <f>#REF!</f>
        <v>#REF!</v>
      </c>
      <c r="C2608" s="77" t="e">
        <f>#REF!</f>
        <v>#REF!</v>
      </c>
      <c r="D2608" s="66" t="e">
        <f>#REF!</f>
        <v>#REF!</v>
      </c>
      <c r="E2608" t="e">
        <f>#REF!</f>
        <v>#REF!</v>
      </c>
      <c r="F2608" t="e">
        <f>#REF!</f>
        <v>#REF!</v>
      </c>
      <c r="G2608" s="3" t="e">
        <f>#REF!</f>
        <v>#REF!</v>
      </c>
      <c r="H2608" s="3" t="e">
        <f>#REF!</f>
        <v>#REF!</v>
      </c>
      <c r="I2608" s="3" t="e">
        <f>#REF!</f>
        <v>#REF!</v>
      </c>
      <c r="J2608" s="75" t="e">
        <f>#REF!</f>
        <v>#REF!</v>
      </c>
      <c r="K2608" s="75" t="e">
        <f>#REF!</f>
        <v>#REF!</v>
      </c>
      <c r="L2608" s="3" t="e">
        <f>#REF!</f>
        <v>#REF!</v>
      </c>
    </row>
    <row r="2609" spans="1:12" x14ac:dyDescent="0.25">
      <c r="A2609" t="e">
        <f>#REF!</f>
        <v>#REF!</v>
      </c>
      <c r="B2609" t="e">
        <f>#REF!</f>
        <v>#REF!</v>
      </c>
      <c r="C2609" s="77" t="e">
        <f>#REF!</f>
        <v>#REF!</v>
      </c>
      <c r="D2609" s="66" t="e">
        <f>#REF!</f>
        <v>#REF!</v>
      </c>
      <c r="E2609" t="e">
        <f>#REF!</f>
        <v>#REF!</v>
      </c>
      <c r="F2609" t="e">
        <f>#REF!</f>
        <v>#REF!</v>
      </c>
      <c r="G2609" s="3" t="e">
        <f>#REF!</f>
        <v>#REF!</v>
      </c>
      <c r="H2609" s="3" t="e">
        <f>#REF!</f>
        <v>#REF!</v>
      </c>
      <c r="I2609" s="3" t="e">
        <f>#REF!</f>
        <v>#REF!</v>
      </c>
      <c r="J2609" s="75" t="e">
        <f>#REF!</f>
        <v>#REF!</v>
      </c>
      <c r="K2609" s="75" t="e">
        <f>#REF!</f>
        <v>#REF!</v>
      </c>
      <c r="L2609" s="3" t="e">
        <f>#REF!</f>
        <v>#REF!</v>
      </c>
    </row>
    <row r="2610" spans="1:12" x14ac:dyDescent="0.25">
      <c r="A2610" t="e">
        <f>#REF!</f>
        <v>#REF!</v>
      </c>
      <c r="B2610" t="e">
        <f>#REF!</f>
        <v>#REF!</v>
      </c>
      <c r="C2610" s="77" t="e">
        <f>#REF!</f>
        <v>#REF!</v>
      </c>
      <c r="D2610" s="66" t="e">
        <f>#REF!</f>
        <v>#REF!</v>
      </c>
      <c r="E2610" t="e">
        <f>#REF!</f>
        <v>#REF!</v>
      </c>
      <c r="F2610" t="e">
        <f>#REF!</f>
        <v>#REF!</v>
      </c>
      <c r="G2610" s="3" t="e">
        <f>#REF!</f>
        <v>#REF!</v>
      </c>
      <c r="H2610" s="3" t="e">
        <f>#REF!</f>
        <v>#REF!</v>
      </c>
      <c r="I2610" s="3" t="e">
        <f>#REF!</f>
        <v>#REF!</v>
      </c>
      <c r="J2610" s="75" t="e">
        <f>#REF!</f>
        <v>#REF!</v>
      </c>
      <c r="K2610" s="75" t="e">
        <f>#REF!</f>
        <v>#REF!</v>
      </c>
      <c r="L2610" s="3" t="e">
        <f>#REF!</f>
        <v>#REF!</v>
      </c>
    </row>
    <row r="2611" spans="1:12" x14ac:dyDescent="0.25">
      <c r="A2611" t="e">
        <f>#REF!</f>
        <v>#REF!</v>
      </c>
      <c r="B2611" t="e">
        <f>#REF!</f>
        <v>#REF!</v>
      </c>
      <c r="C2611" s="77" t="e">
        <f>#REF!</f>
        <v>#REF!</v>
      </c>
      <c r="D2611" s="66" t="e">
        <f>#REF!</f>
        <v>#REF!</v>
      </c>
      <c r="E2611" t="e">
        <f>#REF!</f>
        <v>#REF!</v>
      </c>
      <c r="F2611" t="e">
        <f>#REF!</f>
        <v>#REF!</v>
      </c>
      <c r="G2611" s="3" t="e">
        <f>#REF!</f>
        <v>#REF!</v>
      </c>
      <c r="H2611" s="3" t="e">
        <f>#REF!</f>
        <v>#REF!</v>
      </c>
      <c r="I2611" s="3" t="e">
        <f>#REF!</f>
        <v>#REF!</v>
      </c>
      <c r="J2611" s="75" t="e">
        <f>#REF!</f>
        <v>#REF!</v>
      </c>
      <c r="K2611" s="75" t="e">
        <f>#REF!</f>
        <v>#REF!</v>
      </c>
      <c r="L2611" s="3" t="e">
        <f>#REF!</f>
        <v>#REF!</v>
      </c>
    </row>
    <row r="2612" spans="1:12" x14ac:dyDescent="0.25">
      <c r="A2612" t="e">
        <f>#REF!</f>
        <v>#REF!</v>
      </c>
      <c r="B2612" t="e">
        <f>#REF!</f>
        <v>#REF!</v>
      </c>
      <c r="C2612" s="77" t="e">
        <f>#REF!</f>
        <v>#REF!</v>
      </c>
      <c r="D2612" s="66" t="e">
        <f>#REF!</f>
        <v>#REF!</v>
      </c>
      <c r="E2612" t="e">
        <f>#REF!</f>
        <v>#REF!</v>
      </c>
      <c r="F2612" t="e">
        <f>#REF!</f>
        <v>#REF!</v>
      </c>
      <c r="G2612" s="3" t="e">
        <f>#REF!</f>
        <v>#REF!</v>
      </c>
      <c r="H2612" s="3" t="e">
        <f>#REF!</f>
        <v>#REF!</v>
      </c>
      <c r="I2612" s="3" t="e">
        <f>#REF!</f>
        <v>#REF!</v>
      </c>
      <c r="J2612" s="75" t="e">
        <f>#REF!</f>
        <v>#REF!</v>
      </c>
      <c r="K2612" s="75" t="e">
        <f>#REF!</f>
        <v>#REF!</v>
      </c>
      <c r="L2612" s="3" t="e">
        <f>#REF!</f>
        <v>#REF!</v>
      </c>
    </row>
    <row r="2613" spans="1:12" x14ac:dyDescent="0.25">
      <c r="A2613" t="e">
        <f>#REF!</f>
        <v>#REF!</v>
      </c>
      <c r="B2613" t="e">
        <f>#REF!</f>
        <v>#REF!</v>
      </c>
      <c r="C2613" s="77" t="e">
        <f>#REF!</f>
        <v>#REF!</v>
      </c>
      <c r="D2613" s="66" t="e">
        <f>#REF!</f>
        <v>#REF!</v>
      </c>
      <c r="E2613" t="e">
        <f>#REF!</f>
        <v>#REF!</v>
      </c>
      <c r="F2613" t="e">
        <f>#REF!</f>
        <v>#REF!</v>
      </c>
      <c r="G2613" s="3" t="e">
        <f>#REF!</f>
        <v>#REF!</v>
      </c>
      <c r="H2613" s="3" t="e">
        <f>#REF!</f>
        <v>#REF!</v>
      </c>
      <c r="I2613" s="3" t="e">
        <f>#REF!</f>
        <v>#REF!</v>
      </c>
      <c r="J2613" s="75" t="e">
        <f>#REF!</f>
        <v>#REF!</v>
      </c>
      <c r="K2613" s="75" t="e">
        <f>#REF!</f>
        <v>#REF!</v>
      </c>
      <c r="L2613" s="3" t="e">
        <f>#REF!</f>
        <v>#REF!</v>
      </c>
    </row>
    <row r="2614" spans="1:12" x14ac:dyDescent="0.25">
      <c r="A2614" t="e">
        <f>#REF!</f>
        <v>#REF!</v>
      </c>
      <c r="B2614" t="e">
        <f>#REF!</f>
        <v>#REF!</v>
      </c>
      <c r="C2614" s="77" t="e">
        <f>#REF!</f>
        <v>#REF!</v>
      </c>
      <c r="D2614" s="66" t="e">
        <f>#REF!</f>
        <v>#REF!</v>
      </c>
      <c r="E2614" t="e">
        <f>#REF!</f>
        <v>#REF!</v>
      </c>
      <c r="F2614" t="e">
        <f>#REF!</f>
        <v>#REF!</v>
      </c>
      <c r="G2614" s="3" t="e">
        <f>#REF!</f>
        <v>#REF!</v>
      </c>
      <c r="H2614" s="3" t="e">
        <f>#REF!</f>
        <v>#REF!</v>
      </c>
      <c r="I2614" s="3" t="e">
        <f>#REF!</f>
        <v>#REF!</v>
      </c>
      <c r="J2614" s="75" t="e">
        <f>#REF!</f>
        <v>#REF!</v>
      </c>
      <c r="K2614" s="75" t="e">
        <f>#REF!</f>
        <v>#REF!</v>
      </c>
      <c r="L2614" s="3" t="e">
        <f>#REF!</f>
        <v>#REF!</v>
      </c>
    </row>
    <row r="2615" spans="1:12" x14ac:dyDescent="0.25">
      <c r="A2615" t="e">
        <f>#REF!</f>
        <v>#REF!</v>
      </c>
      <c r="B2615" t="e">
        <f>#REF!</f>
        <v>#REF!</v>
      </c>
      <c r="C2615" s="77" t="e">
        <f>#REF!</f>
        <v>#REF!</v>
      </c>
      <c r="D2615" s="66" t="e">
        <f>#REF!</f>
        <v>#REF!</v>
      </c>
      <c r="E2615" t="e">
        <f>#REF!</f>
        <v>#REF!</v>
      </c>
      <c r="F2615" t="e">
        <f>#REF!</f>
        <v>#REF!</v>
      </c>
      <c r="G2615" s="3" t="e">
        <f>#REF!</f>
        <v>#REF!</v>
      </c>
      <c r="H2615" s="3" t="e">
        <f>#REF!</f>
        <v>#REF!</v>
      </c>
      <c r="I2615" s="3" t="e">
        <f>#REF!</f>
        <v>#REF!</v>
      </c>
      <c r="J2615" s="75" t="e">
        <f>#REF!</f>
        <v>#REF!</v>
      </c>
      <c r="K2615" s="75" t="e">
        <f>#REF!</f>
        <v>#REF!</v>
      </c>
      <c r="L2615" s="3" t="e">
        <f>#REF!</f>
        <v>#REF!</v>
      </c>
    </row>
    <row r="2616" spans="1:12" x14ac:dyDescent="0.25">
      <c r="A2616" t="e">
        <f>#REF!</f>
        <v>#REF!</v>
      </c>
      <c r="B2616" t="e">
        <f>#REF!</f>
        <v>#REF!</v>
      </c>
      <c r="C2616" s="77" t="e">
        <f>#REF!</f>
        <v>#REF!</v>
      </c>
      <c r="D2616" s="66" t="e">
        <f>#REF!</f>
        <v>#REF!</v>
      </c>
      <c r="E2616" t="e">
        <f>#REF!</f>
        <v>#REF!</v>
      </c>
      <c r="F2616" t="e">
        <f>#REF!</f>
        <v>#REF!</v>
      </c>
      <c r="G2616" s="3" t="e">
        <f>#REF!</f>
        <v>#REF!</v>
      </c>
      <c r="H2616" s="3" t="e">
        <f>#REF!</f>
        <v>#REF!</v>
      </c>
      <c r="I2616" s="3" t="e">
        <f>#REF!</f>
        <v>#REF!</v>
      </c>
      <c r="J2616" s="75" t="e">
        <f>#REF!</f>
        <v>#REF!</v>
      </c>
      <c r="K2616" s="75" t="e">
        <f>#REF!</f>
        <v>#REF!</v>
      </c>
      <c r="L2616" s="3" t="e">
        <f>#REF!</f>
        <v>#REF!</v>
      </c>
    </row>
    <row r="2617" spans="1:12" x14ac:dyDescent="0.25">
      <c r="A2617" t="e">
        <f>#REF!</f>
        <v>#REF!</v>
      </c>
      <c r="B2617" t="e">
        <f>#REF!</f>
        <v>#REF!</v>
      </c>
      <c r="C2617" s="77" t="e">
        <f>#REF!</f>
        <v>#REF!</v>
      </c>
      <c r="D2617" s="66" t="e">
        <f>#REF!</f>
        <v>#REF!</v>
      </c>
      <c r="E2617" t="e">
        <f>#REF!</f>
        <v>#REF!</v>
      </c>
      <c r="F2617" t="e">
        <f>#REF!</f>
        <v>#REF!</v>
      </c>
      <c r="G2617" s="3" t="e">
        <f>#REF!</f>
        <v>#REF!</v>
      </c>
      <c r="H2617" s="3" t="e">
        <f>#REF!</f>
        <v>#REF!</v>
      </c>
      <c r="I2617" s="3" t="e">
        <f>#REF!</f>
        <v>#REF!</v>
      </c>
      <c r="J2617" s="75" t="e">
        <f>#REF!</f>
        <v>#REF!</v>
      </c>
      <c r="K2617" s="75" t="e">
        <f>#REF!</f>
        <v>#REF!</v>
      </c>
      <c r="L2617" s="3" t="e">
        <f>#REF!</f>
        <v>#REF!</v>
      </c>
    </row>
    <row r="2618" spans="1:12" x14ac:dyDescent="0.25">
      <c r="A2618" t="e">
        <f>#REF!</f>
        <v>#REF!</v>
      </c>
      <c r="B2618" t="e">
        <f>#REF!</f>
        <v>#REF!</v>
      </c>
      <c r="C2618" s="77" t="e">
        <f>#REF!</f>
        <v>#REF!</v>
      </c>
      <c r="D2618" s="66" t="e">
        <f>#REF!</f>
        <v>#REF!</v>
      </c>
      <c r="E2618" t="e">
        <f>#REF!</f>
        <v>#REF!</v>
      </c>
      <c r="F2618" t="e">
        <f>#REF!</f>
        <v>#REF!</v>
      </c>
      <c r="G2618" s="3" t="e">
        <f>#REF!</f>
        <v>#REF!</v>
      </c>
      <c r="H2618" s="3" t="e">
        <f>#REF!</f>
        <v>#REF!</v>
      </c>
      <c r="I2618" s="3" t="e">
        <f>#REF!</f>
        <v>#REF!</v>
      </c>
      <c r="J2618" s="75" t="e">
        <f>#REF!</f>
        <v>#REF!</v>
      </c>
      <c r="K2618" s="75" t="e">
        <f>#REF!</f>
        <v>#REF!</v>
      </c>
      <c r="L2618" s="3" t="e">
        <f>#REF!</f>
        <v>#REF!</v>
      </c>
    </row>
    <row r="2619" spans="1:12" x14ac:dyDescent="0.25">
      <c r="A2619" t="e">
        <f>#REF!</f>
        <v>#REF!</v>
      </c>
      <c r="B2619" t="e">
        <f>#REF!</f>
        <v>#REF!</v>
      </c>
      <c r="C2619" s="77" t="e">
        <f>#REF!</f>
        <v>#REF!</v>
      </c>
      <c r="D2619" s="66" t="e">
        <f>#REF!</f>
        <v>#REF!</v>
      </c>
      <c r="E2619" t="e">
        <f>#REF!</f>
        <v>#REF!</v>
      </c>
      <c r="F2619" t="e">
        <f>#REF!</f>
        <v>#REF!</v>
      </c>
      <c r="G2619" s="3" t="e">
        <f>#REF!</f>
        <v>#REF!</v>
      </c>
      <c r="H2619" s="3" t="e">
        <f>#REF!</f>
        <v>#REF!</v>
      </c>
      <c r="I2619" s="3" t="e">
        <f>#REF!</f>
        <v>#REF!</v>
      </c>
      <c r="J2619" s="75" t="e">
        <f>#REF!</f>
        <v>#REF!</v>
      </c>
      <c r="K2619" s="75" t="e">
        <f>#REF!</f>
        <v>#REF!</v>
      </c>
      <c r="L2619" s="3" t="e">
        <f>#REF!</f>
        <v>#REF!</v>
      </c>
    </row>
    <row r="2620" spans="1:12" x14ac:dyDescent="0.25">
      <c r="A2620" t="e">
        <f>#REF!</f>
        <v>#REF!</v>
      </c>
      <c r="B2620" t="e">
        <f>#REF!</f>
        <v>#REF!</v>
      </c>
      <c r="C2620" s="77" t="e">
        <f>#REF!</f>
        <v>#REF!</v>
      </c>
      <c r="D2620" s="66" t="e">
        <f>#REF!</f>
        <v>#REF!</v>
      </c>
      <c r="E2620" t="e">
        <f>#REF!</f>
        <v>#REF!</v>
      </c>
      <c r="F2620" t="e">
        <f>#REF!</f>
        <v>#REF!</v>
      </c>
      <c r="G2620" s="3" t="e">
        <f>#REF!</f>
        <v>#REF!</v>
      </c>
      <c r="H2620" s="3" t="e">
        <f>#REF!</f>
        <v>#REF!</v>
      </c>
      <c r="I2620" s="3" t="e">
        <f>#REF!</f>
        <v>#REF!</v>
      </c>
      <c r="J2620" s="75" t="e">
        <f>#REF!</f>
        <v>#REF!</v>
      </c>
      <c r="K2620" s="75" t="e">
        <f>#REF!</f>
        <v>#REF!</v>
      </c>
      <c r="L2620" s="3" t="e">
        <f>#REF!</f>
        <v>#REF!</v>
      </c>
    </row>
    <row r="2621" spans="1:12" x14ac:dyDescent="0.25">
      <c r="A2621" t="e">
        <f>#REF!</f>
        <v>#REF!</v>
      </c>
      <c r="B2621" t="e">
        <f>#REF!</f>
        <v>#REF!</v>
      </c>
      <c r="C2621" s="77" t="e">
        <f>#REF!</f>
        <v>#REF!</v>
      </c>
      <c r="D2621" s="66" t="e">
        <f>#REF!</f>
        <v>#REF!</v>
      </c>
      <c r="E2621" t="e">
        <f>#REF!</f>
        <v>#REF!</v>
      </c>
      <c r="F2621" t="e">
        <f>#REF!</f>
        <v>#REF!</v>
      </c>
      <c r="G2621" s="3" t="e">
        <f>#REF!</f>
        <v>#REF!</v>
      </c>
      <c r="H2621" s="3" t="e">
        <f>#REF!</f>
        <v>#REF!</v>
      </c>
      <c r="I2621" s="3" t="e">
        <f>#REF!</f>
        <v>#REF!</v>
      </c>
      <c r="J2621" s="75" t="e">
        <f>#REF!</f>
        <v>#REF!</v>
      </c>
      <c r="K2621" s="75" t="e">
        <f>#REF!</f>
        <v>#REF!</v>
      </c>
      <c r="L2621" s="3" t="e">
        <f>#REF!</f>
        <v>#REF!</v>
      </c>
    </row>
    <row r="2622" spans="1:12" x14ac:dyDescent="0.25">
      <c r="A2622" t="e">
        <f>#REF!</f>
        <v>#REF!</v>
      </c>
      <c r="B2622" t="e">
        <f>#REF!</f>
        <v>#REF!</v>
      </c>
      <c r="C2622" s="77" t="e">
        <f>#REF!</f>
        <v>#REF!</v>
      </c>
      <c r="D2622" s="66" t="e">
        <f>#REF!</f>
        <v>#REF!</v>
      </c>
      <c r="E2622" t="e">
        <f>#REF!</f>
        <v>#REF!</v>
      </c>
      <c r="F2622" t="e">
        <f>#REF!</f>
        <v>#REF!</v>
      </c>
      <c r="G2622" s="3" t="e">
        <f>#REF!</f>
        <v>#REF!</v>
      </c>
      <c r="H2622" s="3" t="e">
        <f>#REF!</f>
        <v>#REF!</v>
      </c>
      <c r="I2622" s="3" t="e">
        <f>#REF!</f>
        <v>#REF!</v>
      </c>
      <c r="J2622" s="75" t="e">
        <f>#REF!</f>
        <v>#REF!</v>
      </c>
      <c r="K2622" s="75" t="e">
        <f>#REF!</f>
        <v>#REF!</v>
      </c>
      <c r="L2622" s="3" t="e">
        <f>#REF!</f>
        <v>#REF!</v>
      </c>
    </row>
    <row r="2623" spans="1:12" x14ac:dyDescent="0.25">
      <c r="A2623" t="e">
        <f>#REF!</f>
        <v>#REF!</v>
      </c>
      <c r="B2623" t="e">
        <f>#REF!</f>
        <v>#REF!</v>
      </c>
      <c r="C2623" s="77" t="e">
        <f>#REF!</f>
        <v>#REF!</v>
      </c>
      <c r="D2623" s="66" t="e">
        <f>#REF!</f>
        <v>#REF!</v>
      </c>
      <c r="E2623" t="e">
        <f>#REF!</f>
        <v>#REF!</v>
      </c>
      <c r="F2623" t="e">
        <f>#REF!</f>
        <v>#REF!</v>
      </c>
      <c r="G2623" s="3" t="e">
        <f>#REF!</f>
        <v>#REF!</v>
      </c>
      <c r="H2623" s="3" t="e">
        <f>#REF!</f>
        <v>#REF!</v>
      </c>
      <c r="I2623" s="3" t="e">
        <f>#REF!</f>
        <v>#REF!</v>
      </c>
      <c r="J2623" s="75" t="e">
        <f>#REF!</f>
        <v>#REF!</v>
      </c>
      <c r="K2623" s="75" t="e">
        <f>#REF!</f>
        <v>#REF!</v>
      </c>
      <c r="L2623" s="3" t="e">
        <f>#REF!</f>
        <v>#REF!</v>
      </c>
    </row>
    <row r="2624" spans="1:12" x14ac:dyDescent="0.25">
      <c r="A2624" t="e">
        <f>#REF!</f>
        <v>#REF!</v>
      </c>
      <c r="B2624" t="e">
        <f>#REF!</f>
        <v>#REF!</v>
      </c>
      <c r="C2624" s="77" t="e">
        <f>#REF!</f>
        <v>#REF!</v>
      </c>
      <c r="D2624" s="66" t="e">
        <f>#REF!</f>
        <v>#REF!</v>
      </c>
      <c r="E2624" t="e">
        <f>#REF!</f>
        <v>#REF!</v>
      </c>
      <c r="F2624" t="e">
        <f>#REF!</f>
        <v>#REF!</v>
      </c>
      <c r="G2624" s="3" t="e">
        <f>#REF!</f>
        <v>#REF!</v>
      </c>
      <c r="H2624" s="3" t="e">
        <f>#REF!</f>
        <v>#REF!</v>
      </c>
      <c r="I2624" s="3" t="e">
        <f>#REF!</f>
        <v>#REF!</v>
      </c>
      <c r="J2624" s="75" t="e">
        <f>#REF!</f>
        <v>#REF!</v>
      </c>
      <c r="K2624" s="75" t="e">
        <f>#REF!</f>
        <v>#REF!</v>
      </c>
      <c r="L2624" s="3" t="e">
        <f>#REF!</f>
        <v>#REF!</v>
      </c>
    </row>
    <row r="2625" spans="1:12" x14ac:dyDescent="0.25">
      <c r="A2625" t="e">
        <f>#REF!</f>
        <v>#REF!</v>
      </c>
      <c r="B2625" t="e">
        <f>#REF!</f>
        <v>#REF!</v>
      </c>
      <c r="C2625" s="77" t="e">
        <f>#REF!</f>
        <v>#REF!</v>
      </c>
      <c r="D2625" s="66" t="e">
        <f>#REF!</f>
        <v>#REF!</v>
      </c>
      <c r="E2625" t="e">
        <f>#REF!</f>
        <v>#REF!</v>
      </c>
      <c r="F2625" t="e">
        <f>#REF!</f>
        <v>#REF!</v>
      </c>
      <c r="G2625" s="3" t="e">
        <f>#REF!</f>
        <v>#REF!</v>
      </c>
      <c r="H2625" s="3" t="e">
        <f>#REF!</f>
        <v>#REF!</v>
      </c>
      <c r="I2625" s="3" t="e">
        <f>#REF!</f>
        <v>#REF!</v>
      </c>
      <c r="J2625" s="75" t="e">
        <f>#REF!</f>
        <v>#REF!</v>
      </c>
      <c r="K2625" s="75" t="e">
        <f>#REF!</f>
        <v>#REF!</v>
      </c>
      <c r="L2625" s="3" t="e">
        <f>#REF!</f>
        <v>#REF!</v>
      </c>
    </row>
    <row r="2626" spans="1:12" x14ac:dyDescent="0.25">
      <c r="A2626" t="e">
        <f>#REF!</f>
        <v>#REF!</v>
      </c>
      <c r="B2626" t="e">
        <f>#REF!</f>
        <v>#REF!</v>
      </c>
      <c r="C2626" s="77" t="e">
        <f>#REF!</f>
        <v>#REF!</v>
      </c>
      <c r="D2626" s="66" t="e">
        <f>#REF!</f>
        <v>#REF!</v>
      </c>
      <c r="E2626" t="e">
        <f>#REF!</f>
        <v>#REF!</v>
      </c>
      <c r="F2626" t="e">
        <f>#REF!</f>
        <v>#REF!</v>
      </c>
      <c r="G2626" s="3" t="e">
        <f>#REF!</f>
        <v>#REF!</v>
      </c>
      <c r="H2626" s="3" t="e">
        <f>#REF!</f>
        <v>#REF!</v>
      </c>
      <c r="I2626" s="3" t="e">
        <f>#REF!</f>
        <v>#REF!</v>
      </c>
      <c r="J2626" s="75" t="e">
        <f>#REF!</f>
        <v>#REF!</v>
      </c>
      <c r="K2626" s="75" t="e">
        <f>#REF!</f>
        <v>#REF!</v>
      </c>
      <c r="L2626" s="3" t="e">
        <f>#REF!</f>
        <v>#REF!</v>
      </c>
    </row>
    <row r="2627" spans="1:12" x14ac:dyDescent="0.25">
      <c r="A2627" t="e">
        <f>#REF!</f>
        <v>#REF!</v>
      </c>
      <c r="B2627" t="e">
        <f>#REF!</f>
        <v>#REF!</v>
      </c>
      <c r="C2627" s="77" t="e">
        <f>#REF!</f>
        <v>#REF!</v>
      </c>
      <c r="D2627" s="66" t="e">
        <f>#REF!</f>
        <v>#REF!</v>
      </c>
      <c r="E2627" t="e">
        <f>#REF!</f>
        <v>#REF!</v>
      </c>
      <c r="F2627" t="e">
        <f>#REF!</f>
        <v>#REF!</v>
      </c>
      <c r="G2627" s="3" t="e">
        <f>#REF!</f>
        <v>#REF!</v>
      </c>
      <c r="H2627" s="3" t="e">
        <f>#REF!</f>
        <v>#REF!</v>
      </c>
      <c r="I2627" s="3" t="e">
        <f>#REF!</f>
        <v>#REF!</v>
      </c>
      <c r="J2627" s="75" t="e">
        <f>#REF!</f>
        <v>#REF!</v>
      </c>
      <c r="K2627" s="75" t="e">
        <f>#REF!</f>
        <v>#REF!</v>
      </c>
      <c r="L2627" s="3" t="e">
        <f>#REF!</f>
        <v>#REF!</v>
      </c>
    </row>
    <row r="2628" spans="1:12" x14ac:dyDescent="0.25">
      <c r="A2628" t="e">
        <f>#REF!</f>
        <v>#REF!</v>
      </c>
      <c r="B2628" t="e">
        <f>#REF!</f>
        <v>#REF!</v>
      </c>
      <c r="C2628" s="77" t="e">
        <f>#REF!</f>
        <v>#REF!</v>
      </c>
      <c r="D2628" s="66" t="e">
        <f>#REF!</f>
        <v>#REF!</v>
      </c>
      <c r="E2628" t="e">
        <f>#REF!</f>
        <v>#REF!</v>
      </c>
      <c r="F2628" t="e">
        <f>#REF!</f>
        <v>#REF!</v>
      </c>
      <c r="G2628" s="3" t="e">
        <f>#REF!</f>
        <v>#REF!</v>
      </c>
      <c r="H2628" s="3" t="e">
        <f>#REF!</f>
        <v>#REF!</v>
      </c>
      <c r="I2628" s="3" t="e">
        <f>#REF!</f>
        <v>#REF!</v>
      </c>
      <c r="J2628" s="75" t="e">
        <f>#REF!</f>
        <v>#REF!</v>
      </c>
      <c r="K2628" s="75" t="e">
        <f>#REF!</f>
        <v>#REF!</v>
      </c>
      <c r="L2628" s="3" t="e">
        <f>#REF!</f>
        <v>#REF!</v>
      </c>
    </row>
    <row r="2629" spans="1:12" x14ac:dyDescent="0.25">
      <c r="A2629" t="e">
        <f>#REF!</f>
        <v>#REF!</v>
      </c>
      <c r="B2629" t="e">
        <f>#REF!</f>
        <v>#REF!</v>
      </c>
      <c r="C2629" s="77" t="e">
        <f>#REF!</f>
        <v>#REF!</v>
      </c>
      <c r="D2629" s="66" t="e">
        <f>#REF!</f>
        <v>#REF!</v>
      </c>
      <c r="E2629" t="e">
        <f>#REF!</f>
        <v>#REF!</v>
      </c>
      <c r="F2629" t="e">
        <f>#REF!</f>
        <v>#REF!</v>
      </c>
      <c r="G2629" s="3" t="e">
        <f>#REF!</f>
        <v>#REF!</v>
      </c>
      <c r="H2629" s="3" t="e">
        <f>#REF!</f>
        <v>#REF!</v>
      </c>
      <c r="I2629" s="3" t="e">
        <f>#REF!</f>
        <v>#REF!</v>
      </c>
      <c r="J2629" s="75" t="e">
        <f>#REF!</f>
        <v>#REF!</v>
      </c>
      <c r="K2629" s="75" t="e">
        <f>#REF!</f>
        <v>#REF!</v>
      </c>
      <c r="L2629" s="3" t="e">
        <f>#REF!</f>
        <v>#REF!</v>
      </c>
    </row>
    <row r="2630" spans="1:12" x14ac:dyDescent="0.25">
      <c r="A2630" t="e">
        <f>#REF!</f>
        <v>#REF!</v>
      </c>
      <c r="B2630" t="e">
        <f>#REF!</f>
        <v>#REF!</v>
      </c>
      <c r="C2630" s="77" t="e">
        <f>#REF!</f>
        <v>#REF!</v>
      </c>
      <c r="D2630" s="66" t="e">
        <f>#REF!</f>
        <v>#REF!</v>
      </c>
      <c r="E2630" t="e">
        <f>#REF!</f>
        <v>#REF!</v>
      </c>
      <c r="F2630" t="e">
        <f>#REF!</f>
        <v>#REF!</v>
      </c>
      <c r="G2630" s="3" t="e">
        <f>#REF!</f>
        <v>#REF!</v>
      </c>
      <c r="H2630" s="3" t="e">
        <f>#REF!</f>
        <v>#REF!</v>
      </c>
      <c r="I2630" s="3" t="e">
        <f>#REF!</f>
        <v>#REF!</v>
      </c>
      <c r="J2630" s="75" t="e">
        <f>#REF!</f>
        <v>#REF!</v>
      </c>
      <c r="K2630" s="75" t="e">
        <f>#REF!</f>
        <v>#REF!</v>
      </c>
      <c r="L2630" s="3" t="e">
        <f>#REF!</f>
        <v>#REF!</v>
      </c>
    </row>
    <row r="2631" spans="1:12" x14ac:dyDescent="0.25">
      <c r="A2631" t="e">
        <f>#REF!</f>
        <v>#REF!</v>
      </c>
      <c r="B2631" t="e">
        <f>#REF!</f>
        <v>#REF!</v>
      </c>
      <c r="C2631" s="77" t="e">
        <f>#REF!</f>
        <v>#REF!</v>
      </c>
      <c r="D2631" s="66" t="e">
        <f>#REF!</f>
        <v>#REF!</v>
      </c>
      <c r="E2631" t="e">
        <f>#REF!</f>
        <v>#REF!</v>
      </c>
      <c r="F2631" t="e">
        <f>#REF!</f>
        <v>#REF!</v>
      </c>
      <c r="G2631" s="3" t="e">
        <f>#REF!</f>
        <v>#REF!</v>
      </c>
      <c r="H2631" s="3" t="e">
        <f>#REF!</f>
        <v>#REF!</v>
      </c>
      <c r="I2631" s="3" t="e">
        <f>#REF!</f>
        <v>#REF!</v>
      </c>
      <c r="J2631" s="75" t="e">
        <f>#REF!</f>
        <v>#REF!</v>
      </c>
      <c r="K2631" s="75" t="e">
        <f>#REF!</f>
        <v>#REF!</v>
      </c>
      <c r="L2631" s="3" t="e">
        <f>#REF!</f>
        <v>#REF!</v>
      </c>
    </row>
    <row r="2632" spans="1:12" x14ac:dyDescent="0.25">
      <c r="A2632" t="e">
        <f>#REF!</f>
        <v>#REF!</v>
      </c>
      <c r="B2632" t="e">
        <f>#REF!</f>
        <v>#REF!</v>
      </c>
      <c r="C2632" s="77" t="e">
        <f>#REF!</f>
        <v>#REF!</v>
      </c>
      <c r="D2632" s="66" t="e">
        <f>#REF!</f>
        <v>#REF!</v>
      </c>
      <c r="E2632" t="e">
        <f>#REF!</f>
        <v>#REF!</v>
      </c>
      <c r="F2632" t="e">
        <f>#REF!</f>
        <v>#REF!</v>
      </c>
      <c r="G2632" s="3" t="e">
        <f>#REF!</f>
        <v>#REF!</v>
      </c>
      <c r="H2632" s="3" t="e">
        <f>#REF!</f>
        <v>#REF!</v>
      </c>
      <c r="I2632" s="3" t="e">
        <f>#REF!</f>
        <v>#REF!</v>
      </c>
      <c r="J2632" s="75" t="e">
        <f>#REF!</f>
        <v>#REF!</v>
      </c>
      <c r="K2632" s="75" t="e">
        <f>#REF!</f>
        <v>#REF!</v>
      </c>
      <c r="L2632" s="3" t="e">
        <f>#REF!</f>
        <v>#REF!</v>
      </c>
    </row>
    <row r="2633" spans="1:12" x14ac:dyDescent="0.25">
      <c r="A2633" t="e">
        <f>#REF!</f>
        <v>#REF!</v>
      </c>
      <c r="B2633" t="e">
        <f>#REF!</f>
        <v>#REF!</v>
      </c>
      <c r="C2633" s="77" t="e">
        <f>#REF!</f>
        <v>#REF!</v>
      </c>
      <c r="D2633" s="66" t="e">
        <f>#REF!</f>
        <v>#REF!</v>
      </c>
      <c r="E2633" t="e">
        <f>#REF!</f>
        <v>#REF!</v>
      </c>
      <c r="F2633" t="e">
        <f>#REF!</f>
        <v>#REF!</v>
      </c>
      <c r="G2633" s="3" t="e">
        <f>#REF!</f>
        <v>#REF!</v>
      </c>
      <c r="H2633" s="3" t="e">
        <f>#REF!</f>
        <v>#REF!</v>
      </c>
      <c r="I2633" s="3" t="e">
        <f>#REF!</f>
        <v>#REF!</v>
      </c>
      <c r="J2633" s="75" t="e">
        <f>#REF!</f>
        <v>#REF!</v>
      </c>
      <c r="K2633" s="75" t="e">
        <f>#REF!</f>
        <v>#REF!</v>
      </c>
      <c r="L2633" s="3" t="e">
        <f>#REF!</f>
        <v>#REF!</v>
      </c>
    </row>
    <row r="2634" spans="1:12" x14ac:dyDescent="0.25">
      <c r="A2634" t="e">
        <f>#REF!</f>
        <v>#REF!</v>
      </c>
      <c r="B2634" t="e">
        <f>#REF!</f>
        <v>#REF!</v>
      </c>
      <c r="C2634" s="77" t="e">
        <f>#REF!</f>
        <v>#REF!</v>
      </c>
      <c r="D2634" s="66" t="e">
        <f>#REF!</f>
        <v>#REF!</v>
      </c>
      <c r="E2634" t="e">
        <f>#REF!</f>
        <v>#REF!</v>
      </c>
      <c r="F2634" t="e">
        <f>#REF!</f>
        <v>#REF!</v>
      </c>
      <c r="G2634" s="3" t="e">
        <f>#REF!</f>
        <v>#REF!</v>
      </c>
      <c r="H2634" s="3" t="e">
        <f>#REF!</f>
        <v>#REF!</v>
      </c>
      <c r="I2634" s="3" t="e">
        <f>#REF!</f>
        <v>#REF!</v>
      </c>
      <c r="J2634" s="75" t="e">
        <f>#REF!</f>
        <v>#REF!</v>
      </c>
      <c r="K2634" s="75" t="e">
        <f>#REF!</f>
        <v>#REF!</v>
      </c>
      <c r="L2634" s="3" t="e">
        <f>#REF!</f>
        <v>#REF!</v>
      </c>
    </row>
    <row r="2635" spans="1:12" x14ac:dyDescent="0.25">
      <c r="A2635" t="e">
        <f>#REF!</f>
        <v>#REF!</v>
      </c>
      <c r="B2635" t="e">
        <f>#REF!</f>
        <v>#REF!</v>
      </c>
      <c r="C2635" s="77" t="e">
        <f>#REF!</f>
        <v>#REF!</v>
      </c>
      <c r="D2635" s="66" t="e">
        <f>#REF!</f>
        <v>#REF!</v>
      </c>
      <c r="E2635" t="e">
        <f>#REF!</f>
        <v>#REF!</v>
      </c>
      <c r="F2635" t="e">
        <f>#REF!</f>
        <v>#REF!</v>
      </c>
      <c r="G2635" s="3" t="e">
        <f>#REF!</f>
        <v>#REF!</v>
      </c>
      <c r="H2635" s="3" t="e">
        <f>#REF!</f>
        <v>#REF!</v>
      </c>
      <c r="I2635" s="3" t="e">
        <f>#REF!</f>
        <v>#REF!</v>
      </c>
      <c r="J2635" s="75" t="e">
        <f>#REF!</f>
        <v>#REF!</v>
      </c>
      <c r="K2635" s="75" t="e">
        <f>#REF!</f>
        <v>#REF!</v>
      </c>
      <c r="L2635" s="3" t="e">
        <f>#REF!</f>
        <v>#REF!</v>
      </c>
    </row>
    <row r="2636" spans="1:12" x14ac:dyDescent="0.25">
      <c r="A2636" t="e">
        <f>#REF!</f>
        <v>#REF!</v>
      </c>
      <c r="B2636" t="e">
        <f>#REF!</f>
        <v>#REF!</v>
      </c>
      <c r="C2636" s="77" t="e">
        <f>#REF!</f>
        <v>#REF!</v>
      </c>
      <c r="D2636" s="66" t="e">
        <f>#REF!</f>
        <v>#REF!</v>
      </c>
      <c r="E2636" t="e">
        <f>#REF!</f>
        <v>#REF!</v>
      </c>
      <c r="F2636" t="e">
        <f>#REF!</f>
        <v>#REF!</v>
      </c>
      <c r="G2636" s="3" t="e">
        <f>#REF!</f>
        <v>#REF!</v>
      </c>
      <c r="H2636" s="3" t="e">
        <f>#REF!</f>
        <v>#REF!</v>
      </c>
      <c r="I2636" s="3" t="e">
        <f>#REF!</f>
        <v>#REF!</v>
      </c>
      <c r="J2636" s="75" t="e">
        <f>#REF!</f>
        <v>#REF!</v>
      </c>
      <c r="K2636" s="75" t="e">
        <f>#REF!</f>
        <v>#REF!</v>
      </c>
      <c r="L2636" s="3" t="e">
        <f>#REF!</f>
        <v>#REF!</v>
      </c>
    </row>
    <row r="2637" spans="1:12" x14ac:dyDescent="0.25">
      <c r="A2637" t="e">
        <f>#REF!</f>
        <v>#REF!</v>
      </c>
      <c r="B2637" t="e">
        <f>#REF!</f>
        <v>#REF!</v>
      </c>
      <c r="C2637" s="77" t="e">
        <f>#REF!</f>
        <v>#REF!</v>
      </c>
      <c r="D2637" s="66" t="e">
        <f>#REF!</f>
        <v>#REF!</v>
      </c>
      <c r="E2637" t="e">
        <f>#REF!</f>
        <v>#REF!</v>
      </c>
      <c r="F2637" t="e">
        <f>#REF!</f>
        <v>#REF!</v>
      </c>
      <c r="G2637" s="3" t="e">
        <f>#REF!</f>
        <v>#REF!</v>
      </c>
      <c r="H2637" s="3" t="e">
        <f>#REF!</f>
        <v>#REF!</v>
      </c>
      <c r="I2637" s="3" t="e">
        <f>#REF!</f>
        <v>#REF!</v>
      </c>
      <c r="J2637" s="75" t="e">
        <f>#REF!</f>
        <v>#REF!</v>
      </c>
      <c r="K2637" s="75" t="e">
        <f>#REF!</f>
        <v>#REF!</v>
      </c>
      <c r="L2637" s="3" t="e">
        <f>#REF!</f>
        <v>#REF!</v>
      </c>
    </row>
    <row r="2638" spans="1:12" x14ac:dyDescent="0.25">
      <c r="A2638" t="e">
        <f>#REF!</f>
        <v>#REF!</v>
      </c>
      <c r="B2638" t="e">
        <f>#REF!</f>
        <v>#REF!</v>
      </c>
      <c r="C2638" s="77" t="e">
        <f>#REF!</f>
        <v>#REF!</v>
      </c>
      <c r="D2638" s="66" t="e">
        <f>#REF!</f>
        <v>#REF!</v>
      </c>
      <c r="E2638" t="e">
        <f>#REF!</f>
        <v>#REF!</v>
      </c>
      <c r="F2638" t="e">
        <f>#REF!</f>
        <v>#REF!</v>
      </c>
      <c r="G2638" s="3" t="e">
        <f>#REF!</f>
        <v>#REF!</v>
      </c>
      <c r="H2638" s="3" t="e">
        <f>#REF!</f>
        <v>#REF!</v>
      </c>
      <c r="I2638" s="3" t="e">
        <f>#REF!</f>
        <v>#REF!</v>
      </c>
      <c r="J2638" s="75" t="e">
        <f>#REF!</f>
        <v>#REF!</v>
      </c>
      <c r="K2638" s="75" t="e">
        <f>#REF!</f>
        <v>#REF!</v>
      </c>
      <c r="L2638" s="3" t="e">
        <f>#REF!</f>
        <v>#REF!</v>
      </c>
    </row>
    <row r="2639" spans="1:12" x14ac:dyDescent="0.25">
      <c r="A2639" t="e">
        <f>#REF!</f>
        <v>#REF!</v>
      </c>
      <c r="B2639" t="e">
        <f>#REF!</f>
        <v>#REF!</v>
      </c>
      <c r="C2639" s="77" t="e">
        <f>#REF!</f>
        <v>#REF!</v>
      </c>
      <c r="D2639" s="66" t="e">
        <f>#REF!</f>
        <v>#REF!</v>
      </c>
      <c r="E2639" t="e">
        <f>#REF!</f>
        <v>#REF!</v>
      </c>
      <c r="F2639" t="e">
        <f>#REF!</f>
        <v>#REF!</v>
      </c>
      <c r="G2639" s="3" t="e">
        <f>#REF!</f>
        <v>#REF!</v>
      </c>
      <c r="H2639" s="3" t="e">
        <f>#REF!</f>
        <v>#REF!</v>
      </c>
      <c r="I2639" s="3" t="e">
        <f>#REF!</f>
        <v>#REF!</v>
      </c>
      <c r="J2639" s="75" t="e">
        <f>#REF!</f>
        <v>#REF!</v>
      </c>
      <c r="K2639" s="75" t="e">
        <f>#REF!</f>
        <v>#REF!</v>
      </c>
      <c r="L2639" s="3" t="e">
        <f>#REF!</f>
        <v>#REF!</v>
      </c>
    </row>
    <row r="2640" spans="1:12" x14ac:dyDescent="0.25">
      <c r="A2640" t="e">
        <f>#REF!</f>
        <v>#REF!</v>
      </c>
      <c r="B2640" t="e">
        <f>#REF!</f>
        <v>#REF!</v>
      </c>
      <c r="C2640" s="77" t="e">
        <f>#REF!</f>
        <v>#REF!</v>
      </c>
      <c r="D2640" s="66" t="e">
        <f>#REF!</f>
        <v>#REF!</v>
      </c>
      <c r="E2640" t="e">
        <f>#REF!</f>
        <v>#REF!</v>
      </c>
      <c r="F2640" t="e">
        <f>#REF!</f>
        <v>#REF!</v>
      </c>
      <c r="G2640" s="3" t="e">
        <f>#REF!</f>
        <v>#REF!</v>
      </c>
      <c r="H2640" s="3" t="e">
        <f>#REF!</f>
        <v>#REF!</v>
      </c>
      <c r="I2640" s="3" t="e">
        <f>#REF!</f>
        <v>#REF!</v>
      </c>
      <c r="J2640" s="75" t="e">
        <f>#REF!</f>
        <v>#REF!</v>
      </c>
      <c r="K2640" s="75" t="e">
        <f>#REF!</f>
        <v>#REF!</v>
      </c>
      <c r="L2640" s="3" t="e">
        <f>#REF!</f>
        <v>#REF!</v>
      </c>
    </row>
    <row r="2641" spans="1:12" x14ac:dyDescent="0.25">
      <c r="A2641" t="e">
        <f>#REF!</f>
        <v>#REF!</v>
      </c>
      <c r="B2641" t="e">
        <f>#REF!</f>
        <v>#REF!</v>
      </c>
      <c r="C2641" s="77" t="e">
        <f>#REF!</f>
        <v>#REF!</v>
      </c>
      <c r="D2641" s="66" t="e">
        <f>#REF!</f>
        <v>#REF!</v>
      </c>
      <c r="E2641" t="e">
        <f>#REF!</f>
        <v>#REF!</v>
      </c>
      <c r="F2641" t="e">
        <f>#REF!</f>
        <v>#REF!</v>
      </c>
      <c r="G2641" s="3" t="e">
        <f>#REF!</f>
        <v>#REF!</v>
      </c>
      <c r="H2641" s="3" t="e">
        <f>#REF!</f>
        <v>#REF!</v>
      </c>
      <c r="I2641" s="3" t="e">
        <f>#REF!</f>
        <v>#REF!</v>
      </c>
      <c r="J2641" s="75" t="e">
        <f>#REF!</f>
        <v>#REF!</v>
      </c>
      <c r="K2641" s="75" t="e">
        <f>#REF!</f>
        <v>#REF!</v>
      </c>
      <c r="L2641" s="3" t="e">
        <f>#REF!</f>
        <v>#REF!</v>
      </c>
    </row>
    <row r="2642" spans="1:12" x14ac:dyDescent="0.25">
      <c r="A2642" t="e">
        <f>#REF!</f>
        <v>#REF!</v>
      </c>
      <c r="B2642" t="e">
        <f>#REF!</f>
        <v>#REF!</v>
      </c>
      <c r="C2642" s="77" t="e">
        <f>#REF!</f>
        <v>#REF!</v>
      </c>
      <c r="D2642" s="66" t="e">
        <f>#REF!</f>
        <v>#REF!</v>
      </c>
      <c r="E2642" t="e">
        <f>#REF!</f>
        <v>#REF!</v>
      </c>
      <c r="F2642" t="e">
        <f>#REF!</f>
        <v>#REF!</v>
      </c>
      <c r="G2642" s="3" t="e">
        <f>#REF!</f>
        <v>#REF!</v>
      </c>
      <c r="H2642" s="3" t="e">
        <f>#REF!</f>
        <v>#REF!</v>
      </c>
      <c r="I2642" s="3" t="e">
        <f>#REF!</f>
        <v>#REF!</v>
      </c>
      <c r="J2642" s="75" t="e">
        <f>#REF!</f>
        <v>#REF!</v>
      </c>
      <c r="K2642" s="75" t="e">
        <f>#REF!</f>
        <v>#REF!</v>
      </c>
      <c r="L2642" s="3" t="e">
        <f>#REF!</f>
        <v>#REF!</v>
      </c>
    </row>
    <row r="2643" spans="1:12" x14ac:dyDescent="0.25">
      <c r="A2643" t="e">
        <f>#REF!</f>
        <v>#REF!</v>
      </c>
      <c r="B2643" t="e">
        <f>#REF!</f>
        <v>#REF!</v>
      </c>
      <c r="C2643" s="77" t="e">
        <f>#REF!</f>
        <v>#REF!</v>
      </c>
      <c r="D2643" s="66" t="e">
        <f>#REF!</f>
        <v>#REF!</v>
      </c>
      <c r="E2643" t="e">
        <f>#REF!</f>
        <v>#REF!</v>
      </c>
      <c r="F2643" t="e">
        <f>#REF!</f>
        <v>#REF!</v>
      </c>
      <c r="G2643" s="3" t="e">
        <f>#REF!</f>
        <v>#REF!</v>
      </c>
      <c r="H2643" s="3" t="e">
        <f>#REF!</f>
        <v>#REF!</v>
      </c>
      <c r="I2643" s="3" t="e">
        <f>#REF!</f>
        <v>#REF!</v>
      </c>
      <c r="J2643" s="75" t="e">
        <f>#REF!</f>
        <v>#REF!</v>
      </c>
      <c r="K2643" s="75" t="e">
        <f>#REF!</f>
        <v>#REF!</v>
      </c>
      <c r="L2643" s="3" t="e">
        <f>#REF!</f>
        <v>#REF!</v>
      </c>
    </row>
    <row r="2644" spans="1:12" x14ac:dyDescent="0.25">
      <c r="A2644" t="e">
        <f>#REF!</f>
        <v>#REF!</v>
      </c>
      <c r="B2644" t="e">
        <f>#REF!</f>
        <v>#REF!</v>
      </c>
      <c r="C2644" s="77" t="e">
        <f>#REF!</f>
        <v>#REF!</v>
      </c>
      <c r="D2644" s="66" t="e">
        <f>#REF!</f>
        <v>#REF!</v>
      </c>
      <c r="E2644" t="e">
        <f>#REF!</f>
        <v>#REF!</v>
      </c>
      <c r="F2644" t="e">
        <f>#REF!</f>
        <v>#REF!</v>
      </c>
      <c r="G2644" s="3" t="e">
        <f>#REF!</f>
        <v>#REF!</v>
      </c>
      <c r="H2644" s="3" t="e">
        <f>#REF!</f>
        <v>#REF!</v>
      </c>
      <c r="I2644" s="3" t="e">
        <f>#REF!</f>
        <v>#REF!</v>
      </c>
      <c r="J2644" s="75" t="e">
        <f>#REF!</f>
        <v>#REF!</v>
      </c>
      <c r="K2644" s="75" t="e">
        <f>#REF!</f>
        <v>#REF!</v>
      </c>
      <c r="L2644" s="3" t="e">
        <f>#REF!</f>
        <v>#REF!</v>
      </c>
    </row>
    <row r="2645" spans="1:12" x14ac:dyDescent="0.25">
      <c r="A2645" t="e">
        <f>#REF!</f>
        <v>#REF!</v>
      </c>
      <c r="B2645" t="e">
        <f>#REF!</f>
        <v>#REF!</v>
      </c>
      <c r="C2645" s="77" t="e">
        <f>#REF!</f>
        <v>#REF!</v>
      </c>
      <c r="D2645" s="66" t="e">
        <f>#REF!</f>
        <v>#REF!</v>
      </c>
      <c r="E2645" t="e">
        <f>#REF!</f>
        <v>#REF!</v>
      </c>
      <c r="F2645" t="e">
        <f>#REF!</f>
        <v>#REF!</v>
      </c>
      <c r="G2645" s="3" t="e">
        <f>#REF!</f>
        <v>#REF!</v>
      </c>
      <c r="H2645" s="3" t="e">
        <f>#REF!</f>
        <v>#REF!</v>
      </c>
      <c r="I2645" s="3" t="e">
        <f>#REF!</f>
        <v>#REF!</v>
      </c>
      <c r="J2645" s="75" t="e">
        <f>#REF!</f>
        <v>#REF!</v>
      </c>
      <c r="K2645" s="75" t="e">
        <f>#REF!</f>
        <v>#REF!</v>
      </c>
      <c r="L2645" s="3" t="e">
        <f>#REF!</f>
        <v>#REF!</v>
      </c>
    </row>
    <row r="2646" spans="1:12" x14ac:dyDescent="0.25">
      <c r="A2646" t="e">
        <f>#REF!</f>
        <v>#REF!</v>
      </c>
      <c r="B2646" t="e">
        <f>#REF!</f>
        <v>#REF!</v>
      </c>
      <c r="C2646" s="77" t="e">
        <f>#REF!</f>
        <v>#REF!</v>
      </c>
      <c r="D2646" s="66" t="e">
        <f>#REF!</f>
        <v>#REF!</v>
      </c>
      <c r="E2646" t="e">
        <f>#REF!</f>
        <v>#REF!</v>
      </c>
      <c r="F2646" t="e">
        <f>#REF!</f>
        <v>#REF!</v>
      </c>
      <c r="G2646" s="3" t="e">
        <f>#REF!</f>
        <v>#REF!</v>
      </c>
      <c r="H2646" s="3" t="e">
        <f>#REF!</f>
        <v>#REF!</v>
      </c>
      <c r="I2646" s="3" t="e">
        <f>#REF!</f>
        <v>#REF!</v>
      </c>
      <c r="J2646" s="75" t="e">
        <f>#REF!</f>
        <v>#REF!</v>
      </c>
      <c r="K2646" s="75" t="e">
        <f>#REF!</f>
        <v>#REF!</v>
      </c>
      <c r="L2646" s="3" t="e">
        <f>#REF!</f>
        <v>#REF!</v>
      </c>
    </row>
    <row r="2647" spans="1:12" x14ac:dyDescent="0.25">
      <c r="A2647" t="e">
        <f>#REF!</f>
        <v>#REF!</v>
      </c>
      <c r="B2647" t="e">
        <f>#REF!</f>
        <v>#REF!</v>
      </c>
      <c r="C2647" s="77" t="e">
        <f>#REF!</f>
        <v>#REF!</v>
      </c>
      <c r="D2647" s="66" t="e">
        <f>#REF!</f>
        <v>#REF!</v>
      </c>
      <c r="E2647" t="e">
        <f>#REF!</f>
        <v>#REF!</v>
      </c>
      <c r="F2647" t="e">
        <f>#REF!</f>
        <v>#REF!</v>
      </c>
      <c r="G2647" s="3" t="e">
        <f>#REF!</f>
        <v>#REF!</v>
      </c>
      <c r="H2647" s="3" t="e">
        <f>#REF!</f>
        <v>#REF!</v>
      </c>
      <c r="I2647" s="3" t="e">
        <f>#REF!</f>
        <v>#REF!</v>
      </c>
      <c r="J2647" s="75" t="e">
        <f>#REF!</f>
        <v>#REF!</v>
      </c>
      <c r="K2647" s="75" t="e">
        <f>#REF!</f>
        <v>#REF!</v>
      </c>
      <c r="L2647" s="3" t="e">
        <f>#REF!</f>
        <v>#REF!</v>
      </c>
    </row>
    <row r="2648" spans="1:12" x14ac:dyDescent="0.25">
      <c r="A2648" t="e">
        <f>#REF!</f>
        <v>#REF!</v>
      </c>
      <c r="B2648" t="e">
        <f>#REF!</f>
        <v>#REF!</v>
      </c>
      <c r="C2648" s="77" t="e">
        <f>#REF!</f>
        <v>#REF!</v>
      </c>
      <c r="D2648" s="66" t="e">
        <f>#REF!</f>
        <v>#REF!</v>
      </c>
      <c r="E2648" t="e">
        <f>#REF!</f>
        <v>#REF!</v>
      </c>
      <c r="F2648" t="e">
        <f>#REF!</f>
        <v>#REF!</v>
      </c>
      <c r="G2648" s="3" t="e">
        <f>#REF!</f>
        <v>#REF!</v>
      </c>
      <c r="H2648" s="3" t="e">
        <f>#REF!</f>
        <v>#REF!</v>
      </c>
      <c r="I2648" s="3" t="e">
        <f>#REF!</f>
        <v>#REF!</v>
      </c>
      <c r="J2648" s="75" t="e">
        <f>#REF!</f>
        <v>#REF!</v>
      </c>
      <c r="K2648" s="75" t="e">
        <f>#REF!</f>
        <v>#REF!</v>
      </c>
      <c r="L2648" s="3" t="e">
        <f>#REF!</f>
        <v>#REF!</v>
      </c>
    </row>
    <row r="2649" spans="1:12" x14ac:dyDescent="0.25">
      <c r="A2649" t="e">
        <f>#REF!</f>
        <v>#REF!</v>
      </c>
      <c r="B2649" t="e">
        <f>#REF!</f>
        <v>#REF!</v>
      </c>
      <c r="C2649" s="77" t="e">
        <f>#REF!</f>
        <v>#REF!</v>
      </c>
      <c r="D2649" s="66" t="e">
        <f>#REF!</f>
        <v>#REF!</v>
      </c>
      <c r="E2649" t="e">
        <f>#REF!</f>
        <v>#REF!</v>
      </c>
      <c r="F2649" t="e">
        <f>#REF!</f>
        <v>#REF!</v>
      </c>
      <c r="G2649" s="3" t="e">
        <f>#REF!</f>
        <v>#REF!</v>
      </c>
      <c r="H2649" s="3" t="e">
        <f>#REF!</f>
        <v>#REF!</v>
      </c>
      <c r="I2649" s="3" t="e">
        <f>#REF!</f>
        <v>#REF!</v>
      </c>
      <c r="J2649" s="75" t="e">
        <f>#REF!</f>
        <v>#REF!</v>
      </c>
      <c r="K2649" s="75" t="e">
        <f>#REF!</f>
        <v>#REF!</v>
      </c>
      <c r="L2649" s="3" t="e">
        <f>#REF!</f>
        <v>#REF!</v>
      </c>
    </row>
    <row r="2650" spans="1:12" x14ac:dyDescent="0.25">
      <c r="A2650" t="e">
        <f>#REF!</f>
        <v>#REF!</v>
      </c>
      <c r="B2650" t="e">
        <f>#REF!</f>
        <v>#REF!</v>
      </c>
      <c r="C2650" s="77" t="e">
        <f>#REF!</f>
        <v>#REF!</v>
      </c>
      <c r="D2650" s="66" t="e">
        <f>#REF!</f>
        <v>#REF!</v>
      </c>
      <c r="E2650" t="e">
        <f>#REF!</f>
        <v>#REF!</v>
      </c>
      <c r="F2650" t="e">
        <f>#REF!</f>
        <v>#REF!</v>
      </c>
      <c r="G2650" s="3" t="e">
        <f>#REF!</f>
        <v>#REF!</v>
      </c>
      <c r="H2650" s="3" t="e">
        <f>#REF!</f>
        <v>#REF!</v>
      </c>
      <c r="I2650" s="3" t="e">
        <f>#REF!</f>
        <v>#REF!</v>
      </c>
      <c r="J2650" s="75" t="e">
        <f>#REF!</f>
        <v>#REF!</v>
      </c>
      <c r="K2650" s="75" t="e">
        <f>#REF!</f>
        <v>#REF!</v>
      </c>
      <c r="L2650" s="3" t="e">
        <f>#REF!</f>
        <v>#REF!</v>
      </c>
    </row>
    <row r="2651" spans="1:12" x14ac:dyDescent="0.25">
      <c r="A2651" t="e">
        <f>#REF!</f>
        <v>#REF!</v>
      </c>
      <c r="B2651" t="e">
        <f>#REF!</f>
        <v>#REF!</v>
      </c>
      <c r="C2651" s="77" t="e">
        <f>#REF!</f>
        <v>#REF!</v>
      </c>
      <c r="D2651" s="66" t="e">
        <f>#REF!</f>
        <v>#REF!</v>
      </c>
      <c r="E2651" t="e">
        <f>#REF!</f>
        <v>#REF!</v>
      </c>
      <c r="F2651" t="e">
        <f>#REF!</f>
        <v>#REF!</v>
      </c>
      <c r="G2651" s="3" t="e">
        <f>#REF!</f>
        <v>#REF!</v>
      </c>
      <c r="H2651" s="3" t="e">
        <f>#REF!</f>
        <v>#REF!</v>
      </c>
      <c r="I2651" s="3" t="e">
        <f>#REF!</f>
        <v>#REF!</v>
      </c>
      <c r="J2651" s="75" t="e">
        <f>#REF!</f>
        <v>#REF!</v>
      </c>
      <c r="K2651" s="75" t="e">
        <f>#REF!</f>
        <v>#REF!</v>
      </c>
      <c r="L2651" s="3" t="e">
        <f>#REF!</f>
        <v>#REF!</v>
      </c>
    </row>
    <row r="2652" spans="1:12" x14ac:dyDescent="0.25">
      <c r="A2652" t="e">
        <f>#REF!</f>
        <v>#REF!</v>
      </c>
      <c r="B2652" t="e">
        <f>#REF!</f>
        <v>#REF!</v>
      </c>
      <c r="C2652" s="77" t="e">
        <f>#REF!</f>
        <v>#REF!</v>
      </c>
      <c r="D2652" s="66" t="e">
        <f>#REF!</f>
        <v>#REF!</v>
      </c>
      <c r="E2652" t="e">
        <f>#REF!</f>
        <v>#REF!</v>
      </c>
      <c r="F2652" t="e">
        <f>#REF!</f>
        <v>#REF!</v>
      </c>
      <c r="G2652" s="3" t="e">
        <f>#REF!</f>
        <v>#REF!</v>
      </c>
      <c r="H2652" s="3" t="e">
        <f>#REF!</f>
        <v>#REF!</v>
      </c>
      <c r="I2652" s="3" t="e">
        <f>#REF!</f>
        <v>#REF!</v>
      </c>
      <c r="J2652" s="75" t="e">
        <f>#REF!</f>
        <v>#REF!</v>
      </c>
      <c r="K2652" s="75" t="e">
        <f>#REF!</f>
        <v>#REF!</v>
      </c>
      <c r="L2652" s="3" t="e">
        <f>#REF!</f>
        <v>#REF!</v>
      </c>
    </row>
    <row r="2653" spans="1:12" x14ac:dyDescent="0.25">
      <c r="A2653" t="e">
        <f>#REF!</f>
        <v>#REF!</v>
      </c>
      <c r="B2653" t="e">
        <f>#REF!</f>
        <v>#REF!</v>
      </c>
      <c r="C2653" s="77" t="e">
        <f>#REF!</f>
        <v>#REF!</v>
      </c>
      <c r="D2653" s="66" t="e">
        <f>#REF!</f>
        <v>#REF!</v>
      </c>
      <c r="E2653" t="e">
        <f>#REF!</f>
        <v>#REF!</v>
      </c>
      <c r="F2653" t="e">
        <f>#REF!</f>
        <v>#REF!</v>
      </c>
      <c r="G2653" s="3" t="e">
        <f>#REF!</f>
        <v>#REF!</v>
      </c>
      <c r="H2653" s="3" t="e">
        <f>#REF!</f>
        <v>#REF!</v>
      </c>
      <c r="I2653" s="3" t="e">
        <f>#REF!</f>
        <v>#REF!</v>
      </c>
      <c r="J2653" s="75" t="e">
        <f>#REF!</f>
        <v>#REF!</v>
      </c>
      <c r="K2653" s="75" t="e">
        <f>#REF!</f>
        <v>#REF!</v>
      </c>
      <c r="L2653" s="3" t="e">
        <f>#REF!</f>
        <v>#REF!</v>
      </c>
    </row>
    <row r="2654" spans="1:12" x14ac:dyDescent="0.25">
      <c r="A2654" t="e">
        <f>#REF!</f>
        <v>#REF!</v>
      </c>
      <c r="B2654" t="e">
        <f>#REF!</f>
        <v>#REF!</v>
      </c>
      <c r="C2654" s="77" t="e">
        <f>#REF!</f>
        <v>#REF!</v>
      </c>
      <c r="D2654" s="66" t="e">
        <f>#REF!</f>
        <v>#REF!</v>
      </c>
      <c r="E2654" t="e">
        <f>#REF!</f>
        <v>#REF!</v>
      </c>
      <c r="F2654" t="e">
        <f>#REF!</f>
        <v>#REF!</v>
      </c>
      <c r="G2654" s="3" t="e">
        <f>#REF!</f>
        <v>#REF!</v>
      </c>
      <c r="H2654" s="3" t="e">
        <f>#REF!</f>
        <v>#REF!</v>
      </c>
      <c r="I2654" s="3" t="e">
        <f>#REF!</f>
        <v>#REF!</v>
      </c>
      <c r="J2654" s="75" t="e">
        <f>#REF!</f>
        <v>#REF!</v>
      </c>
      <c r="K2654" s="75" t="e">
        <f>#REF!</f>
        <v>#REF!</v>
      </c>
      <c r="L2654" s="3" t="e">
        <f>#REF!</f>
        <v>#REF!</v>
      </c>
    </row>
    <row r="2655" spans="1:12" x14ac:dyDescent="0.25">
      <c r="A2655" t="e">
        <f>#REF!</f>
        <v>#REF!</v>
      </c>
      <c r="B2655" t="e">
        <f>#REF!</f>
        <v>#REF!</v>
      </c>
      <c r="C2655" s="77" t="e">
        <f>#REF!</f>
        <v>#REF!</v>
      </c>
      <c r="D2655" s="66" t="e">
        <f>#REF!</f>
        <v>#REF!</v>
      </c>
      <c r="E2655" t="e">
        <f>#REF!</f>
        <v>#REF!</v>
      </c>
      <c r="F2655" t="e">
        <f>#REF!</f>
        <v>#REF!</v>
      </c>
      <c r="G2655" s="3" t="e">
        <f>#REF!</f>
        <v>#REF!</v>
      </c>
      <c r="H2655" s="3" t="e">
        <f>#REF!</f>
        <v>#REF!</v>
      </c>
      <c r="I2655" s="3" t="e">
        <f>#REF!</f>
        <v>#REF!</v>
      </c>
      <c r="J2655" s="75" t="e">
        <f>#REF!</f>
        <v>#REF!</v>
      </c>
      <c r="K2655" s="75" t="e">
        <f>#REF!</f>
        <v>#REF!</v>
      </c>
      <c r="L2655" s="3" t="e">
        <f>#REF!</f>
        <v>#REF!</v>
      </c>
    </row>
    <row r="2656" spans="1:12" x14ac:dyDescent="0.25">
      <c r="A2656" t="e">
        <f>#REF!</f>
        <v>#REF!</v>
      </c>
      <c r="B2656" t="e">
        <f>#REF!</f>
        <v>#REF!</v>
      </c>
      <c r="C2656" s="77" t="e">
        <f>#REF!</f>
        <v>#REF!</v>
      </c>
      <c r="D2656" s="66" t="e">
        <f>#REF!</f>
        <v>#REF!</v>
      </c>
      <c r="E2656" t="e">
        <f>#REF!</f>
        <v>#REF!</v>
      </c>
      <c r="F2656" t="e">
        <f>#REF!</f>
        <v>#REF!</v>
      </c>
      <c r="G2656" s="3" t="e">
        <f>#REF!</f>
        <v>#REF!</v>
      </c>
      <c r="H2656" s="3" t="e">
        <f>#REF!</f>
        <v>#REF!</v>
      </c>
      <c r="I2656" s="3" t="e">
        <f>#REF!</f>
        <v>#REF!</v>
      </c>
      <c r="J2656" s="75" t="e">
        <f>#REF!</f>
        <v>#REF!</v>
      </c>
      <c r="K2656" s="75" t="e">
        <f>#REF!</f>
        <v>#REF!</v>
      </c>
      <c r="L2656" s="3" t="e">
        <f>#REF!</f>
        <v>#REF!</v>
      </c>
    </row>
    <row r="2657" spans="1:12" x14ac:dyDescent="0.25">
      <c r="A2657" t="e">
        <f>#REF!</f>
        <v>#REF!</v>
      </c>
      <c r="B2657" t="e">
        <f>#REF!</f>
        <v>#REF!</v>
      </c>
      <c r="C2657" s="77" t="e">
        <f>#REF!</f>
        <v>#REF!</v>
      </c>
      <c r="D2657" s="66" t="e">
        <f>#REF!</f>
        <v>#REF!</v>
      </c>
      <c r="E2657" t="e">
        <f>#REF!</f>
        <v>#REF!</v>
      </c>
      <c r="F2657" t="e">
        <f>#REF!</f>
        <v>#REF!</v>
      </c>
      <c r="G2657" s="3" t="e">
        <f>#REF!</f>
        <v>#REF!</v>
      </c>
      <c r="H2657" s="3" t="e">
        <f>#REF!</f>
        <v>#REF!</v>
      </c>
      <c r="I2657" s="3" t="e">
        <f>#REF!</f>
        <v>#REF!</v>
      </c>
      <c r="J2657" s="75" t="e">
        <f>#REF!</f>
        <v>#REF!</v>
      </c>
      <c r="K2657" s="75" t="e">
        <f>#REF!</f>
        <v>#REF!</v>
      </c>
      <c r="L2657" s="3" t="e">
        <f>#REF!</f>
        <v>#REF!</v>
      </c>
    </row>
    <row r="2658" spans="1:12" x14ac:dyDescent="0.25">
      <c r="A2658" t="e">
        <f>#REF!</f>
        <v>#REF!</v>
      </c>
      <c r="B2658" t="e">
        <f>#REF!</f>
        <v>#REF!</v>
      </c>
      <c r="C2658" s="77" t="e">
        <f>#REF!</f>
        <v>#REF!</v>
      </c>
      <c r="D2658" s="66" t="e">
        <f>#REF!</f>
        <v>#REF!</v>
      </c>
      <c r="E2658" t="e">
        <f>#REF!</f>
        <v>#REF!</v>
      </c>
      <c r="F2658" t="e">
        <f>#REF!</f>
        <v>#REF!</v>
      </c>
      <c r="G2658" s="3" t="e">
        <f>#REF!</f>
        <v>#REF!</v>
      </c>
      <c r="H2658" s="3" t="e">
        <f>#REF!</f>
        <v>#REF!</v>
      </c>
      <c r="I2658" s="3" t="e">
        <f>#REF!</f>
        <v>#REF!</v>
      </c>
      <c r="J2658" s="75" t="e">
        <f>#REF!</f>
        <v>#REF!</v>
      </c>
      <c r="K2658" s="75" t="e">
        <f>#REF!</f>
        <v>#REF!</v>
      </c>
      <c r="L2658" s="3" t="e">
        <f>#REF!</f>
        <v>#REF!</v>
      </c>
    </row>
    <row r="2659" spans="1:12" x14ac:dyDescent="0.25">
      <c r="A2659" t="e">
        <f>#REF!</f>
        <v>#REF!</v>
      </c>
      <c r="B2659" t="e">
        <f>#REF!</f>
        <v>#REF!</v>
      </c>
      <c r="C2659" s="77" t="e">
        <f>#REF!</f>
        <v>#REF!</v>
      </c>
      <c r="D2659" s="66" t="e">
        <f>#REF!</f>
        <v>#REF!</v>
      </c>
      <c r="E2659" t="e">
        <f>#REF!</f>
        <v>#REF!</v>
      </c>
      <c r="F2659" t="e">
        <f>#REF!</f>
        <v>#REF!</v>
      </c>
      <c r="G2659" s="3" t="e">
        <f>#REF!</f>
        <v>#REF!</v>
      </c>
      <c r="H2659" s="3" t="e">
        <f>#REF!</f>
        <v>#REF!</v>
      </c>
      <c r="I2659" s="3" t="e">
        <f>#REF!</f>
        <v>#REF!</v>
      </c>
      <c r="J2659" s="75" t="e">
        <f>#REF!</f>
        <v>#REF!</v>
      </c>
      <c r="K2659" s="75" t="e">
        <f>#REF!</f>
        <v>#REF!</v>
      </c>
      <c r="L2659" s="3" t="e">
        <f>#REF!</f>
        <v>#REF!</v>
      </c>
    </row>
    <row r="2660" spans="1:12" x14ac:dyDescent="0.25">
      <c r="A2660" t="e">
        <f>#REF!</f>
        <v>#REF!</v>
      </c>
      <c r="B2660" t="e">
        <f>#REF!</f>
        <v>#REF!</v>
      </c>
      <c r="C2660" s="77" t="e">
        <f>#REF!</f>
        <v>#REF!</v>
      </c>
      <c r="D2660" s="66" t="e">
        <f>#REF!</f>
        <v>#REF!</v>
      </c>
      <c r="E2660" t="e">
        <f>#REF!</f>
        <v>#REF!</v>
      </c>
      <c r="F2660" t="e">
        <f>#REF!</f>
        <v>#REF!</v>
      </c>
      <c r="G2660" s="3" t="e">
        <f>#REF!</f>
        <v>#REF!</v>
      </c>
      <c r="H2660" s="3" t="e">
        <f>#REF!</f>
        <v>#REF!</v>
      </c>
      <c r="I2660" s="3" t="e">
        <f>#REF!</f>
        <v>#REF!</v>
      </c>
      <c r="J2660" s="75" t="e">
        <f>#REF!</f>
        <v>#REF!</v>
      </c>
      <c r="K2660" s="75" t="e">
        <f>#REF!</f>
        <v>#REF!</v>
      </c>
      <c r="L2660" s="3" t="e">
        <f>#REF!</f>
        <v>#REF!</v>
      </c>
    </row>
    <row r="2661" spans="1:12" x14ac:dyDescent="0.25">
      <c r="A2661" t="e">
        <f>#REF!</f>
        <v>#REF!</v>
      </c>
      <c r="B2661" t="e">
        <f>#REF!</f>
        <v>#REF!</v>
      </c>
      <c r="C2661" s="77" t="e">
        <f>#REF!</f>
        <v>#REF!</v>
      </c>
      <c r="D2661" s="66" t="e">
        <f>#REF!</f>
        <v>#REF!</v>
      </c>
      <c r="E2661" t="e">
        <f>#REF!</f>
        <v>#REF!</v>
      </c>
      <c r="F2661" t="e">
        <f>#REF!</f>
        <v>#REF!</v>
      </c>
      <c r="G2661" s="3" t="e">
        <f>#REF!</f>
        <v>#REF!</v>
      </c>
      <c r="H2661" s="3" t="e">
        <f>#REF!</f>
        <v>#REF!</v>
      </c>
      <c r="I2661" s="3" t="e">
        <f>#REF!</f>
        <v>#REF!</v>
      </c>
      <c r="J2661" s="75" t="e">
        <f>#REF!</f>
        <v>#REF!</v>
      </c>
      <c r="K2661" s="75" t="e">
        <f>#REF!</f>
        <v>#REF!</v>
      </c>
      <c r="L2661" s="3" t="e">
        <f>#REF!</f>
        <v>#REF!</v>
      </c>
    </row>
    <row r="2662" spans="1:12" x14ac:dyDescent="0.25">
      <c r="A2662" t="e">
        <f>#REF!</f>
        <v>#REF!</v>
      </c>
      <c r="B2662" t="e">
        <f>#REF!</f>
        <v>#REF!</v>
      </c>
      <c r="C2662" s="77" t="e">
        <f>#REF!</f>
        <v>#REF!</v>
      </c>
      <c r="D2662" s="66" t="e">
        <f>#REF!</f>
        <v>#REF!</v>
      </c>
      <c r="E2662" t="e">
        <f>#REF!</f>
        <v>#REF!</v>
      </c>
      <c r="F2662" t="e">
        <f>#REF!</f>
        <v>#REF!</v>
      </c>
      <c r="G2662" s="3" t="e">
        <f>#REF!</f>
        <v>#REF!</v>
      </c>
      <c r="H2662" s="3" t="e">
        <f>#REF!</f>
        <v>#REF!</v>
      </c>
      <c r="I2662" s="3" t="e">
        <f>#REF!</f>
        <v>#REF!</v>
      </c>
      <c r="J2662" s="75" t="e">
        <f>#REF!</f>
        <v>#REF!</v>
      </c>
      <c r="K2662" s="75" t="e">
        <f>#REF!</f>
        <v>#REF!</v>
      </c>
      <c r="L2662" s="3" t="e">
        <f>#REF!</f>
        <v>#REF!</v>
      </c>
    </row>
    <row r="2663" spans="1:12" x14ac:dyDescent="0.25">
      <c r="A2663" t="e">
        <f>#REF!</f>
        <v>#REF!</v>
      </c>
      <c r="B2663" t="e">
        <f>#REF!</f>
        <v>#REF!</v>
      </c>
      <c r="C2663" s="77" t="e">
        <f>#REF!</f>
        <v>#REF!</v>
      </c>
      <c r="D2663" s="66" t="e">
        <f>#REF!</f>
        <v>#REF!</v>
      </c>
      <c r="E2663" t="e">
        <f>#REF!</f>
        <v>#REF!</v>
      </c>
      <c r="F2663" t="e">
        <f>#REF!</f>
        <v>#REF!</v>
      </c>
      <c r="G2663" s="3" t="e">
        <f>#REF!</f>
        <v>#REF!</v>
      </c>
      <c r="H2663" s="3" t="e">
        <f>#REF!</f>
        <v>#REF!</v>
      </c>
      <c r="I2663" s="3" t="e">
        <f>#REF!</f>
        <v>#REF!</v>
      </c>
      <c r="J2663" s="75" t="e">
        <f>#REF!</f>
        <v>#REF!</v>
      </c>
      <c r="K2663" s="75" t="e">
        <f>#REF!</f>
        <v>#REF!</v>
      </c>
      <c r="L2663" s="3" t="e">
        <f>#REF!</f>
        <v>#REF!</v>
      </c>
    </row>
    <row r="2664" spans="1:12" x14ac:dyDescent="0.25">
      <c r="A2664" t="e">
        <f>#REF!</f>
        <v>#REF!</v>
      </c>
      <c r="B2664" t="e">
        <f>#REF!</f>
        <v>#REF!</v>
      </c>
      <c r="C2664" s="77" t="e">
        <f>#REF!</f>
        <v>#REF!</v>
      </c>
      <c r="D2664" s="66" t="e">
        <f>#REF!</f>
        <v>#REF!</v>
      </c>
      <c r="E2664" t="e">
        <f>#REF!</f>
        <v>#REF!</v>
      </c>
      <c r="F2664" t="e">
        <f>#REF!</f>
        <v>#REF!</v>
      </c>
      <c r="G2664" s="3" t="e">
        <f>#REF!</f>
        <v>#REF!</v>
      </c>
      <c r="H2664" s="3" t="e">
        <f>#REF!</f>
        <v>#REF!</v>
      </c>
      <c r="I2664" s="3" t="e">
        <f>#REF!</f>
        <v>#REF!</v>
      </c>
      <c r="J2664" s="75" t="e">
        <f>#REF!</f>
        <v>#REF!</v>
      </c>
      <c r="K2664" s="75" t="e">
        <f>#REF!</f>
        <v>#REF!</v>
      </c>
      <c r="L2664" s="3" t="e">
        <f>#REF!</f>
        <v>#REF!</v>
      </c>
    </row>
    <row r="2665" spans="1:12" x14ac:dyDescent="0.25">
      <c r="A2665" t="e">
        <f>#REF!</f>
        <v>#REF!</v>
      </c>
      <c r="B2665" t="e">
        <f>#REF!</f>
        <v>#REF!</v>
      </c>
      <c r="C2665" s="77" t="e">
        <f>#REF!</f>
        <v>#REF!</v>
      </c>
      <c r="D2665" s="66" t="e">
        <f>#REF!</f>
        <v>#REF!</v>
      </c>
      <c r="E2665" t="e">
        <f>#REF!</f>
        <v>#REF!</v>
      </c>
      <c r="F2665" t="e">
        <f>#REF!</f>
        <v>#REF!</v>
      </c>
      <c r="G2665" s="3" t="e">
        <f>#REF!</f>
        <v>#REF!</v>
      </c>
      <c r="H2665" s="3" t="e">
        <f>#REF!</f>
        <v>#REF!</v>
      </c>
      <c r="I2665" s="3" t="e">
        <f>#REF!</f>
        <v>#REF!</v>
      </c>
      <c r="J2665" s="75" t="e">
        <f>#REF!</f>
        <v>#REF!</v>
      </c>
      <c r="K2665" s="75" t="e">
        <f>#REF!</f>
        <v>#REF!</v>
      </c>
      <c r="L2665" s="3" t="e">
        <f>#REF!</f>
        <v>#REF!</v>
      </c>
    </row>
    <row r="2666" spans="1:12" x14ac:dyDescent="0.25">
      <c r="A2666" t="e">
        <f>#REF!</f>
        <v>#REF!</v>
      </c>
      <c r="B2666" t="e">
        <f>#REF!</f>
        <v>#REF!</v>
      </c>
      <c r="C2666" s="77" t="e">
        <f>#REF!</f>
        <v>#REF!</v>
      </c>
      <c r="D2666" s="66" t="e">
        <f>#REF!</f>
        <v>#REF!</v>
      </c>
      <c r="E2666" t="e">
        <f>#REF!</f>
        <v>#REF!</v>
      </c>
      <c r="F2666" t="e">
        <f>#REF!</f>
        <v>#REF!</v>
      </c>
      <c r="G2666" s="3" t="e">
        <f>#REF!</f>
        <v>#REF!</v>
      </c>
      <c r="H2666" s="3" t="e">
        <f>#REF!</f>
        <v>#REF!</v>
      </c>
      <c r="I2666" s="3" t="e">
        <f>#REF!</f>
        <v>#REF!</v>
      </c>
      <c r="J2666" s="75" t="e">
        <f>#REF!</f>
        <v>#REF!</v>
      </c>
      <c r="K2666" s="75" t="e">
        <f>#REF!</f>
        <v>#REF!</v>
      </c>
      <c r="L2666" s="3" t="e">
        <f>#REF!</f>
        <v>#REF!</v>
      </c>
    </row>
    <row r="2667" spans="1:12" x14ac:dyDescent="0.25">
      <c r="A2667" t="e">
        <f>#REF!</f>
        <v>#REF!</v>
      </c>
      <c r="B2667" t="e">
        <f>#REF!</f>
        <v>#REF!</v>
      </c>
      <c r="C2667" s="77" t="e">
        <f>#REF!</f>
        <v>#REF!</v>
      </c>
      <c r="D2667" s="66" t="e">
        <f>#REF!</f>
        <v>#REF!</v>
      </c>
      <c r="E2667" t="e">
        <f>#REF!</f>
        <v>#REF!</v>
      </c>
      <c r="F2667" t="e">
        <f>#REF!</f>
        <v>#REF!</v>
      </c>
      <c r="G2667" s="3" t="e">
        <f>#REF!</f>
        <v>#REF!</v>
      </c>
      <c r="H2667" s="3" t="e">
        <f>#REF!</f>
        <v>#REF!</v>
      </c>
      <c r="I2667" s="3" t="e">
        <f>#REF!</f>
        <v>#REF!</v>
      </c>
      <c r="J2667" s="75" t="e">
        <f>#REF!</f>
        <v>#REF!</v>
      </c>
      <c r="K2667" s="75" t="e">
        <f>#REF!</f>
        <v>#REF!</v>
      </c>
      <c r="L2667" s="3" t="e">
        <f>#REF!</f>
        <v>#REF!</v>
      </c>
    </row>
    <row r="2668" spans="1:12" x14ac:dyDescent="0.25">
      <c r="A2668" t="e">
        <f>#REF!</f>
        <v>#REF!</v>
      </c>
      <c r="B2668" t="e">
        <f>#REF!</f>
        <v>#REF!</v>
      </c>
      <c r="C2668" s="77" t="e">
        <f>#REF!</f>
        <v>#REF!</v>
      </c>
      <c r="D2668" s="66" t="e">
        <f>#REF!</f>
        <v>#REF!</v>
      </c>
      <c r="E2668" t="e">
        <f>#REF!</f>
        <v>#REF!</v>
      </c>
      <c r="F2668" t="e">
        <f>#REF!</f>
        <v>#REF!</v>
      </c>
      <c r="G2668" s="3" t="e">
        <f>#REF!</f>
        <v>#REF!</v>
      </c>
      <c r="H2668" s="3" t="e">
        <f>#REF!</f>
        <v>#REF!</v>
      </c>
      <c r="I2668" s="3" t="e">
        <f>#REF!</f>
        <v>#REF!</v>
      </c>
      <c r="J2668" s="75" t="e">
        <f>#REF!</f>
        <v>#REF!</v>
      </c>
      <c r="K2668" s="75" t="e">
        <f>#REF!</f>
        <v>#REF!</v>
      </c>
      <c r="L2668" s="3" t="e">
        <f>#REF!</f>
        <v>#REF!</v>
      </c>
    </row>
    <row r="2669" spans="1:12" x14ac:dyDescent="0.25">
      <c r="A2669" t="e">
        <f>#REF!</f>
        <v>#REF!</v>
      </c>
      <c r="B2669" t="e">
        <f>#REF!</f>
        <v>#REF!</v>
      </c>
      <c r="C2669" s="77" t="e">
        <f>#REF!</f>
        <v>#REF!</v>
      </c>
      <c r="D2669" s="66" t="e">
        <f>#REF!</f>
        <v>#REF!</v>
      </c>
      <c r="E2669" t="e">
        <f>#REF!</f>
        <v>#REF!</v>
      </c>
      <c r="F2669" t="e">
        <f>#REF!</f>
        <v>#REF!</v>
      </c>
      <c r="G2669" s="3" t="e">
        <f>#REF!</f>
        <v>#REF!</v>
      </c>
      <c r="H2669" s="3" t="e">
        <f>#REF!</f>
        <v>#REF!</v>
      </c>
      <c r="I2669" s="3" t="e">
        <f>#REF!</f>
        <v>#REF!</v>
      </c>
      <c r="J2669" s="75" t="e">
        <f>#REF!</f>
        <v>#REF!</v>
      </c>
      <c r="K2669" s="75" t="e">
        <f>#REF!</f>
        <v>#REF!</v>
      </c>
      <c r="L2669" s="3" t="e">
        <f>#REF!</f>
        <v>#REF!</v>
      </c>
    </row>
    <row r="2670" spans="1:12" x14ac:dyDescent="0.25">
      <c r="A2670" t="e">
        <f>#REF!</f>
        <v>#REF!</v>
      </c>
      <c r="B2670" t="e">
        <f>#REF!</f>
        <v>#REF!</v>
      </c>
      <c r="C2670" s="77" t="e">
        <f>#REF!</f>
        <v>#REF!</v>
      </c>
      <c r="D2670" s="66" t="e">
        <f>#REF!</f>
        <v>#REF!</v>
      </c>
      <c r="E2670" t="e">
        <f>#REF!</f>
        <v>#REF!</v>
      </c>
      <c r="F2670" t="e">
        <f>#REF!</f>
        <v>#REF!</v>
      </c>
      <c r="G2670" s="3" t="e">
        <f>#REF!</f>
        <v>#REF!</v>
      </c>
      <c r="H2670" s="3" t="e">
        <f>#REF!</f>
        <v>#REF!</v>
      </c>
      <c r="I2670" s="3" t="e">
        <f>#REF!</f>
        <v>#REF!</v>
      </c>
      <c r="J2670" s="75" t="e">
        <f>#REF!</f>
        <v>#REF!</v>
      </c>
      <c r="K2670" s="75" t="e">
        <f>#REF!</f>
        <v>#REF!</v>
      </c>
      <c r="L2670" s="3" t="e">
        <f>#REF!</f>
        <v>#REF!</v>
      </c>
    </row>
    <row r="2671" spans="1:12" x14ac:dyDescent="0.25">
      <c r="A2671" t="e">
        <f>#REF!</f>
        <v>#REF!</v>
      </c>
      <c r="B2671" t="e">
        <f>#REF!</f>
        <v>#REF!</v>
      </c>
      <c r="C2671" s="77" t="e">
        <f>#REF!</f>
        <v>#REF!</v>
      </c>
      <c r="D2671" s="66" t="e">
        <f>#REF!</f>
        <v>#REF!</v>
      </c>
      <c r="E2671" t="e">
        <f>#REF!</f>
        <v>#REF!</v>
      </c>
      <c r="F2671" t="e">
        <f>#REF!</f>
        <v>#REF!</v>
      </c>
      <c r="G2671" s="3" t="e">
        <f>#REF!</f>
        <v>#REF!</v>
      </c>
      <c r="H2671" s="3" t="e">
        <f>#REF!</f>
        <v>#REF!</v>
      </c>
      <c r="I2671" s="3" t="e">
        <f>#REF!</f>
        <v>#REF!</v>
      </c>
      <c r="J2671" s="75" t="e">
        <f>#REF!</f>
        <v>#REF!</v>
      </c>
      <c r="K2671" s="75" t="e">
        <f>#REF!</f>
        <v>#REF!</v>
      </c>
      <c r="L2671" s="3" t="e">
        <f>#REF!</f>
        <v>#REF!</v>
      </c>
    </row>
    <row r="2672" spans="1:12" x14ac:dyDescent="0.25">
      <c r="A2672" t="e">
        <f>#REF!</f>
        <v>#REF!</v>
      </c>
      <c r="B2672" t="e">
        <f>#REF!</f>
        <v>#REF!</v>
      </c>
      <c r="C2672" s="77" t="e">
        <f>#REF!</f>
        <v>#REF!</v>
      </c>
      <c r="D2672" s="66" t="e">
        <f>#REF!</f>
        <v>#REF!</v>
      </c>
      <c r="E2672" t="e">
        <f>#REF!</f>
        <v>#REF!</v>
      </c>
      <c r="F2672" t="e">
        <f>#REF!</f>
        <v>#REF!</v>
      </c>
      <c r="G2672" s="3" t="e">
        <f>#REF!</f>
        <v>#REF!</v>
      </c>
      <c r="H2672" s="3" t="e">
        <f>#REF!</f>
        <v>#REF!</v>
      </c>
      <c r="I2672" s="3" t="e">
        <f>#REF!</f>
        <v>#REF!</v>
      </c>
      <c r="J2672" s="75" t="e">
        <f>#REF!</f>
        <v>#REF!</v>
      </c>
      <c r="K2672" s="75" t="e">
        <f>#REF!</f>
        <v>#REF!</v>
      </c>
      <c r="L2672" s="3" t="e">
        <f>#REF!</f>
        <v>#REF!</v>
      </c>
    </row>
    <row r="2673" spans="1:12" x14ac:dyDescent="0.25">
      <c r="A2673" t="e">
        <f>#REF!</f>
        <v>#REF!</v>
      </c>
      <c r="B2673" t="e">
        <f>#REF!</f>
        <v>#REF!</v>
      </c>
      <c r="C2673" s="77" t="e">
        <f>#REF!</f>
        <v>#REF!</v>
      </c>
      <c r="D2673" s="66" t="e">
        <f>#REF!</f>
        <v>#REF!</v>
      </c>
      <c r="E2673" t="e">
        <f>#REF!</f>
        <v>#REF!</v>
      </c>
      <c r="F2673" t="e">
        <f>#REF!</f>
        <v>#REF!</v>
      </c>
      <c r="G2673" s="3" t="e">
        <f>#REF!</f>
        <v>#REF!</v>
      </c>
      <c r="H2673" s="3" t="e">
        <f>#REF!</f>
        <v>#REF!</v>
      </c>
      <c r="I2673" s="3" t="e">
        <f>#REF!</f>
        <v>#REF!</v>
      </c>
      <c r="J2673" s="75" t="e">
        <f>#REF!</f>
        <v>#REF!</v>
      </c>
      <c r="K2673" s="75" t="e">
        <f>#REF!</f>
        <v>#REF!</v>
      </c>
      <c r="L2673" s="3" t="e">
        <f>#REF!</f>
        <v>#REF!</v>
      </c>
    </row>
    <row r="2674" spans="1:12" x14ac:dyDescent="0.25">
      <c r="A2674" t="e">
        <f>#REF!</f>
        <v>#REF!</v>
      </c>
      <c r="B2674" t="e">
        <f>#REF!</f>
        <v>#REF!</v>
      </c>
      <c r="C2674" s="77" t="e">
        <f>#REF!</f>
        <v>#REF!</v>
      </c>
      <c r="D2674" s="66" t="e">
        <f>#REF!</f>
        <v>#REF!</v>
      </c>
      <c r="E2674" t="e">
        <f>#REF!</f>
        <v>#REF!</v>
      </c>
      <c r="F2674" t="e">
        <f>#REF!</f>
        <v>#REF!</v>
      </c>
      <c r="G2674" s="3" t="e">
        <f>#REF!</f>
        <v>#REF!</v>
      </c>
      <c r="H2674" s="3" t="e">
        <f>#REF!</f>
        <v>#REF!</v>
      </c>
      <c r="I2674" s="3" t="e">
        <f>#REF!</f>
        <v>#REF!</v>
      </c>
      <c r="J2674" s="75" t="e">
        <f>#REF!</f>
        <v>#REF!</v>
      </c>
      <c r="K2674" s="75" t="e">
        <f>#REF!</f>
        <v>#REF!</v>
      </c>
      <c r="L2674" s="3" t="e">
        <f>#REF!</f>
        <v>#REF!</v>
      </c>
    </row>
    <row r="2675" spans="1:12" x14ac:dyDescent="0.25">
      <c r="A2675" t="e">
        <f>#REF!</f>
        <v>#REF!</v>
      </c>
      <c r="B2675" t="e">
        <f>#REF!</f>
        <v>#REF!</v>
      </c>
      <c r="C2675" s="77" t="e">
        <f>#REF!</f>
        <v>#REF!</v>
      </c>
      <c r="D2675" s="66" t="e">
        <f>#REF!</f>
        <v>#REF!</v>
      </c>
      <c r="E2675" t="e">
        <f>#REF!</f>
        <v>#REF!</v>
      </c>
      <c r="F2675" t="e">
        <f>#REF!</f>
        <v>#REF!</v>
      </c>
      <c r="G2675" s="3" t="e">
        <f>#REF!</f>
        <v>#REF!</v>
      </c>
      <c r="H2675" s="3" t="e">
        <f>#REF!</f>
        <v>#REF!</v>
      </c>
      <c r="I2675" s="3" t="e">
        <f>#REF!</f>
        <v>#REF!</v>
      </c>
      <c r="J2675" s="75" t="e">
        <f>#REF!</f>
        <v>#REF!</v>
      </c>
      <c r="K2675" s="75" t="e">
        <f>#REF!</f>
        <v>#REF!</v>
      </c>
      <c r="L2675" s="3" t="e">
        <f>#REF!</f>
        <v>#REF!</v>
      </c>
    </row>
    <row r="2676" spans="1:12" x14ac:dyDescent="0.25">
      <c r="A2676" t="e">
        <f>#REF!</f>
        <v>#REF!</v>
      </c>
      <c r="B2676" t="e">
        <f>#REF!</f>
        <v>#REF!</v>
      </c>
      <c r="C2676" s="77" t="e">
        <f>#REF!</f>
        <v>#REF!</v>
      </c>
      <c r="D2676" s="66" t="e">
        <f>#REF!</f>
        <v>#REF!</v>
      </c>
      <c r="E2676" t="e">
        <f>#REF!</f>
        <v>#REF!</v>
      </c>
      <c r="F2676" t="e">
        <f>#REF!</f>
        <v>#REF!</v>
      </c>
      <c r="G2676" s="3" t="e">
        <f>#REF!</f>
        <v>#REF!</v>
      </c>
      <c r="H2676" s="3" t="e">
        <f>#REF!</f>
        <v>#REF!</v>
      </c>
      <c r="I2676" s="3" t="e">
        <f>#REF!</f>
        <v>#REF!</v>
      </c>
      <c r="J2676" s="75" t="e">
        <f>#REF!</f>
        <v>#REF!</v>
      </c>
      <c r="K2676" s="75" t="e">
        <f>#REF!</f>
        <v>#REF!</v>
      </c>
      <c r="L2676" s="3" t="e">
        <f>#REF!</f>
        <v>#REF!</v>
      </c>
    </row>
    <row r="2677" spans="1:12" x14ac:dyDescent="0.25">
      <c r="A2677" t="e">
        <f>#REF!</f>
        <v>#REF!</v>
      </c>
      <c r="B2677" t="e">
        <f>#REF!</f>
        <v>#REF!</v>
      </c>
      <c r="C2677" s="77" t="e">
        <f>#REF!</f>
        <v>#REF!</v>
      </c>
      <c r="D2677" s="66" t="e">
        <f>#REF!</f>
        <v>#REF!</v>
      </c>
      <c r="E2677" t="e">
        <f>#REF!</f>
        <v>#REF!</v>
      </c>
      <c r="F2677" t="e">
        <f>#REF!</f>
        <v>#REF!</v>
      </c>
      <c r="G2677" s="3" t="e">
        <f>#REF!</f>
        <v>#REF!</v>
      </c>
      <c r="H2677" s="3" t="e">
        <f>#REF!</f>
        <v>#REF!</v>
      </c>
      <c r="I2677" s="3" t="e">
        <f>#REF!</f>
        <v>#REF!</v>
      </c>
      <c r="J2677" s="75" t="e">
        <f>#REF!</f>
        <v>#REF!</v>
      </c>
      <c r="K2677" s="75" t="e">
        <f>#REF!</f>
        <v>#REF!</v>
      </c>
      <c r="L2677" s="3" t="e">
        <f>#REF!</f>
        <v>#REF!</v>
      </c>
    </row>
    <row r="2678" spans="1:12" x14ac:dyDescent="0.25">
      <c r="A2678" t="e">
        <f>#REF!</f>
        <v>#REF!</v>
      </c>
      <c r="B2678" t="e">
        <f>#REF!</f>
        <v>#REF!</v>
      </c>
      <c r="C2678" s="77" t="e">
        <f>#REF!</f>
        <v>#REF!</v>
      </c>
      <c r="D2678" s="66" t="e">
        <f>#REF!</f>
        <v>#REF!</v>
      </c>
      <c r="E2678" t="e">
        <f>#REF!</f>
        <v>#REF!</v>
      </c>
      <c r="F2678" t="e">
        <f>#REF!</f>
        <v>#REF!</v>
      </c>
      <c r="G2678" s="3" t="e">
        <f>#REF!</f>
        <v>#REF!</v>
      </c>
      <c r="H2678" s="3" t="e">
        <f>#REF!</f>
        <v>#REF!</v>
      </c>
      <c r="I2678" s="3" t="e">
        <f>#REF!</f>
        <v>#REF!</v>
      </c>
      <c r="J2678" s="75" t="e">
        <f>#REF!</f>
        <v>#REF!</v>
      </c>
      <c r="K2678" s="75" t="e">
        <f>#REF!</f>
        <v>#REF!</v>
      </c>
      <c r="L2678" s="3" t="e">
        <f>#REF!</f>
        <v>#REF!</v>
      </c>
    </row>
    <row r="2679" spans="1:12" x14ac:dyDescent="0.25">
      <c r="A2679" t="e">
        <f>#REF!</f>
        <v>#REF!</v>
      </c>
      <c r="B2679" t="e">
        <f>#REF!</f>
        <v>#REF!</v>
      </c>
      <c r="C2679" s="77" t="e">
        <f>#REF!</f>
        <v>#REF!</v>
      </c>
      <c r="D2679" s="66" t="e">
        <f>#REF!</f>
        <v>#REF!</v>
      </c>
      <c r="E2679" t="e">
        <f>#REF!</f>
        <v>#REF!</v>
      </c>
      <c r="F2679" t="e">
        <f>#REF!</f>
        <v>#REF!</v>
      </c>
      <c r="G2679" s="3" t="e">
        <f>#REF!</f>
        <v>#REF!</v>
      </c>
      <c r="H2679" s="3" t="e">
        <f>#REF!</f>
        <v>#REF!</v>
      </c>
      <c r="I2679" s="3" t="e">
        <f>#REF!</f>
        <v>#REF!</v>
      </c>
      <c r="J2679" s="75" t="e">
        <f>#REF!</f>
        <v>#REF!</v>
      </c>
      <c r="K2679" s="75" t="e">
        <f>#REF!</f>
        <v>#REF!</v>
      </c>
      <c r="L2679" s="3" t="e">
        <f>#REF!</f>
        <v>#REF!</v>
      </c>
    </row>
    <row r="2680" spans="1:12" x14ac:dyDescent="0.25">
      <c r="A2680" t="e">
        <f>#REF!</f>
        <v>#REF!</v>
      </c>
      <c r="B2680" t="e">
        <f>#REF!</f>
        <v>#REF!</v>
      </c>
      <c r="C2680" s="77" t="e">
        <f>#REF!</f>
        <v>#REF!</v>
      </c>
      <c r="D2680" s="66" t="e">
        <f>#REF!</f>
        <v>#REF!</v>
      </c>
      <c r="E2680" t="e">
        <f>#REF!</f>
        <v>#REF!</v>
      </c>
      <c r="F2680" t="e">
        <f>#REF!</f>
        <v>#REF!</v>
      </c>
      <c r="G2680" s="3" t="e">
        <f>#REF!</f>
        <v>#REF!</v>
      </c>
      <c r="H2680" s="3" t="e">
        <f>#REF!</f>
        <v>#REF!</v>
      </c>
      <c r="I2680" s="3" t="e">
        <f>#REF!</f>
        <v>#REF!</v>
      </c>
      <c r="J2680" s="75" t="e">
        <f>#REF!</f>
        <v>#REF!</v>
      </c>
      <c r="K2680" s="75" t="e">
        <f>#REF!</f>
        <v>#REF!</v>
      </c>
      <c r="L2680" s="3" t="e">
        <f>#REF!</f>
        <v>#REF!</v>
      </c>
    </row>
    <row r="2681" spans="1:12" x14ac:dyDescent="0.25">
      <c r="A2681" t="e">
        <f>#REF!</f>
        <v>#REF!</v>
      </c>
      <c r="B2681" t="e">
        <f>#REF!</f>
        <v>#REF!</v>
      </c>
      <c r="C2681" s="77" t="e">
        <f>#REF!</f>
        <v>#REF!</v>
      </c>
      <c r="D2681" s="66" t="e">
        <f>#REF!</f>
        <v>#REF!</v>
      </c>
      <c r="E2681" t="e">
        <f>#REF!</f>
        <v>#REF!</v>
      </c>
      <c r="F2681" t="e">
        <f>#REF!</f>
        <v>#REF!</v>
      </c>
      <c r="G2681" s="3" t="e">
        <f>#REF!</f>
        <v>#REF!</v>
      </c>
      <c r="H2681" s="3" t="e">
        <f>#REF!</f>
        <v>#REF!</v>
      </c>
      <c r="I2681" s="3" t="e">
        <f>#REF!</f>
        <v>#REF!</v>
      </c>
      <c r="J2681" s="75" t="e">
        <f>#REF!</f>
        <v>#REF!</v>
      </c>
      <c r="K2681" s="75" t="e">
        <f>#REF!</f>
        <v>#REF!</v>
      </c>
      <c r="L2681" s="3" t="e">
        <f>#REF!</f>
        <v>#REF!</v>
      </c>
    </row>
    <row r="2682" spans="1:12" x14ac:dyDescent="0.25">
      <c r="A2682" t="e">
        <f>#REF!</f>
        <v>#REF!</v>
      </c>
      <c r="B2682" t="e">
        <f>#REF!</f>
        <v>#REF!</v>
      </c>
      <c r="C2682" s="77" t="e">
        <f>#REF!</f>
        <v>#REF!</v>
      </c>
      <c r="D2682" s="66" t="e">
        <f>#REF!</f>
        <v>#REF!</v>
      </c>
      <c r="E2682" t="e">
        <f>#REF!</f>
        <v>#REF!</v>
      </c>
      <c r="F2682" t="e">
        <f>#REF!</f>
        <v>#REF!</v>
      </c>
      <c r="G2682" s="3" t="e">
        <f>#REF!</f>
        <v>#REF!</v>
      </c>
      <c r="H2682" s="3" t="e">
        <f>#REF!</f>
        <v>#REF!</v>
      </c>
      <c r="I2682" s="3" t="e">
        <f>#REF!</f>
        <v>#REF!</v>
      </c>
      <c r="J2682" s="75" t="e">
        <f>#REF!</f>
        <v>#REF!</v>
      </c>
      <c r="K2682" s="75" t="e">
        <f>#REF!</f>
        <v>#REF!</v>
      </c>
      <c r="L2682" s="3" t="e">
        <f>#REF!</f>
        <v>#REF!</v>
      </c>
    </row>
    <row r="2683" spans="1:12" x14ac:dyDescent="0.25">
      <c r="A2683" t="e">
        <f>#REF!</f>
        <v>#REF!</v>
      </c>
      <c r="B2683" t="e">
        <f>#REF!</f>
        <v>#REF!</v>
      </c>
      <c r="C2683" s="77" t="e">
        <f>#REF!</f>
        <v>#REF!</v>
      </c>
      <c r="D2683" s="66" t="e">
        <f>#REF!</f>
        <v>#REF!</v>
      </c>
      <c r="E2683" t="e">
        <f>#REF!</f>
        <v>#REF!</v>
      </c>
      <c r="F2683" t="e">
        <f>#REF!</f>
        <v>#REF!</v>
      </c>
      <c r="G2683" s="3" t="e">
        <f>#REF!</f>
        <v>#REF!</v>
      </c>
      <c r="H2683" s="3" t="e">
        <f>#REF!</f>
        <v>#REF!</v>
      </c>
      <c r="I2683" s="3" t="e">
        <f>#REF!</f>
        <v>#REF!</v>
      </c>
      <c r="J2683" s="75" t="e">
        <f>#REF!</f>
        <v>#REF!</v>
      </c>
      <c r="K2683" s="75" t="e">
        <f>#REF!</f>
        <v>#REF!</v>
      </c>
      <c r="L2683" s="3" t="e">
        <f>#REF!</f>
        <v>#REF!</v>
      </c>
    </row>
    <row r="2684" spans="1:12" x14ac:dyDescent="0.25">
      <c r="A2684" t="e">
        <f>#REF!</f>
        <v>#REF!</v>
      </c>
      <c r="B2684" t="e">
        <f>#REF!</f>
        <v>#REF!</v>
      </c>
      <c r="C2684" s="77" t="e">
        <f>#REF!</f>
        <v>#REF!</v>
      </c>
      <c r="D2684" s="66" t="e">
        <f>#REF!</f>
        <v>#REF!</v>
      </c>
      <c r="E2684" t="e">
        <f>#REF!</f>
        <v>#REF!</v>
      </c>
      <c r="F2684" t="e">
        <f>#REF!</f>
        <v>#REF!</v>
      </c>
      <c r="G2684" s="3" t="e">
        <f>#REF!</f>
        <v>#REF!</v>
      </c>
      <c r="H2684" s="3" t="e">
        <f>#REF!</f>
        <v>#REF!</v>
      </c>
      <c r="I2684" s="3" t="e">
        <f>#REF!</f>
        <v>#REF!</v>
      </c>
      <c r="J2684" s="75" t="e">
        <f>#REF!</f>
        <v>#REF!</v>
      </c>
      <c r="K2684" s="75" t="e">
        <f>#REF!</f>
        <v>#REF!</v>
      </c>
      <c r="L2684" s="3" t="e">
        <f>#REF!</f>
        <v>#REF!</v>
      </c>
    </row>
    <row r="2685" spans="1:12" x14ac:dyDescent="0.25">
      <c r="A2685" t="e">
        <f>#REF!</f>
        <v>#REF!</v>
      </c>
      <c r="B2685" t="e">
        <f>#REF!</f>
        <v>#REF!</v>
      </c>
      <c r="C2685" s="77" t="e">
        <f>#REF!</f>
        <v>#REF!</v>
      </c>
      <c r="D2685" s="66" t="e">
        <f>#REF!</f>
        <v>#REF!</v>
      </c>
      <c r="E2685" t="e">
        <f>#REF!</f>
        <v>#REF!</v>
      </c>
      <c r="F2685" t="e">
        <f>#REF!</f>
        <v>#REF!</v>
      </c>
      <c r="G2685" s="3" t="e">
        <f>#REF!</f>
        <v>#REF!</v>
      </c>
      <c r="H2685" s="3" t="e">
        <f>#REF!</f>
        <v>#REF!</v>
      </c>
      <c r="I2685" s="3" t="e">
        <f>#REF!</f>
        <v>#REF!</v>
      </c>
      <c r="J2685" s="75" t="e">
        <f>#REF!</f>
        <v>#REF!</v>
      </c>
      <c r="K2685" s="75" t="e">
        <f>#REF!</f>
        <v>#REF!</v>
      </c>
      <c r="L2685" s="3" t="e">
        <f>#REF!</f>
        <v>#REF!</v>
      </c>
    </row>
    <row r="2686" spans="1:12" x14ac:dyDescent="0.25">
      <c r="A2686" t="e">
        <f>#REF!</f>
        <v>#REF!</v>
      </c>
      <c r="B2686" t="e">
        <f>#REF!</f>
        <v>#REF!</v>
      </c>
      <c r="C2686" s="77" t="e">
        <f>#REF!</f>
        <v>#REF!</v>
      </c>
      <c r="D2686" s="66" t="e">
        <f>#REF!</f>
        <v>#REF!</v>
      </c>
      <c r="E2686" t="e">
        <f>#REF!</f>
        <v>#REF!</v>
      </c>
      <c r="F2686" t="e">
        <f>#REF!</f>
        <v>#REF!</v>
      </c>
      <c r="G2686" s="3" t="e">
        <f>#REF!</f>
        <v>#REF!</v>
      </c>
      <c r="H2686" s="3" t="e">
        <f>#REF!</f>
        <v>#REF!</v>
      </c>
      <c r="I2686" s="3" t="e">
        <f>#REF!</f>
        <v>#REF!</v>
      </c>
      <c r="J2686" s="75" t="e">
        <f>#REF!</f>
        <v>#REF!</v>
      </c>
      <c r="K2686" s="75" t="e">
        <f>#REF!</f>
        <v>#REF!</v>
      </c>
      <c r="L2686" s="3" t="e">
        <f>#REF!</f>
        <v>#REF!</v>
      </c>
    </row>
    <row r="2687" spans="1:12" x14ac:dyDescent="0.25">
      <c r="A2687" t="e">
        <f>#REF!</f>
        <v>#REF!</v>
      </c>
      <c r="B2687" t="e">
        <f>#REF!</f>
        <v>#REF!</v>
      </c>
      <c r="C2687" s="77" t="e">
        <f>#REF!</f>
        <v>#REF!</v>
      </c>
      <c r="D2687" s="66" t="e">
        <f>#REF!</f>
        <v>#REF!</v>
      </c>
      <c r="E2687" t="e">
        <f>#REF!</f>
        <v>#REF!</v>
      </c>
      <c r="F2687" t="e">
        <f>#REF!</f>
        <v>#REF!</v>
      </c>
      <c r="G2687" s="3" t="e">
        <f>#REF!</f>
        <v>#REF!</v>
      </c>
      <c r="H2687" s="3" t="e">
        <f>#REF!</f>
        <v>#REF!</v>
      </c>
      <c r="I2687" s="3" t="e">
        <f>#REF!</f>
        <v>#REF!</v>
      </c>
      <c r="J2687" s="75" t="e">
        <f>#REF!</f>
        <v>#REF!</v>
      </c>
      <c r="K2687" s="75" t="e">
        <f>#REF!</f>
        <v>#REF!</v>
      </c>
      <c r="L2687" s="3" t="e">
        <f>#REF!</f>
        <v>#REF!</v>
      </c>
    </row>
    <row r="2688" spans="1:12" x14ac:dyDescent="0.25">
      <c r="A2688" t="e">
        <f>#REF!</f>
        <v>#REF!</v>
      </c>
      <c r="B2688" t="e">
        <f>#REF!</f>
        <v>#REF!</v>
      </c>
      <c r="C2688" s="77" t="e">
        <f>#REF!</f>
        <v>#REF!</v>
      </c>
      <c r="D2688" s="66" t="e">
        <f>#REF!</f>
        <v>#REF!</v>
      </c>
      <c r="E2688" t="e">
        <f>#REF!</f>
        <v>#REF!</v>
      </c>
      <c r="F2688" t="e">
        <f>#REF!</f>
        <v>#REF!</v>
      </c>
      <c r="G2688" s="3" t="e">
        <f>#REF!</f>
        <v>#REF!</v>
      </c>
      <c r="H2688" s="3" t="e">
        <f>#REF!</f>
        <v>#REF!</v>
      </c>
      <c r="I2688" s="3" t="e">
        <f>#REF!</f>
        <v>#REF!</v>
      </c>
      <c r="J2688" s="75" t="e">
        <f>#REF!</f>
        <v>#REF!</v>
      </c>
      <c r="K2688" s="75" t="e">
        <f>#REF!</f>
        <v>#REF!</v>
      </c>
      <c r="L2688" s="3" t="e">
        <f>#REF!</f>
        <v>#REF!</v>
      </c>
    </row>
    <row r="2689" spans="1:12" x14ac:dyDescent="0.25">
      <c r="A2689" t="e">
        <f>#REF!</f>
        <v>#REF!</v>
      </c>
      <c r="B2689" t="e">
        <f>#REF!</f>
        <v>#REF!</v>
      </c>
      <c r="C2689" s="77" t="e">
        <f>#REF!</f>
        <v>#REF!</v>
      </c>
      <c r="D2689" s="66" t="e">
        <f>#REF!</f>
        <v>#REF!</v>
      </c>
      <c r="E2689" t="e">
        <f>#REF!</f>
        <v>#REF!</v>
      </c>
      <c r="F2689" t="e">
        <f>#REF!</f>
        <v>#REF!</v>
      </c>
      <c r="G2689" s="3" t="e">
        <f>#REF!</f>
        <v>#REF!</v>
      </c>
      <c r="H2689" s="3" t="e">
        <f>#REF!</f>
        <v>#REF!</v>
      </c>
      <c r="I2689" s="3" t="e">
        <f>#REF!</f>
        <v>#REF!</v>
      </c>
      <c r="J2689" s="75" t="e">
        <f>#REF!</f>
        <v>#REF!</v>
      </c>
      <c r="K2689" s="75" t="e">
        <f>#REF!</f>
        <v>#REF!</v>
      </c>
      <c r="L2689" s="3" t="e">
        <f>#REF!</f>
        <v>#REF!</v>
      </c>
    </row>
    <row r="2690" spans="1:12" x14ac:dyDescent="0.25">
      <c r="A2690" t="e">
        <f>#REF!</f>
        <v>#REF!</v>
      </c>
      <c r="B2690" t="e">
        <f>#REF!</f>
        <v>#REF!</v>
      </c>
      <c r="C2690" s="77" t="e">
        <f>#REF!</f>
        <v>#REF!</v>
      </c>
      <c r="D2690" s="66" t="e">
        <f>#REF!</f>
        <v>#REF!</v>
      </c>
      <c r="E2690" t="e">
        <f>#REF!</f>
        <v>#REF!</v>
      </c>
      <c r="F2690" t="e">
        <f>#REF!</f>
        <v>#REF!</v>
      </c>
      <c r="G2690" s="3" t="e">
        <f>#REF!</f>
        <v>#REF!</v>
      </c>
      <c r="H2690" s="3" t="e">
        <f>#REF!</f>
        <v>#REF!</v>
      </c>
      <c r="I2690" s="3" t="e">
        <f>#REF!</f>
        <v>#REF!</v>
      </c>
      <c r="J2690" s="75" t="e">
        <f>#REF!</f>
        <v>#REF!</v>
      </c>
      <c r="K2690" s="75" t="e">
        <f>#REF!</f>
        <v>#REF!</v>
      </c>
      <c r="L2690" s="3" t="e">
        <f>#REF!</f>
        <v>#REF!</v>
      </c>
    </row>
    <row r="2691" spans="1:12" x14ac:dyDescent="0.25">
      <c r="A2691" t="e">
        <f>#REF!</f>
        <v>#REF!</v>
      </c>
      <c r="B2691" t="e">
        <f>#REF!</f>
        <v>#REF!</v>
      </c>
      <c r="C2691" s="77" t="e">
        <f>#REF!</f>
        <v>#REF!</v>
      </c>
      <c r="D2691" s="66" t="e">
        <f>#REF!</f>
        <v>#REF!</v>
      </c>
      <c r="E2691" t="e">
        <f>#REF!</f>
        <v>#REF!</v>
      </c>
      <c r="F2691" t="e">
        <f>#REF!</f>
        <v>#REF!</v>
      </c>
      <c r="G2691" s="3" t="e">
        <f>#REF!</f>
        <v>#REF!</v>
      </c>
      <c r="H2691" s="3" t="e">
        <f>#REF!</f>
        <v>#REF!</v>
      </c>
      <c r="I2691" s="3" t="e">
        <f>#REF!</f>
        <v>#REF!</v>
      </c>
      <c r="J2691" s="75" t="e">
        <f>#REF!</f>
        <v>#REF!</v>
      </c>
      <c r="K2691" s="75" t="e">
        <f>#REF!</f>
        <v>#REF!</v>
      </c>
      <c r="L2691" s="3" t="e">
        <f>#REF!</f>
        <v>#REF!</v>
      </c>
    </row>
    <row r="2692" spans="1:12" x14ac:dyDescent="0.25">
      <c r="A2692" t="e">
        <f>#REF!</f>
        <v>#REF!</v>
      </c>
      <c r="B2692" t="e">
        <f>#REF!</f>
        <v>#REF!</v>
      </c>
      <c r="C2692" s="77" t="e">
        <f>#REF!</f>
        <v>#REF!</v>
      </c>
      <c r="D2692" s="66" t="e">
        <f>#REF!</f>
        <v>#REF!</v>
      </c>
      <c r="E2692" t="e">
        <f>#REF!</f>
        <v>#REF!</v>
      </c>
      <c r="F2692" t="e">
        <f>#REF!</f>
        <v>#REF!</v>
      </c>
      <c r="G2692" s="3" t="e">
        <f>#REF!</f>
        <v>#REF!</v>
      </c>
      <c r="H2692" s="3" t="e">
        <f>#REF!</f>
        <v>#REF!</v>
      </c>
      <c r="I2692" s="3" t="e">
        <f>#REF!</f>
        <v>#REF!</v>
      </c>
      <c r="J2692" s="75" t="e">
        <f>#REF!</f>
        <v>#REF!</v>
      </c>
      <c r="K2692" s="75" t="e">
        <f>#REF!</f>
        <v>#REF!</v>
      </c>
      <c r="L2692" s="3" t="e">
        <f>#REF!</f>
        <v>#REF!</v>
      </c>
    </row>
    <row r="2693" spans="1:12" x14ac:dyDescent="0.25">
      <c r="A2693" t="e">
        <f>#REF!</f>
        <v>#REF!</v>
      </c>
      <c r="B2693" t="e">
        <f>#REF!</f>
        <v>#REF!</v>
      </c>
      <c r="C2693" s="77" t="e">
        <f>#REF!</f>
        <v>#REF!</v>
      </c>
      <c r="D2693" s="66" t="e">
        <f>#REF!</f>
        <v>#REF!</v>
      </c>
      <c r="E2693" t="e">
        <f>#REF!</f>
        <v>#REF!</v>
      </c>
      <c r="F2693" t="e">
        <f>#REF!</f>
        <v>#REF!</v>
      </c>
      <c r="G2693" s="3" t="e">
        <f>#REF!</f>
        <v>#REF!</v>
      </c>
      <c r="H2693" s="3" t="e">
        <f>#REF!</f>
        <v>#REF!</v>
      </c>
      <c r="I2693" s="3" t="e">
        <f>#REF!</f>
        <v>#REF!</v>
      </c>
      <c r="J2693" s="75" t="e">
        <f>#REF!</f>
        <v>#REF!</v>
      </c>
      <c r="K2693" s="75" t="e">
        <f>#REF!</f>
        <v>#REF!</v>
      </c>
      <c r="L2693" s="3" t="e">
        <f>#REF!</f>
        <v>#REF!</v>
      </c>
    </row>
    <row r="2694" spans="1:12" x14ac:dyDescent="0.25">
      <c r="A2694" t="e">
        <f>#REF!</f>
        <v>#REF!</v>
      </c>
      <c r="B2694" t="e">
        <f>#REF!</f>
        <v>#REF!</v>
      </c>
      <c r="C2694" s="77" t="e">
        <f>#REF!</f>
        <v>#REF!</v>
      </c>
      <c r="D2694" s="66" t="e">
        <f>#REF!</f>
        <v>#REF!</v>
      </c>
      <c r="E2694" t="e">
        <f>#REF!</f>
        <v>#REF!</v>
      </c>
      <c r="F2694" t="e">
        <f>#REF!</f>
        <v>#REF!</v>
      </c>
      <c r="G2694" s="3" t="e">
        <f>#REF!</f>
        <v>#REF!</v>
      </c>
      <c r="H2694" s="3" t="e">
        <f>#REF!</f>
        <v>#REF!</v>
      </c>
      <c r="I2694" s="3" t="e">
        <f>#REF!</f>
        <v>#REF!</v>
      </c>
      <c r="J2694" s="75" t="e">
        <f>#REF!</f>
        <v>#REF!</v>
      </c>
      <c r="K2694" s="75" t="e">
        <f>#REF!</f>
        <v>#REF!</v>
      </c>
      <c r="L2694" s="3" t="e">
        <f>#REF!</f>
        <v>#REF!</v>
      </c>
    </row>
    <row r="2695" spans="1:12" x14ac:dyDescent="0.25">
      <c r="A2695" t="e">
        <f>#REF!</f>
        <v>#REF!</v>
      </c>
      <c r="B2695" t="e">
        <f>#REF!</f>
        <v>#REF!</v>
      </c>
      <c r="C2695" s="77" t="e">
        <f>#REF!</f>
        <v>#REF!</v>
      </c>
      <c r="D2695" s="66" t="e">
        <f>#REF!</f>
        <v>#REF!</v>
      </c>
      <c r="E2695" t="e">
        <f>#REF!</f>
        <v>#REF!</v>
      </c>
      <c r="F2695" t="e">
        <f>#REF!</f>
        <v>#REF!</v>
      </c>
      <c r="G2695" s="3" t="e">
        <f>#REF!</f>
        <v>#REF!</v>
      </c>
      <c r="H2695" s="3" t="e">
        <f>#REF!</f>
        <v>#REF!</v>
      </c>
      <c r="I2695" s="3" t="e">
        <f>#REF!</f>
        <v>#REF!</v>
      </c>
      <c r="J2695" s="75" t="e">
        <f>#REF!</f>
        <v>#REF!</v>
      </c>
      <c r="K2695" s="75" t="e">
        <f>#REF!</f>
        <v>#REF!</v>
      </c>
      <c r="L2695" s="3" t="e">
        <f>#REF!</f>
        <v>#REF!</v>
      </c>
    </row>
    <row r="2696" spans="1:12" x14ac:dyDescent="0.25">
      <c r="A2696" t="e">
        <f>#REF!</f>
        <v>#REF!</v>
      </c>
      <c r="B2696" t="e">
        <f>#REF!</f>
        <v>#REF!</v>
      </c>
      <c r="C2696" s="77" t="e">
        <f>#REF!</f>
        <v>#REF!</v>
      </c>
      <c r="D2696" s="66" t="e">
        <f>#REF!</f>
        <v>#REF!</v>
      </c>
      <c r="E2696" t="e">
        <f>#REF!</f>
        <v>#REF!</v>
      </c>
      <c r="F2696" t="e">
        <f>#REF!</f>
        <v>#REF!</v>
      </c>
      <c r="G2696" s="3" t="e">
        <f>#REF!</f>
        <v>#REF!</v>
      </c>
      <c r="H2696" s="3" t="e">
        <f>#REF!</f>
        <v>#REF!</v>
      </c>
      <c r="I2696" s="3" t="e">
        <f>#REF!</f>
        <v>#REF!</v>
      </c>
      <c r="J2696" s="75" t="e">
        <f>#REF!</f>
        <v>#REF!</v>
      </c>
      <c r="K2696" s="75" t="e">
        <f>#REF!</f>
        <v>#REF!</v>
      </c>
      <c r="L2696" s="3" t="e">
        <f>#REF!</f>
        <v>#REF!</v>
      </c>
    </row>
    <row r="2697" spans="1:12" x14ac:dyDescent="0.25">
      <c r="A2697" t="e">
        <f>#REF!</f>
        <v>#REF!</v>
      </c>
      <c r="B2697" t="e">
        <f>#REF!</f>
        <v>#REF!</v>
      </c>
      <c r="C2697" s="77" t="e">
        <f>#REF!</f>
        <v>#REF!</v>
      </c>
      <c r="D2697" s="66" t="e">
        <f>#REF!</f>
        <v>#REF!</v>
      </c>
      <c r="E2697" t="e">
        <f>#REF!</f>
        <v>#REF!</v>
      </c>
      <c r="F2697" t="e">
        <f>#REF!</f>
        <v>#REF!</v>
      </c>
      <c r="G2697" s="3" t="e">
        <f>#REF!</f>
        <v>#REF!</v>
      </c>
      <c r="H2697" s="3" t="e">
        <f>#REF!</f>
        <v>#REF!</v>
      </c>
      <c r="I2697" s="3" t="e">
        <f>#REF!</f>
        <v>#REF!</v>
      </c>
      <c r="J2697" s="75" t="e">
        <f>#REF!</f>
        <v>#REF!</v>
      </c>
      <c r="K2697" s="75" t="e">
        <f>#REF!</f>
        <v>#REF!</v>
      </c>
      <c r="L2697" s="3" t="e">
        <f>#REF!</f>
        <v>#REF!</v>
      </c>
    </row>
    <row r="2698" spans="1:12" x14ac:dyDescent="0.25">
      <c r="A2698" t="e">
        <f>#REF!</f>
        <v>#REF!</v>
      </c>
      <c r="B2698" t="e">
        <f>#REF!</f>
        <v>#REF!</v>
      </c>
      <c r="C2698" s="77" t="e">
        <f>#REF!</f>
        <v>#REF!</v>
      </c>
      <c r="D2698" s="66" t="e">
        <f>#REF!</f>
        <v>#REF!</v>
      </c>
      <c r="E2698" t="e">
        <f>#REF!</f>
        <v>#REF!</v>
      </c>
      <c r="F2698" t="e">
        <f>#REF!</f>
        <v>#REF!</v>
      </c>
      <c r="G2698" s="3" t="e">
        <f>#REF!</f>
        <v>#REF!</v>
      </c>
      <c r="H2698" s="3" t="e">
        <f>#REF!</f>
        <v>#REF!</v>
      </c>
      <c r="I2698" s="3" t="e">
        <f>#REF!</f>
        <v>#REF!</v>
      </c>
      <c r="J2698" s="75" t="e">
        <f>#REF!</f>
        <v>#REF!</v>
      </c>
      <c r="K2698" s="75" t="e">
        <f>#REF!</f>
        <v>#REF!</v>
      </c>
      <c r="L2698" s="3" t="e">
        <f>#REF!</f>
        <v>#REF!</v>
      </c>
    </row>
    <row r="2699" spans="1:12" x14ac:dyDescent="0.25">
      <c r="A2699" t="e">
        <f>#REF!</f>
        <v>#REF!</v>
      </c>
      <c r="B2699" t="e">
        <f>#REF!</f>
        <v>#REF!</v>
      </c>
      <c r="C2699" s="77" t="e">
        <f>#REF!</f>
        <v>#REF!</v>
      </c>
      <c r="D2699" s="66" t="e">
        <f>#REF!</f>
        <v>#REF!</v>
      </c>
      <c r="E2699" t="e">
        <f>#REF!</f>
        <v>#REF!</v>
      </c>
      <c r="F2699" t="e">
        <f>#REF!</f>
        <v>#REF!</v>
      </c>
      <c r="G2699" s="3" t="e">
        <f>#REF!</f>
        <v>#REF!</v>
      </c>
      <c r="H2699" s="3" t="e">
        <f>#REF!</f>
        <v>#REF!</v>
      </c>
      <c r="I2699" s="3" t="e">
        <f>#REF!</f>
        <v>#REF!</v>
      </c>
      <c r="J2699" s="75" t="e">
        <f>#REF!</f>
        <v>#REF!</v>
      </c>
      <c r="K2699" s="75" t="e">
        <f>#REF!</f>
        <v>#REF!</v>
      </c>
      <c r="L2699" s="3" t="e">
        <f>#REF!</f>
        <v>#REF!</v>
      </c>
    </row>
    <row r="2700" spans="1:12" x14ac:dyDescent="0.25">
      <c r="A2700" t="e">
        <f>#REF!</f>
        <v>#REF!</v>
      </c>
      <c r="B2700" t="e">
        <f>#REF!</f>
        <v>#REF!</v>
      </c>
      <c r="C2700" s="77" t="e">
        <f>#REF!</f>
        <v>#REF!</v>
      </c>
      <c r="D2700" s="66" t="e">
        <f>#REF!</f>
        <v>#REF!</v>
      </c>
      <c r="E2700" t="e">
        <f>#REF!</f>
        <v>#REF!</v>
      </c>
      <c r="F2700" t="e">
        <f>#REF!</f>
        <v>#REF!</v>
      </c>
      <c r="G2700" s="3" t="e">
        <f>#REF!</f>
        <v>#REF!</v>
      </c>
      <c r="H2700" s="3" t="e">
        <f>#REF!</f>
        <v>#REF!</v>
      </c>
      <c r="I2700" s="3" t="e">
        <f>#REF!</f>
        <v>#REF!</v>
      </c>
      <c r="J2700" s="75" t="e">
        <f>#REF!</f>
        <v>#REF!</v>
      </c>
      <c r="K2700" s="75" t="e">
        <f>#REF!</f>
        <v>#REF!</v>
      </c>
      <c r="L2700" s="3" t="e">
        <f>#REF!</f>
        <v>#REF!</v>
      </c>
    </row>
    <row r="2701" spans="1:12" x14ac:dyDescent="0.25">
      <c r="A2701" t="e">
        <f>#REF!</f>
        <v>#REF!</v>
      </c>
      <c r="B2701" t="e">
        <f>#REF!</f>
        <v>#REF!</v>
      </c>
      <c r="C2701" s="77" t="e">
        <f>#REF!</f>
        <v>#REF!</v>
      </c>
      <c r="D2701" s="66" t="e">
        <f>#REF!</f>
        <v>#REF!</v>
      </c>
      <c r="E2701" t="e">
        <f>#REF!</f>
        <v>#REF!</v>
      </c>
      <c r="F2701" t="e">
        <f>#REF!</f>
        <v>#REF!</v>
      </c>
      <c r="G2701" s="3" t="e">
        <f>#REF!</f>
        <v>#REF!</v>
      </c>
      <c r="H2701" s="3" t="e">
        <f>#REF!</f>
        <v>#REF!</v>
      </c>
      <c r="I2701" s="3" t="e">
        <f>#REF!</f>
        <v>#REF!</v>
      </c>
      <c r="J2701" s="75" t="e">
        <f>#REF!</f>
        <v>#REF!</v>
      </c>
      <c r="K2701" s="75" t="e">
        <f>#REF!</f>
        <v>#REF!</v>
      </c>
      <c r="L2701" s="3" t="e">
        <f>#REF!</f>
        <v>#REF!</v>
      </c>
    </row>
    <row r="2702" spans="1:12" x14ac:dyDescent="0.25">
      <c r="A2702" t="e">
        <f>#REF!</f>
        <v>#REF!</v>
      </c>
      <c r="B2702" t="e">
        <f>#REF!</f>
        <v>#REF!</v>
      </c>
      <c r="C2702" s="77" t="e">
        <f>#REF!</f>
        <v>#REF!</v>
      </c>
      <c r="D2702" s="66" t="e">
        <f>#REF!</f>
        <v>#REF!</v>
      </c>
      <c r="E2702" t="e">
        <f>#REF!</f>
        <v>#REF!</v>
      </c>
      <c r="F2702" t="e">
        <f>#REF!</f>
        <v>#REF!</v>
      </c>
      <c r="G2702" s="3" t="e">
        <f>#REF!</f>
        <v>#REF!</v>
      </c>
      <c r="H2702" s="3" t="e">
        <f>#REF!</f>
        <v>#REF!</v>
      </c>
      <c r="I2702" s="3" t="e">
        <f>#REF!</f>
        <v>#REF!</v>
      </c>
      <c r="J2702" s="75" t="e">
        <f>#REF!</f>
        <v>#REF!</v>
      </c>
      <c r="K2702" s="75" t="e">
        <f>#REF!</f>
        <v>#REF!</v>
      </c>
      <c r="L2702" s="3" t="e">
        <f>#REF!</f>
        <v>#REF!</v>
      </c>
    </row>
    <row r="2703" spans="1:12" x14ac:dyDescent="0.25">
      <c r="A2703" t="e">
        <f>#REF!</f>
        <v>#REF!</v>
      </c>
      <c r="B2703" t="e">
        <f>#REF!</f>
        <v>#REF!</v>
      </c>
      <c r="C2703" s="77" t="e">
        <f>#REF!</f>
        <v>#REF!</v>
      </c>
      <c r="D2703" s="66" t="e">
        <f>#REF!</f>
        <v>#REF!</v>
      </c>
      <c r="E2703" t="e">
        <f>#REF!</f>
        <v>#REF!</v>
      </c>
      <c r="F2703" t="e">
        <f>#REF!</f>
        <v>#REF!</v>
      </c>
      <c r="G2703" s="3" t="e">
        <f>#REF!</f>
        <v>#REF!</v>
      </c>
      <c r="H2703" s="3" t="e">
        <f>#REF!</f>
        <v>#REF!</v>
      </c>
      <c r="I2703" s="3" t="e">
        <f>#REF!</f>
        <v>#REF!</v>
      </c>
      <c r="J2703" s="75" t="e">
        <f>#REF!</f>
        <v>#REF!</v>
      </c>
      <c r="K2703" s="75" t="e">
        <f>#REF!</f>
        <v>#REF!</v>
      </c>
      <c r="L2703" s="3" t="e">
        <f>#REF!</f>
        <v>#REF!</v>
      </c>
    </row>
    <row r="2704" spans="1:12" x14ac:dyDescent="0.25">
      <c r="A2704" t="e">
        <f>#REF!</f>
        <v>#REF!</v>
      </c>
      <c r="B2704" t="e">
        <f>#REF!</f>
        <v>#REF!</v>
      </c>
      <c r="C2704" s="77" t="e">
        <f>#REF!</f>
        <v>#REF!</v>
      </c>
      <c r="D2704" s="66" t="e">
        <f>#REF!</f>
        <v>#REF!</v>
      </c>
      <c r="E2704" t="e">
        <f>#REF!</f>
        <v>#REF!</v>
      </c>
      <c r="F2704" t="e">
        <f>#REF!</f>
        <v>#REF!</v>
      </c>
      <c r="G2704" s="3" t="e">
        <f>#REF!</f>
        <v>#REF!</v>
      </c>
      <c r="H2704" s="3" t="e">
        <f>#REF!</f>
        <v>#REF!</v>
      </c>
      <c r="I2704" s="3" t="e">
        <f>#REF!</f>
        <v>#REF!</v>
      </c>
      <c r="J2704" s="75" t="e">
        <f>#REF!</f>
        <v>#REF!</v>
      </c>
      <c r="K2704" s="75" t="e">
        <f>#REF!</f>
        <v>#REF!</v>
      </c>
      <c r="L2704" s="3" t="e">
        <f>#REF!</f>
        <v>#REF!</v>
      </c>
    </row>
    <row r="2705" spans="1:12" x14ac:dyDescent="0.25">
      <c r="A2705" t="e">
        <f>#REF!</f>
        <v>#REF!</v>
      </c>
      <c r="B2705" t="e">
        <f>#REF!</f>
        <v>#REF!</v>
      </c>
      <c r="C2705" s="77" t="e">
        <f>#REF!</f>
        <v>#REF!</v>
      </c>
      <c r="D2705" s="66" t="e">
        <f>#REF!</f>
        <v>#REF!</v>
      </c>
      <c r="E2705" t="e">
        <f>#REF!</f>
        <v>#REF!</v>
      </c>
      <c r="F2705" t="e">
        <f>#REF!</f>
        <v>#REF!</v>
      </c>
      <c r="G2705" s="3" t="e">
        <f>#REF!</f>
        <v>#REF!</v>
      </c>
      <c r="H2705" s="3" t="e">
        <f>#REF!</f>
        <v>#REF!</v>
      </c>
      <c r="I2705" s="3" t="e">
        <f>#REF!</f>
        <v>#REF!</v>
      </c>
      <c r="J2705" s="75" t="e">
        <f>#REF!</f>
        <v>#REF!</v>
      </c>
      <c r="K2705" s="75" t="e">
        <f>#REF!</f>
        <v>#REF!</v>
      </c>
      <c r="L2705" s="3" t="e">
        <f>#REF!</f>
        <v>#REF!</v>
      </c>
    </row>
    <row r="2706" spans="1:12" x14ac:dyDescent="0.25">
      <c r="A2706" t="e">
        <f>#REF!</f>
        <v>#REF!</v>
      </c>
      <c r="B2706" t="e">
        <f>#REF!</f>
        <v>#REF!</v>
      </c>
      <c r="C2706" s="77" t="e">
        <f>#REF!</f>
        <v>#REF!</v>
      </c>
      <c r="D2706" s="66" t="e">
        <f>#REF!</f>
        <v>#REF!</v>
      </c>
      <c r="E2706" t="e">
        <f>#REF!</f>
        <v>#REF!</v>
      </c>
      <c r="F2706" t="e">
        <f>#REF!</f>
        <v>#REF!</v>
      </c>
      <c r="G2706" s="3" t="e">
        <f>#REF!</f>
        <v>#REF!</v>
      </c>
      <c r="H2706" s="3" t="e">
        <f>#REF!</f>
        <v>#REF!</v>
      </c>
      <c r="I2706" s="3" t="e">
        <f>#REF!</f>
        <v>#REF!</v>
      </c>
      <c r="J2706" s="75" t="e">
        <f>#REF!</f>
        <v>#REF!</v>
      </c>
      <c r="K2706" s="75" t="e">
        <f>#REF!</f>
        <v>#REF!</v>
      </c>
      <c r="L2706" s="3" t="e">
        <f>#REF!</f>
        <v>#REF!</v>
      </c>
    </row>
    <row r="2707" spans="1:12" x14ac:dyDescent="0.25">
      <c r="A2707" t="e">
        <f>#REF!</f>
        <v>#REF!</v>
      </c>
      <c r="B2707" t="e">
        <f>#REF!</f>
        <v>#REF!</v>
      </c>
      <c r="C2707" s="77" t="e">
        <f>#REF!</f>
        <v>#REF!</v>
      </c>
      <c r="D2707" s="66" t="e">
        <f>#REF!</f>
        <v>#REF!</v>
      </c>
      <c r="E2707" t="e">
        <f>#REF!</f>
        <v>#REF!</v>
      </c>
      <c r="F2707" t="e">
        <f>#REF!</f>
        <v>#REF!</v>
      </c>
      <c r="G2707" s="3" t="e">
        <f>#REF!</f>
        <v>#REF!</v>
      </c>
      <c r="H2707" s="3" t="e">
        <f>#REF!</f>
        <v>#REF!</v>
      </c>
      <c r="I2707" s="3" t="e">
        <f>#REF!</f>
        <v>#REF!</v>
      </c>
      <c r="J2707" s="75" t="e">
        <f>#REF!</f>
        <v>#REF!</v>
      </c>
      <c r="K2707" s="75" t="e">
        <f>#REF!</f>
        <v>#REF!</v>
      </c>
      <c r="L2707" s="3" t="e">
        <f>#REF!</f>
        <v>#REF!</v>
      </c>
    </row>
    <row r="2708" spans="1:12" x14ac:dyDescent="0.25">
      <c r="A2708" t="e">
        <f>#REF!</f>
        <v>#REF!</v>
      </c>
      <c r="B2708" t="e">
        <f>#REF!</f>
        <v>#REF!</v>
      </c>
      <c r="C2708" s="77" t="e">
        <f>#REF!</f>
        <v>#REF!</v>
      </c>
      <c r="D2708" s="66" t="e">
        <f>#REF!</f>
        <v>#REF!</v>
      </c>
      <c r="E2708" t="e">
        <f>#REF!</f>
        <v>#REF!</v>
      </c>
      <c r="F2708" t="e">
        <f>#REF!</f>
        <v>#REF!</v>
      </c>
      <c r="G2708" s="3" t="e">
        <f>#REF!</f>
        <v>#REF!</v>
      </c>
      <c r="H2708" s="3" t="e">
        <f>#REF!</f>
        <v>#REF!</v>
      </c>
      <c r="I2708" s="3" t="e">
        <f>#REF!</f>
        <v>#REF!</v>
      </c>
      <c r="J2708" s="75" t="e">
        <f>#REF!</f>
        <v>#REF!</v>
      </c>
      <c r="K2708" s="75" t="e">
        <f>#REF!</f>
        <v>#REF!</v>
      </c>
      <c r="L2708" s="3" t="e">
        <f>#REF!</f>
        <v>#REF!</v>
      </c>
    </row>
    <row r="2709" spans="1:12" x14ac:dyDescent="0.25">
      <c r="A2709" t="e">
        <f>#REF!</f>
        <v>#REF!</v>
      </c>
      <c r="B2709" t="e">
        <f>#REF!</f>
        <v>#REF!</v>
      </c>
      <c r="C2709" s="77" t="e">
        <f>#REF!</f>
        <v>#REF!</v>
      </c>
      <c r="D2709" s="66" t="e">
        <f>#REF!</f>
        <v>#REF!</v>
      </c>
      <c r="E2709" t="e">
        <f>#REF!</f>
        <v>#REF!</v>
      </c>
      <c r="F2709" t="e">
        <f>#REF!</f>
        <v>#REF!</v>
      </c>
      <c r="G2709" s="3" t="e">
        <f>#REF!</f>
        <v>#REF!</v>
      </c>
      <c r="H2709" s="3" t="e">
        <f>#REF!</f>
        <v>#REF!</v>
      </c>
      <c r="I2709" s="3" t="e">
        <f>#REF!</f>
        <v>#REF!</v>
      </c>
      <c r="J2709" s="75" t="e">
        <f>#REF!</f>
        <v>#REF!</v>
      </c>
      <c r="K2709" s="75" t="e">
        <f>#REF!</f>
        <v>#REF!</v>
      </c>
      <c r="L2709" s="3" t="e">
        <f>#REF!</f>
        <v>#REF!</v>
      </c>
    </row>
    <row r="2710" spans="1:12" x14ac:dyDescent="0.25">
      <c r="A2710" t="e">
        <f>#REF!</f>
        <v>#REF!</v>
      </c>
      <c r="B2710" t="e">
        <f>#REF!</f>
        <v>#REF!</v>
      </c>
      <c r="C2710" s="77" t="e">
        <f>#REF!</f>
        <v>#REF!</v>
      </c>
      <c r="D2710" s="66" t="e">
        <f>#REF!</f>
        <v>#REF!</v>
      </c>
      <c r="E2710" t="e">
        <f>#REF!</f>
        <v>#REF!</v>
      </c>
      <c r="F2710" t="e">
        <f>#REF!</f>
        <v>#REF!</v>
      </c>
      <c r="G2710" s="3" t="e">
        <f>#REF!</f>
        <v>#REF!</v>
      </c>
      <c r="H2710" s="3" t="e">
        <f>#REF!</f>
        <v>#REF!</v>
      </c>
      <c r="I2710" s="3" t="e">
        <f>#REF!</f>
        <v>#REF!</v>
      </c>
      <c r="J2710" s="75" t="e">
        <f>#REF!</f>
        <v>#REF!</v>
      </c>
      <c r="K2710" s="75" t="e">
        <f>#REF!</f>
        <v>#REF!</v>
      </c>
      <c r="L2710" s="3" t="e">
        <f>#REF!</f>
        <v>#REF!</v>
      </c>
    </row>
    <row r="2711" spans="1:12" x14ac:dyDescent="0.25">
      <c r="A2711" t="e">
        <f>#REF!</f>
        <v>#REF!</v>
      </c>
      <c r="B2711" t="e">
        <f>#REF!</f>
        <v>#REF!</v>
      </c>
      <c r="C2711" s="77" t="e">
        <f>#REF!</f>
        <v>#REF!</v>
      </c>
      <c r="D2711" s="66" t="e">
        <f>#REF!</f>
        <v>#REF!</v>
      </c>
      <c r="E2711" t="e">
        <f>#REF!</f>
        <v>#REF!</v>
      </c>
      <c r="F2711" t="e">
        <f>#REF!</f>
        <v>#REF!</v>
      </c>
      <c r="G2711" s="3" t="e">
        <f>#REF!</f>
        <v>#REF!</v>
      </c>
      <c r="H2711" s="3" t="e">
        <f>#REF!</f>
        <v>#REF!</v>
      </c>
      <c r="I2711" s="3" t="e">
        <f>#REF!</f>
        <v>#REF!</v>
      </c>
      <c r="J2711" s="75" t="e">
        <f>#REF!</f>
        <v>#REF!</v>
      </c>
      <c r="K2711" s="75" t="e">
        <f>#REF!</f>
        <v>#REF!</v>
      </c>
      <c r="L2711" s="3" t="e">
        <f>#REF!</f>
        <v>#REF!</v>
      </c>
    </row>
    <row r="2712" spans="1:12" x14ac:dyDescent="0.25">
      <c r="A2712" t="e">
        <f>#REF!</f>
        <v>#REF!</v>
      </c>
      <c r="B2712" t="e">
        <f>#REF!</f>
        <v>#REF!</v>
      </c>
      <c r="C2712" s="77" t="e">
        <f>#REF!</f>
        <v>#REF!</v>
      </c>
      <c r="D2712" s="66" t="e">
        <f>#REF!</f>
        <v>#REF!</v>
      </c>
      <c r="E2712" t="e">
        <f>#REF!</f>
        <v>#REF!</v>
      </c>
      <c r="F2712" t="e">
        <f>#REF!</f>
        <v>#REF!</v>
      </c>
      <c r="G2712" s="3" t="e">
        <f>#REF!</f>
        <v>#REF!</v>
      </c>
      <c r="H2712" s="3" t="e">
        <f>#REF!</f>
        <v>#REF!</v>
      </c>
      <c r="I2712" s="3" t="e">
        <f>#REF!</f>
        <v>#REF!</v>
      </c>
      <c r="J2712" s="75" t="e">
        <f>#REF!</f>
        <v>#REF!</v>
      </c>
      <c r="K2712" s="75" t="e">
        <f>#REF!</f>
        <v>#REF!</v>
      </c>
      <c r="L2712" s="3" t="e">
        <f>#REF!</f>
        <v>#REF!</v>
      </c>
    </row>
    <row r="2713" spans="1:12" x14ac:dyDescent="0.25">
      <c r="A2713" t="e">
        <f>#REF!</f>
        <v>#REF!</v>
      </c>
      <c r="B2713" t="e">
        <f>#REF!</f>
        <v>#REF!</v>
      </c>
      <c r="C2713" s="77" t="e">
        <f>#REF!</f>
        <v>#REF!</v>
      </c>
      <c r="D2713" s="66" t="e">
        <f>#REF!</f>
        <v>#REF!</v>
      </c>
      <c r="E2713" t="e">
        <f>#REF!</f>
        <v>#REF!</v>
      </c>
      <c r="F2713" t="e">
        <f>#REF!</f>
        <v>#REF!</v>
      </c>
      <c r="G2713" s="3" t="e">
        <f>#REF!</f>
        <v>#REF!</v>
      </c>
      <c r="H2713" s="3" t="e">
        <f>#REF!</f>
        <v>#REF!</v>
      </c>
      <c r="I2713" s="3" t="e">
        <f>#REF!</f>
        <v>#REF!</v>
      </c>
      <c r="J2713" s="75" t="e">
        <f>#REF!</f>
        <v>#REF!</v>
      </c>
      <c r="K2713" s="75" t="e">
        <f>#REF!</f>
        <v>#REF!</v>
      </c>
      <c r="L2713" s="3" t="e">
        <f>#REF!</f>
        <v>#REF!</v>
      </c>
    </row>
    <row r="2714" spans="1:12" x14ac:dyDescent="0.25">
      <c r="A2714" t="e">
        <f>#REF!</f>
        <v>#REF!</v>
      </c>
      <c r="B2714" t="e">
        <f>#REF!</f>
        <v>#REF!</v>
      </c>
      <c r="C2714" s="77" t="e">
        <f>#REF!</f>
        <v>#REF!</v>
      </c>
      <c r="D2714" s="66" t="e">
        <f>#REF!</f>
        <v>#REF!</v>
      </c>
      <c r="E2714" t="e">
        <f>#REF!</f>
        <v>#REF!</v>
      </c>
      <c r="F2714" t="e">
        <f>#REF!</f>
        <v>#REF!</v>
      </c>
      <c r="G2714" s="3" t="e">
        <f>#REF!</f>
        <v>#REF!</v>
      </c>
      <c r="H2714" s="3" t="e">
        <f>#REF!</f>
        <v>#REF!</v>
      </c>
      <c r="I2714" s="3" t="e">
        <f>#REF!</f>
        <v>#REF!</v>
      </c>
      <c r="J2714" s="75" t="e">
        <f>#REF!</f>
        <v>#REF!</v>
      </c>
      <c r="K2714" s="75" t="e">
        <f>#REF!</f>
        <v>#REF!</v>
      </c>
      <c r="L2714" s="3" t="e">
        <f>#REF!</f>
        <v>#REF!</v>
      </c>
    </row>
    <row r="2715" spans="1:12" x14ac:dyDescent="0.25">
      <c r="A2715" t="e">
        <f>#REF!</f>
        <v>#REF!</v>
      </c>
      <c r="B2715" t="e">
        <f>#REF!</f>
        <v>#REF!</v>
      </c>
      <c r="C2715" s="77" t="e">
        <f>#REF!</f>
        <v>#REF!</v>
      </c>
      <c r="D2715" s="66" t="e">
        <f>#REF!</f>
        <v>#REF!</v>
      </c>
      <c r="E2715" t="e">
        <f>#REF!</f>
        <v>#REF!</v>
      </c>
      <c r="F2715" t="e">
        <f>#REF!</f>
        <v>#REF!</v>
      </c>
      <c r="G2715" s="3" t="e">
        <f>#REF!</f>
        <v>#REF!</v>
      </c>
      <c r="H2715" s="3" t="e">
        <f>#REF!</f>
        <v>#REF!</v>
      </c>
      <c r="I2715" s="3" t="e">
        <f>#REF!</f>
        <v>#REF!</v>
      </c>
      <c r="J2715" s="75" t="e">
        <f>#REF!</f>
        <v>#REF!</v>
      </c>
      <c r="K2715" s="75" t="e">
        <f>#REF!</f>
        <v>#REF!</v>
      </c>
      <c r="L2715" s="3" t="e">
        <f>#REF!</f>
        <v>#REF!</v>
      </c>
    </row>
    <row r="2716" spans="1:12" x14ac:dyDescent="0.25">
      <c r="A2716" t="e">
        <f>#REF!</f>
        <v>#REF!</v>
      </c>
      <c r="B2716" t="e">
        <f>#REF!</f>
        <v>#REF!</v>
      </c>
      <c r="C2716" s="77" t="e">
        <f>#REF!</f>
        <v>#REF!</v>
      </c>
      <c r="D2716" s="66" t="e">
        <f>#REF!</f>
        <v>#REF!</v>
      </c>
      <c r="E2716" t="e">
        <f>#REF!</f>
        <v>#REF!</v>
      </c>
      <c r="F2716" t="e">
        <f>#REF!</f>
        <v>#REF!</v>
      </c>
      <c r="G2716" s="3" t="e">
        <f>#REF!</f>
        <v>#REF!</v>
      </c>
      <c r="H2716" s="3" t="e">
        <f>#REF!</f>
        <v>#REF!</v>
      </c>
      <c r="I2716" s="3" t="e">
        <f>#REF!</f>
        <v>#REF!</v>
      </c>
      <c r="J2716" s="75" t="e">
        <f>#REF!</f>
        <v>#REF!</v>
      </c>
      <c r="K2716" s="75" t="e">
        <f>#REF!</f>
        <v>#REF!</v>
      </c>
      <c r="L2716" s="3" t="e">
        <f>#REF!</f>
        <v>#REF!</v>
      </c>
    </row>
    <row r="2717" spans="1:12" x14ac:dyDescent="0.25">
      <c r="A2717" t="e">
        <f>#REF!</f>
        <v>#REF!</v>
      </c>
      <c r="B2717" t="e">
        <f>#REF!</f>
        <v>#REF!</v>
      </c>
      <c r="C2717" s="77" t="e">
        <f>#REF!</f>
        <v>#REF!</v>
      </c>
      <c r="D2717" s="66" t="e">
        <f>#REF!</f>
        <v>#REF!</v>
      </c>
      <c r="E2717" t="e">
        <f>#REF!</f>
        <v>#REF!</v>
      </c>
      <c r="F2717" t="e">
        <f>#REF!</f>
        <v>#REF!</v>
      </c>
      <c r="G2717" s="3" t="e">
        <f>#REF!</f>
        <v>#REF!</v>
      </c>
      <c r="H2717" s="3" t="e">
        <f>#REF!</f>
        <v>#REF!</v>
      </c>
      <c r="I2717" s="3" t="e">
        <f>#REF!</f>
        <v>#REF!</v>
      </c>
      <c r="J2717" s="75" t="e">
        <f>#REF!</f>
        <v>#REF!</v>
      </c>
      <c r="K2717" s="75" t="e">
        <f>#REF!</f>
        <v>#REF!</v>
      </c>
      <c r="L2717" s="3" t="e">
        <f>#REF!</f>
        <v>#REF!</v>
      </c>
    </row>
    <row r="2718" spans="1:12" x14ac:dyDescent="0.25">
      <c r="A2718" t="e">
        <f>#REF!</f>
        <v>#REF!</v>
      </c>
      <c r="B2718" t="e">
        <f>#REF!</f>
        <v>#REF!</v>
      </c>
      <c r="C2718" s="77" t="e">
        <f>#REF!</f>
        <v>#REF!</v>
      </c>
      <c r="D2718" s="66" t="e">
        <f>#REF!</f>
        <v>#REF!</v>
      </c>
      <c r="E2718" t="e">
        <f>#REF!</f>
        <v>#REF!</v>
      </c>
      <c r="F2718" t="e">
        <f>#REF!</f>
        <v>#REF!</v>
      </c>
      <c r="G2718" s="3" t="e">
        <f>#REF!</f>
        <v>#REF!</v>
      </c>
      <c r="H2718" s="3" t="e">
        <f>#REF!</f>
        <v>#REF!</v>
      </c>
      <c r="I2718" s="3" t="e">
        <f>#REF!</f>
        <v>#REF!</v>
      </c>
      <c r="J2718" s="75" t="e">
        <f>#REF!</f>
        <v>#REF!</v>
      </c>
      <c r="K2718" s="75" t="e">
        <f>#REF!</f>
        <v>#REF!</v>
      </c>
      <c r="L2718" s="3" t="e">
        <f>#REF!</f>
        <v>#REF!</v>
      </c>
    </row>
    <row r="2719" spans="1:12" x14ac:dyDescent="0.25">
      <c r="A2719" t="e">
        <f>#REF!</f>
        <v>#REF!</v>
      </c>
      <c r="B2719" t="e">
        <f>#REF!</f>
        <v>#REF!</v>
      </c>
      <c r="C2719" s="77" t="e">
        <f>#REF!</f>
        <v>#REF!</v>
      </c>
      <c r="D2719" s="66" t="e">
        <f>#REF!</f>
        <v>#REF!</v>
      </c>
      <c r="E2719" t="e">
        <f>#REF!</f>
        <v>#REF!</v>
      </c>
      <c r="F2719" t="e">
        <f>#REF!</f>
        <v>#REF!</v>
      </c>
      <c r="G2719" s="3" t="e">
        <f>#REF!</f>
        <v>#REF!</v>
      </c>
      <c r="H2719" s="3" t="e">
        <f>#REF!</f>
        <v>#REF!</v>
      </c>
      <c r="I2719" s="3" t="e">
        <f>#REF!</f>
        <v>#REF!</v>
      </c>
      <c r="J2719" s="75" t="e">
        <f>#REF!</f>
        <v>#REF!</v>
      </c>
      <c r="K2719" s="75" t="e">
        <f>#REF!</f>
        <v>#REF!</v>
      </c>
      <c r="L2719" s="3" t="e">
        <f>#REF!</f>
        <v>#REF!</v>
      </c>
    </row>
    <row r="2720" spans="1:12" x14ac:dyDescent="0.25">
      <c r="A2720" t="e">
        <f>#REF!</f>
        <v>#REF!</v>
      </c>
      <c r="B2720" t="e">
        <f>#REF!</f>
        <v>#REF!</v>
      </c>
      <c r="C2720" s="77" t="e">
        <f>#REF!</f>
        <v>#REF!</v>
      </c>
      <c r="D2720" s="66" t="e">
        <f>#REF!</f>
        <v>#REF!</v>
      </c>
      <c r="E2720" t="e">
        <f>#REF!</f>
        <v>#REF!</v>
      </c>
      <c r="F2720" t="e">
        <f>#REF!</f>
        <v>#REF!</v>
      </c>
      <c r="G2720" s="3" t="e">
        <f>#REF!</f>
        <v>#REF!</v>
      </c>
      <c r="H2720" s="3" t="e">
        <f>#REF!</f>
        <v>#REF!</v>
      </c>
      <c r="I2720" s="3" t="e">
        <f>#REF!</f>
        <v>#REF!</v>
      </c>
      <c r="J2720" s="75" t="e">
        <f>#REF!</f>
        <v>#REF!</v>
      </c>
      <c r="K2720" s="75" t="e">
        <f>#REF!</f>
        <v>#REF!</v>
      </c>
      <c r="L2720" s="3" t="e">
        <f>#REF!</f>
        <v>#REF!</v>
      </c>
    </row>
    <row r="2721" spans="1:12" x14ac:dyDescent="0.25">
      <c r="A2721" t="e">
        <f>#REF!</f>
        <v>#REF!</v>
      </c>
      <c r="B2721" t="e">
        <f>#REF!</f>
        <v>#REF!</v>
      </c>
      <c r="C2721" s="77" t="e">
        <f>#REF!</f>
        <v>#REF!</v>
      </c>
      <c r="D2721" s="66" t="e">
        <f>#REF!</f>
        <v>#REF!</v>
      </c>
      <c r="E2721" t="e">
        <f>#REF!</f>
        <v>#REF!</v>
      </c>
      <c r="F2721" t="e">
        <f>#REF!</f>
        <v>#REF!</v>
      </c>
      <c r="G2721" s="3" t="e">
        <f>#REF!</f>
        <v>#REF!</v>
      </c>
      <c r="H2721" s="3" t="e">
        <f>#REF!</f>
        <v>#REF!</v>
      </c>
      <c r="I2721" s="3" t="e">
        <f>#REF!</f>
        <v>#REF!</v>
      </c>
      <c r="J2721" s="75" t="e">
        <f>#REF!</f>
        <v>#REF!</v>
      </c>
      <c r="K2721" s="75" t="e">
        <f>#REF!</f>
        <v>#REF!</v>
      </c>
      <c r="L2721" s="3" t="e">
        <f>#REF!</f>
        <v>#REF!</v>
      </c>
    </row>
    <row r="2722" spans="1:12" x14ac:dyDescent="0.25">
      <c r="A2722" t="e">
        <f>#REF!</f>
        <v>#REF!</v>
      </c>
      <c r="B2722" t="e">
        <f>#REF!</f>
        <v>#REF!</v>
      </c>
      <c r="C2722" s="77" t="e">
        <f>#REF!</f>
        <v>#REF!</v>
      </c>
      <c r="D2722" s="66" t="e">
        <f>#REF!</f>
        <v>#REF!</v>
      </c>
      <c r="E2722" t="e">
        <f>#REF!</f>
        <v>#REF!</v>
      </c>
      <c r="F2722" t="e">
        <f>#REF!</f>
        <v>#REF!</v>
      </c>
      <c r="G2722" s="3" t="e">
        <f>#REF!</f>
        <v>#REF!</v>
      </c>
      <c r="H2722" s="3" t="e">
        <f>#REF!</f>
        <v>#REF!</v>
      </c>
      <c r="I2722" s="3" t="e">
        <f>#REF!</f>
        <v>#REF!</v>
      </c>
      <c r="J2722" s="75" t="e">
        <f>#REF!</f>
        <v>#REF!</v>
      </c>
      <c r="K2722" s="75" t="e">
        <f>#REF!</f>
        <v>#REF!</v>
      </c>
      <c r="L2722" s="3" t="e">
        <f>#REF!</f>
        <v>#REF!</v>
      </c>
    </row>
    <row r="2723" spans="1:12" x14ac:dyDescent="0.25">
      <c r="A2723" t="e">
        <f>#REF!</f>
        <v>#REF!</v>
      </c>
      <c r="B2723" t="e">
        <f>#REF!</f>
        <v>#REF!</v>
      </c>
      <c r="C2723" s="77" t="e">
        <f>#REF!</f>
        <v>#REF!</v>
      </c>
      <c r="D2723" s="66" t="e">
        <f>#REF!</f>
        <v>#REF!</v>
      </c>
      <c r="E2723" t="e">
        <f>#REF!</f>
        <v>#REF!</v>
      </c>
      <c r="F2723" t="e">
        <f>#REF!</f>
        <v>#REF!</v>
      </c>
      <c r="G2723" s="3" t="e">
        <f>#REF!</f>
        <v>#REF!</v>
      </c>
      <c r="H2723" s="3" t="e">
        <f>#REF!</f>
        <v>#REF!</v>
      </c>
      <c r="I2723" s="3" t="e">
        <f>#REF!</f>
        <v>#REF!</v>
      </c>
      <c r="J2723" s="75" t="e">
        <f>#REF!</f>
        <v>#REF!</v>
      </c>
      <c r="K2723" s="75" t="e">
        <f>#REF!</f>
        <v>#REF!</v>
      </c>
      <c r="L2723" s="3" t="e">
        <f>#REF!</f>
        <v>#REF!</v>
      </c>
    </row>
    <row r="2724" spans="1:12" x14ac:dyDescent="0.25">
      <c r="A2724" t="e">
        <f>#REF!</f>
        <v>#REF!</v>
      </c>
      <c r="B2724" t="e">
        <f>#REF!</f>
        <v>#REF!</v>
      </c>
      <c r="C2724" s="77" t="e">
        <f>#REF!</f>
        <v>#REF!</v>
      </c>
      <c r="D2724" s="66" t="e">
        <f>#REF!</f>
        <v>#REF!</v>
      </c>
      <c r="E2724" t="e">
        <f>#REF!</f>
        <v>#REF!</v>
      </c>
      <c r="F2724" t="e">
        <f>#REF!</f>
        <v>#REF!</v>
      </c>
      <c r="G2724" s="3" t="e">
        <f>#REF!</f>
        <v>#REF!</v>
      </c>
      <c r="H2724" s="3" t="e">
        <f>#REF!</f>
        <v>#REF!</v>
      </c>
      <c r="I2724" s="3" t="e">
        <f>#REF!</f>
        <v>#REF!</v>
      </c>
      <c r="J2724" s="75" t="e">
        <f>#REF!</f>
        <v>#REF!</v>
      </c>
      <c r="K2724" s="75" t="e">
        <f>#REF!</f>
        <v>#REF!</v>
      </c>
      <c r="L2724" s="3" t="e">
        <f>#REF!</f>
        <v>#REF!</v>
      </c>
    </row>
    <row r="2725" spans="1:12" x14ac:dyDescent="0.25">
      <c r="A2725" t="e">
        <f>#REF!</f>
        <v>#REF!</v>
      </c>
      <c r="B2725" t="e">
        <f>#REF!</f>
        <v>#REF!</v>
      </c>
      <c r="C2725" s="77" t="e">
        <f>#REF!</f>
        <v>#REF!</v>
      </c>
      <c r="D2725" s="66" t="e">
        <f>#REF!</f>
        <v>#REF!</v>
      </c>
      <c r="E2725" t="e">
        <f>#REF!</f>
        <v>#REF!</v>
      </c>
      <c r="F2725" t="e">
        <f>#REF!</f>
        <v>#REF!</v>
      </c>
      <c r="G2725" s="3" t="e">
        <f>#REF!</f>
        <v>#REF!</v>
      </c>
      <c r="H2725" s="3" t="e">
        <f>#REF!</f>
        <v>#REF!</v>
      </c>
      <c r="I2725" s="3" t="e">
        <f>#REF!</f>
        <v>#REF!</v>
      </c>
      <c r="J2725" s="75" t="e">
        <f>#REF!</f>
        <v>#REF!</v>
      </c>
      <c r="K2725" s="75" t="e">
        <f>#REF!</f>
        <v>#REF!</v>
      </c>
      <c r="L2725" s="3" t="e">
        <f>#REF!</f>
        <v>#REF!</v>
      </c>
    </row>
    <row r="2726" spans="1:12" x14ac:dyDescent="0.25">
      <c r="A2726" t="e">
        <f>#REF!</f>
        <v>#REF!</v>
      </c>
      <c r="B2726" t="e">
        <f>#REF!</f>
        <v>#REF!</v>
      </c>
      <c r="C2726" s="77" t="e">
        <f>#REF!</f>
        <v>#REF!</v>
      </c>
      <c r="D2726" s="66" t="e">
        <f>#REF!</f>
        <v>#REF!</v>
      </c>
      <c r="E2726" t="e">
        <f>#REF!</f>
        <v>#REF!</v>
      </c>
      <c r="F2726" t="e">
        <f>#REF!</f>
        <v>#REF!</v>
      </c>
      <c r="G2726" s="3" t="e">
        <f>#REF!</f>
        <v>#REF!</v>
      </c>
      <c r="H2726" s="3" t="e">
        <f>#REF!</f>
        <v>#REF!</v>
      </c>
      <c r="I2726" s="3" t="e">
        <f>#REF!</f>
        <v>#REF!</v>
      </c>
      <c r="J2726" s="75" t="e">
        <f>#REF!</f>
        <v>#REF!</v>
      </c>
      <c r="K2726" s="75" t="e">
        <f>#REF!</f>
        <v>#REF!</v>
      </c>
      <c r="L2726" s="3" t="e">
        <f>#REF!</f>
        <v>#REF!</v>
      </c>
    </row>
    <row r="2727" spans="1:12" x14ac:dyDescent="0.25">
      <c r="A2727" t="e">
        <f>#REF!</f>
        <v>#REF!</v>
      </c>
      <c r="B2727" t="e">
        <f>#REF!</f>
        <v>#REF!</v>
      </c>
      <c r="C2727" s="77" t="e">
        <f>#REF!</f>
        <v>#REF!</v>
      </c>
      <c r="D2727" s="66" t="e">
        <f>#REF!</f>
        <v>#REF!</v>
      </c>
      <c r="E2727" t="e">
        <f>#REF!</f>
        <v>#REF!</v>
      </c>
      <c r="F2727" t="e">
        <f>#REF!</f>
        <v>#REF!</v>
      </c>
      <c r="G2727" s="3" t="e">
        <f>#REF!</f>
        <v>#REF!</v>
      </c>
      <c r="H2727" s="3" t="e">
        <f>#REF!</f>
        <v>#REF!</v>
      </c>
      <c r="I2727" s="3" t="e">
        <f>#REF!</f>
        <v>#REF!</v>
      </c>
      <c r="J2727" s="75" t="e">
        <f>#REF!</f>
        <v>#REF!</v>
      </c>
      <c r="K2727" s="75" t="e">
        <f>#REF!</f>
        <v>#REF!</v>
      </c>
      <c r="L2727" s="3" t="e">
        <f>#REF!</f>
        <v>#REF!</v>
      </c>
    </row>
    <row r="2728" spans="1:12" x14ac:dyDescent="0.25">
      <c r="A2728" t="e">
        <f>#REF!</f>
        <v>#REF!</v>
      </c>
      <c r="B2728" t="e">
        <f>#REF!</f>
        <v>#REF!</v>
      </c>
      <c r="C2728" s="77" t="e">
        <f>#REF!</f>
        <v>#REF!</v>
      </c>
      <c r="D2728" s="66" t="e">
        <f>#REF!</f>
        <v>#REF!</v>
      </c>
      <c r="E2728" t="e">
        <f>#REF!</f>
        <v>#REF!</v>
      </c>
      <c r="F2728" t="e">
        <f>#REF!</f>
        <v>#REF!</v>
      </c>
      <c r="G2728" s="3" t="e">
        <f>#REF!</f>
        <v>#REF!</v>
      </c>
      <c r="H2728" s="3" t="e">
        <f>#REF!</f>
        <v>#REF!</v>
      </c>
      <c r="I2728" s="3" t="e">
        <f>#REF!</f>
        <v>#REF!</v>
      </c>
      <c r="J2728" s="75" t="e">
        <f>#REF!</f>
        <v>#REF!</v>
      </c>
      <c r="K2728" s="75" t="e">
        <f>#REF!</f>
        <v>#REF!</v>
      </c>
      <c r="L2728" s="3" t="e">
        <f>#REF!</f>
        <v>#REF!</v>
      </c>
    </row>
    <row r="2729" spans="1:12" x14ac:dyDescent="0.25">
      <c r="A2729" t="e">
        <f>#REF!</f>
        <v>#REF!</v>
      </c>
      <c r="B2729" t="e">
        <f>#REF!</f>
        <v>#REF!</v>
      </c>
      <c r="C2729" s="77" t="e">
        <f>#REF!</f>
        <v>#REF!</v>
      </c>
      <c r="D2729" s="66" t="e">
        <f>#REF!</f>
        <v>#REF!</v>
      </c>
      <c r="E2729" t="e">
        <f>#REF!</f>
        <v>#REF!</v>
      </c>
      <c r="F2729" t="e">
        <f>#REF!</f>
        <v>#REF!</v>
      </c>
      <c r="G2729" s="3" t="e">
        <f>#REF!</f>
        <v>#REF!</v>
      </c>
      <c r="H2729" s="3" t="e">
        <f>#REF!</f>
        <v>#REF!</v>
      </c>
      <c r="I2729" s="3" t="e">
        <f>#REF!</f>
        <v>#REF!</v>
      </c>
      <c r="J2729" s="75" t="e">
        <f>#REF!</f>
        <v>#REF!</v>
      </c>
      <c r="K2729" s="75" t="e">
        <f>#REF!</f>
        <v>#REF!</v>
      </c>
      <c r="L2729" s="3" t="e">
        <f>#REF!</f>
        <v>#REF!</v>
      </c>
    </row>
    <row r="2730" spans="1:12" x14ac:dyDescent="0.25">
      <c r="A2730" t="e">
        <f>#REF!</f>
        <v>#REF!</v>
      </c>
      <c r="B2730" t="e">
        <f>#REF!</f>
        <v>#REF!</v>
      </c>
      <c r="C2730" s="77" t="e">
        <f>#REF!</f>
        <v>#REF!</v>
      </c>
      <c r="D2730" s="66" t="e">
        <f>#REF!</f>
        <v>#REF!</v>
      </c>
      <c r="E2730" t="e">
        <f>#REF!</f>
        <v>#REF!</v>
      </c>
      <c r="F2730" t="e">
        <f>#REF!</f>
        <v>#REF!</v>
      </c>
      <c r="G2730" s="3" t="e">
        <f>#REF!</f>
        <v>#REF!</v>
      </c>
      <c r="H2730" s="3" t="e">
        <f>#REF!</f>
        <v>#REF!</v>
      </c>
      <c r="I2730" s="3" t="e">
        <f>#REF!</f>
        <v>#REF!</v>
      </c>
      <c r="J2730" s="75" t="e">
        <f>#REF!</f>
        <v>#REF!</v>
      </c>
      <c r="K2730" s="75" t="e">
        <f>#REF!</f>
        <v>#REF!</v>
      </c>
      <c r="L2730" s="3" t="e">
        <f>#REF!</f>
        <v>#REF!</v>
      </c>
    </row>
    <row r="2731" spans="1:12" x14ac:dyDescent="0.25">
      <c r="A2731" t="e">
        <f>#REF!</f>
        <v>#REF!</v>
      </c>
      <c r="B2731" t="e">
        <f>#REF!</f>
        <v>#REF!</v>
      </c>
      <c r="C2731" s="77" t="e">
        <f>#REF!</f>
        <v>#REF!</v>
      </c>
      <c r="D2731" s="66" t="e">
        <f>#REF!</f>
        <v>#REF!</v>
      </c>
      <c r="E2731" t="e">
        <f>#REF!</f>
        <v>#REF!</v>
      </c>
      <c r="F2731" t="e">
        <f>#REF!</f>
        <v>#REF!</v>
      </c>
      <c r="G2731" s="3" t="e">
        <f>#REF!</f>
        <v>#REF!</v>
      </c>
      <c r="H2731" s="3" t="e">
        <f>#REF!</f>
        <v>#REF!</v>
      </c>
      <c r="I2731" s="3" t="e">
        <f>#REF!</f>
        <v>#REF!</v>
      </c>
      <c r="J2731" s="75" t="e">
        <f>#REF!</f>
        <v>#REF!</v>
      </c>
      <c r="K2731" s="75" t="e">
        <f>#REF!</f>
        <v>#REF!</v>
      </c>
      <c r="L2731" s="3" t="e">
        <f>#REF!</f>
        <v>#REF!</v>
      </c>
    </row>
    <row r="2732" spans="1:12" x14ac:dyDescent="0.25">
      <c r="A2732" t="e">
        <f>#REF!</f>
        <v>#REF!</v>
      </c>
      <c r="B2732" t="e">
        <f>#REF!</f>
        <v>#REF!</v>
      </c>
      <c r="C2732" s="77" t="e">
        <f>#REF!</f>
        <v>#REF!</v>
      </c>
      <c r="D2732" s="66" t="e">
        <f>#REF!</f>
        <v>#REF!</v>
      </c>
      <c r="E2732" t="e">
        <f>#REF!</f>
        <v>#REF!</v>
      </c>
      <c r="F2732" t="e">
        <f>#REF!</f>
        <v>#REF!</v>
      </c>
      <c r="G2732" s="3" t="e">
        <f>#REF!</f>
        <v>#REF!</v>
      </c>
      <c r="H2732" s="3" t="e">
        <f>#REF!</f>
        <v>#REF!</v>
      </c>
      <c r="I2732" s="3" t="e">
        <f>#REF!</f>
        <v>#REF!</v>
      </c>
      <c r="J2732" s="75" t="e">
        <f>#REF!</f>
        <v>#REF!</v>
      </c>
      <c r="K2732" s="75" t="e">
        <f>#REF!</f>
        <v>#REF!</v>
      </c>
      <c r="L2732" s="3" t="e">
        <f>#REF!</f>
        <v>#REF!</v>
      </c>
    </row>
    <row r="2733" spans="1:12" x14ac:dyDescent="0.25">
      <c r="A2733" t="e">
        <f>#REF!</f>
        <v>#REF!</v>
      </c>
      <c r="B2733" t="e">
        <f>#REF!</f>
        <v>#REF!</v>
      </c>
      <c r="C2733" s="77" t="e">
        <f>#REF!</f>
        <v>#REF!</v>
      </c>
      <c r="D2733" s="66" t="e">
        <f>#REF!</f>
        <v>#REF!</v>
      </c>
      <c r="E2733" t="e">
        <f>#REF!</f>
        <v>#REF!</v>
      </c>
      <c r="F2733" t="e">
        <f>#REF!</f>
        <v>#REF!</v>
      </c>
      <c r="G2733" s="3" t="e">
        <f>#REF!</f>
        <v>#REF!</v>
      </c>
      <c r="H2733" s="3" t="e">
        <f>#REF!</f>
        <v>#REF!</v>
      </c>
      <c r="I2733" s="3" t="e">
        <f>#REF!</f>
        <v>#REF!</v>
      </c>
      <c r="J2733" s="75" t="e">
        <f>#REF!</f>
        <v>#REF!</v>
      </c>
      <c r="K2733" s="75" t="e">
        <f>#REF!</f>
        <v>#REF!</v>
      </c>
      <c r="L2733" s="3" t="e">
        <f>#REF!</f>
        <v>#REF!</v>
      </c>
    </row>
    <row r="2734" spans="1:12" x14ac:dyDescent="0.25">
      <c r="A2734" t="e">
        <f>#REF!</f>
        <v>#REF!</v>
      </c>
      <c r="B2734" t="e">
        <f>#REF!</f>
        <v>#REF!</v>
      </c>
      <c r="C2734" s="77" t="e">
        <f>#REF!</f>
        <v>#REF!</v>
      </c>
      <c r="D2734" s="66" t="e">
        <f>#REF!</f>
        <v>#REF!</v>
      </c>
      <c r="E2734" t="e">
        <f>#REF!</f>
        <v>#REF!</v>
      </c>
      <c r="F2734" t="e">
        <f>#REF!</f>
        <v>#REF!</v>
      </c>
      <c r="G2734" s="3" t="e">
        <f>#REF!</f>
        <v>#REF!</v>
      </c>
      <c r="H2734" s="3" t="e">
        <f>#REF!</f>
        <v>#REF!</v>
      </c>
      <c r="I2734" s="3" t="e">
        <f>#REF!</f>
        <v>#REF!</v>
      </c>
      <c r="J2734" s="75" t="e">
        <f>#REF!</f>
        <v>#REF!</v>
      </c>
      <c r="K2734" s="75" t="e">
        <f>#REF!</f>
        <v>#REF!</v>
      </c>
      <c r="L2734" s="3" t="e">
        <f>#REF!</f>
        <v>#REF!</v>
      </c>
    </row>
    <row r="2735" spans="1:12" x14ac:dyDescent="0.25">
      <c r="A2735" t="e">
        <f>#REF!</f>
        <v>#REF!</v>
      </c>
      <c r="B2735" t="e">
        <f>#REF!</f>
        <v>#REF!</v>
      </c>
      <c r="C2735" s="77" t="e">
        <f>#REF!</f>
        <v>#REF!</v>
      </c>
      <c r="D2735" s="66" t="e">
        <f>#REF!</f>
        <v>#REF!</v>
      </c>
      <c r="E2735" t="e">
        <f>#REF!</f>
        <v>#REF!</v>
      </c>
      <c r="F2735" t="e">
        <f>#REF!</f>
        <v>#REF!</v>
      </c>
      <c r="G2735" s="3" t="e">
        <f>#REF!</f>
        <v>#REF!</v>
      </c>
      <c r="H2735" s="3" t="e">
        <f>#REF!</f>
        <v>#REF!</v>
      </c>
      <c r="I2735" s="3" t="e">
        <f>#REF!</f>
        <v>#REF!</v>
      </c>
      <c r="J2735" s="75" t="e">
        <f>#REF!</f>
        <v>#REF!</v>
      </c>
      <c r="K2735" s="75" t="e">
        <f>#REF!</f>
        <v>#REF!</v>
      </c>
      <c r="L2735" s="3" t="e">
        <f>#REF!</f>
        <v>#REF!</v>
      </c>
    </row>
    <row r="2736" spans="1:12" x14ac:dyDescent="0.25">
      <c r="A2736" t="e">
        <f>#REF!</f>
        <v>#REF!</v>
      </c>
      <c r="B2736" t="e">
        <f>#REF!</f>
        <v>#REF!</v>
      </c>
      <c r="C2736" s="77" t="e">
        <f>#REF!</f>
        <v>#REF!</v>
      </c>
      <c r="D2736" s="66" t="e">
        <f>#REF!</f>
        <v>#REF!</v>
      </c>
      <c r="E2736" t="e">
        <f>#REF!</f>
        <v>#REF!</v>
      </c>
      <c r="F2736" t="e">
        <f>#REF!</f>
        <v>#REF!</v>
      </c>
      <c r="G2736" s="3" t="e">
        <f>#REF!</f>
        <v>#REF!</v>
      </c>
      <c r="H2736" s="3" t="e">
        <f>#REF!</f>
        <v>#REF!</v>
      </c>
      <c r="I2736" s="3" t="e">
        <f>#REF!</f>
        <v>#REF!</v>
      </c>
      <c r="J2736" s="75" t="e">
        <f>#REF!</f>
        <v>#REF!</v>
      </c>
      <c r="K2736" s="75" t="e">
        <f>#REF!</f>
        <v>#REF!</v>
      </c>
      <c r="L2736" s="3" t="e">
        <f>#REF!</f>
        <v>#REF!</v>
      </c>
    </row>
    <row r="2737" spans="1:12" x14ac:dyDescent="0.25">
      <c r="A2737" t="e">
        <f>#REF!</f>
        <v>#REF!</v>
      </c>
      <c r="B2737" t="e">
        <f>#REF!</f>
        <v>#REF!</v>
      </c>
      <c r="C2737" s="77" t="e">
        <f>#REF!</f>
        <v>#REF!</v>
      </c>
      <c r="D2737" s="66" t="e">
        <f>#REF!</f>
        <v>#REF!</v>
      </c>
      <c r="E2737" t="e">
        <f>#REF!</f>
        <v>#REF!</v>
      </c>
      <c r="F2737" t="e">
        <f>#REF!</f>
        <v>#REF!</v>
      </c>
      <c r="G2737" s="3" t="e">
        <f>#REF!</f>
        <v>#REF!</v>
      </c>
      <c r="H2737" s="3" t="e">
        <f>#REF!</f>
        <v>#REF!</v>
      </c>
      <c r="I2737" s="3" t="e">
        <f>#REF!</f>
        <v>#REF!</v>
      </c>
      <c r="J2737" s="75" t="e">
        <f>#REF!</f>
        <v>#REF!</v>
      </c>
      <c r="K2737" s="75" t="e">
        <f>#REF!</f>
        <v>#REF!</v>
      </c>
      <c r="L2737" s="3" t="e">
        <f>#REF!</f>
        <v>#REF!</v>
      </c>
    </row>
    <row r="2738" spans="1:12" x14ac:dyDescent="0.25">
      <c r="A2738" t="e">
        <f>#REF!</f>
        <v>#REF!</v>
      </c>
      <c r="B2738" t="e">
        <f>#REF!</f>
        <v>#REF!</v>
      </c>
      <c r="C2738" s="77" t="e">
        <f>#REF!</f>
        <v>#REF!</v>
      </c>
      <c r="D2738" s="66" t="e">
        <f>#REF!</f>
        <v>#REF!</v>
      </c>
      <c r="E2738" t="e">
        <f>#REF!</f>
        <v>#REF!</v>
      </c>
      <c r="F2738" t="e">
        <f>#REF!</f>
        <v>#REF!</v>
      </c>
      <c r="G2738" s="3" t="e">
        <f>#REF!</f>
        <v>#REF!</v>
      </c>
      <c r="H2738" s="3" t="e">
        <f>#REF!</f>
        <v>#REF!</v>
      </c>
      <c r="I2738" s="3" t="e">
        <f>#REF!</f>
        <v>#REF!</v>
      </c>
      <c r="J2738" s="75" t="e">
        <f>#REF!</f>
        <v>#REF!</v>
      </c>
      <c r="K2738" s="75" t="e">
        <f>#REF!</f>
        <v>#REF!</v>
      </c>
      <c r="L2738" s="3" t="e">
        <f>#REF!</f>
        <v>#REF!</v>
      </c>
    </row>
    <row r="2739" spans="1:12" x14ac:dyDescent="0.25">
      <c r="A2739" t="e">
        <f>#REF!</f>
        <v>#REF!</v>
      </c>
      <c r="B2739" t="e">
        <f>#REF!</f>
        <v>#REF!</v>
      </c>
      <c r="C2739" s="77" t="e">
        <f>#REF!</f>
        <v>#REF!</v>
      </c>
      <c r="D2739" s="66" t="e">
        <f>#REF!</f>
        <v>#REF!</v>
      </c>
      <c r="E2739" t="e">
        <f>#REF!</f>
        <v>#REF!</v>
      </c>
      <c r="F2739" t="e">
        <f>#REF!</f>
        <v>#REF!</v>
      </c>
      <c r="G2739" s="3" t="e">
        <f>#REF!</f>
        <v>#REF!</v>
      </c>
      <c r="H2739" s="3" t="e">
        <f>#REF!</f>
        <v>#REF!</v>
      </c>
      <c r="I2739" s="3" t="e">
        <f>#REF!</f>
        <v>#REF!</v>
      </c>
      <c r="J2739" s="75" t="e">
        <f>#REF!</f>
        <v>#REF!</v>
      </c>
      <c r="K2739" s="75" t="e">
        <f>#REF!</f>
        <v>#REF!</v>
      </c>
      <c r="L2739" s="3" t="e">
        <f>#REF!</f>
        <v>#REF!</v>
      </c>
    </row>
    <row r="2740" spans="1:12" x14ac:dyDescent="0.25">
      <c r="A2740" t="e">
        <f>#REF!</f>
        <v>#REF!</v>
      </c>
      <c r="B2740" t="e">
        <f>#REF!</f>
        <v>#REF!</v>
      </c>
      <c r="C2740" s="77" t="e">
        <f>#REF!</f>
        <v>#REF!</v>
      </c>
      <c r="D2740" s="66" t="e">
        <f>#REF!</f>
        <v>#REF!</v>
      </c>
      <c r="E2740" t="e">
        <f>#REF!</f>
        <v>#REF!</v>
      </c>
      <c r="F2740" t="e">
        <f>#REF!</f>
        <v>#REF!</v>
      </c>
      <c r="G2740" s="3" t="e">
        <f>#REF!</f>
        <v>#REF!</v>
      </c>
      <c r="H2740" s="3" t="e">
        <f>#REF!</f>
        <v>#REF!</v>
      </c>
      <c r="I2740" s="3" t="e">
        <f>#REF!</f>
        <v>#REF!</v>
      </c>
      <c r="J2740" s="75" t="e">
        <f>#REF!</f>
        <v>#REF!</v>
      </c>
      <c r="K2740" s="75" t="e">
        <f>#REF!</f>
        <v>#REF!</v>
      </c>
      <c r="L2740" s="3" t="e">
        <f>#REF!</f>
        <v>#REF!</v>
      </c>
    </row>
    <row r="2741" spans="1:12" x14ac:dyDescent="0.25">
      <c r="A2741" t="e">
        <f>#REF!</f>
        <v>#REF!</v>
      </c>
      <c r="B2741" t="e">
        <f>#REF!</f>
        <v>#REF!</v>
      </c>
      <c r="C2741" s="77" t="e">
        <f>#REF!</f>
        <v>#REF!</v>
      </c>
      <c r="D2741" s="66" t="e">
        <f>#REF!</f>
        <v>#REF!</v>
      </c>
      <c r="E2741" t="e">
        <f>#REF!</f>
        <v>#REF!</v>
      </c>
      <c r="F2741" t="e">
        <f>#REF!</f>
        <v>#REF!</v>
      </c>
      <c r="G2741" s="3" t="e">
        <f>#REF!</f>
        <v>#REF!</v>
      </c>
      <c r="H2741" s="3" t="e">
        <f>#REF!</f>
        <v>#REF!</v>
      </c>
      <c r="I2741" s="3" t="e">
        <f>#REF!</f>
        <v>#REF!</v>
      </c>
      <c r="J2741" s="75" t="e">
        <f>#REF!</f>
        <v>#REF!</v>
      </c>
      <c r="K2741" s="75" t="e">
        <f>#REF!</f>
        <v>#REF!</v>
      </c>
      <c r="L2741" s="3" t="e">
        <f>#REF!</f>
        <v>#REF!</v>
      </c>
    </row>
    <row r="2742" spans="1:12" x14ac:dyDescent="0.25">
      <c r="A2742" t="e">
        <f>#REF!</f>
        <v>#REF!</v>
      </c>
      <c r="B2742" t="e">
        <f>#REF!</f>
        <v>#REF!</v>
      </c>
      <c r="C2742" s="77" t="e">
        <f>#REF!</f>
        <v>#REF!</v>
      </c>
      <c r="D2742" s="66" t="e">
        <f>#REF!</f>
        <v>#REF!</v>
      </c>
      <c r="E2742" t="e">
        <f>#REF!</f>
        <v>#REF!</v>
      </c>
      <c r="F2742" t="e">
        <f>#REF!</f>
        <v>#REF!</v>
      </c>
      <c r="G2742" s="3" t="e">
        <f>#REF!</f>
        <v>#REF!</v>
      </c>
      <c r="H2742" s="3" t="e">
        <f>#REF!</f>
        <v>#REF!</v>
      </c>
      <c r="I2742" s="3" t="e">
        <f>#REF!</f>
        <v>#REF!</v>
      </c>
      <c r="J2742" s="75" t="e">
        <f>#REF!</f>
        <v>#REF!</v>
      </c>
      <c r="K2742" s="75" t="e">
        <f>#REF!</f>
        <v>#REF!</v>
      </c>
      <c r="L2742" s="3" t="e">
        <f>#REF!</f>
        <v>#REF!</v>
      </c>
    </row>
    <row r="2743" spans="1:12" x14ac:dyDescent="0.25">
      <c r="A2743" t="e">
        <f>#REF!</f>
        <v>#REF!</v>
      </c>
      <c r="B2743" t="e">
        <f>#REF!</f>
        <v>#REF!</v>
      </c>
      <c r="C2743" s="77" t="e">
        <f>#REF!</f>
        <v>#REF!</v>
      </c>
      <c r="D2743" s="66" t="e">
        <f>#REF!</f>
        <v>#REF!</v>
      </c>
      <c r="E2743" t="e">
        <f>#REF!</f>
        <v>#REF!</v>
      </c>
      <c r="F2743" t="e">
        <f>#REF!</f>
        <v>#REF!</v>
      </c>
      <c r="G2743" s="3" t="e">
        <f>#REF!</f>
        <v>#REF!</v>
      </c>
      <c r="H2743" s="3" t="e">
        <f>#REF!</f>
        <v>#REF!</v>
      </c>
      <c r="I2743" s="3" t="e">
        <f>#REF!</f>
        <v>#REF!</v>
      </c>
      <c r="J2743" s="75" t="e">
        <f>#REF!</f>
        <v>#REF!</v>
      </c>
      <c r="K2743" s="75" t="e">
        <f>#REF!</f>
        <v>#REF!</v>
      </c>
      <c r="L2743" s="3" t="e">
        <f>#REF!</f>
        <v>#REF!</v>
      </c>
    </row>
    <row r="2744" spans="1:12" x14ac:dyDescent="0.25">
      <c r="A2744" t="e">
        <f>#REF!</f>
        <v>#REF!</v>
      </c>
      <c r="B2744" t="e">
        <f>#REF!</f>
        <v>#REF!</v>
      </c>
      <c r="C2744" s="77" t="e">
        <f>#REF!</f>
        <v>#REF!</v>
      </c>
      <c r="D2744" s="66" t="e">
        <f>#REF!</f>
        <v>#REF!</v>
      </c>
      <c r="E2744" t="e">
        <f>#REF!</f>
        <v>#REF!</v>
      </c>
      <c r="F2744" t="e">
        <f>#REF!</f>
        <v>#REF!</v>
      </c>
      <c r="G2744" s="3" t="e">
        <f>#REF!</f>
        <v>#REF!</v>
      </c>
      <c r="H2744" s="3" t="e">
        <f>#REF!</f>
        <v>#REF!</v>
      </c>
      <c r="I2744" s="3" t="e">
        <f>#REF!</f>
        <v>#REF!</v>
      </c>
      <c r="J2744" s="75" t="e">
        <f>#REF!</f>
        <v>#REF!</v>
      </c>
      <c r="K2744" s="75" t="e">
        <f>#REF!</f>
        <v>#REF!</v>
      </c>
      <c r="L2744" s="3" t="e">
        <f>#REF!</f>
        <v>#REF!</v>
      </c>
    </row>
    <row r="2745" spans="1:12" x14ac:dyDescent="0.25">
      <c r="A2745" t="e">
        <f>#REF!</f>
        <v>#REF!</v>
      </c>
      <c r="B2745" t="e">
        <f>#REF!</f>
        <v>#REF!</v>
      </c>
      <c r="C2745" s="77" t="e">
        <f>#REF!</f>
        <v>#REF!</v>
      </c>
      <c r="D2745" s="66" t="e">
        <f>#REF!</f>
        <v>#REF!</v>
      </c>
      <c r="E2745" t="e">
        <f>#REF!</f>
        <v>#REF!</v>
      </c>
      <c r="F2745" t="e">
        <f>#REF!</f>
        <v>#REF!</v>
      </c>
      <c r="G2745" s="3" t="e">
        <f>#REF!</f>
        <v>#REF!</v>
      </c>
      <c r="H2745" s="3" t="e">
        <f>#REF!</f>
        <v>#REF!</v>
      </c>
      <c r="I2745" s="3" t="e">
        <f>#REF!</f>
        <v>#REF!</v>
      </c>
      <c r="J2745" s="75" t="e">
        <f>#REF!</f>
        <v>#REF!</v>
      </c>
      <c r="K2745" s="75" t="e">
        <f>#REF!</f>
        <v>#REF!</v>
      </c>
      <c r="L2745" s="3" t="e">
        <f>#REF!</f>
        <v>#REF!</v>
      </c>
    </row>
    <row r="2746" spans="1:12" x14ac:dyDescent="0.25">
      <c r="A2746" t="e">
        <f>#REF!</f>
        <v>#REF!</v>
      </c>
      <c r="B2746" t="e">
        <f>#REF!</f>
        <v>#REF!</v>
      </c>
      <c r="C2746" s="77" t="e">
        <f>#REF!</f>
        <v>#REF!</v>
      </c>
      <c r="D2746" s="66" t="e">
        <f>#REF!</f>
        <v>#REF!</v>
      </c>
      <c r="E2746" t="e">
        <f>#REF!</f>
        <v>#REF!</v>
      </c>
      <c r="F2746" t="e">
        <f>#REF!</f>
        <v>#REF!</v>
      </c>
      <c r="G2746" s="3" t="e">
        <f>#REF!</f>
        <v>#REF!</v>
      </c>
      <c r="H2746" s="3" t="e">
        <f>#REF!</f>
        <v>#REF!</v>
      </c>
      <c r="I2746" s="3" t="e">
        <f>#REF!</f>
        <v>#REF!</v>
      </c>
      <c r="J2746" s="75" t="e">
        <f>#REF!</f>
        <v>#REF!</v>
      </c>
      <c r="K2746" s="75" t="e">
        <f>#REF!</f>
        <v>#REF!</v>
      </c>
      <c r="L2746" s="3" t="e">
        <f>#REF!</f>
        <v>#REF!</v>
      </c>
    </row>
    <row r="2747" spans="1:12" x14ac:dyDescent="0.25">
      <c r="A2747" t="e">
        <f>#REF!</f>
        <v>#REF!</v>
      </c>
      <c r="B2747" t="e">
        <f>#REF!</f>
        <v>#REF!</v>
      </c>
      <c r="C2747" s="77" t="e">
        <f>#REF!</f>
        <v>#REF!</v>
      </c>
      <c r="D2747" s="66" t="e">
        <f>#REF!</f>
        <v>#REF!</v>
      </c>
      <c r="E2747" t="e">
        <f>#REF!</f>
        <v>#REF!</v>
      </c>
      <c r="F2747" t="e">
        <f>#REF!</f>
        <v>#REF!</v>
      </c>
      <c r="G2747" s="3" t="e">
        <f>#REF!</f>
        <v>#REF!</v>
      </c>
      <c r="H2747" s="3" t="e">
        <f>#REF!</f>
        <v>#REF!</v>
      </c>
      <c r="I2747" s="3" t="e">
        <f>#REF!</f>
        <v>#REF!</v>
      </c>
      <c r="J2747" s="75" t="e">
        <f>#REF!</f>
        <v>#REF!</v>
      </c>
      <c r="K2747" s="75" t="e">
        <f>#REF!</f>
        <v>#REF!</v>
      </c>
      <c r="L2747" s="3" t="e">
        <f>#REF!</f>
        <v>#REF!</v>
      </c>
    </row>
    <row r="2748" spans="1:12" x14ac:dyDescent="0.25">
      <c r="A2748" t="e">
        <f>#REF!</f>
        <v>#REF!</v>
      </c>
      <c r="B2748" t="e">
        <f>#REF!</f>
        <v>#REF!</v>
      </c>
      <c r="C2748" s="77" t="e">
        <f>#REF!</f>
        <v>#REF!</v>
      </c>
      <c r="D2748" s="66" t="e">
        <f>#REF!</f>
        <v>#REF!</v>
      </c>
      <c r="E2748" t="e">
        <f>#REF!</f>
        <v>#REF!</v>
      </c>
      <c r="F2748" t="e">
        <f>#REF!</f>
        <v>#REF!</v>
      </c>
      <c r="G2748" s="3" t="e">
        <f>#REF!</f>
        <v>#REF!</v>
      </c>
      <c r="H2748" s="3" t="e">
        <f>#REF!</f>
        <v>#REF!</v>
      </c>
      <c r="I2748" s="3" t="e">
        <f>#REF!</f>
        <v>#REF!</v>
      </c>
      <c r="J2748" s="75" t="e">
        <f>#REF!</f>
        <v>#REF!</v>
      </c>
      <c r="K2748" s="75" t="e">
        <f>#REF!</f>
        <v>#REF!</v>
      </c>
      <c r="L2748" s="3" t="e">
        <f>#REF!</f>
        <v>#REF!</v>
      </c>
    </row>
    <row r="2749" spans="1:12" x14ac:dyDescent="0.25">
      <c r="A2749" t="e">
        <f>#REF!</f>
        <v>#REF!</v>
      </c>
      <c r="B2749" t="e">
        <f>#REF!</f>
        <v>#REF!</v>
      </c>
      <c r="C2749" s="77" t="e">
        <f>#REF!</f>
        <v>#REF!</v>
      </c>
      <c r="D2749" s="66" t="e">
        <f>#REF!</f>
        <v>#REF!</v>
      </c>
      <c r="E2749" t="e">
        <f>#REF!</f>
        <v>#REF!</v>
      </c>
      <c r="F2749" t="e">
        <f>#REF!</f>
        <v>#REF!</v>
      </c>
      <c r="G2749" s="3" t="e">
        <f>#REF!</f>
        <v>#REF!</v>
      </c>
      <c r="H2749" s="3" t="e">
        <f>#REF!</f>
        <v>#REF!</v>
      </c>
      <c r="I2749" s="3" t="e">
        <f>#REF!</f>
        <v>#REF!</v>
      </c>
      <c r="J2749" s="75" t="e">
        <f>#REF!</f>
        <v>#REF!</v>
      </c>
      <c r="K2749" s="75" t="e">
        <f>#REF!</f>
        <v>#REF!</v>
      </c>
      <c r="L2749" s="3" t="e">
        <f>#REF!</f>
        <v>#REF!</v>
      </c>
    </row>
    <row r="2750" spans="1:12" x14ac:dyDescent="0.25">
      <c r="A2750" t="e">
        <f>#REF!</f>
        <v>#REF!</v>
      </c>
      <c r="B2750" t="e">
        <f>#REF!</f>
        <v>#REF!</v>
      </c>
      <c r="C2750" s="77" t="e">
        <f>#REF!</f>
        <v>#REF!</v>
      </c>
      <c r="D2750" s="66" t="e">
        <f>#REF!</f>
        <v>#REF!</v>
      </c>
      <c r="E2750" t="e">
        <f>#REF!</f>
        <v>#REF!</v>
      </c>
      <c r="F2750" t="e">
        <f>#REF!</f>
        <v>#REF!</v>
      </c>
      <c r="G2750" s="3" t="e">
        <f>#REF!</f>
        <v>#REF!</v>
      </c>
      <c r="H2750" s="3" t="e">
        <f>#REF!</f>
        <v>#REF!</v>
      </c>
      <c r="I2750" s="3" t="e">
        <f>#REF!</f>
        <v>#REF!</v>
      </c>
      <c r="J2750" s="75" t="e">
        <f>#REF!</f>
        <v>#REF!</v>
      </c>
      <c r="K2750" s="75" t="e">
        <f>#REF!</f>
        <v>#REF!</v>
      </c>
      <c r="L2750" s="3" t="e">
        <f>#REF!</f>
        <v>#REF!</v>
      </c>
    </row>
    <row r="2751" spans="1:12" x14ac:dyDescent="0.25">
      <c r="A2751" t="e">
        <f>#REF!</f>
        <v>#REF!</v>
      </c>
      <c r="B2751" t="e">
        <f>#REF!</f>
        <v>#REF!</v>
      </c>
      <c r="C2751" s="77" t="e">
        <f>#REF!</f>
        <v>#REF!</v>
      </c>
      <c r="D2751" s="66" t="e">
        <f>#REF!</f>
        <v>#REF!</v>
      </c>
      <c r="E2751" t="e">
        <f>#REF!</f>
        <v>#REF!</v>
      </c>
      <c r="F2751" t="e">
        <f>#REF!</f>
        <v>#REF!</v>
      </c>
      <c r="G2751" s="3" t="e">
        <f>#REF!</f>
        <v>#REF!</v>
      </c>
      <c r="H2751" s="3" t="e">
        <f>#REF!</f>
        <v>#REF!</v>
      </c>
      <c r="I2751" s="3" t="e">
        <f>#REF!</f>
        <v>#REF!</v>
      </c>
      <c r="J2751" s="75" t="e">
        <f>#REF!</f>
        <v>#REF!</v>
      </c>
      <c r="K2751" s="75" t="e">
        <f>#REF!</f>
        <v>#REF!</v>
      </c>
      <c r="L2751" s="3" t="e">
        <f>#REF!</f>
        <v>#REF!</v>
      </c>
    </row>
    <row r="2752" spans="1:12" x14ac:dyDescent="0.25">
      <c r="A2752" t="e">
        <f>#REF!</f>
        <v>#REF!</v>
      </c>
      <c r="B2752" t="e">
        <f>#REF!</f>
        <v>#REF!</v>
      </c>
      <c r="C2752" s="77" t="e">
        <f>#REF!</f>
        <v>#REF!</v>
      </c>
      <c r="D2752" s="66" t="e">
        <f>#REF!</f>
        <v>#REF!</v>
      </c>
      <c r="E2752" t="e">
        <f>#REF!</f>
        <v>#REF!</v>
      </c>
      <c r="F2752" t="e">
        <f>#REF!</f>
        <v>#REF!</v>
      </c>
      <c r="G2752" s="3" t="e">
        <f>#REF!</f>
        <v>#REF!</v>
      </c>
      <c r="H2752" s="3" t="e">
        <f>#REF!</f>
        <v>#REF!</v>
      </c>
      <c r="I2752" s="3" t="e">
        <f>#REF!</f>
        <v>#REF!</v>
      </c>
      <c r="J2752" s="75" t="e">
        <f>#REF!</f>
        <v>#REF!</v>
      </c>
      <c r="K2752" s="75" t="e">
        <f>#REF!</f>
        <v>#REF!</v>
      </c>
      <c r="L2752" s="3" t="e">
        <f>#REF!</f>
        <v>#REF!</v>
      </c>
    </row>
    <row r="2753" spans="1:12" x14ac:dyDescent="0.25">
      <c r="A2753" t="e">
        <f>#REF!</f>
        <v>#REF!</v>
      </c>
      <c r="B2753" t="e">
        <f>#REF!</f>
        <v>#REF!</v>
      </c>
      <c r="C2753" s="77" t="e">
        <f>#REF!</f>
        <v>#REF!</v>
      </c>
      <c r="D2753" s="66" t="e">
        <f>#REF!</f>
        <v>#REF!</v>
      </c>
      <c r="E2753" t="e">
        <f>#REF!</f>
        <v>#REF!</v>
      </c>
      <c r="F2753" t="e">
        <f>#REF!</f>
        <v>#REF!</v>
      </c>
      <c r="G2753" s="3" t="e">
        <f>#REF!</f>
        <v>#REF!</v>
      </c>
      <c r="H2753" s="3" t="e">
        <f>#REF!</f>
        <v>#REF!</v>
      </c>
      <c r="I2753" s="3" t="e">
        <f>#REF!</f>
        <v>#REF!</v>
      </c>
      <c r="J2753" s="75" t="e">
        <f>#REF!</f>
        <v>#REF!</v>
      </c>
      <c r="K2753" s="75" t="e">
        <f>#REF!</f>
        <v>#REF!</v>
      </c>
      <c r="L2753" s="3" t="e">
        <f>#REF!</f>
        <v>#REF!</v>
      </c>
    </row>
    <row r="2754" spans="1:12" x14ac:dyDescent="0.25">
      <c r="A2754" t="e">
        <f>#REF!</f>
        <v>#REF!</v>
      </c>
      <c r="B2754" t="e">
        <f>#REF!</f>
        <v>#REF!</v>
      </c>
      <c r="C2754" s="77" t="e">
        <f>#REF!</f>
        <v>#REF!</v>
      </c>
      <c r="D2754" s="66" t="e">
        <f>#REF!</f>
        <v>#REF!</v>
      </c>
      <c r="E2754" t="e">
        <f>#REF!</f>
        <v>#REF!</v>
      </c>
      <c r="F2754" t="e">
        <f>#REF!</f>
        <v>#REF!</v>
      </c>
      <c r="G2754" s="3" t="e">
        <f>#REF!</f>
        <v>#REF!</v>
      </c>
      <c r="H2754" s="3" t="e">
        <f>#REF!</f>
        <v>#REF!</v>
      </c>
      <c r="I2754" s="3" t="e">
        <f>#REF!</f>
        <v>#REF!</v>
      </c>
      <c r="J2754" s="75" t="e">
        <f>#REF!</f>
        <v>#REF!</v>
      </c>
      <c r="K2754" s="75" t="e">
        <f>#REF!</f>
        <v>#REF!</v>
      </c>
      <c r="L2754" s="3" t="e">
        <f>#REF!</f>
        <v>#REF!</v>
      </c>
    </row>
    <row r="2755" spans="1:12" x14ac:dyDescent="0.25">
      <c r="A2755" t="e">
        <f>#REF!</f>
        <v>#REF!</v>
      </c>
      <c r="B2755" t="e">
        <f>#REF!</f>
        <v>#REF!</v>
      </c>
      <c r="C2755" s="77" t="e">
        <f>#REF!</f>
        <v>#REF!</v>
      </c>
      <c r="D2755" s="66" t="e">
        <f>#REF!</f>
        <v>#REF!</v>
      </c>
      <c r="E2755" t="e">
        <f>#REF!</f>
        <v>#REF!</v>
      </c>
      <c r="F2755" t="e">
        <f>#REF!</f>
        <v>#REF!</v>
      </c>
      <c r="G2755" s="3" t="e">
        <f>#REF!</f>
        <v>#REF!</v>
      </c>
      <c r="H2755" s="3" t="e">
        <f>#REF!</f>
        <v>#REF!</v>
      </c>
      <c r="I2755" s="3" t="e">
        <f>#REF!</f>
        <v>#REF!</v>
      </c>
      <c r="J2755" s="75" t="e">
        <f>#REF!</f>
        <v>#REF!</v>
      </c>
      <c r="K2755" s="75" t="e">
        <f>#REF!</f>
        <v>#REF!</v>
      </c>
      <c r="L2755" s="3" t="e">
        <f>#REF!</f>
        <v>#REF!</v>
      </c>
    </row>
    <row r="2756" spans="1:12" x14ac:dyDescent="0.25">
      <c r="A2756" t="e">
        <f>#REF!</f>
        <v>#REF!</v>
      </c>
      <c r="B2756" t="e">
        <f>#REF!</f>
        <v>#REF!</v>
      </c>
      <c r="C2756" s="77" t="e">
        <f>#REF!</f>
        <v>#REF!</v>
      </c>
      <c r="D2756" s="66" t="e">
        <f>#REF!</f>
        <v>#REF!</v>
      </c>
      <c r="E2756" t="e">
        <f>#REF!</f>
        <v>#REF!</v>
      </c>
      <c r="F2756" t="e">
        <f>#REF!</f>
        <v>#REF!</v>
      </c>
      <c r="G2756" s="3" t="e">
        <f>#REF!</f>
        <v>#REF!</v>
      </c>
      <c r="H2756" s="3" t="e">
        <f>#REF!</f>
        <v>#REF!</v>
      </c>
      <c r="I2756" s="3" t="e">
        <f>#REF!</f>
        <v>#REF!</v>
      </c>
      <c r="J2756" s="75" t="e">
        <f>#REF!</f>
        <v>#REF!</v>
      </c>
      <c r="K2756" s="75" t="e">
        <f>#REF!</f>
        <v>#REF!</v>
      </c>
      <c r="L2756" s="3" t="e">
        <f>#REF!</f>
        <v>#REF!</v>
      </c>
    </row>
    <row r="2757" spans="1:12" x14ac:dyDescent="0.25">
      <c r="A2757" t="e">
        <f>#REF!</f>
        <v>#REF!</v>
      </c>
      <c r="B2757" t="e">
        <f>#REF!</f>
        <v>#REF!</v>
      </c>
      <c r="C2757" s="77" t="e">
        <f>#REF!</f>
        <v>#REF!</v>
      </c>
      <c r="D2757" s="66" t="e">
        <f>#REF!</f>
        <v>#REF!</v>
      </c>
      <c r="E2757" t="e">
        <f>#REF!</f>
        <v>#REF!</v>
      </c>
      <c r="F2757" t="e">
        <f>#REF!</f>
        <v>#REF!</v>
      </c>
      <c r="G2757" s="3" t="e">
        <f>#REF!</f>
        <v>#REF!</v>
      </c>
      <c r="H2757" s="3" t="e">
        <f>#REF!</f>
        <v>#REF!</v>
      </c>
      <c r="I2757" s="3" t="e">
        <f>#REF!</f>
        <v>#REF!</v>
      </c>
      <c r="J2757" s="75" t="e">
        <f>#REF!</f>
        <v>#REF!</v>
      </c>
      <c r="K2757" s="75" t="e">
        <f>#REF!</f>
        <v>#REF!</v>
      </c>
      <c r="L2757" s="3" t="e">
        <f>#REF!</f>
        <v>#REF!</v>
      </c>
    </row>
    <row r="2758" spans="1:12" x14ac:dyDescent="0.25">
      <c r="A2758" t="e">
        <f>#REF!</f>
        <v>#REF!</v>
      </c>
      <c r="B2758" t="e">
        <f>#REF!</f>
        <v>#REF!</v>
      </c>
      <c r="C2758" s="77" t="e">
        <f>#REF!</f>
        <v>#REF!</v>
      </c>
      <c r="D2758" s="66" t="e">
        <f>#REF!</f>
        <v>#REF!</v>
      </c>
      <c r="E2758" t="e">
        <f>#REF!</f>
        <v>#REF!</v>
      </c>
      <c r="F2758" t="e">
        <f>#REF!</f>
        <v>#REF!</v>
      </c>
      <c r="G2758" s="3" t="e">
        <f>#REF!</f>
        <v>#REF!</v>
      </c>
      <c r="H2758" s="3" t="e">
        <f>#REF!</f>
        <v>#REF!</v>
      </c>
      <c r="I2758" s="3" t="e">
        <f>#REF!</f>
        <v>#REF!</v>
      </c>
      <c r="J2758" s="75" t="e">
        <f>#REF!</f>
        <v>#REF!</v>
      </c>
      <c r="K2758" s="75" t="e">
        <f>#REF!</f>
        <v>#REF!</v>
      </c>
      <c r="L2758" s="3" t="e">
        <f>#REF!</f>
        <v>#REF!</v>
      </c>
    </row>
    <row r="2759" spans="1:12" x14ac:dyDescent="0.25">
      <c r="A2759" t="e">
        <f>#REF!</f>
        <v>#REF!</v>
      </c>
      <c r="B2759" t="e">
        <f>#REF!</f>
        <v>#REF!</v>
      </c>
      <c r="C2759" s="77" t="e">
        <f>#REF!</f>
        <v>#REF!</v>
      </c>
      <c r="D2759" s="66" t="e">
        <f>#REF!</f>
        <v>#REF!</v>
      </c>
      <c r="E2759" t="e">
        <f>#REF!</f>
        <v>#REF!</v>
      </c>
      <c r="F2759" t="e">
        <f>#REF!</f>
        <v>#REF!</v>
      </c>
      <c r="G2759" s="3" t="e">
        <f>#REF!</f>
        <v>#REF!</v>
      </c>
      <c r="H2759" s="3" t="e">
        <f>#REF!</f>
        <v>#REF!</v>
      </c>
      <c r="I2759" s="3" t="e">
        <f>#REF!</f>
        <v>#REF!</v>
      </c>
      <c r="J2759" s="75" t="e">
        <f>#REF!</f>
        <v>#REF!</v>
      </c>
      <c r="K2759" s="75" t="e">
        <f>#REF!</f>
        <v>#REF!</v>
      </c>
      <c r="L2759" s="3" t="e">
        <f>#REF!</f>
        <v>#REF!</v>
      </c>
    </row>
    <row r="2760" spans="1:12" x14ac:dyDescent="0.25">
      <c r="A2760" t="e">
        <f>#REF!</f>
        <v>#REF!</v>
      </c>
      <c r="B2760" t="e">
        <f>#REF!</f>
        <v>#REF!</v>
      </c>
      <c r="C2760" s="77" t="e">
        <f>#REF!</f>
        <v>#REF!</v>
      </c>
      <c r="D2760" s="66" t="e">
        <f>#REF!</f>
        <v>#REF!</v>
      </c>
      <c r="E2760" t="e">
        <f>#REF!</f>
        <v>#REF!</v>
      </c>
      <c r="F2760" t="e">
        <f>#REF!</f>
        <v>#REF!</v>
      </c>
      <c r="G2760" s="3" t="e">
        <f>#REF!</f>
        <v>#REF!</v>
      </c>
      <c r="H2760" s="3" t="e">
        <f>#REF!</f>
        <v>#REF!</v>
      </c>
      <c r="I2760" s="3" t="e">
        <f>#REF!</f>
        <v>#REF!</v>
      </c>
      <c r="J2760" s="75" t="e">
        <f>#REF!</f>
        <v>#REF!</v>
      </c>
      <c r="K2760" s="75" t="e">
        <f>#REF!</f>
        <v>#REF!</v>
      </c>
      <c r="L2760" s="3" t="e">
        <f>#REF!</f>
        <v>#REF!</v>
      </c>
    </row>
    <row r="2761" spans="1:12" x14ac:dyDescent="0.25">
      <c r="A2761" t="e">
        <f>#REF!</f>
        <v>#REF!</v>
      </c>
      <c r="B2761" t="e">
        <f>#REF!</f>
        <v>#REF!</v>
      </c>
      <c r="C2761" s="77" t="e">
        <f>#REF!</f>
        <v>#REF!</v>
      </c>
      <c r="D2761" s="66" t="e">
        <f>#REF!</f>
        <v>#REF!</v>
      </c>
      <c r="E2761" t="e">
        <f>#REF!</f>
        <v>#REF!</v>
      </c>
      <c r="F2761" t="e">
        <f>#REF!</f>
        <v>#REF!</v>
      </c>
      <c r="G2761" s="3" t="e">
        <f>#REF!</f>
        <v>#REF!</v>
      </c>
      <c r="H2761" s="3" t="e">
        <f>#REF!</f>
        <v>#REF!</v>
      </c>
      <c r="I2761" s="3" t="e">
        <f>#REF!</f>
        <v>#REF!</v>
      </c>
      <c r="J2761" s="75" t="e">
        <f>#REF!</f>
        <v>#REF!</v>
      </c>
      <c r="K2761" s="75" t="e">
        <f>#REF!</f>
        <v>#REF!</v>
      </c>
      <c r="L2761" s="3" t="e">
        <f>#REF!</f>
        <v>#REF!</v>
      </c>
    </row>
    <row r="2762" spans="1:12" x14ac:dyDescent="0.25">
      <c r="A2762" t="e">
        <f>#REF!</f>
        <v>#REF!</v>
      </c>
      <c r="B2762" t="e">
        <f>#REF!</f>
        <v>#REF!</v>
      </c>
      <c r="C2762" s="77" t="e">
        <f>#REF!</f>
        <v>#REF!</v>
      </c>
      <c r="D2762" s="66" t="e">
        <f>#REF!</f>
        <v>#REF!</v>
      </c>
      <c r="E2762" t="e">
        <f>#REF!</f>
        <v>#REF!</v>
      </c>
      <c r="F2762" t="e">
        <f>#REF!</f>
        <v>#REF!</v>
      </c>
      <c r="G2762" s="3" t="e">
        <f>#REF!</f>
        <v>#REF!</v>
      </c>
      <c r="H2762" s="3" t="e">
        <f>#REF!</f>
        <v>#REF!</v>
      </c>
      <c r="I2762" s="3" t="e">
        <f>#REF!</f>
        <v>#REF!</v>
      </c>
      <c r="J2762" s="75" t="e">
        <f>#REF!</f>
        <v>#REF!</v>
      </c>
      <c r="K2762" s="75" t="e">
        <f>#REF!</f>
        <v>#REF!</v>
      </c>
      <c r="L2762" s="3" t="e">
        <f>#REF!</f>
        <v>#REF!</v>
      </c>
    </row>
    <row r="2763" spans="1:12" x14ac:dyDescent="0.25">
      <c r="A2763" t="e">
        <f>#REF!</f>
        <v>#REF!</v>
      </c>
      <c r="B2763" t="e">
        <f>#REF!</f>
        <v>#REF!</v>
      </c>
      <c r="C2763" s="77" t="e">
        <f>#REF!</f>
        <v>#REF!</v>
      </c>
      <c r="D2763" s="66" t="e">
        <f>#REF!</f>
        <v>#REF!</v>
      </c>
      <c r="E2763" t="e">
        <f>#REF!</f>
        <v>#REF!</v>
      </c>
      <c r="F2763" t="e">
        <f>#REF!</f>
        <v>#REF!</v>
      </c>
      <c r="G2763" s="3" t="e">
        <f>#REF!</f>
        <v>#REF!</v>
      </c>
      <c r="H2763" s="3" t="e">
        <f>#REF!</f>
        <v>#REF!</v>
      </c>
      <c r="I2763" s="3" t="e">
        <f>#REF!</f>
        <v>#REF!</v>
      </c>
      <c r="J2763" s="75" t="e">
        <f>#REF!</f>
        <v>#REF!</v>
      </c>
      <c r="K2763" s="75" t="e">
        <f>#REF!</f>
        <v>#REF!</v>
      </c>
      <c r="L2763" s="3" t="e">
        <f>#REF!</f>
        <v>#REF!</v>
      </c>
    </row>
    <row r="2764" spans="1:12" x14ac:dyDescent="0.25">
      <c r="A2764" t="e">
        <f>#REF!</f>
        <v>#REF!</v>
      </c>
      <c r="B2764" t="e">
        <f>#REF!</f>
        <v>#REF!</v>
      </c>
      <c r="C2764" s="77" t="e">
        <f>#REF!</f>
        <v>#REF!</v>
      </c>
      <c r="D2764" s="66" t="e">
        <f>#REF!</f>
        <v>#REF!</v>
      </c>
      <c r="E2764" t="e">
        <f>#REF!</f>
        <v>#REF!</v>
      </c>
      <c r="F2764" t="e">
        <f>#REF!</f>
        <v>#REF!</v>
      </c>
      <c r="G2764" s="3" t="e">
        <f>#REF!</f>
        <v>#REF!</v>
      </c>
      <c r="H2764" s="3" t="e">
        <f>#REF!</f>
        <v>#REF!</v>
      </c>
      <c r="I2764" s="3" t="e">
        <f>#REF!</f>
        <v>#REF!</v>
      </c>
      <c r="J2764" s="75" t="e">
        <f>#REF!</f>
        <v>#REF!</v>
      </c>
      <c r="K2764" s="75" t="e">
        <f>#REF!</f>
        <v>#REF!</v>
      </c>
      <c r="L2764" s="3" t="e">
        <f>#REF!</f>
        <v>#REF!</v>
      </c>
    </row>
    <row r="2765" spans="1:12" x14ac:dyDescent="0.25">
      <c r="A2765" t="e">
        <f>#REF!</f>
        <v>#REF!</v>
      </c>
      <c r="B2765" t="e">
        <f>#REF!</f>
        <v>#REF!</v>
      </c>
      <c r="C2765" s="77" t="e">
        <f>#REF!</f>
        <v>#REF!</v>
      </c>
      <c r="D2765" s="66" t="e">
        <f>#REF!</f>
        <v>#REF!</v>
      </c>
      <c r="E2765" t="e">
        <f>#REF!</f>
        <v>#REF!</v>
      </c>
      <c r="F2765" t="e">
        <f>#REF!</f>
        <v>#REF!</v>
      </c>
      <c r="G2765" s="3" t="e">
        <f>#REF!</f>
        <v>#REF!</v>
      </c>
      <c r="H2765" s="3" t="e">
        <f>#REF!</f>
        <v>#REF!</v>
      </c>
      <c r="I2765" s="3" t="e">
        <f>#REF!</f>
        <v>#REF!</v>
      </c>
      <c r="J2765" s="75" t="e">
        <f>#REF!</f>
        <v>#REF!</v>
      </c>
      <c r="K2765" s="75" t="e">
        <f>#REF!</f>
        <v>#REF!</v>
      </c>
      <c r="L2765" s="3" t="e">
        <f>#REF!</f>
        <v>#REF!</v>
      </c>
    </row>
    <row r="2766" spans="1:12" x14ac:dyDescent="0.25">
      <c r="A2766" t="e">
        <f>#REF!</f>
        <v>#REF!</v>
      </c>
      <c r="B2766" t="e">
        <f>#REF!</f>
        <v>#REF!</v>
      </c>
      <c r="C2766" s="77" t="e">
        <f>#REF!</f>
        <v>#REF!</v>
      </c>
      <c r="D2766" s="66" t="e">
        <f>#REF!</f>
        <v>#REF!</v>
      </c>
      <c r="E2766" t="e">
        <f>#REF!</f>
        <v>#REF!</v>
      </c>
      <c r="F2766" t="e">
        <f>#REF!</f>
        <v>#REF!</v>
      </c>
      <c r="G2766" s="3" t="e">
        <f>#REF!</f>
        <v>#REF!</v>
      </c>
      <c r="H2766" s="3" t="e">
        <f>#REF!</f>
        <v>#REF!</v>
      </c>
      <c r="I2766" s="3" t="e">
        <f>#REF!</f>
        <v>#REF!</v>
      </c>
      <c r="J2766" s="75" t="e">
        <f>#REF!</f>
        <v>#REF!</v>
      </c>
      <c r="K2766" s="75" t="e">
        <f>#REF!</f>
        <v>#REF!</v>
      </c>
      <c r="L2766" s="3" t="e">
        <f>#REF!</f>
        <v>#REF!</v>
      </c>
    </row>
    <row r="2767" spans="1:12" x14ac:dyDescent="0.25">
      <c r="A2767" t="e">
        <f>#REF!</f>
        <v>#REF!</v>
      </c>
      <c r="B2767" t="e">
        <f>#REF!</f>
        <v>#REF!</v>
      </c>
      <c r="C2767" s="77" t="e">
        <f>#REF!</f>
        <v>#REF!</v>
      </c>
      <c r="D2767" s="66" t="e">
        <f>#REF!</f>
        <v>#REF!</v>
      </c>
      <c r="E2767" t="e">
        <f>#REF!</f>
        <v>#REF!</v>
      </c>
      <c r="F2767" t="e">
        <f>#REF!</f>
        <v>#REF!</v>
      </c>
      <c r="G2767" s="3" t="e">
        <f>#REF!</f>
        <v>#REF!</v>
      </c>
      <c r="H2767" s="3" t="e">
        <f>#REF!</f>
        <v>#REF!</v>
      </c>
      <c r="I2767" s="3" t="e">
        <f>#REF!</f>
        <v>#REF!</v>
      </c>
      <c r="J2767" s="75" t="e">
        <f>#REF!</f>
        <v>#REF!</v>
      </c>
      <c r="K2767" s="75" t="e">
        <f>#REF!</f>
        <v>#REF!</v>
      </c>
      <c r="L2767" s="3" t="e">
        <f>#REF!</f>
        <v>#REF!</v>
      </c>
    </row>
    <row r="2768" spans="1:12" x14ac:dyDescent="0.25">
      <c r="A2768" t="e">
        <f>#REF!</f>
        <v>#REF!</v>
      </c>
      <c r="B2768" t="e">
        <f>#REF!</f>
        <v>#REF!</v>
      </c>
      <c r="C2768" s="77" t="e">
        <f>#REF!</f>
        <v>#REF!</v>
      </c>
      <c r="D2768" s="66" t="e">
        <f>#REF!</f>
        <v>#REF!</v>
      </c>
      <c r="E2768" t="e">
        <f>#REF!</f>
        <v>#REF!</v>
      </c>
      <c r="F2768" t="e">
        <f>#REF!</f>
        <v>#REF!</v>
      </c>
      <c r="G2768" s="3" t="e">
        <f>#REF!</f>
        <v>#REF!</v>
      </c>
      <c r="H2768" s="3" t="e">
        <f>#REF!</f>
        <v>#REF!</v>
      </c>
      <c r="I2768" s="3" t="e">
        <f>#REF!</f>
        <v>#REF!</v>
      </c>
      <c r="J2768" s="75" t="e">
        <f>#REF!</f>
        <v>#REF!</v>
      </c>
      <c r="K2768" s="75" t="e">
        <f>#REF!</f>
        <v>#REF!</v>
      </c>
      <c r="L2768" s="3" t="e">
        <f>#REF!</f>
        <v>#REF!</v>
      </c>
    </row>
    <row r="2769" spans="1:12" x14ac:dyDescent="0.25">
      <c r="A2769" t="e">
        <f>#REF!</f>
        <v>#REF!</v>
      </c>
      <c r="B2769" t="e">
        <f>#REF!</f>
        <v>#REF!</v>
      </c>
      <c r="C2769" s="77" t="e">
        <f>#REF!</f>
        <v>#REF!</v>
      </c>
      <c r="D2769" s="66" t="e">
        <f>#REF!</f>
        <v>#REF!</v>
      </c>
      <c r="E2769" t="e">
        <f>#REF!</f>
        <v>#REF!</v>
      </c>
      <c r="F2769" t="e">
        <f>#REF!</f>
        <v>#REF!</v>
      </c>
      <c r="G2769" s="3" t="e">
        <f>#REF!</f>
        <v>#REF!</v>
      </c>
      <c r="H2769" s="3" t="e">
        <f>#REF!</f>
        <v>#REF!</v>
      </c>
      <c r="I2769" s="3" t="e">
        <f>#REF!</f>
        <v>#REF!</v>
      </c>
      <c r="J2769" s="75" t="e">
        <f>#REF!</f>
        <v>#REF!</v>
      </c>
      <c r="K2769" s="75" t="e">
        <f>#REF!</f>
        <v>#REF!</v>
      </c>
      <c r="L2769" s="3" t="e">
        <f>#REF!</f>
        <v>#REF!</v>
      </c>
    </row>
    <row r="2770" spans="1:12" x14ac:dyDescent="0.25">
      <c r="A2770" t="e">
        <f>#REF!</f>
        <v>#REF!</v>
      </c>
      <c r="B2770" t="e">
        <f>#REF!</f>
        <v>#REF!</v>
      </c>
      <c r="C2770" s="77" t="e">
        <f>#REF!</f>
        <v>#REF!</v>
      </c>
      <c r="D2770" s="66" t="e">
        <f>#REF!</f>
        <v>#REF!</v>
      </c>
      <c r="E2770" t="e">
        <f>#REF!</f>
        <v>#REF!</v>
      </c>
      <c r="F2770" t="e">
        <f>#REF!</f>
        <v>#REF!</v>
      </c>
      <c r="G2770" s="3" t="e">
        <f>#REF!</f>
        <v>#REF!</v>
      </c>
      <c r="H2770" s="3" t="e">
        <f>#REF!</f>
        <v>#REF!</v>
      </c>
      <c r="I2770" s="3" t="e">
        <f>#REF!</f>
        <v>#REF!</v>
      </c>
      <c r="J2770" s="75" t="e">
        <f>#REF!</f>
        <v>#REF!</v>
      </c>
      <c r="K2770" s="75" t="e">
        <f>#REF!</f>
        <v>#REF!</v>
      </c>
      <c r="L2770" s="3" t="e">
        <f>#REF!</f>
        <v>#REF!</v>
      </c>
    </row>
    <row r="2771" spans="1:12" x14ac:dyDescent="0.25">
      <c r="A2771" t="e">
        <f>#REF!</f>
        <v>#REF!</v>
      </c>
      <c r="B2771" t="e">
        <f>#REF!</f>
        <v>#REF!</v>
      </c>
      <c r="C2771" s="77" t="e">
        <f>#REF!</f>
        <v>#REF!</v>
      </c>
      <c r="D2771" s="66" t="e">
        <f>#REF!</f>
        <v>#REF!</v>
      </c>
      <c r="E2771" t="e">
        <f>#REF!</f>
        <v>#REF!</v>
      </c>
      <c r="F2771" t="e">
        <f>#REF!</f>
        <v>#REF!</v>
      </c>
      <c r="G2771" s="3" t="e">
        <f>#REF!</f>
        <v>#REF!</v>
      </c>
      <c r="H2771" s="3" t="e">
        <f>#REF!</f>
        <v>#REF!</v>
      </c>
      <c r="I2771" s="3" t="e">
        <f>#REF!</f>
        <v>#REF!</v>
      </c>
      <c r="J2771" s="75" t="e">
        <f>#REF!</f>
        <v>#REF!</v>
      </c>
      <c r="K2771" s="75" t="e">
        <f>#REF!</f>
        <v>#REF!</v>
      </c>
      <c r="L2771" s="3" t="e">
        <f>#REF!</f>
        <v>#REF!</v>
      </c>
    </row>
    <row r="2772" spans="1:12" x14ac:dyDescent="0.25">
      <c r="A2772" t="e">
        <f>#REF!</f>
        <v>#REF!</v>
      </c>
      <c r="B2772" t="e">
        <f>#REF!</f>
        <v>#REF!</v>
      </c>
      <c r="C2772" s="77" t="e">
        <f>#REF!</f>
        <v>#REF!</v>
      </c>
      <c r="D2772" s="66" t="e">
        <f>#REF!</f>
        <v>#REF!</v>
      </c>
      <c r="E2772" t="e">
        <f>#REF!</f>
        <v>#REF!</v>
      </c>
      <c r="F2772" t="e">
        <f>#REF!</f>
        <v>#REF!</v>
      </c>
      <c r="G2772" s="3" t="e">
        <f>#REF!</f>
        <v>#REF!</v>
      </c>
      <c r="H2772" s="3" t="e">
        <f>#REF!</f>
        <v>#REF!</v>
      </c>
      <c r="I2772" s="3" t="e">
        <f>#REF!</f>
        <v>#REF!</v>
      </c>
      <c r="J2772" s="75" t="e">
        <f>#REF!</f>
        <v>#REF!</v>
      </c>
      <c r="K2772" s="75" t="e">
        <f>#REF!</f>
        <v>#REF!</v>
      </c>
      <c r="L2772" s="3" t="e">
        <f>#REF!</f>
        <v>#REF!</v>
      </c>
    </row>
    <row r="2773" spans="1:12" x14ac:dyDescent="0.25">
      <c r="A2773" t="e">
        <f>#REF!</f>
        <v>#REF!</v>
      </c>
      <c r="B2773" t="e">
        <f>#REF!</f>
        <v>#REF!</v>
      </c>
      <c r="C2773" s="77" t="e">
        <f>#REF!</f>
        <v>#REF!</v>
      </c>
      <c r="D2773" s="66" t="e">
        <f>#REF!</f>
        <v>#REF!</v>
      </c>
      <c r="E2773" t="e">
        <f>#REF!</f>
        <v>#REF!</v>
      </c>
      <c r="F2773" t="e">
        <f>#REF!</f>
        <v>#REF!</v>
      </c>
      <c r="G2773" s="3" t="e">
        <f>#REF!</f>
        <v>#REF!</v>
      </c>
      <c r="H2773" s="3" t="e">
        <f>#REF!</f>
        <v>#REF!</v>
      </c>
      <c r="I2773" s="3" t="e">
        <f>#REF!</f>
        <v>#REF!</v>
      </c>
      <c r="J2773" s="75" t="e">
        <f>#REF!</f>
        <v>#REF!</v>
      </c>
      <c r="K2773" s="75" t="e">
        <f>#REF!</f>
        <v>#REF!</v>
      </c>
      <c r="L2773" s="3" t="e">
        <f>#REF!</f>
        <v>#REF!</v>
      </c>
    </row>
    <row r="2774" spans="1:12" x14ac:dyDescent="0.25">
      <c r="A2774" t="e">
        <f>#REF!</f>
        <v>#REF!</v>
      </c>
      <c r="B2774" t="e">
        <f>#REF!</f>
        <v>#REF!</v>
      </c>
      <c r="C2774" s="77" t="e">
        <f>#REF!</f>
        <v>#REF!</v>
      </c>
      <c r="D2774" s="66" t="e">
        <f>#REF!</f>
        <v>#REF!</v>
      </c>
      <c r="E2774" t="e">
        <f>#REF!</f>
        <v>#REF!</v>
      </c>
      <c r="F2774" t="e">
        <f>#REF!</f>
        <v>#REF!</v>
      </c>
      <c r="G2774" s="3" t="e">
        <f>#REF!</f>
        <v>#REF!</v>
      </c>
      <c r="H2774" s="3" t="e">
        <f>#REF!</f>
        <v>#REF!</v>
      </c>
      <c r="I2774" s="3" t="e">
        <f>#REF!</f>
        <v>#REF!</v>
      </c>
      <c r="J2774" s="75" t="e">
        <f>#REF!</f>
        <v>#REF!</v>
      </c>
      <c r="K2774" s="75" t="e">
        <f>#REF!</f>
        <v>#REF!</v>
      </c>
      <c r="L2774" s="3" t="e">
        <f>#REF!</f>
        <v>#REF!</v>
      </c>
    </row>
    <row r="2775" spans="1:12" x14ac:dyDescent="0.25">
      <c r="A2775" t="e">
        <f>#REF!</f>
        <v>#REF!</v>
      </c>
      <c r="B2775" t="e">
        <f>#REF!</f>
        <v>#REF!</v>
      </c>
      <c r="C2775" s="77" t="e">
        <f>#REF!</f>
        <v>#REF!</v>
      </c>
      <c r="D2775" s="66" t="e">
        <f>#REF!</f>
        <v>#REF!</v>
      </c>
      <c r="E2775" t="e">
        <f>#REF!</f>
        <v>#REF!</v>
      </c>
      <c r="F2775" t="e">
        <f>#REF!</f>
        <v>#REF!</v>
      </c>
      <c r="G2775" s="3" t="e">
        <f>#REF!</f>
        <v>#REF!</v>
      </c>
      <c r="H2775" s="3" t="e">
        <f>#REF!</f>
        <v>#REF!</v>
      </c>
      <c r="I2775" s="3" t="e">
        <f>#REF!</f>
        <v>#REF!</v>
      </c>
      <c r="J2775" s="75" t="e">
        <f>#REF!</f>
        <v>#REF!</v>
      </c>
      <c r="K2775" s="75" t="e">
        <f>#REF!</f>
        <v>#REF!</v>
      </c>
      <c r="L2775" s="3" t="e">
        <f>#REF!</f>
        <v>#REF!</v>
      </c>
    </row>
    <row r="2776" spans="1:12" x14ac:dyDescent="0.25">
      <c r="A2776" t="e">
        <f>#REF!</f>
        <v>#REF!</v>
      </c>
      <c r="B2776" t="e">
        <f>#REF!</f>
        <v>#REF!</v>
      </c>
      <c r="C2776" s="77" t="e">
        <f>#REF!</f>
        <v>#REF!</v>
      </c>
      <c r="D2776" s="66" t="e">
        <f>#REF!</f>
        <v>#REF!</v>
      </c>
      <c r="E2776" t="e">
        <f>#REF!</f>
        <v>#REF!</v>
      </c>
      <c r="F2776" t="e">
        <f>#REF!</f>
        <v>#REF!</v>
      </c>
      <c r="G2776" s="3" t="e">
        <f>#REF!</f>
        <v>#REF!</v>
      </c>
      <c r="H2776" s="3" t="e">
        <f>#REF!</f>
        <v>#REF!</v>
      </c>
      <c r="I2776" s="3" t="e">
        <f>#REF!</f>
        <v>#REF!</v>
      </c>
      <c r="J2776" s="75" t="e">
        <f>#REF!</f>
        <v>#REF!</v>
      </c>
      <c r="K2776" s="75" t="e">
        <f>#REF!</f>
        <v>#REF!</v>
      </c>
      <c r="L2776" s="3" t="e">
        <f>#REF!</f>
        <v>#REF!</v>
      </c>
    </row>
    <row r="2777" spans="1:12" x14ac:dyDescent="0.25">
      <c r="A2777" t="e">
        <f>#REF!</f>
        <v>#REF!</v>
      </c>
      <c r="B2777" t="e">
        <f>#REF!</f>
        <v>#REF!</v>
      </c>
      <c r="C2777" s="77" t="e">
        <f>#REF!</f>
        <v>#REF!</v>
      </c>
      <c r="D2777" s="66" t="e">
        <f>#REF!</f>
        <v>#REF!</v>
      </c>
      <c r="E2777" t="e">
        <f>#REF!</f>
        <v>#REF!</v>
      </c>
      <c r="F2777" t="e">
        <f>#REF!</f>
        <v>#REF!</v>
      </c>
      <c r="G2777" s="3" t="e">
        <f>#REF!</f>
        <v>#REF!</v>
      </c>
      <c r="H2777" s="3" t="e">
        <f>#REF!</f>
        <v>#REF!</v>
      </c>
      <c r="I2777" s="3" t="e">
        <f>#REF!</f>
        <v>#REF!</v>
      </c>
      <c r="J2777" s="75" t="e">
        <f>#REF!</f>
        <v>#REF!</v>
      </c>
      <c r="K2777" s="75" t="e">
        <f>#REF!</f>
        <v>#REF!</v>
      </c>
      <c r="L2777" s="3" t="e">
        <f>#REF!</f>
        <v>#REF!</v>
      </c>
    </row>
    <row r="2778" spans="1:12" x14ac:dyDescent="0.25">
      <c r="A2778" t="e">
        <f>#REF!</f>
        <v>#REF!</v>
      </c>
      <c r="B2778" t="e">
        <f>#REF!</f>
        <v>#REF!</v>
      </c>
      <c r="C2778" s="77" t="e">
        <f>#REF!</f>
        <v>#REF!</v>
      </c>
      <c r="D2778" s="66" t="e">
        <f>#REF!</f>
        <v>#REF!</v>
      </c>
      <c r="E2778" t="e">
        <f>#REF!</f>
        <v>#REF!</v>
      </c>
      <c r="F2778" t="e">
        <f>#REF!</f>
        <v>#REF!</v>
      </c>
      <c r="G2778" s="3" t="e">
        <f>#REF!</f>
        <v>#REF!</v>
      </c>
      <c r="H2778" s="3" t="e">
        <f>#REF!</f>
        <v>#REF!</v>
      </c>
      <c r="I2778" s="3" t="e">
        <f>#REF!</f>
        <v>#REF!</v>
      </c>
      <c r="J2778" s="75" t="e">
        <f>#REF!</f>
        <v>#REF!</v>
      </c>
      <c r="K2778" s="75" t="e">
        <f>#REF!</f>
        <v>#REF!</v>
      </c>
      <c r="L2778" s="3" t="e">
        <f>#REF!</f>
        <v>#REF!</v>
      </c>
    </row>
    <row r="2779" spans="1:12" x14ac:dyDescent="0.25">
      <c r="A2779" t="e">
        <f>#REF!</f>
        <v>#REF!</v>
      </c>
      <c r="B2779" t="e">
        <f>#REF!</f>
        <v>#REF!</v>
      </c>
      <c r="C2779" s="77" t="e">
        <f>#REF!</f>
        <v>#REF!</v>
      </c>
      <c r="D2779" s="66" t="e">
        <f>#REF!</f>
        <v>#REF!</v>
      </c>
      <c r="E2779" t="e">
        <f>#REF!</f>
        <v>#REF!</v>
      </c>
      <c r="F2779" t="e">
        <f>#REF!</f>
        <v>#REF!</v>
      </c>
      <c r="G2779" s="3" t="e">
        <f>#REF!</f>
        <v>#REF!</v>
      </c>
      <c r="H2779" s="3" t="e">
        <f>#REF!</f>
        <v>#REF!</v>
      </c>
      <c r="I2779" s="3" t="e">
        <f>#REF!</f>
        <v>#REF!</v>
      </c>
      <c r="J2779" s="75" t="e">
        <f>#REF!</f>
        <v>#REF!</v>
      </c>
      <c r="K2779" s="75" t="e">
        <f>#REF!</f>
        <v>#REF!</v>
      </c>
      <c r="L2779" s="3" t="e">
        <f>#REF!</f>
        <v>#REF!</v>
      </c>
    </row>
    <row r="2780" spans="1:12" x14ac:dyDescent="0.25">
      <c r="A2780" t="e">
        <f>#REF!</f>
        <v>#REF!</v>
      </c>
      <c r="B2780" t="e">
        <f>#REF!</f>
        <v>#REF!</v>
      </c>
      <c r="C2780" s="77" t="e">
        <f>#REF!</f>
        <v>#REF!</v>
      </c>
      <c r="D2780" s="66" t="e">
        <f>#REF!</f>
        <v>#REF!</v>
      </c>
      <c r="E2780" t="e">
        <f>#REF!</f>
        <v>#REF!</v>
      </c>
      <c r="F2780" t="e">
        <f>#REF!</f>
        <v>#REF!</v>
      </c>
      <c r="G2780" s="3" t="e">
        <f>#REF!</f>
        <v>#REF!</v>
      </c>
      <c r="H2780" s="3" t="e">
        <f>#REF!</f>
        <v>#REF!</v>
      </c>
      <c r="I2780" s="3" t="e">
        <f>#REF!</f>
        <v>#REF!</v>
      </c>
      <c r="J2780" s="75" t="e">
        <f>#REF!</f>
        <v>#REF!</v>
      </c>
      <c r="K2780" s="75" t="e">
        <f>#REF!</f>
        <v>#REF!</v>
      </c>
      <c r="L2780" s="3" t="e">
        <f>#REF!</f>
        <v>#REF!</v>
      </c>
    </row>
    <row r="2781" spans="1:12" x14ac:dyDescent="0.25">
      <c r="A2781" t="e">
        <f>#REF!</f>
        <v>#REF!</v>
      </c>
      <c r="B2781" t="e">
        <f>#REF!</f>
        <v>#REF!</v>
      </c>
      <c r="C2781" s="77" t="e">
        <f>#REF!</f>
        <v>#REF!</v>
      </c>
      <c r="D2781" s="66" t="e">
        <f>#REF!</f>
        <v>#REF!</v>
      </c>
      <c r="E2781" t="e">
        <f>#REF!</f>
        <v>#REF!</v>
      </c>
      <c r="F2781" t="e">
        <f>#REF!</f>
        <v>#REF!</v>
      </c>
      <c r="G2781" s="3" t="e">
        <f>#REF!</f>
        <v>#REF!</v>
      </c>
      <c r="H2781" s="3" t="e">
        <f>#REF!</f>
        <v>#REF!</v>
      </c>
      <c r="I2781" s="3" t="e">
        <f>#REF!</f>
        <v>#REF!</v>
      </c>
      <c r="J2781" s="75" t="e">
        <f>#REF!</f>
        <v>#REF!</v>
      </c>
      <c r="K2781" s="75" t="e">
        <f>#REF!</f>
        <v>#REF!</v>
      </c>
      <c r="L2781" s="3" t="e">
        <f>#REF!</f>
        <v>#REF!</v>
      </c>
    </row>
    <row r="2782" spans="1:12" x14ac:dyDescent="0.25">
      <c r="A2782" t="e">
        <f>#REF!</f>
        <v>#REF!</v>
      </c>
      <c r="B2782" t="e">
        <f>#REF!</f>
        <v>#REF!</v>
      </c>
      <c r="C2782" s="77" t="e">
        <f>#REF!</f>
        <v>#REF!</v>
      </c>
      <c r="D2782" s="66" t="e">
        <f>#REF!</f>
        <v>#REF!</v>
      </c>
      <c r="E2782" t="e">
        <f>#REF!</f>
        <v>#REF!</v>
      </c>
      <c r="F2782" t="e">
        <f>#REF!</f>
        <v>#REF!</v>
      </c>
      <c r="G2782" s="3" t="e">
        <f>#REF!</f>
        <v>#REF!</v>
      </c>
      <c r="H2782" s="3" t="e">
        <f>#REF!</f>
        <v>#REF!</v>
      </c>
      <c r="I2782" s="3" t="e">
        <f>#REF!</f>
        <v>#REF!</v>
      </c>
      <c r="J2782" s="75" t="e">
        <f>#REF!</f>
        <v>#REF!</v>
      </c>
      <c r="K2782" s="75" t="e">
        <f>#REF!</f>
        <v>#REF!</v>
      </c>
      <c r="L2782" s="3" t="e">
        <f>#REF!</f>
        <v>#REF!</v>
      </c>
    </row>
    <row r="2783" spans="1:12" x14ac:dyDescent="0.25">
      <c r="A2783" t="e">
        <f>#REF!</f>
        <v>#REF!</v>
      </c>
      <c r="B2783" t="e">
        <f>#REF!</f>
        <v>#REF!</v>
      </c>
      <c r="C2783" s="77" t="e">
        <f>#REF!</f>
        <v>#REF!</v>
      </c>
      <c r="D2783" s="66" t="e">
        <f>#REF!</f>
        <v>#REF!</v>
      </c>
      <c r="E2783" t="e">
        <f>#REF!</f>
        <v>#REF!</v>
      </c>
      <c r="F2783" t="e">
        <f>#REF!</f>
        <v>#REF!</v>
      </c>
      <c r="G2783" s="3" t="e">
        <f>#REF!</f>
        <v>#REF!</v>
      </c>
      <c r="H2783" s="3" t="e">
        <f>#REF!</f>
        <v>#REF!</v>
      </c>
      <c r="I2783" s="3" t="e">
        <f>#REF!</f>
        <v>#REF!</v>
      </c>
      <c r="J2783" s="75" t="e">
        <f>#REF!</f>
        <v>#REF!</v>
      </c>
      <c r="K2783" s="75" t="e">
        <f>#REF!</f>
        <v>#REF!</v>
      </c>
      <c r="L2783" s="3" t="e">
        <f>#REF!</f>
        <v>#REF!</v>
      </c>
    </row>
    <row r="2784" spans="1:12" x14ac:dyDescent="0.25">
      <c r="A2784" t="e">
        <f>#REF!</f>
        <v>#REF!</v>
      </c>
      <c r="B2784" t="e">
        <f>#REF!</f>
        <v>#REF!</v>
      </c>
      <c r="C2784" s="77" t="e">
        <f>#REF!</f>
        <v>#REF!</v>
      </c>
      <c r="D2784" s="66" t="e">
        <f>#REF!</f>
        <v>#REF!</v>
      </c>
      <c r="E2784" t="e">
        <f>#REF!</f>
        <v>#REF!</v>
      </c>
      <c r="F2784" t="e">
        <f>#REF!</f>
        <v>#REF!</v>
      </c>
      <c r="G2784" s="3" t="e">
        <f>#REF!</f>
        <v>#REF!</v>
      </c>
      <c r="H2784" s="3" t="e">
        <f>#REF!</f>
        <v>#REF!</v>
      </c>
      <c r="I2784" s="3" t="e">
        <f>#REF!</f>
        <v>#REF!</v>
      </c>
      <c r="J2784" s="75" t="e">
        <f>#REF!</f>
        <v>#REF!</v>
      </c>
      <c r="K2784" s="75" t="e">
        <f>#REF!</f>
        <v>#REF!</v>
      </c>
      <c r="L2784" s="3" t="e">
        <f>#REF!</f>
        <v>#REF!</v>
      </c>
    </row>
    <row r="2785" spans="1:12" x14ac:dyDescent="0.25">
      <c r="A2785" t="e">
        <f>#REF!</f>
        <v>#REF!</v>
      </c>
      <c r="B2785" t="e">
        <f>#REF!</f>
        <v>#REF!</v>
      </c>
      <c r="C2785" s="77" t="e">
        <f>#REF!</f>
        <v>#REF!</v>
      </c>
      <c r="D2785" s="66" t="e">
        <f>#REF!</f>
        <v>#REF!</v>
      </c>
      <c r="E2785" t="e">
        <f>#REF!</f>
        <v>#REF!</v>
      </c>
      <c r="F2785" t="e">
        <f>#REF!</f>
        <v>#REF!</v>
      </c>
      <c r="G2785" s="3" t="e">
        <f>#REF!</f>
        <v>#REF!</v>
      </c>
      <c r="H2785" s="3" t="e">
        <f>#REF!</f>
        <v>#REF!</v>
      </c>
      <c r="I2785" s="3" t="e">
        <f>#REF!</f>
        <v>#REF!</v>
      </c>
      <c r="J2785" s="75" t="e">
        <f>#REF!</f>
        <v>#REF!</v>
      </c>
      <c r="K2785" s="75" t="e">
        <f>#REF!</f>
        <v>#REF!</v>
      </c>
      <c r="L2785" s="3" t="e">
        <f>#REF!</f>
        <v>#REF!</v>
      </c>
    </row>
    <row r="2786" spans="1:12" x14ac:dyDescent="0.25">
      <c r="A2786" t="e">
        <f>#REF!</f>
        <v>#REF!</v>
      </c>
      <c r="B2786" t="e">
        <f>#REF!</f>
        <v>#REF!</v>
      </c>
      <c r="C2786" s="77" t="e">
        <f>#REF!</f>
        <v>#REF!</v>
      </c>
      <c r="D2786" s="66" t="e">
        <f>#REF!</f>
        <v>#REF!</v>
      </c>
      <c r="E2786" t="e">
        <f>#REF!</f>
        <v>#REF!</v>
      </c>
      <c r="F2786" t="e">
        <f>#REF!</f>
        <v>#REF!</v>
      </c>
      <c r="G2786" s="3" t="e">
        <f>#REF!</f>
        <v>#REF!</v>
      </c>
      <c r="H2786" s="3" t="e">
        <f>#REF!</f>
        <v>#REF!</v>
      </c>
      <c r="I2786" s="3" t="e">
        <f>#REF!</f>
        <v>#REF!</v>
      </c>
      <c r="J2786" s="75" t="e">
        <f>#REF!</f>
        <v>#REF!</v>
      </c>
      <c r="K2786" s="75" t="e">
        <f>#REF!</f>
        <v>#REF!</v>
      </c>
      <c r="L2786" s="3" t="e">
        <f>#REF!</f>
        <v>#REF!</v>
      </c>
    </row>
    <row r="2787" spans="1:12" x14ac:dyDescent="0.25">
      <c r="A2787" t="e">
        <f>#REF!</f>
        <v>#REF!</v>
      </c>
      <c r="B2787" t="e">
        <f>#REF!</f>
        <v>#REF!</v>
      </c>
      <c r="C2787" s="77" t="e">
        <f>#REF!</f>
        <v>#REF!</v>
      </c>
      <c r="D2787" s="66" t="e">
        <f>#REF!</f>
        <v>#REF!</v>
      </c>
      <c r="E2787" t="e">
        <f>#REF!</f>
        <v>#REF!</v>
      </c>
      <c r="F2787" t="e">
        <f>#REF!</f>
        <v>#REF!</v>
      </c>
      <c r="G2787" s="3" t="e">
        <f>#REF!</f>
        <v>#REF!</v>
      </c>
      <c r="H2787" s="3" t="e">
        <f>#REF!</f>
        <v>#REF!</v>
      </c>
      <c r="I2787" s="3" t="e">
        <f>#REF!</f>
        <v>#REF!</v>
      </c>
      <c r="J2787" s="75" t="e">
        <f>#REF!</f>
        <v>#REF!</v>
      </c>
      <c r="K2787" s="75" t="e">
        <f>#REF!</f>
        <v>#REF!</v>
      </c>
      <c r="L2787" s="3" t="e">
        <f>#REF!</f>
        <v>#REF!</v>
      </c>
    </row>
    <row r="2788" spans="1:12" x14ac:dyDescent="0.25">
      <c r="A2788" t="e">
        <f>#REF!</f>
        <v>#REF!</v>
      </c>
      <c r="B2788" t="e">
        <f>#REF!</f>
        <v>#REF!</v>
      </c>
      <c r="C2788" s="77" t="e">
        <f>#REF!</f>
        <v>#REF!</v>
      </c>
      <c r="D2788" s="66" t="e">
        <f>#REF!</f>
        <v>#REF!</v>
      </c>
      <c r="E2788" t="e">
        <f>#REF!</f>
        <v>#REF!</v>
      </c>
      <c r="F2788" t="e">
        <f>#REF!</f>
        <v>#REF!</v>
      </c>
      <c r="G2788" s="3" t="e">
        <f>#REF!</f>
        <v>#REF!</v>
      </c>
      <c r="H2788" s="3" t="e">
        <f>#REF!</f>
        <v>#REF!</v>
      </c>
      <c r="I2788" s="3" t="e">
        <f>#REF!</f>
        <v>#REF!</v>
      </c>
      <c r="J2788" s="75" t="e">
        <f>#REF!</f>
        <v>#REF!</v>
      </c>
      <c r="K2788" s="75" t="e">
        <f>#REF!</f>
        <v>#REF!</v>
      </c>
      <c r="L2788" s="3" t="e">
        <f>#REF!</f>
        <v>#REF!</v>
      </c>
    </row>
    <row r="2789" spans="1:12" x14ac:dyDescent="0.25">
      <c r="A2789" t="e">
        <f>#REF!</f>
        <v>#REF!</v>
      </c>
      <c r="B2789" t="e">
        <f>#REF!</f>
        <v>#REF!</v>
      </c>
      <c r="C2789" s="77" t="e">
        <f>#REF!</f>
        <v>#REF!</v>
      </c>
      <c r="D2789" s="66" t="e">
        <f>#REF!</f>
        <v>#REF!</v>
      </c>
      <c r="E2789" t="e">
        <f>#REF!</f>
        <v>#REF!</v>
      </c>
      <c r="F2789" t="e">
        <f>#REF!</f>
        <v>#REF!</v>
      </c>
      <c r="G2789" s="3" t="e">
        <f>#REF!</f>
        <v>#REF!</v>
      </c>
      <c r="H2789" s="3" t="e">
        <f>#REF!</f>
        <v>#REF!</v>
      </c>
      <c r="I2789" s="3" t="e">
        <f>#REF!</f>
        <v>#REF!</v>
      </c>
      <c r="J2789" s="75" t="e">
        <f>#REF!</f>
        <v>#REF!</v>
      </c>
      <c r="K2789" s="75" t="e">
        <f>#REF!</f>
        <v>#REF!</v>
      </c>
      <c r="L2789" s="3" t="e">
        <f>#REF!</f>
        <v>#REF!</v>
      </c>
    </row>
    <row r="2790" spans="1:12" x14ac:dyDescent="0.25">
      <c r="A2790" t="e">
        <f>#REF!</f>
        <v>#REF!</v>
      </c>
      <c r="B2790" t="e">
        <f>#REF!</f>
        <v>#REF!</v>
      </c>
      <c r="C2790" s="77" t="e">
        <f>#REF!</f>
        <v>#REF!</v>
      </c>
      <c r="D2790" s="66" t="e">
        <f>#REF!</f>
        <v>#REF!</v>
      </c>
      <c r="E2790" t="e">
        <f>#REF!</f>
        <v>#REF!</v>
      </c>
      <c r="F2790" t="e">
        <f>#REF!</f>
        <v>#REF!</v>
      </c>
      <c r="G2790" s="3" t="e">
        <f>#REF!</f>
        <v>#REF!</v>
      </c>
      <c r="H2790" s="3" t="e">
        <f>#REF!</f>
        <v>#REF!</v>
      </c>
      <c r="I2790" s="3" t="e">
        <f>#REF!</f>
        <v>#REF!</v>
      </c>
      <c r="J2790" s="75" t="e">
        <f>#REF!</f>
        <v>#REF!</v>
      </c>
      <c r="K2790" s="75" t="e">
        <f>#REF!</f>
        <v>#REF!</v>
      </c>
      <c r="L2790" s="3" t="e">
        <f>#REF!</f>
        <v>#REF!</v>
      </c>
    </row>
    <row r="2791" spans="1:12" x14ac:dyDescent="0.25">
      <c r="A2791" t="e">
        <f>#REF!</f>
        <v>#REF!</v>
      </c>
      <c r="B2791" t="e">
        <f>#REF!</f>
        <v>#REF!</v>
      </c>
      <c r="C2791" s="77" t="e">
        <f>#REF!</f>
        <v>#REF!</v>
      </c>
      <c r="D2791" s="66" t="e">
        <f>#REF!</f>
        <v>#REF!</v>
      </c>
      <c r="E2791" t="e">
        <f>#REF!</f>
        <v>#REF!</v>
      </c>
      <c r="F2791" t="e">
        <f>#REF!</f>
        <v>#REF!</v>
      </c>
      <c r="G2791" s="3" t="e">
        <f>#REF!</f>
        <v>#REF!</v>
      </c>
      <c r="H2791" s="3" t="e">
        <f>#REF!</f>
        <v>#REF!</v>
      </c>
      <c r="I2791" s="3" t="e">
        <f>#REF!</f>
        <v>#REF!</v>
      </c>
      <c r="J2791" s="75" t="e">
        <f>#REF!</f>
        <v>#REF!</v>
      </c>
      <c r="K2791" s="75" t="e">
        <f>#REF!</f>
        <v>#REF!</v>
      </c>
      <c r="L2791" s="3" t="e">
        <f>#REF!</f>
        <v>#REF!</v>
      </c>
    </row>
    <row r="2792" spans="1:12" x14ac:dyDescent="0.25">
      <c r="A2792" t="e">
        <f>#REF!</f>
        <v>#REF!</v>
      </c>
      <c r="B2792" t="e">
        <f>#REF!</f>
        <v>#REF!</v>
      </c>
      <c r="C2792" s="77" t="e">
        <f>#REF!</f>
        <v>#REF!</v>
      </c>
      <c r="D2792" s="66" t="e">
        <f>#REF!</f>
        <v>#REF!</v>
      </c>
      <c r="E2792" t="e">
        <f>#REF!</f>
        <v>#REF!</v>
      </c>
      <c r="F2792" t="e">
        <f>#REF!</f>
        <v>#REF!</v>
      </c>
      <c r="G2792" s="3" t="e">
        <f>#REF!</f>
        <v>#REF!</v>
      </c>
      <c r="H2792" s="3" t="e">
        <f>#REF!</f>
        <v>#REF!</v>
      </c>
      <c r="I2792" s="3" t="e">
        <f>#REF!</f>
        <v>#REF!</v>
      </c>
      <c r="J2792" s="75" t="e">
        <f>#REF!</f>
        <v>#REF!</v>
      </c>
      <c r="K2792" s="75" t="e">
        <f>#REF!</f>
        <v>#REF!</v>
      </c>
      <c r="L2792" s="3" t="e">
        <f>#REF!</f>
        <v>#REF!</v>
      </c>
    </row>
    <row r="2793" spans="1:12" x14ac:dyDescent="0.25">
      <c r="A2793" t="e">
        <f>#REF!</f>
        <v>#REF!</v>
      </c>
      <c r="B2793" t="e">
        <f>#REF!</f>
        <v>#REF!</v>
      </c>
      <c r="C2793" s="77" t="e">
        <f>#REF!</f>
        <v>#REF!</v>
      </c>
      <c r="D2793" s="66" t="e">
        <f>#REF!</f>
        <v>#REF!</v>
      </c>
      <c r="E2793" t="e">
        <f>#REF!</f>
        <v>#REF!</v>
      </c>
      <c r="F2793" t="e">
        <f>#REF!</f>
        <v>#REF!</v>
      </c>
      <c r="G2793" s="3" t="e">
        <f>#REF!</f>
        <v>#REF!</v>
      </c>
      <c r="H2793" s="3" t="e">
        <f>#REF!</f>
        <v>#REF!</v>
      </c>
      <c r="I2793" s="3" t="e">
        <f>#REF!</f>
        <v>#REF!</v>
      </c>
      <c r="J2793" s="75" t="e">
        <f>#REF!</f>
        <v>#REF!</v>
      </c>
      <c r="K2793" s="75" t="e">
        <f>#REF!</f>
        <v>#REF!</v>
      </c>
      <c r="L2793" s="3" t="e">
        <f>#REF!</f>
        <v>#REF!</v>
      </c>
    </row>
    <row r="2794" spans="1:12" x14ac:dyDescent="0.25">
      <c r="A2794" t="e">
        <f>#REF!</f>
        <v>#REF!</v>
      </c>
      <c r="B2794" t="e">
        <f>#REF!</f>
        <v>#REF!</v>
      </c>
      <c r="C2794" s="77" t="e">
        <f>#REF!</f>
        <v>#REF!</v>
      </c>
      <c r="D2794" s="66" t="e">
        <f>#REF!</f>
        <v>#REF!</v>
      </c>
      <c r="E2794" t="e">
        <f>#REF!</f>
        <v>#REF!</v>
      </c>
      <c r="F2794" t="e">
        <f>#REF!</f>
        <v>#REF!</v>
      </c>
      <c r="G2794" s="3" t="e">
        <f>#REF!</f>
        <v>#REF!</v>
      </c>
      <c r="H2794" s="3" t="e">
        <f>#REF!</f>
        <v>#REF!</v>
      </c>
      <c r="I2794" s="3" t="e">
        <f>#REF!</f>
        <v>#REF!</v>
      </c>
      <c r="J2794" s="75" t="e">
        <f>#REF!</f>
        <v>#REF!</v>
      </c>
      <c r="K2794" s="75" t="e">
        <f>#REF!</f>
        <v>#REF!</v>
      </c>
      <c r="L2794" s="3" t="e">
        <f>#REF!</f>
        <v>#REF!</v>
      </c>
    </row>
    <row r="2795" spans="1:12" x14ac:dyDescent="0.25">
      <c r="A2795" t="e">
        <f>#REF!</f>
        <v>#REF!</v>
      </c>
      <c r="B2795" t="e">
        <f>#REF!</f>
        <v>#REF!</v>
      </c>
      <c r="C2795" s="77" t="e">
        <f>#REF!</f>
        <v>#REF!</v>
      </c>
      <c r="D2795" s="66" t="e">
        <f>#REF!</f>
        <v>#REF!</v>
      </c>
      <c r="E2795" t="e">
        <f>#REF!</f>
        <v>#REF!</v>
      </c>
      <c r="F2795" t="e">
        <f>#REF!</f>
        <v>#REF!</v>
      </c>
      <c r="G2795" s="3" t="e">
        <f>#REF!</f>
        <v>#REF!</v>
      </c>
      <c r="H2795" s="3" t="e">
        <f>#REF!</f>
        <v>#REF!</v>
      </c>
      <c r="I2795" s="3" t="e">
        <f>#REF!</f>
        <v>#REF!</v>
      </c>
      <c r="J2795" s="75" t="e">
        <f>#REF!</f>
        <v>#REF!</v>
      </c>
      <c r="K2795" s="75" t="e">
        <f>#REF!</f>
        <v>#REF!</v>
      </c>
      <c r="L2795" s="3" t="e">
        <f>#REF!</f>
        <v>#REF!</v>
      </c>
    </row>
    <row r="2796" spans="1:12" x14ac:dyDescent="0.25">
      <c r="A2796" t="e">
        <f>#REF!</f>
        <v>#REF!</v>
      </c>
      <c r="B2796" t="e">
        <f>#REF!</f>
        <v>#REF!</v>
      </c>
      <c r="C2796" s="77" t="e">
        <f>#REF!</f>
        <v>#REF!</v>
      </c>
      <c r="D2796" s="66" t="e">
        <f>#REF!</f>
        <v>#REF!</v>
      </c>
      <c r="E2796" t="e">
        <f>#REF!</f>
        <v>#REF!</v>
      </c>
      <c r="F2796" t="e">
        <f>#REF!</f>
        <v>#REF!</v>
      </c>
      <c r="G2796" s="3" t="e">
        <f>#REF!</f>
        <v>#REF!</v>
      </c>
      <c r="H2796" s="3" t="e">
        <f>#REF!</f>
        <v>#REF!</v>
      </c>
      <c r="I2796" s="3" t="e">
        <f>#REF!</f>
        <v>#REF!</v>
      </c>
      <c r="J2796" s="75" t="e">
        <f>#REF!</f>
        <v>#REF!</v>
      </c>
      <c r="K2796" s="75" t="e">
        <f>#REF!</f>
        <v>#REF!</v>
      </c>
      <c r="L2796" s="3" t="e">
        <f>#REF!</f>
        <v>#REF!</v>
      </c>
    </row>
    <row r="2797" spans="1:12" x14ac:dyDescent="0.25">
      <c r="A2797" t="e">
        <f>#REF!</f>
        <v>#REF!</v>
      </c>
      <c r="B2797" t="e">
        <f>#REF!</f>
        <v>#REF!</v>
      </c>
      <c r="C2797" s="77" t="e">
        <f>#REF!</f>
        <v>#REF!</v>
      </c>
      <c r="D2797" s="66" t="e">
        <f>#REF!</f>
        <v>#REF!</v>
      </c>
      <c r="E2797" t="e">
        <f>#REF!</f>
        <v>#REF!</v>
      </c>
      <c r="F2797" t="e">
        <f>#REF!</f>
        <v>#REF!</v>
      </c>
      <c r="G2797" s="3" t="e">
        <f>#REF!</f>
        <v>#REF!</v>
      </c>
      <c r="H2797" s="3" t="e">
        <f>#REF!</f>
        <v>#REF!</v>
      </c>
      <c r="I2797" s="3" t="e">
        <f>#REF!</f>
        <v>#REF!</v>
      </c>
      <c r="J2797" s="75" t="e">
        <f>#REF!</f>
        <v>#REF!</v>
      </c>
      <c r="K2797" s="75" t="e">
        <f>#REF!</f>
        <v>#REF!</v>
      </c>
      <c r="L2797" s="3" t="e">
        <f>#REF!</f>
        <v>#REF!</v>
      </c>
    </row>
    <row r="2798" spans="1:12" x14ac:dyDescent="0.25">
      <c r="A2798" t="e">
        <f>#REF!</f>
        <v>#REF!</v>
      </c>
      <c r="B2798" t="e">
        <f>#REF!</f>
        <v>#REF!</v>
      </c>
      <c r="C2798" s="77" t="e">
        <f>#REF!</f>
        <v>#REF!</v>
      </c>
      <c r="D2798" s="66" t="e">
        <f>#REF!</f>
        <v>#REF!</v>
      </c>
      <c r="E2798" t="e">
        <f>#REF!</f>
        <v>#REF!</v>
      </c>
      <c r="F2798" t="e">
        <f>#REF!</f>
        <v>#REF!</v>
      </c>
      <c r="G2798" s="3" t="e">
        <f>#REF!</f>
        <v>#REF!</v>
      </c>
      <c r="H2798" s="3" t="e">
        <f>#REF!</f>
        <v>#REF!</v>
      </c>
      <c r="I2798" s="3" t="e">
        <f>#REF!</f>
        <v>#REF!</v>
      </c>
      <c r="J2798" s="75" t="e">
        <f>#REF!</f>
        <v>#REF!</v>
      </c>
      <c r="K2798" s="75" t="e">
        <f>#REF!</f>
        <v>#REF!</v>
      </c>
      <c r="L2798" s="3" t="e">
        <f>#REF!</f>
        <v>#REF!</v>
      </c>
    </row>
    <row r="2799" spans="1:12" x14ac:dyDescent="0.25">
      <c r="A2799" t="e">
        <f>#REF!</f>
        <v>#REF!</v>
      </c>
      <c r="B2799" t="e">
        <f>#REF!</f>
        <v>#REF!</v>
      </c>
      <c r="C2799" s="77" t="e">
        <f>#REF!</f>
        <v>#REF!</v>
      </c>
      <c r="D2799" s="66" t="e">
        <f>#REF!</f>
        <v>#REF!</v>
      </c>
      <c r="E2799" t="e">
        <f>#REF!</f>
        <v>#REF!</v>
      </c>
      <c r="F2799" t="e">
        <f>#REF!</f>
        <v>#REF!</v>
      </c>
      <c r="G2799" s="3" t="e">
        <f>#REF!</f>
        <v>#REF!</v>
      </c>
      <c r="H2799" s="3" t="e">
        <f>#REF!</f>
        <v>#REF!</v>
      </c>
      <c r="I2799" s="3" t="e">
        <f>#REF!</f>
        <v>#REF!</v>
      </c>
      <c r="J2799" s="75" t="e">
        <f>#REF!</f>
        <v>#REF!</v>
      </c>
      <c r="K2799" s="75" t="e">
        <f>#REF!</f>
        <v>#REF!</v>
      </c>
      <c r="L2799" s="3" t="e">
        <f>#REF!</f>
        <v>#REF!</v>
      </c>
    </row>
    <row r="2800" spans="1:12" x14ac:dyDescent="0.25">
      <c r="A2800" t="e">
        <f>#REF!</f>
        <v>#REF!</v>
      </c>
      <c r="B2800" t="e">
        <f>#REF!</f>
        <v>#REF!</v>
      </c>
      <c r="C2800" s="77" t="e">
        <f>#REF!</f>
        <v>#REF!</v>
      </c>
      <c r="D2800" s="66" t="e">
        <f>#REF!</f>
        <v>#REF!</v>
      </c>
      <c r="E2800" t="e">
        <f>#REF!</f>
        <v>#REF!</v>
      </c>
      <c r="F2800" t="e">
        <f>#REF!</f>
        <v>#REF!</v>
      </c>
      <c r="G2800" s="3" t="e">
        <f>#REF!</f>
        <v>#REF!</v>
      </c>
      <c r="H2800" s="3" t="e">
        <f>#REF!</f>
        <v>#REF!</v>
      </c>
      <c r="I2800" s="3" t="e">
        <f>#REF!</f>
        <v>#REF!</v>
      </c>
      <c r="J2800" s="75" t="e">
        <f>#REF!</f>
        <v>#REF!</v>
      </c>
      <c r="K2800" s="75" t="e">
        <f>#REF!</f>
        <v>#REF!</v>
      </c>
      <c r="L2800" s="3" t="e">
        <f>#REF!</f>
        <v>#REF!</v>
      </c>
    </row>
    <row r="2801" spans="1:12" x14ac:dyDescent="0.25">
      <c r="A2801" t="e">
        <f>#REF!</f>
        <v>#REF!</v>
      </c>
      <c r="B2801" t="e">
        <f>#REF!</f>
        <v>#REF!</v>
      </c>
      <c r="C2801" s="77" t="e">
        <f>#REF!</f>
        <v>#REF!</v>
      </c>
      <c r="D2801" s="66" t="e">
        <f>#REF!</f>
        <v>#REF!</v>
      </c>
      <c r="E2801" t="e">
        <f>#REF!</f>
        <v>#REF!</v>
      </c>
      <c r="F2801" t="e">
        <f>#REF!</f>
        <v>#REF!</v>
      </c>
      <c r="G2801" s="3" t="e">
        <f>#REF!</f>
        <v>#REF!</v>
      </c>
      <c r="H2801" s="3" t="e">
        <f>#REF!</f>
        <v>#REF!</v>
      </c>
      <c r="I2801" s="3" t="e">
        <f>#REF!</f>
        <v>#REF!</v>
      </c>
      <c r="J2801" s="75" t="e">
        <f>#REF!</f>
        <v>#REF!</v>
      </c>
      <c r="K2801" s="75" t="e">
        <f>#REF!</f>
        <v>#REF!</v>
      </c>
      <c r="L2801" s="3" t="e">
        <f>#REF!</f>
        <v>#REF!</v>
      </c>
    </row>
    <row r="2802" spans="1:12" x14ac:dyDescent="0.25">
      <c r="A2802" t="e">
        <f>#REF!</f>
        <v>#REF!</v>
      </c>
      <c r="B2802" t="e">
        <f>#REF!</f>
        <v>#REF!</v>
      </c>
      <c r="C2802" s="77" t="e">
        <f>#REF!</f>
        <v>#REF!</v>
      </c>
      <c r="D2802" s="66" t="e">
        <f>#REF!</f>
        <v>#REF!</v>
      </c>
      <c r="E2802" t="e">
        <f>#REF!</f>
        <v>#REF!</v>
      </c>
      <c r="F2802" t="e">
        <f>#REF!</f>
        <v>#REF!</v>
      </c>
      <c r="G2802" s="3" t="e">
        <f>#REF!</f>
        <v>#REF!</v>
      </c>
      <c r="H2802" s="3" t="e">
        <f>#REF!</f>
        <v>#REF!</v>
      </c>
      <c r="I2802" s="3" t="e">
        <f>#REF!</f>
        <v>#REF!</v>
      </c>
      <c r="J2802" s="75" t="e">
        <f>#REF!</f>
        <v>#REF!</v>
      </c>
      <c r="K2802" s="75" t="e">
        <f>#REF!</f>
        <v>#REF!</v>
      </c>
      <c r="L2802" s="3" t="e">
        <f>#REF!</f>
        <v>#REF!</v>
      </c>
    </row>
    <row r="2803" spans="1:12" x14ac:dyDescent="0.25">
      <c r="A2803" t="e">
        <f>#REF!</f>
        <v>#REF!</v>
      </c>
      <c r="B2803" t="e">
        <f>#REF!</f>
        <v>#REF!</v>
      </c>
      <c r="C2803" s="77" t="e">
        <f>#REF!</f>
        <v>#REF!</v>
      </c>
      <c r="D2803" s="66" t="e">
        <f>#REF!</f>
        <v>#REF!</v>
      </c>
      <c r="E2803" t="e">
        <f>#REF!</f>
        <v>#REF!</v>
      </c>
      <c r="F2803" t="e">
        <f>#REF!</f>
        <v>#REF!</v>
      </c>
      <c r="G2803" s="3" t="e">
        <f>#REF!</f>
        <v>#REF!</v>
      </c>
      <c r="H2803" s="3" t="e">
        <f>#REF!</f>
        <v>#REF!</v>
      </c>
      <c r="I2803" s="3" t="e">
        <f>#REF!</f>
        <v>#REF!</v>
      </c>
      <c r="J2803" s="75" t="e">
        <f>#REF!</f>
        <v>#REF!</v>
      </c>
      <c r="K2803" s="75" t="e">
        <f>#REF!</f>
        <v>#REF!</v>
      </c>
      <c r="L2803" s="3" t="e">
        <f>#REF!</f>
        <v>#REF!</v>
      </c>
    </row>
    <row r="2804" spans="1:12" x14ac:dyDescent="0.25">
      <c r="A2804" t="e">
        <f>#REF!</f>
        <v>#REF!</v>
      </c>
      <c r="B2804" t="e">
        <f>#REF!</f>
        <v>#REF!</v>
      </c>
      <c r="C2804" s="77" t="e">
        <f>#REF!</f>
        <v>#REF!</v>
      </c>
      <c r="D2804" s="66" t="e">
        <f>#REF!</f>
        <v>#REF!</v>
      </c>
      <c r="E2804" t="e">
        <f>#REF!</f>
        <v>#REF!</v>
      </c>
      <c r="F2804" t="e">
        <f>#REF!</f>
        <v>#REF!</v>
      </c>
      <c r="G2804" s="3" t="e">
        <f>#REF!</f>
        <v>#REF!</v>
      </c>
      <c r="H2804" s="3" t="e">
        <f>#REF!</f>
        <v>#REF!</v>
      </c>
      <c r="I2804" s="3" t="e">
        <f>#REF!</f>
        <v>#REF!</v>
      </c>
      <c r="J2804" s="75" t="e">
        <f>#REF!</f>
        <v>#REF!</v>
      </c>
      <c r="K2804" s="75" t="e">
        <f>#REF!</f>
        <v>#REF!</v>
      </c>
      <c r="L2804" s="3" t="e">
        <f>#REF!</f>
        <v>#REF!</v>
      </c>
    </row>
    <row r="2805" spans="1:12" x14ac:dyDescent="0.25">
      <c r="A2805" t="e">
        <f>#REF!</f>
        <v>#REF!</v>
      </c>
      <c r="B2805" t="e">
        <f>#REF!</f>
        <v>#REF!</v>
      </c>
      <c r="C2805" s="77" t="e">
        <f>#REF!</f>
        <v>#REF!</v>
      </c>
      <c r="D2805" s="66" t="e">
        <f>#REF!</f>
        <v>#REF!</v>
      </c>
      <c r="E2805" t="e">
        <f>#REF!</f>
        <v>#REF!</v>
      </c>
      <c r="F2805" t="e">
        <f>#REF!</f>
        <v>#REF!</v>
      </c>
      <c r="G2805" s="3" t="e">
        <f>#REF!</f>
        <v>#REF!</v>
      </c>
      <c r="H2805" s="3" t="e">
        <f>#REF!</f>
        <v>#REF!</v>
      </c>
      <c r="I2805" s="3" t="e">
        <f>#REF!</f>
        <v>#REF!</v>
      </c>
      <c r="J2805" s="75" t="e">
        <f>#REF!</f>
        <v>#REF!</v>
      </c>
      <c r="K2805" s="75" t="e">
        <f>#REF!</f>
        <v>#REF!</v>
      </c>
      <c r="L2805" s="3" t="e">
        <f>#REF!</f>
        <v>#REF!</v>
      </c>
    </row>
    <row r="2806" spans="1:12" x14ac:dyDescent="0.25">
      <c r="A2806" t="e">
        <f>#REF!</f>
        <v>#REF!</v>
      </c>
      <c r="B2806" t="e">
        <f>#REF!</f>
        <v>#REF!</v>
      </c>
      <c r="C2806" s="77" t="e">
        <f>#REF!</f>
        <v>#REF!</v>
      </c>
      <c r="D2806" s="66" t="e">
        <f>#REF!</f>
        <v>#REF!</v>
      </c>
      <c r="E2806" t="e">
        <f>#REF!</f>
        <v>#REF!</v>
      </c>
      <c r="F2806" t="e">
        <f>#REF!</f>
        <v>#REF!</v>
      </c>
      <c r="G2806" s="3" t="e">
        <f>#REF!</f>
        <v>#REF!</v>
      </c>
      <c r="H2806" s="3" t="e">
        <f>#REF!</f>
        <v>#REF!</v>
      </c>
      <c r="I2806" s="3" t="e">
        <f>#REF!</f>
        <v>#REF!</v>
      </c>
      <c r="J2806" s="75" t="e">
        <f>#REF!</f>
        <v>#REF!</v>
      </c>
      <c r="K2806" s="75" t="e">
        <f>#REF!</f>
        <v>#REF!</v>
      </c>
      <c r="L2806" s="3" t="e">
        <f>#REF!</f>
        <v>#REF!</v>
      </c>
    </row>
    <row r="2807" spans="1:12" x14ac:dyDescent="0.25">
      <c r="A2807" t="e">
        <f>#REF!</f>
        <v>#REF!</v>
      </c>
      <c r="B2807" t="e">
        <f>#REF!</f>
        <v>#REF!</v>
      </c>
      <c r="C2807" s="77" t="e">
        <f>#REF!</f>
        <v>#REF!</v>
      </c>
      <c r="D2807" s="66" t="e">
        <f>#REF!</f>
        <v>#REF!</v>
      </c>
      <c r="E2807" t="e">
        <f>#REF!</f>
        <v>#REF!</v>
      </c>
      <c r="F2807" t="e">
        <f>#REF!</f>
        <v>#REF!</v>
      </c>
      <c r="G2807" s="3" t="e">
        <f>#REF!</f>
        <v>#REF!</v>
      </c>
      <c r="H2807" s="3" t="e">
        <f>#REF!</f>
        <v>#REF!</v>
      </c>
      <c r="I2807" s="3" t="e">
        <f>#REF!</f>
        <v>#REF!</v>
      </c>
      <c r="J2807" s="75" t="e">
        <f>#REF!</f>
        <v>#REF!</v>
      </c>
      <c r="K2807" s="75" t="e">
        <f>#REF!</f>
        <v>#REF!</v>
      </c>
      <c r="L2807" s="3" t="e">
        <f>#REF!</f>
        <v>#REF!</v>
      </c>
    </row>
    <row r="2808" spans="1:12" x14ac:dyDescent="0.25">
      <c r="A2808" t="e">
        <f>#REF!</f>
        <v>#REF!</v>
      </c>
      <c r="B2808" t="e">
        <f>#REF!</f>
        <v>#REF!</v>
      </c>
      <c r="C2808" s="77" t="e">
        <f>#REF!</f>
        <v>#REF!</v>
      </c>
      <c r="D2808" s="66" t="e">
        <f>#REF!</f>
        <v>#REF!</v>
      </c>
      <c r="E2808" t="e">
        <f>#REF!</f>
        <v>#REF!</v>
      </c>
      <c r="F2808" t="e">
        <f>#REF!</f>
        <v>#REF!</v>
      </c>
      <c r="G2808" s="3" t="e">
        <f>#REF!</f>
        <v>#REF!</v>
      </c>
      <c r="H2808" s="3" t="e">
        <f>#REF!</f>
        <v>#REF!</v>
      </c>
      <c r="I2808" s="3" t="e">
        <f>#REF!</f>
        <v>#REF!</v>
      </c>
      <c r="J2808" s="75" t="e">
        <f>#REF!</f>
        <v>#REF!</v>
      </c>
      <c r="K2808" s="75" t="e">
        <f>#REF!</f>
        <v>#REF!</v>
      </c>
      <c r="L2808" s="3" t="e">
        <f>#REF!</f>
        <v>#REF!</v>
      </c>
    </row>
    <row r="2809" spans="1:12" x14ac:dyDescent="0.25">
      <c r="A2809" t="e">
        <f>#REF!</f>
        <v>#REF!</v>
      </c>
      <c r="B2809" t="e">
        <f>#REF!</f>
        <v>#REF!</v>
      </c>
      <c r="C2809" s="77" t="e">
        <f>#REF!</f>
        <v>#REF!</v>
      </c>
      <c r="D2809" s="66" t="e">
        <f>#REF!</f>
        <v>#REF!</v>
      </c>
      <c r="E2809" t="e">
        <f>#REF!</f>
        <v>#REF!</v>
      </c>
      <c r="F2809" t="e">
        <f>#REF!</f>
        <v>#REF!</v>
      </c>
      <c r="G2809" s="3" t="e">
        <f>#REF!</f>
        <v>#REF!</v>
      </c>
      <c r="H2809" s="3" t="e">
        <f>#REF!</f>
        <v>#REF!</v>
      </c>
      <c r="I2809" s="3" t="e">
        <f>#REF!</f>
        <v>#REF!</v>
      </c>
      <c r="J2809" s="75" t="e">
        <f>#REF!</f>
        <v>#REF!</v>
      </c>
      <c r="K2809" s="75" t="e">
        <f>#REF!</f>
        <v>#REF!</v>
      </c>
      <c r="L2809" s="3" t="e">
        <f>#REF!</f>
        <v>#REF!</v>
      </c>
    </row>
    <row r="2810" spans="1:12" x14ac:dyDescent="0.25">
      <c r="A2810" t="e">
        <f>#REF!</f>
        <v>#REF!</v>
      </c>
      <c r="B2810" t="e">
        <f>#REF!</f>
        <v>#REF!</v>
      </c>
      <c r="C2810" s="77" t="e">
        <f>#REF!</f>
        <v>#REF!</v>
      </c>
      <c r="D2810" s="66" t="e">
        <f>#REF!</f>
        <v>#REF!</v>
      </c>
      <c r="E2810" t="e">
        <f>#REF!</f>
        <v>#REF!</v>
      </c>
      <c r="F2810" t="e">
        <f>#REF!</f>
        <v>#REF!</v>
      </c>
      <c r="G2810" s="3" t="e">
        <f>#REF!</f>
        <v>#REF!</v>
      </c>
      <c r="H2810" s="3" t="e">
        <f>#REF!</f>
        <v>#REF!</v>
      </c>
      <c r="I2810" s="3" t="e">
        <f>#REF!</f>
        <v>#REF!</v>
      </c>
      <c r="J2810" s="75" t="e">
        <f>#REF!</f>
        <v>#REF!</v>
      </c>
      <c r="K2810" s="75" t="e">
        <f>#REF!</f>
        <v>#REF!</v>
      </c>
      <c r="L2810" s="3" t="e">
        <f>#REF!</f>
        <v>#REF!</v>
      </c>
    </row>
    <row r="2811" spans="1:12" x14ac:dyDescent="0.25">
      <c r="A2811" t="e">
        <f>#REF!</f>
        <v>#REF!</v>
      </c>
      <c r="B2811" t="e">
        <f>#REF!</f>
        <v>#REF!</v>
      </c>
      <c r="C2811" s="77" t="e">
        <f>#REF!</f>
        <v>#REF!</v>
      </c>
      <c r="D2811" s="66" t="e">
        <f>#REF!</f>
        <v>#REF!</v>
      </c>
      <c r="E2811" t="e">
        <f>#REF!</f>
        <v>#REF!</v>
      </c>
      <c r="F2811" t="e">
        <f>#REF!</f>
        <v>#REF!</v>
      </c>
      <c r="G2811" s="3" t="e">
        <f>#REF!</f>
        <v>#REF!</v>
      </c>
      <c r="H2811" s="3" t="e">
        <f>#REF!</f>
        <v>#REF!</v>
      </c>
      <c r="I2811" s="3" t="e">
        <f>#REF!</f>
        <v>#REF!</v>
      </c>
      <c r="J2811" s="75" t="e">
        <f>#REF!</f>
        <v>#REF!</v>
      </c>
      <c r="K2811" s="75" t="e">
        <f>#REF!</f>
        <v>#REF!</v>
      </c>
      <c r="L2811" s="3" t="e">
        <f>#REF!</f>
        <v>#REF!</v>
      </c>
    </row>
    <row r="2812" spans="1:12" x14ac:dyDescent="0.25">
      <c r="A2812" t="e">
        <f>#REF!</f>
        <v>#REF!</v>
      </c>
      <c r="B2812" t="e">
        <f>#REF!</f>
        <v>#REF!</v>
      </c>
      <c r="C2812" s="77" t="e">
        <f>#REF!</f>
        <v>#REF!</v>
      </c>
      <c r="D2812" s="66" t="e">
        <f>#REF!</f>
        <v>#REF!</v>
      </c>
      <c r="E2812" t="e">
        <f>#REF!</f>
        <v>#REF!</v>
      </c>
      <c r="F2812" t="e">
        <f>#REF!</f>
        <v>#REF!</v>
      </c>
      <c r="G2812" s="3" t="e">
        <f>#REF!</f>
        <v>#REF!</v>
      </c>
      <c r="H2812" s="3" t="e">
        <f>#REF!</f>
        <v>#REF!</v>
      </c>
      <c r="I2812" s="3" t="e">
        <f>#REF!</f>
        <v>#REF!</v>
      </c>
      <c r="J2812" s="75" t="e">
        <f>#REF!</f>
        <v>#REF!</v>
      </c>
      <c r="K2812" s="75" t="e">
        <f>#REF!</f>
        <v>#REF!</v>
      </c>
      <c r="L2812" s="3" t="e">
        <f>#REF!</f>
        <v>#REF!</v>
      </c>
    </row>
    <row r="2813" spans="1:12" x14ac:dyDescent="0.25">
      <c r="A2813" t="e">
        <f>#REF!</f>
        <v>#REF!</v>
      </c>
      <c r="B2813" t="e">
        <f>#REF!</f>
        <v>#REF!</v>
      </c>
      <c r="C2813" s="77" t="e">
        <f>#REF!</f>
        <v>#REF!</v>
      </c>
      <c r="D2813" s="66" t="e">
        <f>#REF!</f>
        <v>#REF!</v>
      </c>
      <c r="E2813" t="e">
        <f>#REF!</f>
        <v>#REF!</v>
      </c>
      <c r="F2813" t="e">
        <f>#REF!</f>
        <v>#REF!</v>
      </c>
      <c r="G2813" s="3" t="e">
        <f>#REF!</f>
        <v>#REF!</v>
      </c>
      <c r="H2813" s="3" t="e">
        <f>#REF!</f>
        <v>#REF!</v>
      </c>
      <c r="I2813" s="3" t="e">
        <f>#REF!</f>
        <v>#REF!</v>
      </c>
      <c r="J2813" s="75" t="e">
        <f>#REF!</f>
        <v>#REF!</v>
      </c>
      <c r="K2813" s="75" t="e">
        <f>#REF!</f>
        <v>#REF!</v>
      </c>
      <c r="L2813" s="3" t="e">
        <f>#REF!</f>
        <v>#REF!</v>
      </c>
    </row>
    <row r="2814" spans="1:12" x14ac:dyDescent="0.25">
      <c r="A2814" t="e">
        <f>#REF!</f>
        <v>#REF!</v>
      </c>
      <c r="B2814" t="e">
        <f>#REF!</f>
        <v>#REF!</v>
      </c>
      <c r="C2814" s="77" t="e">
        <f>#REF!</f>
        <v>#REF!</v>
      </c>
      <c r="D2814" s="66" t="e">
        <f>#REF!</f>
        <v>#REF!</v>
      </c>
      <c r="E2814" t="e">
        <f>#REF!</f>
        <v>#REF!</v>
      </c>
      <c r="F2814" t="e">
        <f>#REF!</f>
        <v>#REF!</v>
      </c>
      <c r="G2814" s="3" t="e">
        <f>#REF!</f>
        <v>#REF!</v>
      </c>
      <c r="H2814" s="3" t="e">
        <f>#REF!</f>
        <v>#REF!</v>
      </c>
      <c r="I2814" s="3" t="e">
        <f>#REF!</f>
        <v>#REF!</v>
      </c>
      <c r="J2814" s="75" t="e">
        <f>#REF!</f>
        <v>#REF!</v>
      </c>
      <c r="K2814" s="75" t="e">
        <f>#REF!</f>
        <v>#REF!</v>
      </c>
      <c r="L2814" s="3" t="e">
        <f>#REF!</f>
        <v>#REF!</v>
      </c>
    </row>
    <row r="2815" spans="1:12" x14ac:dyDescent="0.25">
      <c r="A2815" t="e">
        <f>#REF!</f>
        <v>#REF!</v>
      </c>
      <c r="B2815" t="e">
        <f>#REF!</f>
        <v>#REF!</v>
      </c>
      <c r="C2815" s="77" t="e">
        <f>#REF!</f>
        <v>#REF!</v>
      </c>
      <c r="D2815" s="66" t="e">
        <f>#REF!</f>
        <v>#REF!</v>
      </c>
      <c r="E2815" t="e">
        <f>#REF!</f>
        <v>#REF!</v>
      </c>
      <c r="F2815" t="e">
        <f>#REF!</f>
        <v>#REF!</v>
      </c>
      <c r="G2815" s="3" t="e">
        <f>#REF!</f>
        <v>#REF!</v>
      </c>
      <c r="H2815" s="3" t="e">
        <f>#REF!</f>
        <v>#REF!</v>
      </c>
      <c r="I2815" s="3" t="e">
        <f>#REF!</f>
        <v>#REF!</v>
      </c>
      <c r="J2815" s="75" t="e">
        <f>#REF!</f>
        <v>#REF!</v>
      </c>
      <c r="K2815" s="75" t="e">
        <f>#REF!</f>
        <v>#REF!</v>
      </c>
      <c r="L2815" s="3" t="e">
        <f>#REF!</f>
        <v>#REF!</v>
      </c>
    </row>
    <row r="2816" spans="1:12" x14ac:dyDescent="0.25">
      <c r="A2816" t="e">
        <f>#REF!</f>
        <v>#REF!</v>
      </c>
      <c r="B2816" t="e">
        <f>#REF!</f>
        <v>#REF!</v>
      </c>
      <c r="C2816" s="77" t="e">
        <f>#REF!</f>
        <v>#REF!</v>
      </c>
      <c r="D2816" s="66" t="e">
        <f>#REF!</f>
        <v>#REF!</v>
      </c>
      <c r="E2816" t="e">
        <f>#REF!</f>
        <v>#REF!</v>
      </c>
      <c r="F2816" t="e">
        <f>#REF!</f>
        <v>#REF!</v>
      </c>
      <c r="G2816" s="3" t="e">
        <f>#REF!</f>
        <v>#REF!</v>
      </c>
      <c r="H2816" s="3" t="e">
        <f>#REF!</f>
        <v>#REF!</v>
      </c>
      <c r="I2816" s="3" t="e">
        <f>#REF!</f>
        <v>#REF!</v>
      </c>
      <c r="J2816" s="75" t="e">
        <f>#REF!</f>
        <v>#REF!</v>
      </c>
      <c r="K2816" s="75" t="e">
        <f>#REF!</f>
        <v>#REF!</v>
      </c>
      <c r="L2816" s="3" t="e">
        <f>#REF!</f>
        <v>#REF!</v>
      </c>
    </row>
    <row r="2817" spans="1:12" x14ac:dyDescent="0.25">
      <c r="A2817" t="e">
        <f>#REF!</f>
        <v>#REF!</v>
      </c>
      <c r="B2817" t="e">
        <f>#REF!</f>
        <v>#REF!</v>
      </c>
      <c r="C2817" s="77" t="e">
        <f>#REF!</f>
        <v>#REF!</v>
      </c>
      <c r="D2817" s="66" t="e">
        <f>#REF!</f>
        <v>#REF!</v>
      </c>
      <c r="E2817" t="e">
        <f>#REF!</f>
        <v>#REF!</v>
      </c>
      <c r="F2817" t="e">
        <f>#REF!</f>
        <v>#REF!</v>
      </c>
      <c r="G2817" s="3" t="e">
        <f>#REF!</f>
        <v>#REF!</v>
      </c>
      <c r="H2817" s="3" t="e">
        <f>#REF!</f>
        <v>#REF!</v>
      </c>
      <c r="I2817" s="3" t="e">
        <f>#REF!</f>
        <v>#REF!</v>
      </c>
      <c r="J2817" s="75" t="e">
        <f>#REF!</f>
        <v>#REF!</v>
      </c>
      <c r="K2817" s="75" t="e">
        <f>#REF!</f>
        <v>#REF!</v>
      </c>
      <c r="L2817" s="3" t="e">
        <f>#REF!</f>
        <v>#REF!</v>
      </c>
    </row>
    <row r="2818" spans="1:12" x14ac:dyDescent="0.25">
      <c r="A2818" t="e">
        <f>#REF!</f>
        <v>#REF!</v>
      </c>
      <c r="B2818" t="e">
        <f>#REF!</f>
        <v>#REF!</v>
      </c>
      <c r="C2818" s="77" t="e">
        <f>#REF!</f>
        <v>#REF!</v>
      </c>
      <c r="D2818" s="66" t="e">
        <f>#REF!</f>
        <v>#REF!</v>
      </c>
      <c r="E2818" t="e">
        <f>#REF!</f>
        <v>#REF!</v>
      </c>
      <c r="F2818" t="e">
        <f>#REF!</f>
        <v>#REF!</v>
      </c>
      <c r="G2818" s="3" t="e">
        <f>#REF!</f>
        <v>#REF!</v>
      </c>
      <c r="H2818" s="3" t="e">
        <f>#REF!</f>
        <v>#REF!</v>
      </c>
      <c r="I2818" s="3" t="e">
        <f>#REF!</f>
        <v>#REF!</v>
      </c>
      <c r="J2818" s="75" t="e">
        <f>#REF!</f>
        <v>#REF!</v>
      </c>
      <c r="K2818" s="75" t="e">
        <f>#REF!</f>
        <v>#REF!</v>
      </c>
      <c r="L2818" s="3" t="e">
        <f>#REF!</f>
        <v>#REF!</v>
      </c>
    </row>
    <row r="2819" spans="1:12" x14ac:dyDescent="0.25">
      <c r="A2819" t="e">
        <f>#REF!</f>
        <v>#REF!</v>
      </c>
      <c r="B2819" t="e">
        <f>#REF!</f>
        <v>#REF!</v>
      </c>
      <c r="C2819" s="77" t="e">
        <f>#REF!</f>
        <v>#REF!</v>
      </c>
      <c r="D2819" s="66" t="e">
        <f>#REF!</f>
        <v>#REF!</v>
      </c>
      <c r="E2819" t="e">
        <f>#REF!</f>
        <v>#REF!</v>
      </c>
      <c r="F2819" t="e">
        <f>#REF!</f>
        <v>#REF!</v>
      </c>
      <c r="G2819" s="3" t="e">
        <f>#REF!</f>
        <v>#REF!</v>
      </c>
      <c r="H2819" s="3" t="e">
        <f>#REF!</f>
        <v>#REF!</v>
      </c>
      <c r="I2819" s="3" t="e">
        <f>#REF!</f>
        <v>#REF!</v>
      </c>
      <c r="J2819" s="75" t="e">
        <f>#REF!</f>
        <v>#REF!</v>
      </c>
      <c r="K2819" s="75" t="e">
        <f>#REF!</f>
        <v>#REF!</v>
      </c>
      <c r="L2819" s="3" t="e">
        <f>#REF!</f>
        <v>#REF!</v>
      </c>
    </row>
    <row r="2820" spans="1:12" x14ac:dyDescent="0.25">
      <c r="A2820" t="e">
        <f>#REF!</f>
        <v>#REF!</v>
      </c>
      <c r="B2820" t="e">
        <f>#REF!</f>
        <v>#REF!</v>
      </c>
      <c r="C2820" s="77" t="e">
        <f>#REF!</f>
        <v>#REF!</v>
      </c>
      <c r="D2820" s="66" t="e">
        <f>#REF!</f>
        <v>#REF!</v>
      </c>
      <c r="E2820" t="e">
        <f>#REF!</f>
        <v>#REF!</v>
      </c>
      <c r="F2820" t="e">
        <f>#REF!</f>
        <v>#REF!</v>
      </c>
      <c r="G2820" s="3" t="e">
        <f>#REF!</f>
        <v>#REF!</v>
      </c>
      <c r="H2820" s="3" t="e">
        <f>#REF!</f>
        <v>#REF!</v>
      </c>
      <c r="I2820" s="3" t="e">
        <f>#REF!</f>
        <v>#REF!</v>
      </c>
      <c r="J2820" s="75" t="e">
        <f>#REF!</f>
        <v>#REF!</v>
      </c>
      <c r="K2820" s="75" t="e">
        <f>#REF!</f>
        <v>#REF!</v>
      </c>
      <c r="L2820" s="3" t="e">
        <f>#REF!</f>
        <v>#REF!</v>
      </c>
    </row>
    <row r="2821" spans="1:12" x14ac:dyDescent="0.25">
      <c r="A2821" t="e">
        <f>#REF!</f>
        <v>#REF!</v>
      </c>
      <c r="B2821" t="e">
        <f>#REF!</f>
        <v>#REF!</v>
      </c>
      <c r="C2821" s="77" t="e">
        <f>#REF!</f>
        <v>#REF!</v>
      </c>
      <c r="D2821" s="66" t="e">
        <f>#REF!</f>
        <v>#REF!</v>
      </c>
      <c r="E2821" t="e">
        <f>#REF!</f>
        <v>#REF!</v>
      </c>
      <c r="F2821" t="e">
        <f>#REF!</f>
        <v>#REF!</v>
      </c>
      <c r="G2821" s="3" t="e">
        <f>#REF!</f>
        <v>#REF!</v>
      </c>
      <c r="H2821" s="3" t="e">
        <f>#REF!</f>
        <v>#REF!</v>
      </c>
      <c r="I2821" s="3" t="e">
        <f>#REF!</f>
        <v>#REF!</v>
      </c>
      <c r="J2821" s="75" t="e">
        <f>#REF!</f>
        <v>#REF!</v>
      </c>
      <c r="K2821" s="75" t="e">
        <f>#REF!</f>
        <v>#REF!</v>
      </c>
      <c r="L2821" s="3" t="e">
        <f>#REF!</f>
        <v>#REF!</v>
      </c>
    </row>
    <row r="2822" spans="1:12" x14ac:dyDescent="0.25">
      <c r="A2822" t="e">
        <f>#REF!</f>
        <v>#REF!</v>
      </c>
      <c r="B2822" t="e">
        <f>#REF!</f>
        <v>#REF!</v>
      </c>
      <c r="C2822" s="77" t="e">
        <f>#REF!</f>
        <v>#REF!</v>
      </c>
      <c r="D2822" s="66" t="e">
        <f>#REF!</f>
        <v>#REF!</v>
      </c>
      <c r="E2822" t="e">
        <f>#REF!</f>
        <v>#REF!</v>
      </c>
      <c r="F2822" t="e">
        <f>#REF!</f>
        <v>#REF!</v>
      </c>
      <c r="G2822" s="3" t="e">
        <f>#REF!</f>
        <v>#REF!</v>
      </c>
      <c r="H2822" s="3" t="e">
        <f>#REF!</f>
        <v>#REF!</v>
      </c>
      <c r="I2822" s="3" t="e">
        <f>#REF!</f>
        <v>#REF!</v>
      </c>
      <c r="J2822" s="75" t="e">
        <f>#REF!</f>
        <v>#REF!</v>
      </c>
      <c r="K2822" s="75" t="e">
        <f>#REF!</f>
        <v>#REF!</v>
      </c>
      <c r="L2822" s="3" t="e">
        <f>#REF!</f>
        <v>#REF!</v>
      </c>
    </row>
    <row r="2823" spans="1:12" x14ac:dyDescent="0.25">
      <c r="A2823" t="e">
        <f>#REF!</f>
        <v>#REF!</v>
      </c>
      <c r="B2823" t="e">
        <f>#REF!</f>
        <v>#REF!</v>
      </c>
      <c r="C2823" s="77" t="e">
        <f>#REF!</f>
        <v>#REF!</v>
      </c>
      <c r="D2823" s="66" t="e">
        <f>#REF!</f>
        <v>#REF!</v>
      </c>
      <c r="E2823" t="e">
        <f>#REF!</f>
        <v>#REF!</v>
      </c>
      <c r="F2823" t="e">
        <f>#REF!</f>
        <v>#REF!</v>
      </c>
      <c r="G2823" s="3" t="e">
        <f>#REF!</f>
        <v>#REF!</v>
      </c>
      <c r="H2823" s="3" t="e">
        <f>#REF!</f>
        <v>#REF!</v>
      </c>
      <c r="I2823" s="3" t="e">
        <f>#REF!</f>
        <v>#REF!</v>
      </c>
      <c r="J2823" s="75" t="e">
        <f>#REF!</f>
        <v>#REF!</v>
      </c>
      <c r="K2823" s="75" t="e">
        <f>#REF!</f>
        <v>#REF!</v>
      </c>
      <c r="L2823" s="3" t="e">
        <f>#REF!</f>
        <v>#REF!</v>
      </c>
    </row>
    <row r="2824" spans="1:12" x14ac:dyDescent="0.25">
      <c r="A2824" t="e">
        <f>#REF!</f>
        <v>#REF!</v>
      </c>
      <c r="B2824" t="e">
        <f>#REF!</f>
        <v>#REF!</v>
      </c>
      <c r="C2824" s="77" t="e">
        <f>#REF!</f>
        <v>#REF!</v>
      </c>
      <c r="D2824" s="66" t="e">
        <f>#REF!</f>
        <v>#REF!</v>
      </c>
      <c r="E2824" t="e">
        <f>#REF!</f>
        <v>#REF!</v>
      </c>
      <c r="F2824" t="e">
        <f>#REF!</f>
        <v>#REF!</v>
      </c>
      <c r="G2824" s="3" t="e">
        <f>#REF!</f>
        <v>#REF!</v>
      </c>
      <c r="H2824" s="3" t="e">
        <f>#REF!</f>
        <v>#REF!</v>
      </c>
      <c r="I2824" s="3" t="e">
        <f>#REF!</f>
        <v>#REF!</v>
      </c>
      <c r="J2824" s="75" t="e">
        <f>#REF!</f>
        <v>#REF!</v>
      </c>
      <c r="K2824" s="75" t="e">
        <f>#REF!</f>
        <v>#REF!</v>
      </c>
      <c r="L2824" s="3" t="e">
        <f>#REF!</f>
        <v>#REF!</v>
      </c>
    </row>
    <row r="2825" spans="1:12" x14ac:dyDescent="0.25">
      <c r="A2825" t="e">
        <f>#REF!</f>
        <v>#REF!</v>
      </c>
      <c r="B2825" t="e">
        <f>#REF!</f>
        <v>#REF!</v>
      </c>
      <c r="C2825" s="77" t="e">
        <f>#REF!</f>
        <v>#REF!</v>
      </c>
      <c r="D2825" s="66" t="e">
        <f>#REF!</f>
        <v>#REF!</v>
      </c>
      <c r="E2825" t="e">
        <f>#REF!</f>
        <v>#REF!</v>
      </c>
      <c r="F2825" t="e">
        <f>#REF!</f>
        <v>#REF!</v>
      </c>
      <c r="G2825" s="3" t="e">
        <f>#REF!</f>
        <v>#REF!</v>
      </c>
      <c r="H2825" s="3" t="e">
        <f>#REF!</f>
        <v>#REF!</v>
      </c>
      <c r="I2825" s="3" t="e">
        <f>#REF!</f>
        <v>#REF!</v>
      </c>
      <c r="J2825" s="75" t="e">
        <f>#REF!</f>
        <v>#REF!</v>
      </c>
      <c r="K2825" s="75" t="e">
        <f>#REF!</f>
        <v>#REF!</v>
      </c>
      <c r="L2825" s="3" t="e">
        <f>#REF!</f>
        <v>#REF!</v>
      </c>
    </row>
    <row r="2826" spans="1:12" x14ac:dyDescent="0.25">
      <c r="A2826" t="e">
        <f>#REF!</f>
        <v>#REF!</v>
      </c>
      <c r="B2826" t="e">
        <f>#REF!</f>
        <v>#REF!</v>
      </c>
      <c r="C2826" s="77" t="e">
        <f>#REF!</f>
        <v>#REF!</v>
      </c>
      <c r="D2826" s="66" t="e">
        <f>#REF!</f>
        <v>#REF!</v>
      </c>
      <c r="E2826" t="e">
        <f>#REF!</f>
        <v>#REF!</v>
      </c>
      <c r="F2826" t="e">
        <f>#REF!</f>
        <v>#REF!</v>
      </c>
      <c r="G2826" s="3" t="e">
        <f>#REF!</f>
        <v>#REF!</v>
      </c>
      <c r="H2826" s="3" t="e">
        <f>#REF!</f>
        <v>#REF!</v>
      </c>
      <c r="I2826" s="3" t="e">
        <f>#REF!</f>
        <v>#REF!</v>
      </c>
      <c r="J2826" s="75" t="e">
        <f>#REF!</f>
        <v>#REF!</v>
      </c>
      <c r="K2826" s="75" t="e">
        <f>#REF!</f>
        <v>#REF!</v>
      </c>
      <c r="L2826" s="3" t="e">
        <f>#REF!</f>
        <v>#REF!</v>
      </c>
    </row>
    <row r="2827" spans="1:12" x14ac:dyDescent="0.25">
      <c r="A2827" t="e">
        <f>#REF!</f>
        <v>#REF!</v>
      </c>
      <c r="B2827" t="e">
        <f>#REF!</f>
        <v>#REF!</v>
      </c>
      <c r="C2827" s="77" t="e">
        <f>#REF!</f>
        <v>#REF!</v>
      </c>
      <c r="D2827" s="66" t="e">
        <f>#REF!</f>
        <v>#REF!</v>
      </c>
      <c r="E2827" t="e">
        <f>#REF!</f>
        <v>#REF!</v>
      </c>
      <c r="F2827" t="e">
        <f>#REF!</f>
        <v>#REF!</v>
      </c>
      <c r="G2827" s="3" t="e">
        <f>#REF!</f>
        <v>#REF!</v>
      </c>
      <c r="H2827" s="3" t="e">
        <f>#REF!</f>
        <v>#REF!</v>
      </c>
      <c r="I2827" s="3" t="e">
        <f>#REF!</f>
        <v>#REF!</v>
      </c>
      <c r="J2827" s="75" t="e">
        <f>#REF!</f>
        <v>#REF!</v>
      </c>
      <c r="K2827" s="75" t="e">
        <f>#REF!</f>
        <v>#REF!</v>
      </c>
      <c r="L2827" s="3" t="e">
        <f>#REF!</f>
        <v>#REF!</v>
      </c>
    </row>
    <row r="2828" spans="1:12" x14ac:dyDescent="0.25">
      <c r="A2828" t="e">
        <f>#REF!</f>
        <v>#REF!</v>
      </c>
      <c r="B2828" t="e">
        <f>#REF!</f>
        <v>#REF!</v>
      </c>
      <c r="C2828" s="77" t="e">
        <f>#REF!</f>
        <v>#REF!</v>
      </c>
      <c r="D2828" s="66" t="e">
        <f>#REF!</f>
        <v>#REF!</v>
      </c>
      <c r="E2828" t="e">
        <f>#REF!</f>
        <v>#REF!</v>
      </c>
      <c r="F2828" t="e">
        <f>#REF!</f>
        <v>#REF!</v>
      </c>
      <c r="G2828" s="3" t="e">
        <f>#REF!</f>
        <v>#REF!</v>
      </c>
      <c r="H2828" s="3" t="e">
        <f>#REF!</f>
        <v>#REF!</v>
      </c>
      <c r="I2828" s="3" t="e">
        <f>#REF!</f>
        <v>#REF!</v>
      </c>
      <c r="J2828" s="75" t="e">
        <f>#REF!</f>
        <v>#REF!</v>
      </c>
      <c r="K2828" s="75" t="e">
        <f>#REF!</f>
        <v>#REF!</v>
      </c>
      <c r="L2828" s="3" t="e">
        <f>#REF!</f>
        <v>#REF!</v>
      </c>
    </row>
    <row r="2829" spans="1:12" x14ac:dyDescent="0.25">
      <c r="A2829" t="e">
        <f>#REF!</f>
        <v>#REF!</v>
      </c>
      <c r="B2829" t="e">
        <f>#REF!</f>
        <v>#REF!</v>
      </c>
      <c r="C2829" s="77" t="e">
        <f>#REF!</f>
        <v>#REF!</v>
      </c>
      <c r="D2829" s="66" t="e">
        <f>#REF!</f>
        <v>#REF!</v>
      </c>
      <c r="E2829" t="e">
        <f>#REF!</f>
        <v>#REF!</v>
      </c>
      <c r="F2829" t="e">
        <f>#REF!</f>
        <v>#REF!</v>
      </c>
      <c r="G2829" s="3" t="e">
        <f>#REF!</f>
        <v>#REF!</v>
      </c>
      <c r="H2829" s="3" t="e">
        <f>#REF!</f>
        <v>#REF!</v>
      </c>
      <c r="I2829" s="3" t="e">
        <f>#REF!</f>
        <v>#REF!</v>
      </c>
      <c r="J2829" s="75" t="e">
        <f>#REF!</f>
        <v>#REF!</v>
      </c>
      <c r="K2829" s="75" t="e">
        <f>#REF!</f>
        <v>#REF!</v>
      </c>
      <c r="L2829" s="3" t="e">
        <f>#REF!</f>
        <v>#REF!</v>
      </c>
    </row>
    <row r="2830" spans="1:12" x14ac:dyDescent="0.25">
      <c r="A2830" t="e">
        <f>#REF!</f>
        <v>#REF!</v>
      </c>
      <c r="B2830" t="e">
        <f>#REF!</f>
        <v>#REF!</v>
      </c>
      <c r="C2830" s="77" t="e">
        <f>#REF!</f>
        <v>#REF!</v>
      </c>
      <c r="D2830" s="66" t="e">
        <f>#REF!</f>
        <v>#REF!</v>
      </c>
      <c r="E2830" t="e">
        <f>#REF!</f>
        <v>#REF!</v>
      </c>
      <c r="F2830" t="e">
        <f>#REF!</f>
        <v>#REF!</v>
      </c>
      <c r="G2830" s="3" t="e">
        <f>#REF!</f>
        <v>#REF!</v>
      </c>
      <c r="H2830" s="3" t="e">
        <f>#REF!</f>
        <v>#REF!</v>
      </c>
      <c r="I2830" s="3" t="e">
        <f>#REF!</f>
        <v>#REF!</v>
      </c>
      <c r="J2830" s="75" t="e">
        <f>#REF!</f>
        <v>#REF!</v>
      </c>
      <c r="K2830" s="75" t="e">
        <f>#REF!</f>
        <v>#REF!</v>
      </c>
      <c r="L2830" s="3" t="e">
        <f>#REF!</f>
        <v>#REF!</v>
      </c>
    </row>
    <row r="2831" spans="1:12" x14ac:dyDescent="0.25">
      <c r="A2831" t="e">
        <f>#REF!</f>
        <v>#REF!</v>
      </c>
      <c r="B2831" t="e">
        <f>#REF!</f>
        <v>#REF!</v>
      </c>
      <c r="C2831" s="77" t="e">
        <f>#REF!</f>
        <v>#REF!</v>
      </c>
      <c r="D2831" s="66" t="e">
        <f>#REF!</f>
        <v>#REF!</v>
      </c>
      <c r="E2831" t="e">
        <f>#REF!</f>
        <v>#REF!</v>
      </c>
      <c r="F2831" t="e">
        <f>#REF!</f>
        <v>#REF!</v>
      </c>
      <c r="G2831" s="3" t="e">
        <f>#REF!</f>
        <v>#REF!</v>
      </c>
      <c r="H2831" s="3" t="e">
        <f>#REF!</f>
        <v>#REF!</v>
      </c>
      <c r="I2831" s="3" t="e">
        <f>#REF!</f>
        <v>#REF!</v>
      </c>
      <c r="J2831" s="75" t="e">
        <f>#REF!</f>
        <v>#REF!</v>
      </c>
      <c r="K2831" s="75" t="e">
        <f>#REF!</f>
        <v>#REF!</v>
      </c>
      <c r="L2831" s="3" t="e">
        <f>#REF!</f>
        <v>#REF!</v>
      </c>
    </row>
    <row r="2832" spans="1:12" x14ac:dyDescent="0.25">
      <c r="A2832" t="e">
        <f>#REF!</f>
        <v>#REF!</v>
      </c>
      <c r="B2832" t="e">
        <f>#REF!</f>
        <v>#REF!</v>
      </c>
      <c r="C2832" s="77" t="e">
        <f>#REF!</f>
        <v>#REF!</v>
      </c>
      <c r="D2832" s="66" t="e">
        <f>#REF!</f>
        <v>#REF!</v>
      </c>
      <c r="E2832" t="e">
        <f>#REF!</f>
        <v>#REF!</v>
      </c>
      <c r="F2832" t="e">
        <f>#REF!</f>
        <v>#REF!</v>
      </c>
      <c r="G2832" s="3" t="e">
        <f>#REF!</f>
        <v>#REF!</v>
      </c>
      <c r="H2832" s="3" t="e">
        <f>#REF!</f>
        <v>#REF!</v>
      </c>
      <c r="I2832" s="3" t="e">
        <f>#REF!</f>
        <v>#REF!</v>
      </c>
      <c r="J2832" s="75" t="e">
        <f>#REF!</f>
        <v>#REF!</v>
      </c>
      <c r="K2832" s="75" t="e">
        <f>#REF!</f>
        <v>#REF!</v>
      </c>
      <c r="L2832" s="3" t="e">
        <f>#REF!</f>
        <v>#REF!</v>
      </c>
    </row>
    <row r="2833" spans="1:12" x14ac:dyDescent="0.25">
      <c r="A2833" t="e">
        <f>#REF!</f>
        <v>#REF!</v>
      </c>
      <c r="B2833" t="e">
        <f>#REF!</f>
        <v>#REF!</v>
      </c>
      <c r="C2833" s="77" t="e">
        <f>#REF!</f>
        <v>#REF!</v>
      </c>
      <c r="D2833" s="66" t="e">
        <f>#REF!</f>
        <v>#REF!</v>
      </c>
      <c r="E2833" t="e">
        <f>#REF!</f>
        <v>#REF!</v>
      </c>
      <c r="F2833" t="e">
        <f>#REF!</f>
        <v>#REF!</v>
      </c>
      <c r="G2833" s="3" t="e">
        <f>#REF!</f>
        <v>#REF!</v>
      </c>
      <c r="H2833" s="3" t="e">
        <f>#REF!</f>
        <v>#REF!</v>
      </c>
      <c r="I2833" s="3" t="e">
        <f>#REF!</f>
        <v>#REF!</v>
      </c>
      <c r="J2833" s="75" t="e">
        <f>#REF!</f>
        <v>#REF!</v>
      </c>
      <c r="K2833" s="75" t="e">
        <f>#REF!</f>
        <v>#REF!</v>
      </c>
      <c r="L2833" s="3" t="e">
        <f>#REF!</f>
        <v>#REF!</v>
      </c>
    </row>
    <row r="2834" spans="1:12" x14ac:dyDescent="0.25">
      <c r="A2834" t="e">
        <f>#REF!</f>
        <v>#REF!</v>
      </c>
      <c r="B2834" t="e">
        <f>#REF!</f>
        <v>#REF!</v>
      </c>
      <c r="C2834" s="77" t="e">
        <f>#REF!</f>
        <v>#REF!</v>
      </c>
      <c r="D2834" s="66" t="e">
        <f>#REF!</f>
        <v>#REF!</v>
      </c>
      <c r="E2834" t="e">
        <f>#REF!</f>
        <v>#REF!</v>
      </c>
      <c r="F2834" t="e">
        <f>#REF!</f>
        <v>#REF!</v>
      </c>
      <c r="G2834" s="3" t="e">
        <f>#REF!</f>
        <v>#REF!</v>
      </c>
      <c r="H2834" s="3" t="e">
        <f>#REF!</f>
        <v>#REF!</v>
      </c>
      <c r="I2834" s="3" t="e">
        <f>#REF!</f>
        <v>#REF!</v>
      </c>
      <c r="J2834" s="75" t="e">
        <f>#REF!</f>
        <v>#REF!</v>
      </c>
      <c r="K2834" s="75" t="e">
        <f>#REF!</f>
        <v>#REF!</v>
      </c>
      <c r="L2834" s="3" t="e">
        <f>#REF!</f>
        <v>#REF!</v>
      </c>
    </row>
    <row r="2835" spans="1:12" x14ac:dyDescent="0.25">
      <c r="A2835" t="e">
        <f>#REF!</f>
        <v>#REF!</v>
      </c>
      <c r="B2835" t="e">
        <f>#REF!</f>
        <v>#REF!</v>
      </c>
      <c r="C2835" s="77" t="e">
        <f>#REF!</f>
        <v>#REF!</v>
      </c>
      <c r="D2835" s="66" t="e">
        <f>#REF!</f>
        <v>#REF!</v>
      </c>
      <c r="E2835" t="e">
        <f>#REF!</f>
        <v>#REF!</v>
      </c>
      <c r="F2835" t="e">
        <f>#REF!</f>
        <v>#REF!</v>
      </c>
      <c r="G2835" s="3" t="e">
        <f>#REF!</f>
        <v>#REF!</v>
      </c>
      <c r="H2835" s="3" t="e">
        <f>#REF!</f>
        <v>#REF!</v>
      </c>
      <c r="I2835" s="3" t="e">
        <f>#REF!</f>
        <v>#REF!</v>
      </c>
      <c r="J2835" s="75" t="e">
        <f>#REF!</f>
        <v>#REF!</v>
      </c>
      <c r="K2835" s="75" t="e">
        <f>#REF!</f>
        <v>#REF!</v>
      </c>
      <c r="L2835" s="3" t="e">
        <f>#REF!</f>
        <v>#REF!</v>
      </c>
    </row>
    <row r="2836" spans="1:12" x14ac:dyDescent="0.25">
      <c r="A2836" t="e">
        <f>#REF!</f>
        <v>#REF!</v>
      </c>
      <c r="B2836" t="e">
        <f>#REF!</f>
        <v>#REF!</v>
      </c>
      <c r="C2836" s="77" t="e">
        <f>#REF!</f>
        <v>#REF!</v>
      </c>
      <c r="D2836" s="66" t="e">
        <f>#REF!</f>
        <v>#REF!</v>
      </c>
      <c r="E2836" t="e">
        <f>#REF!</f>
        <v>#REF!</v>
      </c>
      <c r="F2836" t="e">
        <f>#REF!</f>
        <v>#REF!</v>
      </c>
      <c r="G2836" s="3" t="e">
        <f>#REF!</f>
        <v>#REF!</v>
      </c>
      <c r="H2836" s="3" t="e">
        <f>#REF!</f>
        <v>#REF!</v>
      </c>
      <c r="I2836" s="3" t="e">
        <f>#REF!</f>
        <v>#REF!</v>
      </c>
      <c r="J2836" s="75" t="e">
        <f>#REF!</f>
        <v>#REF!</v>
      </c>
      <c r="K2836" s="75" t="e">
        <f>#REF!</f>
        <v>#REF!</v>
      </c>
      <c r="L2836" s="3" t="e">
        <f>#REF!</f>
        <v>#REF!</v>
      </c>
    </row>
    <row r="2837" spans="1:12" x14ac:dyDescent="0.25">
      <c r="A2837" t="e">
        <f>#REF!</f>
        <v>#REF!</v>
      </c>
      <c r="B2837" t="e">
        <f>#REF!</f>
        <v>#REF!</v>
      </c>
      <c r="C2837" s="77" t="e">
        <f>#REF!</f>
        <v>#REF!</v>
      </c>
      <c r="D2837" s="66" t="e">
        <f>#REF!</f>
        <v>#REF!</v>
      </c>
      <c r="E2837" t="e">
        <f>#REF!</f>
        <v>#REF!</v>
      </c>
      <c r="F2837" t="e">
        <f>#REF!</f>
        <v>#REF!</v>
      </c>
      <c r="G2837" s="3" t="e">
        <f>#REF!</f>
        <v>#REF!</v>
      </c>
      <c r="H2837" s="3" t="e">
        <f>#REF!</f>
        <v>#REF!</v>
      </c>
      <c r="I2837" s="3" t="e">
        <f>#REF!</f>
        <v>#REF!</v>
      </c>
      <c r="J2837" s="75" t="e">
        <f>#REF!</f>
        <v>#REF!</v>
      </c>
      <c r="K2837" s="75" t="e">
        <f>#REF!</f>
        <v>#REF!</v>
      </c>
      <c r="L2837" s="3" t="e">
        <f>#REF!</f>
        <v>#REF!</v>
      </c>
    </row>
    <row r="2838" spans="1:12" x14ac:dyDescent="0.25">
      <c r="A2838" t="e">
        <f>#REF!</f>
        <v>#REF!</v>
      </c>
      <c r="B2838" t="e">
        <f>#REF!</f>
        <v>#REF!</v>
      </c>
      <c r="C2838" s="77" t="e">
        <f>#REF!</f>
        <v>#REF!</v>
      </c>
      <c r="D2838" s="66" t="e">
        <f>#REF!</f>
        <v>#REF!</v>
      </c>
      <c r="E2838" t="e">
        <f>#REF!</f>
        <v>#REF!</v>
      </c>
      <c r="F2838" t="e">
        <f>#REF!</f>
        <v>#REF!</v>
      </c>
      <c r="G2838" s="3" t="e">
        <f>#REF!</f>
        <v>#REF!</v>
      </c>
      <c r="H2838" s="3" t="e">
        <f>#REF!</f>
        <v>#REF!</v>
      </c>
      <c r="I2838" s="3" t="e">
        <f>#REF!</f>
        <v>#REF!</v>
      </c>
      <c r="J2838" s="75" t="e">
        <f>#REF!</f>
        <v>#REF!</v>
      </c>
      <c r="K2838" s="75" t="e">
        <f>#REF!</f>
        <v>#REF!</v>
      </c>
      <c r="L2838" s="3" t="e">
        <f>#REF!</f>
        <v>#REF!</v>
      </c>
    </row>
    <row r="2839" spans="1:12" x14ac:dyDescent="0.25">
      <c r="A2839" t="e">
        <f>#REF!</f>
        <v>#REF!</v>
      </c>
      <c r="B2839" t="e">
        <f>#REF!</f>
        <v>#REF!</v>
      </c>
      <c r="C2839" s="77" t="e">
        <f>#REF!</f>
        <v>#REF!</v>
      </c>
      <c r="D2839" s="66" t="e">
        <f>#REF!</f>
        <v>#REF!</v>
      </c>
      <c r="E2839" t="e">
        <f>#REF!</f>
        <v>#REF!</v>
      </c>
      <c r="F2839" t="e">
        <f>#REF!</f>
        <v>#REF!</v>
      </c>
      <c r="G2839" s="3" t="e">
        <f>#REF!</f>
        <v>#REF!</v>
      </c>
      <c r="H2839" s="3" t="e">
        <f>#REF!</f>
        <v>#REF!</v>
      </c>
      <c r="I2839" s="3" t="e">
        <f>#REF!</f>
        <v>#REF!</v>
      </c>
      <c r="J2839" s="75" t="e">
        <f>#REF!</f>
        <v>#REF!</v>
      </c>
      <c r="K2839" s="75" t="e">
        <f>#REF!</f>
        <v>#REF!</v>
      </c>
      <c r="L2839" s="3" t="e">
        <f>#REF!</f>
        <v>#REF!</v>
      </c>
    </row>
    <row r="2840" spans="1:12" x14ac:dyDescent="0.25">
      <c r="A2840" t="e">
        <f>#REF!</f>
        <v>#REF!</v>
      </c>
      <c r="B2840" t="e">
        <f>#REF!</f>
        <v>#REF!</v>
      </c>
      <c r="C2840" s="77" t="e">
        <f>#REF!</f>
        <v>#REF!</v>
      </c>
      <c r="D2840" s="66" t="e">
        <f>#REF!</f>
        <v>#REF!</v>
      </c>
      <c r="E2840" t="e">
        <f>#REF!</f>
        <v>#REF!</v>
      </c>
      <c r="F2840" t="e">
        <f>#REF!</f>
        <v>#REF!</v>
      </c>
      <c r="G2840" s="3" t="e">
        <f>#REF!</f>
        <v>#REF!</v>
      </c>
      <c r="H2840" s="3" t="e">
        <f>#REF!</f>
        <v>#REF!</v>
      </c>
      <c r="I2840" s="3" t="e">
        <f>#REF!</f>
        <v>#REF!</v>
      </c>
      <c r="J2840" s="75" t="e">
        <f>#REF!</f>
        <v>#REF!</v>
      </c>
      <c r="K2840" s="75" t="e">
        <f>#REF!</f>
        <v>#REF!</v>
      </c>
      <c r="L2840" s="3" t="e">
        <f>#REF!</f>
        <v>#REF!</v>
      </c>
    </row>
    <row r="2841" spans="1:12" x14ac:dyDescent="0.25">
      <c r="A2841" t="e">
        <f>#REF!</f>
        <v>#REF!</v>
      </c>
      <c r="B2841" t="e">
        <f>#REF!</f>
        <v>#REF!</v>
      </c>
      <c r="C2841" s="77" t="e">
        <f>#REF!</f>
        <v>#REF!</v>
      </c>
      <c r="D2841" s="66" t="e">
        <f>#REF!</f>
        <v>#REF!</v>
      </c>
      <c r="E2841" t="e">
        <f>#REF!</f>
        <v>#REF!</v>
      </c>
      <c r="F2841" t="e">
        <f>#REF!</f>
        <v>#REF!</v>
      </c>
      <c r="G2841" s="3" t="e">
        <f>#REF!</f>
        <v>#REF!</v>
      </c>
      <c r="H2841" s="3" t="e">
        <f>#REF!</f>
        <v>#REF!</v>
      </c>
      <c r="I2841" s="3" t="e">
        <f>#REF!</f>
        <v>#REF!</v>
      </c>
      <c r="J2841" s="75" t="e">
        <f>#REF!</f>
        <v>#REF!</v>
      </c>
      <c r="K2841" s="75" t="e">
        <f>#REF!</f>
        <v>#REF!</v>
      </c>
      <c r="L2841" s="3" t="e">
        <f>#REF!</f>
        <v>#REF!</v>
      </c>
    </row>
    <row r="2842" spans="1:12" x14ac:dyDescent="0.25">
      <c r="A2842" t="e">
        <f>#REF!</f>
        <v>#REF!</v>
      </c>
      <c r="B2842" t="e">
        <f>#REF!</f>
        <v>#REF!</v>
      </c>
      <c r="C2842" s="77" t="e">
        <f>#REF!</f>
        <v>#REF!</v>
      </c>
      <c r="D2842" s="66" t="e">
        <f>#REF!</f>
        <v>#REF!</v>
      </c>
      <c r="E2842" t="e">
        <f>#REF!</f>
        <v>#REF!</v>
      </c>
      <c r="F2842" t="e">
        <f>#REF!</f>
        <v>#REF!</v>
      </c>
      <c r="G2842" s="3" t="e">
        <f>#REF!</f>
        <v>#REF!</v>
      </c>
      <c r="H2842" s="3" t="e">
        <f>#REF!</f>
        <v>#REF!</v>
      </c>
      <c r="I2842" s="3" t="e">
        <f>#REF!</f>
        <v>#REF!</v>
      </c>
      <c r="J2842" s="75" t="e">
        <f>#REF!</f>
        <v>#REF!</v>
      </c>
      <c r="K2842" s="75" t="e">
        <f>#REF!</f>
        <v>#REF!</v>
      </c>
      <c r="L2842" s="3" t="e">
        <f>#REF!</f>
        <v>#REF!</v>
      </c>
    </row>
    <row r="2843" spans="1:12" x14ac:dyDescent="0.25">
      <c r="A2843" t="e">
        <f>#REF!</f>
        <v>#REF!</v>
      </c>
      <c r="B2843" t="e">
        <f>#REF!</f>
        <v>#REF!</v>
      </c>
      <c r="C2843" s="77" t="e">
        <f>#REF!</f>
        <v>#REF!</v>
      </c>
      <c r="D2843" s="66" t="e">
        <f>#REF!</f>
        <v>#REF!</v>
      </c>
      <c r="E2843" t="e">
        <f>#REF!</f>
        <v>#REF!</v>
      </c>
      <c r="F2843" t="e">
        <f>#REF!</f>
        <v>#REF!</v>
      </c>
      <c r="G2843" s="3" t="e">
        <f>#REF!</f>
        <v>#REF!</v>
      </c>
      <c r="H2843" s="3" t="e">
        <f>#REF!</f>
        <v>#REF!</v>
      </c>
      <c r="I2843" s="3" t="e">
        <f>#REF!</f>
        <v>#REF!</v>
      </c>
      <c r="J2843" s="75" t="e">
        <f>#REF!</f>
        <v>#REF!</v>
      </c>
      <c r="K2843" s="75" t="e">
        <f>#REF!</f>
        <v>#REF!</v>
      </c>
      <c r="L2843" s="3" t="e">
        <f>#REF!</f>
        <v>#REF!</v>
      </c>
    </row>
    <row r="2844" spans="1:12" x14ac:dyDescent="0.25">
      <c r="A2844" t="e">
        <f>#REF!</f>
        <v>#REF!</v>
      </c>
      <c r="B2844" t="e">
        <f>#REF!</f>
        <v>#REF!</v>
      </c>
      <c r="C2844" s="77" t="e">
        <f>#REF!</f>
        <v>#REF!</v>
      </c>
      <c r="D2844" s="66" t="e">
        <f>#REF!</f>
        <v>#REF!</v>
      </c>
      <c r="E2844" t="e">
        <f>#REF!</f>
        <v>#REF!</v>
      </c>
      <c r="F2844" t="e">
        <f>#REF!</f>
        <v>#REF!</v>
      </c>
      <c r="G2844" s="3" t="e">
        <f>#REF!</f>
        <v>#REF!</v>
      </c>
      <c r="H2844" s="3" t="e">
        <f>#REF!</f>
        <v>#REF!</v>
      </c>
      <c r="I2844" s="3" t="e">
        <f>#REF!</f>
        <v>#REF!</v>
      </c>
      <c r="J2844" s="75" t="e">
        <f>#REF!</f>
        <v>#REF!</v>
      </c>
      <c r="K2844" s="75" t="e">
        <f>#REF!</f>
        <v>#REF!</v>
      </c>
      <c r="L2844" s="3" t="e">
        <f>#REF!</f>
        <v>#REF!</v>
      </c>
    </row>
    <row r="2845" spans="1:12" x14ac:dyDescent="0.25">
      <c r="A2845" t="e">
        <f>#REF!</f>
        <v>#REF!</v>
      </c>
      <c r="B2845" t="e">
        <f>#REF!</f>
        <v>#REF!</v>
      </c>
      <c r="C2845" s="77" t="e">
        <f>#REF!</f>
        <v>#REF!</v>
      </c>
      <c r="D2845" s="66" t="e">
        <f>#REF!</f>
        <v>#REF!</v>
      </c>
      <c r="E2845" t="e">
        <f>#REF!</f>
        <v>#REF!</v>
      </c>
      <c r="F2845" t="e">
        <f>#REF!</f>
        <v>#REF!</v>
      </c>
      <c r="G2845" s="3" t="e">
        <f>#REF!</f>
        <v>#REF!</v>
      </c>
      <c r="H2845" s="3" t="e">
        <f>#REF!</f>
        <v>#REF!</v>
      </c>
      <c r="I2845" s="3" t="e">
        <f>#REF!</f>
        <v>#REF!</v>
      </c>
      <c r="J2845" s="75" t="e">
        <f>#REF!</f>
        <v>#REF!</v>
      </c>
      <c r="K2845" s="75" t="e">
        <f>#REF!</f>
        <v>#REF!</v>
      </c>
      <c r="L2845" s="3" t="e">
        <f>#REF!</f>
        <v>#REF!</v>
      </c>
    </row>
    <row r="2846" spans="1:12" x14ac:dyDescent="0.25">
      <c r="A2846" t="e">
        <f>#REF!</f>
        <v>#REF!</v>
      </c>
      <c r="B2846" t="e">
        <f>#REF!</f>
        <v>#REF!</v>
      </c>
      <c r="C2846" s="77" t="e">
        <f>#REF!</f>
        <v>#REF!</v>
      </c>
      <c r="D2846" s="66" t="e">
        <f>#REF!</f>
        <v>#REF!</v>
      </c>
      <c r="E2846" t="e">
        <f>#REF!</f>
        <v>#REF!</v>
      </c>
      <c r="F2846" t="e">
        <f>#REF!</f>
        <v>#REF!</v>
      </c>
      <c r="G2846" s="3" t="e">
        <f>#REF!</f>
        <v>#REF!</v>
      </c>
      <c r="H2846" s="3" t="e">
        <f>#REF!</f>
        <v>#REF!</v>
      </c>
      <c r="I2846" s="3" t="e">
        <f>#REF!</f>
        <v>#REF!</v>
      </c>
      <c r="J2846" s="75" t="e">
        <f>#REF!</f>
        <v>#REF!</v>
      </c>
      <c r="K2846" s="75" t="e">
        <f>#REF!</f>
        <v>#REF!</v>
      </c>
      <c r="L2846" s="3" t="e">
        <f>#REF!</f>
        <v>#REF!</v>
      </c>
    </row>
    <row r="2847" spans="1:12" x14ac:dyDescent="0.25">
      <c r="A2847" t="e">
        <f>#REF!</f>
        <v>#REF!</v>
      </c>
      <c r="B2847" t="e">
        <f>#REF!</f>
        <v>#REF!</v>
      </c>
      <c r="C2847" s="77" t="e">
        <f>#REF!</f>
        <v>#REF!</v>
      </c>
      <c r="D2847" s="66" t="e">
        <f>#REF!</f>
        <v>#REF!</v>
      </c>
      <c r="E2847" t="e">
        <f>#REF!</f>
        <v>#REF!</v>
      </c>
      <c r="F2847" t="e">
        <f>#REF!</f>
        <v>#REF!</v>
      </c>
      <c r="G2847" s="3" t="e">
        <f>#REF!</f>
        <v>#REF!</v>
      </c>
      <c r="H2847" s="3" t="e">
        <f>#REF!</f>
        <v>#REF!</v>
      </c>
      <c r="I2847" s="3" t="e">
        <f>#REF!</f>
        <v>#REF!</v>
      </c>
      <c r="J2847" s="75" t="e">
        <f>#REF!</f>
        <v>#REF!</v>
      </c>
      <c r="K2847" s="75" t="e">
        <f>#REF!</f>
        <v>#REF!</v>
      </c>
      <c r="L2847" s="3" t="e">
        <f>#REF!</f>
        <v>#REF!</v>
      </c>
    </row>
    <row r="2848" spans="1:12" x14ac:dyDescent="0.25">
      <c r="A2848" t="e">
        <f>#REF!</f>
        <v>#REF!</v>
      </c>
      <c r="B2848" t="e">
        <f>#REF!</f>
        <v>#REF!</v>
      </c>
      <c r="C2848" s="77" t="e">
        <f>#REF!</f>
        <v>#REF!</v>
      </c>
      <c r="D2848" s="66" t="e">
        <f>#REF!</f>
        <v>#REF!</v>
      </c>
      <c r="E2848" t="e">
        <f>#REF!</f>
        <v>#REF!</v>
      </c>
      <c r="F2848" t="e">
        <f>#REF!</f>
        <v>#REF!</v>
      </c>
      <c r="G2848" s="3" t="e">
        <f>#REF!</f>
        <v>#REF!</v>
      </c>
      <c r="H2848" s="3" t="e">
        <f>#REF!</f>
        <v>#REF!</v>
      </c>
      <c r="I2848" s="3" t="e">
        <f>#REF!</f>
        <v>#REF!</v>
      </c>
      <c r="J2848" s="75" t="e">
        <f>#REF!</f>
        <v>#REF!</v>
      </c>
      <c r="K2848" s="75" t="e">
        <f>#REF!</f>
        <v>#REF!</v>
      </c>
      <c r="L2848" s="3" t="e">
        <f>#REF!</f>
        <v>#REF!</v>
      </c>
    </row>
    <row r="2849" spans="1:12" x14ac:dyDescent="0.25">
      <c r="A2849" t="e">
        <f>#REF!</f>
        <v>#REF!</v>
      </c>
      <c r="B2849" t="e">
        <f>#REF!</f>
        <v>#REF!</v>
      </c>
      <c r="C2849" s="77" t="e">
        <f>#REF!</f>
        <v>#REF!</v>
      </c>
      <c r="D2849" s="66" t="e">
        <f>#REF!</f>
        <v>#REF!</v>
      </c>
      <c r="E2849" t="e">
        <f>#REF!</f>
        <v>#REF!</v>
      </c>
      <c r="F2849" t="e">
        <f>#REF!</f>
        <v>#REF!</v>
      </c>
      <c r="G2849" s="3" t="e">
        <f>#REF!</f>
        <v>#REF!</v>
      </c>
      <c r="H2849" s="3" t="e">
        <f>#REF!</f>
        <v>#REF!</v>
      </c>
      <c r="I2849" s="3" t="e">
        <f>#REF!</f>
        <v>#REF!</v>
      </c>
      <c r="J2849" s="75" t="e">
        <f>#REF!</f>
        <v>#REF!</v>
      </c>
      <c r="K2849" s="75" t="e">
        <f>#REF!</f>
        <v>#REF!</v>
      </c>
      <c r="L2849" s="3" t="e">
        <f>#REF!</f>
        <v>#REF!</v>
      </c>
    </row>
    <row r="2850" spans="1:12" x14ac:dyDescent="0.25">
      <c r="A2850" t="e">
        <f>#REF!</f>
        <v>#REF!</v>
      </c>
      <c r="B2850" t="e">
        <f>#REF!</f>
        <v>#REF!</v>
      </c>
      <c r="C2850" s="77" t="e">
        <f>#REF!</f>
        <v>#REF!</v>
      </c>
      <c r="D2850" s="66" t="e">
        <f>#REF!</f>
        <v>#REF!</v>
      </c>
      <c r="E2850" t="e">
        <f>#REF!</f>
        <v>#REF!</v>
      </c>
      <c r="F2850" t="e">
        <f>#REF!</f>
        <v>#REF!</v>
      </c>
      <c r="G2850" s="3" t="e">
        <f>#REF!</f>
        <v>#REF!</v>
      </c>
      <c r="H2850" s="3" t="e">
        <f>#REF!</f>
        <v>#REF!</v>
      </c>
      <c r="I2850" s="3" t="e">
        <f>#REF!</f>
        <v>#REF!</v>
      </c>
      <c r="J2850" s="75" t="e">
        <f>#REF!</f>
        <v>#REF!</v>
      </c>
      <c r="K2850" s="75" t="e">
        <f>#REF!</f>
        <v>#REF!</v>
      </c>
      <c r="L2850" s="3" t="e">
        <f>#REF!</f>
        <v>#REF!</v>
      </c>
    </row>
    <row r="2851" spans="1:12" x14ac:dyDescent="0.25">
      <c r="A2851" t="e">
        <f>#REF!</f>
        <v>#REF!</v>
      </c>
      <c r="B2851" t="e">
        <f>#REF!</f>
        <v>#REF!</v>
      </c>
      <c r="C2851" s="77" t="e">
        <f>#REF!</f>
        <v>#REF!</v>
      </c>
      <c r="D2851" s="66" t="e">
        <f>#REF!</f>
        <v>#REF!</v>
      </c>
      <c r="E2851" t="e">
        <f>#REF!</f>
        <v>#REF!</v>
      </c>
      <c r="F2851" t="e">
        <f>#REF!</f>
        <v>#REF!</v>
      </c>
      <c r="G2851" s="3" t="e">
        <f>#REF!</f>
        <v>#REF!</v>
      </c>
      <c r="H2851" s="3" t="e">
        <f>#REF!</f>
        <v>#REF!</v>
      </c>
      <c r="I2851" s="3" t="e">
        <f>#REF!</f>
        <v>#REF!</v>
      </c>
      <c r="J2851" s="75" t="e">
        <f>#REF!</f>
        <v>#REF!</v>
      </c>
      <c r="K2851" s="75" t="e">
        <f>#REF!</f>
        <v>#REF!</v>
      </c>
      <c r="L2851" s="3" t="e">
        <f>#REF!</f>
        <v>#REF!</v>
      </c>
    </row>
    <row r="2852" spans="1:12" x14ac:dyDescent="0.25">
      <c r="A2852" t="e">
        <f>#REF!</f>
        <v>#REF!</v>
      </c>
      <c r="B2852" t="e">
        <f>#REF!</f>
        <v>#REF!</v>
      </c>
      <c r="C2852" s="77" t="e">
        <f>#REF!</f>
        <v>#REF!</v>
      </c>
      <c r="D2852" s="66" t="e">
        <f>#REF!</f>
        <v>#REF!</v>
      </c>
      <c r="E2852" t="e">
        <f>#REF!</f>
        <v>#REF!</v>
      </c>
      <c r="F2852" t="e">
        <f>#REF!</f>
        <v>#REF!</v>
      </c>
      <c r="G2852" s="3" t="e">
        <f>#REF!</f>
        <v>#REF!</v>
      </c>
      <c r="H2852" s="3" t="e">
        <f>#REF!</f>
        <v>#REF!</v>
      </c>
      <c r="I2852" s="3" t="e">
        <f>#REF!</f>
        <v>#REF!</v>
      </c>
      <c r="J2852" s="75" t="e">
        <f>#REF!</f>
        <v>#REF!</v>
      </c>
      <c r="K2852" s="75" t="e">
        <f>#REF!</f>
        <v>#REF!</v>
      </c>
      <c r="L2852" s="3" t="e">
        <f>#REF!</f>
        <v>#REF!</v>
      </c>
    </row>
    <row r="2853" spans="1:12" x14ac:dyDescent="0.25">
      <c r="A2853" t="e">
        <f>#REF!</f>
        <v>#REF!</v>
      </c>
      <c r="B2853" t="e">
        <f>#REF!</f>
        <v>#REF!</v>
      </c>
      <c r="C2853" s="77" t="e">
        <f>#REF!</f>
        <v>#REF!</v>
      </c>
      <c r="D2853" s="66" t="e">
        <f>#REF!</f>
        <v>#REF!</v>
      </c>
      <c r="E2853" t="e">
        <f>#REF!</f>
        <v>#REF!</v>
      </c>
      <c r="F2853" t="e">
        <f>#REF!</f>
        <v>#REF!</v>
      </c>
      <c r="G2853" s="3" t="e">
        <f>#REF!</f>
        <v>#REF!</v>
      </c>
      <c r="H2853" s="3" t="e">
        <f>#REF!</f>
        <v>#REF!</v>
      </c>
      <c r="I2853" s="3" t="e">
        <f>#REF!</f>
        <v>#REF!</v>
      </c>
      <c r="J2853" s="75" t="e">
        <f>#REF!</f>
        <v>#REF!</v>
      </c>
      <c r="K2853" s="75" t="e">
        <f>#REF!</f>
        <v>#REF!</v>
      </c>
      <c r="L2853" s="3" t="e">
        <f>#REF!</f>
        <v>#REF!</v>
      </c>
    </row>
    <row r="2854" spans="1:12" x14ac:dyDescent="0.25">
      <c r="A2854" t="e">
        <f>#REF!</f>
        <v>#REF!</v>
      </c>
      <c r="B2854" t="e">
        <f>#REF!</f>
        <v>#REF!</v>
      </c>
      <c r="C2854" s="77" t="e">
        <f>#REF!</f>
        <v>#REF!</v>
      </c>
      <c r="D2854" s="66" t="e">
        <f>#REF!</f>
        <v>#REF!</v>
      </c>
      <c r="E2854" t="e">
        <f>#REF!</f>
        <v>#REF!</v>
      </c>
      <c r="F2854" t="e">
        <f>#REF!</f>
        <v>#REF!</v>
      </c>
      <c r="G2854" s="3" t="e">
        <f>#REF!</f>
        <v>#REF!</v>
      </c>
      <c r="H2854" s="3" t="e">
        <f>#REF!</f>
        <v>#REF!</v>
      </c>
      <c r="I2854" s="3" t="e">
        <f>#REF!</f>
        <v>#REF!</v>
      </c>
      <c r="J2854" s="75" t="e">
        <f>#REF!</f>
        <v>#REF!</v>
      </c>
      <c r="K2854" s="75" t="e">
        <f>#REF!</f>
        <v>#REF!</v>
      </c>
      <c r="L2854" s="3" t="e">
        <f>#REF!</f>
        <v>#REF!</v>
      </c>
    </row>
    <row r="2855" spans="1:12" x14ac:dyDescent="0.25">
      <c r="A2855" t="e">
        <f>#REF!</f>
        <v>#REF!</v>
      </c>
      <c r="B2855" t="e">
        <f>#REF!</f>
        <v>#REF!</v>
      </c>
      <c r="C2855" s="77" t="e">
        <f>#REF!</f>
        <v>#REF!</v>
      </c>
      <c r="D2855" s="66" t="e">
        <f>#REF!</f>
        <v>#REF!</v>
      </c>
      <c r="E2855" t="e">
        <f>#REF!</f>
        <v>#REF!</v>
      </c>
      <c r="F2855" t="e">
        <f>#REF!</f>
        <v>#REF!</v>
      </c>
      <c r="G2855" s="3" t="e">
        <f>#REF!</f>
        <v>#REF!</v>
      </c>
      <c r="H2855" s="3" t="e">
        <f>#REF!</f>
        <v>#REF!</v>
      </c>
      <c r="I2855" s="3" t="e">
        <f>#REF!</f>
        <v>#REF!</v>
      </c>
      <c r="J2855" s="75" t="e">
        <f>#REF!</f>
        <v>#REF!</v>
      </c>
      <c r="K2855" s="75" t="e">
        <f>#REF!</f>
        <v>#REF!</v>
      </c>
      <c r="L2855" s="3" t="e">
        <f>#REF!</f>
        <v>#REF!</v>
      </c>
    </row>
    <row r="2856" spans="1:12" x14ac:dyDescent="0.25">
      <c r="A2856" t="e">
        <f>#REF!</f>
        <v>#REF!</v>
      </c>
      <c r="B2856" t="e">
        <f>#REF!</f>
        <v>#REF!</v>
      </c>
      <c r="C2856" s="77" t="e">
        <f>#REF!</f>
        <v>#REF!</v>
      </c>
      <c r="D2856" s="66" t="e">
        <f>#REF!</f>
        <v>#REF!</v>
      </c>
      <c r="E2856" t="e">
        <f>#REF!</f>
        <v>#REF!</v>
      </c>
      <c r="F2856" t="e">
        <f>#REF!</f>
        <v>#REF!</v>
      </c>
      <c r="G2856" s="3" t="e">
        <f>#REF!</f>
        <v>#REF!</v>
      </c>
      <c r="H2856" s="3" t="e">
        <f>#REF!</f>
        <v>#REF!</v>
      </c>
      <c r="I2856" s="3" t="e">
        <f>#REF!</f>
        <v>#REF!</v>
      </c>
      <c r="J2856" s="75" t="e">
        <f>#REF!</f>
        <v>#REF!</v>
      </c>
      <c r="K2856" s="75" t="e">
        <f>#REF!</f>
        <v>#REF!</v>
      </c>
      <c r="L2856" s="3" t="e">
        <f>#REF!</f>
        <v>#REF!</v>
      </c>
    </row>
    <row r="2857" spans="1:12" x14ac:dyDescent="0.25">
      <c r="A2857" t="e">
        <f>#REF!</f>
        <v>#REF!</v>
      </c>
      <c r="B2857" t="e">
        <f>#REF!</f>
        <v>#REF!</v>
      </c>
      <c r="C2857" s="77" t="e">
        <f>#REF!</f>
        <v>#REF!</v>
      </c>
      <c r="D2857" s="66" t="e">
        <f>#REF!</f>
        <v>#REF!</v>
      </c>
      <c r="E2857" t="e">
        <f>#REF!</f>
        <v>#REF!</v>
      </c>
      <c r="F2857" t="e">
        <f>#REF!</f>
        <v>#REF!</v>
      </c>
      <c r="G2857" s="3" t="e">
        <f>#REF!</f>
        <v>#REF!</v>
      </c>
      <c r="H2857" s="3" t="e">
        <f>#REF!</f>
        <v>#REF!</v>
      </c>
      <c r="I2857" s="3" t="e">
        <f>#REF!</f>
        <v>#REF!</v>
      </c>
      <c r="J2857" s="75" t="e">
        <f>#REF!</f>
        <v>#REF!</v>
      </c>
      <c r="K2857" s="75" t="e">
        <f>#REF!</f>
        <v>#REF!</v>
      </c>
      <c r="L2857" s="3" t="e">
        <f>#REF!</f>
        <v>#REF!</v>
      </c>
    </row>
    <row r="2858" spans="1:12" x14ac:dyDescent="0.25">
      <c r="A2858" t="e">
        <f>#REF!</f>
        <v>#REF!</v>
      </c>
      <c r="B2858" t="e">
        <f>#REF!</f>
        <v>#REF!</v>
      </c>
      <c r="C2858" s="77" t="e">
        <f>#REF!</f>
        <v>#REF!</v>
      </c>
      <c r="D2858" s="66" t="e">
        <f>#REF!</f>
        <v>#REF!</v>
      </c>
      <c r="E2858" t="e">
        <f>#REF!</f>
        <v>#REF!</v>
      </c>
      <c r="F2858" t="e">
        <f>#REF!</f>
        <v>#REF!</v>
      </c>
      <c r="G2858" s="3" t="e">
        <f>#REF!</f>
        <v>#REF!</v>
      </c>
      <c r="H2858" s="3" t="e">
        <f>#REF!</f>
        <v>#REF!</v>
      </c>
      <c r="I2858" s="3" t="e">
        <f>#REF!</f>
        <v>#REF!</v>
      </c>
      <c r="J2858" s="75" t="e">
        <f>#REF!</f>
        <v>#REF!</v>
      </c>
      <c r="K2858" s="75" t="e">
        <f>#REF!</f>
        <v>#REF!</v>
      </c>
      <c r="L2858" s="3" t="e">
        <f>#REF!</f>
        <v>#REF!</v>
      </c>
    </row>
    <row r="2859" spans="1:12" x14ac:dyDescent="0.25">
      <c r="A2859" t="e">
        <f>#REF!</f>
        <v>#REF!</v>
      </c>
      <c r="B2859" t="e">
        <f>#REF!</f>
        <v>#REF!</v>
      </c>
      <c r="C2859" s="77" t="e">
        <f>#REF!</f>
        <v>#REF!</v>
      </c>
      <c r="D2859" s="66" t="e">
        <f>#REF!</f>
        <v>#REF!</v>
      </c>
      <c r="E2859" t="e">
        <f>#REF!</f>
        <v>#REF!</v>
      </c>
      <c r="F2859" t="e">
        <f>#REF!</f>
        <v>#REF!</v>
      </c>
      <c r="G2859" s="3" t="e">
        <f>#REF!</f>
        <v>#REF!</v>
      </c>
      <c r="H2859" s="3" t="e">
        <f>#REF!</f>
        <v>#REF!</v>
      </c>
      <c r="I2859" s="3" t="e">
        <f>#REF!</f>
        <v>#REF!</v>
      </c>
      <c r="J2859" s="75" t="e">
        <f>#REF!</f>
        <v>#REF!</v>
      </c>
      <c r="K2859" s="75" t="e">
        <f>#REF!</f>
        <v>#REF!</v>
      </c>
      <c r="L2859" s="3" t="e">
        <f>#REF!</f>
        <v>#REF!</v>
      </c>
    </row>
    <row r="2860" spans="1:12" x14ac:dyDescent="0.25">
      <c r="A2860" t="e">
        <f>#REF!</f>
        <v>#REF!</v>
      </c>
      <c r="B2860" t="e">
        <f>#REF!</f>
        <v>#REF!</v>
      </c>
      <c r="C2860" s="77" t="e">
        <f>#REF!</f>
        <v>#REF!</v>
      </c>
      <c r="D2860" s="66" t="e">
        <f>#REF!</f>
        <v>#REF!</v>
      </c>
      <c r="E2860" t="e">
        <f>#REF!</f>
        <v>#REF!</v>
      </c>
      <c r="F2860" t="e">
        <f>#REF!</f>
        <v>#REF!</v>
      </c>
      <c r="G2860" s="3" t="e">
        <f>#REF!</f>
        <v>#REF!</v>
      </c>
      <c r="H2860" s="3" t="e">
        <f>#REF!</f>
        <v>#REF!</v>
      </c>
      <c r="I2860" s="3" t="e">
        <f>#REF!</f>
        <v>#REF!</v>
      </c>
      <c r="J2860" s="75" t="e">
        <f>#REF!</f>
        <v>#REF!</v>
      </c>
      <c r="K2860" s="75" t="e">
        <f>#REF!</f>
        <v>#REF!</v>
      </c>
      <c r="L2860" s="3" t="e">
        <f>#REF!</f>
        <v>#REF!</v>
      </c>
    </row>
    <row r="2861" spans="1:12" x14ac:dyDescent="0.25">
      <c r="A2861" t="e">
        <f>#REF!</f>
        <v>#REF!</v>
      </c>
      <c r="B2861" t="e">
        <f>#REF!</f>
        <v>#REF!</v>
      </c>
      <c r="C2861" s="77" t="e">
        <f>#REF!</f>
        <v>#REF!</v>
      </c>
      <c r="D2861" s="66" t="e">
        <f>#REF!</f>
        <v>#REF!</v>
      </c>
      <c r="E2861" t="e">
        <f>#REF!</f>
        <v>#REF!</v>
      </c>
      <c r="F2861" t="e">
        <f>#REF!</f>
        <v>#REF!</v>
      </c>
      <c r="G2861" s="3" t="e">
        <f>#REF!</f>
        <v>#REF!</v>
      </c>
      <c r="H2861" s="3" t="e">
        <f>#REF!</f>
        <v>#REF!</v>
      </c>
      <c r="I2861" s="3" t="e">
        <f>#REF!</f>
        <v>#REF!</v>
      </c>
      <c r="J2861" s="75" t="e">
        <f>#REF!</f>
        <v>#REF!</v>
      </c>
      <c r="K2861" s="75" t="e">
        <f>#REF!</f>
        <v>#REF!</v>
      </c>
      <c r="L2861" s="3" t="e">
        <f>#REF!</f>
        <v>#REF!</v>
      </c>
    </row>
    <row r="2862" spans="1:12" x14ac:dyDescent="0.25">
      <c r="A2862" t="e">
        <f>#REF!</f>
        <v>#REF!</v>
      </c>
      <c r="B2862" t="e">
        <f>#REF!</f>
        <v>#REF!</v>
      </c>
      <c r="C2862" s="77" t="e">
        <f>#REF!</f>
        <v>#REF!</v>
      </c>
      <c r="D2862" s="66" t="e">
        <f>#REF!</f>
        <v>#REF!</v>
      </c>
      <c r="E2862" t="e">
        <f>#REF!</f>
        <v>#REF!</v>
      </c>
      <c r="F2862" t="e">
        <f>#REF!</f>
        <v>#REF!</v>
      </c>
      <c r="G2862" s="3" t="e">
        <f>#REF!</f>
        <v>#REF!</v>
      </c>
      <c r="H2862" s="3" t="e">
        <f>#REF!</f>
        <v>#REF!</v>
      </c>
      <c r="I2862" s="3" t="e">
        <f>#REF!</f>
        <v>#REF!</v>
      </c>
      <c r="J2862" s="75" t="e">
        <f>#REF!</f>
        <v>#REF!</v>
      </c>
      <c r="K2862" s="75" t="e">
        <f>#REF!</f>
        <v>#REF!</v>
      </c>
      <c r="L2862" s="3" t="e">
        <f>#REF!</f>
        <v>#REF!</v>
      </c>
    </row>
    <row r="2863" spans="1:12" x14ac:dyDescent="0.25">
      <c r="A2863" t="e">
        <f>#REF!</f>
        <v>#REF!</v>
      </c>
      <c r="B2863" t="e">
        <f>#REF!</f>
        <v>#REF!</v>
      </c>
      <c r="C2863" s="77" t="e">
        <f>#REF!</f>
        <v>#REF!</v>
      </c>
      <c r="D2863" s="66" t="e">
        <f>#REF!</f>
        <v>#REF!</v>
      </c>
      <c r="E2863" t="e">
        <f>#REF!</f>
        <v>#REF!</v>
      </c>
      <c r="F2863" t="e">
        <f>#REF!</f>
        <v>#REF!</v>
      </c>
      <c r="G2863" s="3" t="e">
        <f>#REF!</f>
        <v>#REF!</v>
      </c>
      <c r="H2863" s="3" t="e">
        <f>#REF!</f>
        <v>#REF!</v>
      </c>
      <c r="I2863" s="3" t="e">
        <f>#REF!</f>
        <v>#REF!</v>
      </c>
      <c r="J2863" s="75" t="e">
        <f>#REF!</f>
        <v>#REF!</v>
      </c>
      <c r="K2863" s="75" t="e">
        <f>#REF!</f>
        <v>#REF!</v>
      </c>
      <c r="L2863" s="3" t="e">
        <f>#REF!</f>
        <v>#REF!</v>
      </c>
    </row>
    <row r="2864" spans="1:12" x14ac:dyDescent="0.25">
      <c r="A2864" t="e">
        <f>#REF!</f>
        <v>#REF!</v>
      </c>
      <c r="B2864" t="e">
        <f>#REF!</f>
        <v>#REF!</v>
      </c>
      <c r="C2864" s="77" t="e">
        <f>#REF!</f>
        <v>#REF!</v>
      </c>
      <c r="D2864" s="66" t="e">
        <f>#REF!</f>
        <v>#REF!</v>
      </c>
      <c r="E2864" t="e">
        <f>#REF!</f>
        <v>#REF!</v>
      </c>
      <c r="F2864" t="e">
        <f>#REF!</f>
        <v>#REF!</v>
      </c>
      <c r="G2864" s="3" t="e">
        <f>#REF!</f>
        <v>#REF!</v>
      </c>
      <c r="H2864" s="3" t="e">
        <f>#REF!</f>
        <v>#REF!</v>
      </c>
      <c r="I2864" s="3" t="e">
        <f>#REF!</f>
        <v>#REF!</v>
      </c>
      <c r="J2864" s="75" t="e">
        <f>#REF!</f>
        <v>#REF!</v>
      </c>
      <c r="K2864" s="75" t="e">
        <f>#REF!</f>
        <v>#REF!</v>
      </c>
      <c r="L2864" s="3" t="e">
        <f>#REF!</f>
        <v>#REF!</v>
      </c>
    </row>
    <row r="2865" spans="1:12" x14ac:dyDescent="0.25">
      <c r="A2865" t="e">
        <f>#REF!</f>
        <v>#REF!</v>
      </c>
      <c r="B2865" t="e">
        <f>#REF!</f>
        <v>#REF!</v>
      </c>
      <c r="C2865" s="77" t="e">
        <f>#REF!</f>
        <v>#REF!</v>
      </c>
      <c r="D2865" s="66" t="e">
        <f>#REF!</f>
        <v>#REF!</v>
      </c>
      <c r="E2865" t="e">
        <f>#REF!</f>
        <v>#REF!</v>
      </c>
      <c r="F2865" t="e">
        <f>#REF!</f>
        <v>#REF!</v>
      </c>
      <c r="G2865" s="3" t="e">
        <f>#REF!</f>
        <v>#REF!</v>
      </c>
      <c r="H2865" s="3" t="e">
        <f>#REF!</f>
        <v>#REF!</v>
      </c>
      <c r="I2865" s="3" t="e">
        <f>#REF!</f>
        <v>#REF!</v>
      </c>
      <c r="J2865" s="75" t="e">
        <f>#REF!</f>
        <v>#REF!</v>
      </c>
      <c r="K2865" s="75" t="e">
        <f>#REF!</f>
        <v>#REF!</v>
      </c>
      <c r="L2865" s="3" t="e">
        <f>#REF!</f>
        <v>#REF!</v>
      </c>
    </row>
    <row r="2866" spans="1:12" x14ac:dyDescent="0.25">
      <c r="A2866" t="e">
        <f>#REF!</f>
        <v>#REF!</v>
      </c>
      <c r="B2866" t="e">
        <f>#REF!</f>
        <v>#REF!</v>
      </c>
      <c r="C2866" s="77" t="e">
        <f>#REF!</f>
        <v>#REF!</v>
      </c>
      <c r="D2866" s="66" t="e">
        <f>#REF!</f>
        <v>#REF!</v>
      </c>
      <c r="E2866" t="e">
        <f>#REF!</f>
        <v>#REF!</v>
      </c>
      <c r="F2866" t="e">
        <f>#REF!</f>
        <v>#REF!</v>
      </c>
      <c r="G2866" s="3" t="e">
        <f>#REF!</f>
        <v>#REF!</v>
      </c>
      <c r="H2866" s="3" t="e">
        <f>#REF!</f>
        <v>#REF!</v>
      </c>
      <c r="I2866" s="3" t="e">
        <f>#REF!</f>
        <v>#REF!</v>
      </c>
      <c r="J2866" s="75" t="e">
        <f>#REF!</f>
        <v>#REF!</v>
      </c>
      <c r="K2866" s="75" t="e">
        <f>#REF!</f>
        <v>#REF!</v>
      </c>
      <c r="L2866" s="3" t="e">
        <f>#REF!</f>
        <v>#REF!</v>
      </c>
    </row>
    <row r="2867" spans="1:12" x14ac:dyDescent="0.25">
      <c r="A2867" t="e">
        <f>#REF!</f>
        <v>#REF!</v>
      </c>
      <c r="B2867" t="e">
        <f>#REF!</f>
        <v>#REF!</v>
      </c>
      <c r="C2867" s="77" t="e">
        <f>#REF!</f>
        <v>#REF!</v>
      </c>
      <c r="D2867" s="66" t="e">
        <f>#REF!</f>
        <v>#REF!</v>
      </c>
      <c r="E2867" t="e">
        <f>#REF!</f>
        <v>#REF!</v>
      </c>
      <c r="F2867" t="e">
        <f>#REF!</f>
        <v>#REF!</v>
      </c>
      <c r="G2867" s="3" t="e">
        <f>#REF!</f>
        <v>#REF!</v>
      </c>
      <c r="H2867" s="3" t="e">
        <f>#REF!</f>
        <v>#REF!</v>
      </c>
      <c r="I2867" s="3" t="e">
        <f>#REF!</f>
        <v>#REF!</v>
      </c>
      <c r="J2867" s="75" t="e">
        <f>#REF!</f>
        <v>#REF!</v>
      </c>
      <c r="K2867" s="75" t="e">
        <f>#REF!</f>
        <v>#REF!</v>
      </c>
      <c r="L2867" s="3" t="e">
        <f>#REF!</f>
        <v>#REF!</v>
      </c>
    </row>
    <row r="2868" spans="1:12" x14ac:dyDescent="0.25">
      <c r="A2868" t="e">
        <f>#REF!</f>
        <v>#REF!</v>
      </c>
      <c r="B2868" t="e">
        <f>#REF!</f>
        <v>#REF!</v>
      </c>
      <c r="C2868" s="77" t="e">
        <f>#REF!</f>
        <v>#REF!</v>
      </c>
      <c r="D2868" s="66" t="e">
        <f>#REF!</f>
        <v>#REF!</v>
      </c>
      <c r="E2868" t="e">
        <f>#REF!</f>
        <v>#REF!</v>
      </c>
      <c r="F2868" t="e">
        <f>#REF!</f>
        <v>#REF!</v>
      </c>
      <c r="G2868" s="3" t="e">
        <f>#REF!</f>
        <v>#REF!</v>
      </c>
      <c r="H2868" s="3" t="e">
        <f>#REF!</f>
        <v>#REF!</v>
      </c>
      <c r="I2868" s="3" t="e">
        <f>#REF!</f>
        <v>#REF!</v>
      </c>
      <c r="J2868" s="75" t="e">
        <f>#REF!</f>
        <v>#REF!</v>
      </c>
      <c r="K2868" s="75" t="e">
        <f>#REF!</f>
        <v>#REF!</v>
      </c>
      <c r="L2868" s="3" t="e">
        <f>#REF!</f>
        <v>#REF!</v>
      </c>
    </row>
    <row r="2869" spans="1:12" x14ac:dyDescent="0.25">
      <c r="A2869" t="e">
        <f>#REF!</f>
        <v>#REF!</v>
      </c>
      <c r="B2869" t="e">
        <f>#REF!</f>
        <v>#REF!</v>
      </c>
      <c r="C2869" s="77" t="e">
        <f>#REF!</f>
        <v>#REF!</v>
      </c>
      <c r="D2869" s="66" t="e">
        <f>#REF!</f>
        <v>#REF!</v>
      </c>
      <c r="E2869" t="e">
        <f>#REF!</f>
        <v>#REF!</v>
      </c>
      <c r="F2869" t="e">
        <f>#REF!</f>
        <v>#REF!</v>
      </c>
      <c r="G2869" s="3" t="e">
        <f>#REF!</f>
        <v>#REF!</v>
      </c>
      <c r="H2869" s="3" t="e">
        <f>#REF!</f>
        <v>#REF!</v>
      </c>
      <c r="I2869" s="3" t="e">
        <f>#REF!</f>
        <v>#REF!</v>
      </c>
      <c r="J2869" s="75" t="e">
        <f>#REF!</f>
        <v>#REF!</v>
      </c>
      <c r="K2869" s="75" t="e">
        <f>#REF!</f>
        <v>#REF!</v>
      </c>
      <c r="L2869" s="3" t="e">
        <f>#REF!</f>
        <v>#REF!</v>
      </c>
    </row>
    <row r="2870" spans="1:12" x14ac:dyDescent="0.25">
      <c r="A2870" t="e">
        <f>#REF!</f>
        <v>#REF!</v>
      </c>
      <c r="B2870" t="e">
        <f>#REF!</f>
        <v>#REF!</v>
      </c>
      <c r="C2870" s="77" t="e">
        <f>#REF!</f>
        <v>#REF!</v>
      </c>
      <c r="D2870" s="66" t="e">
        <f>#REF!</f>
        <v>#REF!</v>
      </c>
      <c r="E2870" t="e">
        <f>#REF!</f>
        <v>#REF!</v>
      </c>
      <c r="F2870" t="e">
        <f>#REF!</f>
        <v>#REF!</v>
      </c>
      <c r="G2870" s="3" t="e">
        <f>#REF!</f>
        <v>#REF!</v>
      </c>
      <c r="H2870" s="3" t="e">
        <f>#REF!</f>
        <v>#REF!</v>
      </c>
      <c r="I2870" s="3" t="e">
        <f>#REF!</f>
        <v>#REF!</v>
      </c>
      <c r="J2870" s="75" t="e">
        <f>#REF!</f>
        <v>#REF!</v>
      </c>
      <c r="K2870" s="75" t="e">
        <f>#REF!</f>
        <v>#REF!</v>
      </c>
      <c r="L2870" s="3" t="e">
        <f>#REF!</f>
        <v>#REF!</v>
      </c>
    </row>
    <row r="2871" spans="1:12" x14ac:dyDescent="0.25">
      <c r="A2871" t="e">
        <f>#REF!</f>
        <v>#REF!</v>
      </c>
      <c r="B2871" t="e">
        <f>#REF!</f>
        <v>#REF!</v>
      </c>
      <c r="C2871" s="77" t="e">
        <f>#REF!</f>
        <v>#REF!</v>
      </c>
      <c r="D2871" s="66" t="e">
        <f>#REF!</f>
        <v>#REF!</v>
      </c>
      <c r="E2871" t="e">
        <f>#REF!</f>
        <v>#REF!</v>
      </c>
      <c r="F2871" t="e">
        <f>#REF!</f>
        <v>#REF!</v>
      </c>
      <c r="G2871" s="3" t="e">
        <f>#REF!</f>
        <v>#REF!</v>
      </c>
      <c r="H2871" s="3" t="e">
        <f>#REF!</f>
        <v>#REF!</v>
      </c>
      <c r="I2871" s="3" t="e">
        <f>#REF!</f>
        <v>#REF!</v>
      </c>
      <c r="J2871" s="75" t="e">
        <f>#REF!</f>
        <v>#REF!</v>
      </c>
      <c r="K2871" s="75" t="e">
        <f>#REF!</f>
        <v>#REF!</v>
      </c>
      <c r="L2871" s="3" t="e">
        <f>#REF!</f>
        <v>#REF!</v>
      </c>
    </row>
    <row r="2872" spans="1:12" x14ac:dyDescent="0.25">
      <c r="A2872" t="e">
        <f>#REF!</f>
        <v>#REF!</v>
      </c>
      <c r="B2872" t="e">
        <f>#REF!</f>
        <v>#REF!</v>
      </c>
      <c r="C2872" s="77" t="e">
        <f>#REF!</f>
        <v>#REF!</v>
      </c>
      <c r="D2872" s="66" t="e">
        <f>#REF!</f>
        <v>#REF!</v>
      </c>
      <c r="E2872" t="e">
        <f>#REF!</f>
        <v>#REF!</v>
      </c>
      <c r="F2872" t="e">
        <f>#REF!</f>
        <v>#REF!</v>
      </c>
      <c r="G2872" s="3" t="e">
        <f>#REF!</f>
        <v>#REF!</v>
      </c>
      <c r="H2872" s="3" t="e">
        <f>#REF!</f>
        <v>#REF!</v>
      </c>
      <c r="I2872" s="3" t="e">
        <f>#REF!</f>
        <v>#REF!</v>
      </c>
      <c r="J2872" s="75" t="e">
        <f>#REF!</f>
        <v>#REF!</v>
      </c>
      <c r="K2872" s="75" t="e">
        <f>#REF!</f>
        <v>#REF!</v>
      </c>
      <c r="L2872" s="3" t="e">
        <f>#REF!</f>
        <v>#REF!</v>
      </c>
    </row>
    <row r="2873" spans="1:12" x14ac:dyDescent="0.25">
      <c r="A2873" t="e">
        <f>#REF!</f>
        <v>#REF!</v>
      </c>
      <c r="B2873" t="e">
        <f>#REF!</f>
        <v>#REF!</v>
      </c>
      <c r="C2873" s="77" t="e">
        <f>#REF!</f>
        <v>#REF!</v>
      </c>
      <c r="D2873" s="66" t="e">
        <f>#REF!</f>
        <v>#REF!</v>
      </c>
      <c r="E2873" t="e">
        <f>#REF!</f>
        <v>#REF!</v>
      </c>
      <c r="F2873" t="e">
        <f>#REF!</f>
        <v>#REF!</v>
      </c>
      <c r="G2873" s="3" t="e">
        <f>#REF!</f>
        <v>#REF!</v>
      </c>
      <c r="H2873" s="3" t="e">
        <f>#REF!</f>
        <v>#REF!</v>
      </c>
      <c r="I2873" s="3" t="e">
        <f>#REF!</f>
        <v>#REF!</v>
      </c>
      <c r="J2873" s="75" t="e">
        <f>#REF!</f>
        <v>#REF!</v>
      </c>
      <c r="K2873" s="75" t="e">
        <f>#REF!</f>
        <v>#REF!</v>
      </c>
      <c r="L2873" s="3" t="e">
        <f>#REF!</f>
        <v>#REF!</v>
      </c>
    </row>
    <row r="2874" spans="1:12" x14ac:dyDescent="0.25">
      <c r="A2874" t="e">
        <f>#REF!</f>
        <v>#REF!</v>
      </c>
      <c r="B2874" t="e">
        <f>#REF!</f>
        <v>#REF!</v>
      </c>
      <c r="C2874" s="77" t="e">
        <f>#REF!</f>
        <v>#REF!</v>
      </c>
      <c r="D2874" s="66" t="e">
        <f>#REF!</f>
        <v>#REF!</v>
      </c>
      <c r="E2874" t="e">
        <f>#REF!</f>
        <v>#REF!</v>
      </c>
      <c r="F2874" t="e">
        <f>#REF!</f>
        <v>#REF!</v>
      </c>
      <c r="G2874" s="3" t="e">
        <f>#REF!</f>
        <v>#REF!</v>
      </c>
      <c r="H2874" s="3" t="e">
        <f>#REF!</f>
        <v>#REF!</v>
      </c>
      <c r="I2874" s="3" t="e">
        <f>#REF!</f>
        <v>#REF!</v>
      </c>
      <c r="J2874" s="75" t="e">
        <f>#REF!</f>
        <v>#REF!</v>
      </c>
      <c r="K2874" s="75" t="e">
        <f>#REF!</f>
        <v>#REF!</v>
      </c>
      <c r="L2874" s="3" t="e">
        <f>#REF!</f>
        <v>#REF!</v>
      </c>
    </row>
    <row r="2875" spans="1:12" x14ac:dyDescent="0.25">
      <c r="A2875" t="e">
        <f>#REF!</f>
        <v>#REF!</v>
      </c>
      <c r="B2875" t="e">
        <f>#REF!</f>
        <v>#REF!</v>
      </c>
      <c r="C2875" s="77" t="e">
        <f>#REF!</f>
        <v>#REF!</v>
      </c>
      <c r="D2875" s="66" t="e">
        <f>#REF!</f>
        <v>#REF!</v>
      </c>
      <c r="E2875" t="e">
        <f>#REF!</f>
        <v>#REF!</v>
      </c>
      <c r="F2875" t="e">
        <f>#REF!</f>
        <v>#REF!</v>
      </c>
      <c r="G2875" s="3" t="e">
        <f>#REF!</f>
        <v>#REF!</v>
      </c>
      <c r="H2875" s="3" t="e">
        <f>#REF!</f>
        <v>#REF!</v>
      </c>
      <c r="I2875" s="3" t="e">
        <f>#REF!</f>
        <v>#REF!</v>
      </c>
      <c r="J2875" s="75" t="e">
        <f>#REF!</f>
        <v>#REF!</v>
      </c>
      <c r="K2875" s="75" t="e">
        <f>#REF!</f>
        <v>#REF!</v>
      </c>
      <c r="L2875" s="3" t="e">
        <f>#REF!</f>
        <v>#REF!</v>
      </c>
    </row>
    <row r="2876" spans="1:12" x14ac:dyDescent="0.25">
      <c r="A2876" t="e">
        <f>#REF!</f>
        <v>#REF!</v>
      </c>
      <c r="B2876" t="e">
        <f>#REF!</f>
        <v>#REF!</v>
      </c>
      <c r="C2876" s="77" t="e">
        <f>#REF!</f>
        <v>#REF!</v>
      </c>
      <c r="D2876" s="66" t="e">
        <f>#REF!</f>
        <v>#REF!</v>
      </c>
      <c r="E2876" t="e">
        <f>#REF!</f>
        <v>#REF!</v>
      </c>
      <c r="F2876" t="e">
        <f>#REF!</f>
        <v>#REF!</v>
      </c>
      <c r="G2876" s="3" t="e">
        <f>#REF!</f>
        <v>#REF!</v>
      </c>
      <c r="H2876" s="3" t="e">
        <f>#REF!</f>
        <v>#REF!</v>
      </c>
      <c r="I2876" s="3" t="e">
        <f>#REF!</f>
        <v>#REF!</v>
      </c>
      <c r="J2876" s="75" t="e">
        <f>#REF!</f>
        <v>#REF!</v>
      </c>
      <c r="K2876" s="75" t="e">
        <f>#REF!</f>
        <v>#REF!</v>
      </c>
      <c r="L2876" s="3" t="e">
        <f>#REF!</f>
        <v>#REF!</v>
      </c>
    </row>
    <row r="2877" spans="1:12" x14ac:dyDescent="0.25">
      <c r="A2877" t="e">
        <f>#REF!</f>
        <v>#REF!</v>
      </c>
      <c r="B2877" t="e">
        <f>#REF!</f>
        <v>#REF!</v>
      </c>
      <c r="C2877" s="77" t="e">
        <f>#REF!</f>
        <v>#REF!</v>
      </c>
      <c r="D2877" s="66" t="e">
        <f>#REF!</f>
        <v>#REF!</v>
      </c>
      <c r="E2877" t="e">
        <f>#REF!</f>
        <v>#REF!</v>
      </c>
      <c r="F2877" t="e">
        <f>#REF!</f>
        <v>#REF!</v>
      </c>
      <c r="G2877" s="3" t="e">
        <f>#REF!</f>
        <v>#REF!</v>
      </c>
      <c r="H2877" s="3" t="e">
        <f>#REF!</f>
        <v>#REF!</v>
      </c>
      <c r="I2877" s="3" t="e">
        <f>#REF!</f>
        <v>#REF!</v>
      </c>
      <c r="J2877" s="75" t="e">
        <f>#REF!</f>
        <v>#REF!</v>
      </c>
      <c r="K2877" s="75" t="e">
        <f>#REF!</f>
        <v>#REF!</v>
      </c>
      <c r="L2877" s="3" t="e">
        <f>#REF!</f>
        <v>#REF!</v>
      </c>
    </row>
    <row r="2878" spans="1:12" x14ac:dyDescent="0.25">
      <c r="A2878" t="e">
        <f>#REF!</f>
        <v>#REF!</v>
      </c>
      <c r="B2878" t="e">
        <f>#REF!</f>
        <v>#REF!</v>
      </c>
      <c r="C2878" s="77" t="e">
        <f>#REF!</f>
        <v>#REF!</v>
      </c>
      <c r="D2878" s="66" t="e">
        <f>#REF!</f>
        <v>#REF!</v>
      </c>
      <c r="E2878" t="e">
        <f>#REF!</f>
        <v>#REF!</v>
      </c>
      <c r="F2878" t="e">
        <f>#REF!</f>
        <v>#REF!</v>
      </c>
      <c r="G2878" s="3" t="e">
        <f>#REF!</f>
        <v>#REF!</v>
      </c>
      <c r="H2878" s="3" t="e">
        <f>#REF!</f>
        <v>#REF!</v>
      </c>
      <c r="I2878" s="3" t="e">
        <f>#REF!</f>
        <v>#REF!</v>
      </c>
      <c r="J2878" s="75" t="e">
        <f>#REF!</f>
        <v>#REF!</v>
      </c>
      <c r="K2878" s="75" t="e">
        <f>#REF!</f>
        <v>#REF!</v>
      </c>
      <c r="L2878" s="3" t="e">
        <f>#REF!</f>
        <v>#REF!</v>
      </c>
    </row>
    <row r="2879" spans="1:12" x14ac:dyDescent="0.25">
      <c r="A2879" t="e">
        <f>#REF!</f>
        <v>#REF!</v>
      </c>
      <c r="B2879" t="e">
        <f>#REF!</f>
        <v>#REF!</v>
      </c>
      <c r="C2879" s="77" t="e">
        <f>#REF!</f>
        <v>#REF!</v>
      </c>
      <c r="D2879" s="66" t="e">
        <f>#REF!</f>
        <v>#REF!</v>
      </c>
      <c r="E2879" t="e">
        <f>#REF!</f>
        <v>#REF!</v>
      </c>
      <c r="F2879" t="e">
        <f>#REF!</f>
        <v>#REF!</v>
      </c>
      <c r="G2879" s="3" t="e">
        <f>#REF!</f>
        <v>#REF!</v>
      </c>
      <c r="H2879" s="3" t="e">
        <f>#REF!</f>
        <v>#REF!</v>
      </c>
      <c r="I2879" s="3" t="e">
        <f>#REF!</f>
        <v>#REF!</v>
      </c>
      <c r="J2879" s="75" t="e">
        <f>#REF!</f>
        <v>#REF!</v>
      </c>
      <c r="K2879" s="75" t="e">
        <f>#REF!</f>
        <v>#REF!</v>
      </c>
      <c r="L2879" s="3" t="e">
        <f>#REF!</f>
        <v>#REF!</v>
      </c>
    </row>
    <row r="2880" spans="1:12" x14ac:dyDescent="0.25">
      <c r="A2880" t="e">
        <f>#REF!</f>
        <v>#REF!</v>
      </c>
      <c r="B2880" t="e">
        <f>#REF!</f>
        <v>#REF!</v>
      </c>
      <c r="C2880" s="77" t="e">
        <f>#REF!</f>
        <v>#REF!</v>
      </c>
      <c r="D2880" s="66" t="e">
        <f>#REF!</f>
        <v>#REF!</v>
      </c>
      <c r="E2880" t="e">
        <f>#REF!</f>
        <v>#REF!</v>
      </c>
      <c r="F2880" t="e">
        <f>#REF!</f>
        <v>#REF!</v>
      </c>
      <c r="G2880" s="3" t="e">
        <f>#REF!</f>
        <v>#REF!</v>
      </c>
      <c r="H2880" s="3" t="e">
        <f>#REF!</f>
        <v>#REF!</v>
      </c>
      <c r="I2880" s="3" t="e">
        <f>#REF!</f>
        <v>#REF!</v>
      </c>
      <c r="J2880" s="75" t="e">
        <f>#REF!</f>
        <v>#REF!</v>
      </c>
      <c r="K2880" s="75" t="e">
        <f>#REF!</f>
        <v>#REF!</v>
      </c>
      <c r="L2880" s="3" t="e">
        <f>#REF!</f>
        <v>#REF!</v>
      </c>
    </row>
    <row r="2881" spans="1:12" x14ac:dyDescent="0.25">
      <c r="A2881" t="e">
        <f>#REF!</f>
        <v>#REF!</v>
      </c>
      <c r="B2881" t="e">
        <f>#REF!</f>
        <v>#REF!</v>
      </c>
      <c r="C2881" s="77" t="e">
        <f>#REF!</f>
        <v>#REF!</v>
      </c>
      <c r="D2881" s="66" t="e">
        <f>#REF!</f>
        <v>#REF!</v>
      </c>
      <c r="E2881" t="e">
        <f>#REF!</f>
        <v>#REF!</v>
      </c>
      <c r="F2881" t="e">
        <f>#REF!</f>
        <v>#REF!</v>
      </c>
      <c r="G2881" s="3" t="e">
        <f>#REF!</f>
        <v>#REF!</v>
      </c>
      <c r="H2881" s="3" t="e">
        <f>#REF!</f>
        <v>#REF!</v>
      </c>
      <c r="I2881" s="3" t="e">
        <f>#REF!</f>
        <v>#REF!</v>
      </c>
      <c r="J2881" s="75" t="e">
        <f>#REF!</f>
        <v>#REF!</v>
      </c>
      <c r="K2881" s="75" t="e">
        <f>#REF!</f>
        <v>#REF!</v>
      </c>
      <c r="L2881" s="3" t="e">
        <f>#REF!</f>
        <v>#REF!</v>
      </c>
    </row>
    <row r="2882" spans="1:12" x14ac:dyDescent="0.25">
      <c r="A2882" t="e">
        <f>#REF!</f>
        <v>#REF!</v>
      </c>
      <c r="B2882" t="e">
        <f>#REF!</f>
        <v>#REF!</v>
      </c>
      <c r="C2882" s="77" t="e">
        <f>#REF!</f>
        <v>#REF!</v>
      </c>
      <c r="D2882" s="66" t="e">
        <f>#REF!</f>
        <v>#REF!</v>
      </c>
      <c r="E2882" t="e">
        <f>#REF!</f>
        <v>#REF!</v>
      </c>
      <c r="F2882" t="e">
        <f>#REF!</f>
        <v>#REF!</v>
      </c>
      <c r="G2882" s="3" t="e">
        <f>#REF!</f>
        <v>#REF!</v>
      </c>
      <c r="H2882" s="3" t="e">
        <f>#REF!</f>
        <v>#REF!</v>
      </c>
      <c r="I2882" s="3" t="e">
        <f>#REF!</f>
        <v>#REF!</v>
      </c>
      <c r="J2882" s="75" t="e">
        <f>#REF!</f>
        <v>#REF!</v>
      </c>
      <c r="K2882" s="75" t="e">
        <f>#REF!</f>
        <v>#REF!</v>
      </c>
      <c r="L2882" s="3" t="e">
        <f>#REF!</f>
        <v>#REF!</v>
      </c>
    </row>
    <row r="2883" spans="1:12" x14ac:dyDescent="0.25">
      <c r="A2883" t="e">
        <f>#REF!</f>
        <v>#REF!</v>
      </c>
      <c r="B2883" t="e">
        <f>#REF!</f>
        <v>#REF!</v>
      </c>
      <c r="C2883" s="77" t="e">
        <f>#REF!</f>
        <v>#REF!</v>
      </c>
      <c r="D2883" s="66" t="e">
        <f>#REF!</f>
        <v>#REF!</v>
      </c>
      <c r="E2883" t="e">
        <f>#REF!</f>
        <v>#REF!</v>
      </c>
      <c r="F2883" t="e">
        <f>#REF!</f>
        <v>#REF!</v>
      </c>
      <c r="G2883" s="3" t="e">
        <f>#REF!</f>
        <v>#REF!</v>
      </c>
      <c r="H2883" s="3" t="e">
        <f>#REF!</f>
        <v>#REF!</v>
      </c>
      <c r="I2883" s="3" t="e">
        <f>#REF!</f>
        <v>#REF!</v>
      </c>
      <c r="J2883" s="75" t="e">
        <f>#REF!</f>
        <v>#REF!</v>
      </c>
      <c r="K2883" s="75" t="e">
        <f>#REF!</f>
        <v>#REF!</v>
      </c>
      <c r="L2883" s="3" t="e">
        <f>#REF!</f>
        <v>#REF!</v>
      </c>
    </row>
    <row r="2884" spans="1:12" x14ac:dyDescent="0.25">
      <c r="A2884" t="e">
        <f>#REF!</f>
        <v>#REF!</v>
      </c>
      <c r="B2884" t="e">
        <f>#REF!</f>
        <v>#REF!</v>
      </c>
      <c r="C2884" s="77" t="e">
        <f>#REF!</f>
        <v>#REF!</v>
      </c>
      <c r="D2884" s="66" t="e">
        <f>#REF!</f>
        <v>#REF!</v>
      </c>
      <c r="E2884" t="e">
        <f>#REF!</f>
        <v>#REF!</v>
      </c>
      <c r="F2884" t="e">
        <f>#REF!</f>
        <v>#REF!</v>
      </c>
      <c r="G2884" s="3" t="e">
        <f>#REF!</f>
        <v>#REF!</v>
      </c>
      <c r="H2884" s="3" t="e">
        <f>#REF!</f>
        <v>#REF!</v>
      </c>
      <c r="I2884" s="3" t="e">
        <f>#REF!</f>
        <v>#REF!</v>
      </c>
      <c r="J2884" s="75" t="e">
        <f>#REF!</f>
        <v>#REF!</v>
      </c>
      <c r="K2884" s="75" t="e">
        <f>#REF!</f>
        <v>#REF!</v>
      </c>
      <c r="L2884" s="3" t="e">
        <f>#REF!</f>
        <v>#REF!</v>
      </c>
    </row>
    <row r="2885" spans="1:12" x14ac:dyDescent="0.25">
      <c r="A2885" t="e">
        <f>#REF!</f>
        <v>#REF!</v>
      </c>
      <c r="B2885" t="e">
        <f>#REF!</f>
        <v>#REF!</v>
      </c>
      <c r="C2885" s="77" t="e">
        <f>#REF!</f>
        <v>#REF!</v>
      </c>
      <c r="D2885" s="66" t="e">
        <f>#REF!</f>
        <v>#REF!</v>
      </c>
      <c r="E2885" t="e">
        <f>#REF!</f>
        <v>#REF!</v>
      </c>
      <c r="F2885" t="e">
        <f>#REF!</f>
        <v>#REF!</v>
      </c>
      <c r="G2885" s="3" t="e">
        <f>#REF!</f>
        <v>#REF!</v>
      </c>
      <c r="H2885" s="3" t="e">
        <f>#REF!</f>
        <v>#REF!</v>
      </c>
      <c r="I2885" s="3" t="e">
        <f>#REF!</f>
        <v>#REF!</v>
      </c>
      <c r="J2885" s="75" t="e">
        <f>#REF!</f>
        <v>#REF!</v>
      </c>
      <c r="K2885" s="75" t="e">
        <f>#REF!</f>
        <v>#REF!</v>
      </c>
      <c r="L2885" s="3" t="e">
        <f>#REF!</f>
        <v>#REF!</v>
      </c>
    </row>
    <row r="2886" spans="1:12" x14ac:dyDescent="0.25">
      <c r="A2886" t="e">
        <f>#REF!</f>
        <v>#REF!</v>
      </c>
      <c r="B2886" t="e">
        <f>#REF!</f>
        <v>#REF!</v>
      </c>
      <c r="C2886" s="77" t="e">
        <f>#REF!</f>
        <v>#REF!</v>
      </c>
      <c r="D2886" s="66" t="e">
        <f>#REF!</f>
        <v>#REF!</v>
      </c>
      <c r="E2886" t="e">
        <f>#REF!</f>
        <v>#REF!</v>
      </c>
      <c r="F2886" t="e">
        <f>#REF!</f>
        <v>#REF!</v>
      </c>
      <c r="G2886" s="3" t="e">
        <f>#REF!</f>
        <v>#REF!</v>
      </c>
      <c r="H2886" s="3" t="e">
        <f>#REF!</f>
        <v>#REF!</v>
      </c>
      <c r="I2886" s="3" t="e">
        <f>#REF!</f>
        <v>#REF!</v>
      </c>
      <c r="J2886" s="75" t="e">
        <f>#REF!</f>
        <v>#REF!</v>
      </c>
      <c r="K2886" s="75" t="e">
        <f>#REF!</f>
        <v>#REF!</v>
      </c>
      <c r="L2886" s="3" t="e">
        <f>#REF!</f>
        <v>#REF!</v>
      </c>
    </row>
    <row r="2887" spans="1:12" x14ac:dyDescent="0.25">
      <c r="A2887" t="e">
        <f>#REF!</f>
        <v>#REF!</v>
      </c>
      <c r="B2887" t="e">
        <f>#REF!</f>
        <v>#REF!</v>
      </c>
      <c r="C2887" s="77" t="e">
        <f>#REF!</f>
        <v>#REF!</v>
      </c>
      <c r="D2887" s="66" t="e">
        <f>#REF!</f>
        <v>#REF!</v>
      </c>
      <c r="E2887" t="e">
        <f>#REF!</f>
        <v>#REF!</v>
      </c>
      <c r="F2887" t="e">
        <f>#REF!</f>
        <v>#REF!</v>
      </c>
      <c r="G2887" s="3" t="e">
        <f>#REF!</f>
        <v>#REF!</v>
      </c>
      <c r="H2887" s="3" t="e">
        <f>#REF!</f>
        <v>#REF!</v>
      </c>
      <c r="I2887" s="3" t="e">
        <f>#REF!</f>
        <v>#REF!</v>
      </c>
      <c r="J2887" s="75" t="e">
        <f>#REF!</f>
        <v>#REF!</v>
      </c>
      <c r="K2887" s="75" t="e">
        <f>#REF!</f>
        <v>#REF!</v>
      </c>
      <c r="L2887" s="3" t="e">
        <f>#REF!</f>
        <v>#REF!</v>
      </c>
    </row>
    <row r="2888" spans="1:12" x14ac:dyDescent="0.25">
      <c r="A2888" t="e">
        <f>#REF!</f>
        <v>#REF!</v>
      </c>
      <c r="B2888" t="e">
        <f>#REF!</f>
        <v>#REF!</v>
      </c>
      <c r="C2888" s="77" t="e">
        <f>#REF!</f>
        <v>#REF!</v>
      </c>
      <c r="D2888" s="66" t="e">
        <f>#REF!</f>
        <v>#REF!</v>
      </c>
      <c r="E2888" t="e">
        <f>#REF!</f>
        <v>#REF!</v>
      </c>
      <c r="F2888" t="e">
        <f>#REF!</f>
        <v>#REF!</v>
      </c>
      <c r="G2888" s="3" t="e">
        <f>#REF!</f>
        <v>#REF!</v>
      </c>
      <c r="H2888" s="3" t="e">
        <f>#REF!</f>
        <v>#REF!</v>
      </c>
      <c r="I2888" s="3" t="e">
        <f>#REF!</f>
        <v>#REF!</v>
      </c>
      <c r="J2888" s="75" t="e">
        <f>#REF!</f>
        <v>#REF!</v>
      </c>
      <c r="K2888" s="75" t="e">
        <f>#REF!</f>
        <v>#REF!</v>
      </c>
      <c r="L2888" s="3" t="e">
        <f>#REF!</f>
        <v>#REF!</v>
      </c>
    </row>
    <row r="2889" spans="1:12" x14ac:dyDescent="0.25">
      <c r="A2889" t="e">
        <f>#REF!</f>
        <v>#REF!</v>
      </c>
      <c r="B2889" t="e">
        <f>#REF!</f>
        <v>#REF!</v>
      </c>
      <c r="C2889" s="77" t="e">
        <f>#REF!</f>
        <v>#REF!</v>
      </c>
      <c r="D2889" s="66" t="e">
        <f>#REF!</f>
        <v>#REF!</v>
      </c>
      <c r="E2889" t="e">
        <f>#REF!</f>
        <v>#REF!</v>
      </c>
      <c r="F2889" t="e">
        <f>#REF!</f>
        <v>#REF!</v>
      </c>
      <c r="G2889" s="3" t="e">
        <f>#REF!</f>
        <v>#REF!</v>
      </c>
      <c r="H2889" s="3" t="e">
        <f>#REF!</f>
        <v>#REF!</v>
      </c>
      <c r="I2889" s="3" t="e">
        <f>#REF!</f>
        <v>#REF!</v>
      </c>
      <c r="J2889" s="75" t="e">
        <f>#REF!</f>
        <v>#REF!</v>
      </c>
      <c r="K2889" s="75" t="e">
        <f>#REF!</f>
        <v>#REF!</v>
      </c>
      <c r="L2889" s="3" t="e">
        <f>#REF!</f>
        <v>#REF!</v>
      </c>
    </row>
    <row r="2890" spans="1:12" x14ac:dyDescent="0.25">
      <c r="A2890" t="e">
        <f>#REF!</f>
        <v>#REF!</v>
      </c>
      <c r="B2890" t="e">
        <f>#REF!</f>
        <v>#REF!</v>
      </c>
      <c r="C2890" s="77" t="e">
        <f>#REF!</f>
        <v>#REF!</v>
      </c>
      <c r="D2890" s="66" t="e">
        <f>#REF!</f>
        <v>#REF!</v>
      </c>
      <c r="E2890" t="e">
        <f>#REF!</f>
        <v>#REF!</v>
      </c>
      <c r="F2890" t="e">
        <f>#REF!</f>
        <v>#REF!</v>
      </c>
      <c r="G2890" s="3" t="e">
        <f>#REF!</f>
        <v>#REF!</v>
      </c>
      <c r="H2890" s="3" t="e">
        <f>#REF!</f>
        <v>#REF!</v>
      </c>
      <c r="I2890" s="3" t="e">
        <f>#REF!</f>
        <v>#REF!</v>
      </c>
      <c r="J2890" s="75" t="e">
        <f>#REF!</f>
        <v>#REF!</v>
      </c>
      <c r="K2890" s="75" t="e">
        <f>#REF!</f>
        <v>#REF!</v>
      </c>
      <c r="L2890" s="3" t="e">
        <f>#REF!</f>
        <v>#REF!</v>
      </c>
    </row>
    <row r="2891" spans="1:12" x14ac:dyDescent="0.25">
      <c r="A2891" t="e">
        <f>#REF!</f>
        <v>#REF!</v>
      </c>
      <c r="B2891" t="e">
        <f>#REF!</f>
        <v>#REF!</v>
      </c>
      <c r="C2891" s="77" t="e">
        <f>#REF!</f>
        <v>#REF!</v>
      </c>
      <c r="D2891" s="66" t="e">
        <f>#REF!</f>
        <v>#REF!</v>
      </c>
      <c r="E2891" t="e">
        <f>#REF!</f>
        <v>#REF!</v>
      </c>
      <c r="F2891" t="e">
        <f>#REF!</f>
        <v>#REF!</v>
      </c>
      <c r="G2891" s="3" t="e">
        <f>#REF!</f>
        <v>#REF!</v>
      </c>
      <c r="H2891" s="3" t="e">
        <f>#REF!</f>
        <v>#REF!</v>
      </c>
      <c r="I2891" s="3" t="e">
        <f>#REF!</f>
        <v>#REF!</v>
      </c>
      <c r="J2891" s="75" t="e">
        <f>#REF!</f>
        <v>#REF!</v>
      </c>
      <c r="K2891" s="75" t="e">
        <f>#REF!</f>
        <v>#REF!</v>
      </c>
      <c r="L2891" s="3" t="e">
        <f>#REF!</f>
        <v>#REF!</v>
      </c>
    </row>
    <row r="2892" spans="1:12" x14ac:dyDescent="0.25">
      <c r="A2892" t="e">
        <f>#REF!</f>
        <v>#REF!</v>
      </c>
      <c r="B2892" t="e">
        <f>#REF!</f>
        <v>#REF!</v>
      </c>
      <c r="C2892" s="77" t="e">
        <f>#REF!</f>
        <v>#REF!</v>
      </c>
      <c r="D2892" s="66" t="e">
        <f>#REF!</f>
        <v>#REF!</v>
      </c>
      <c r="E2892" t="e">
        <f>#REF!</f>
        <v>#REF!</v>
      </c>
      <c r="F2892" t="e">
        <f>#REF!</f>
        <v>#REF!</v>
      </c>
      <c r="G2892" s="3" t="e">
        <f>#REF!</f>
        <v>#REF!</v>
      </c>
      <c r="H2892" s="3" t="e">
        <f>#REF!</f>
        <v>#REF!</v>
      </c>
      <c r="I2892" s="3" t="e">
        <f>#REF!</f>
        <v>#REF!</v>
      </c>
      <c r="J2892" s="75" t="e">
        <f>#REF!</f>
        <v>#REF!</v>
      </c>
      <c r="K2892" s="75" t="e">
        <f>#REF!</f>
        <v>#REF!</v>
      </c>
      <c r="L2892" s="3" t="e">
        <f>#REF!</f>
        <v>#REF!</v>
      </c>
    </row>
    <row r="2893" spans="1:12" x14ac:dyDescent="0.25">
      <c r="A2893" t="e">
        <f>#REF!</f>
        <v>#REF!</v>
      </c>
      <c r="B2893" t="e">
        <f>#REF!</f>
        <v>#REF!</v>
      </c>
      <c r="C2893" s="77" t="e">
        <f>#REF!</f>
        <v>#REF!</v>
      </c>
      <c r="D2893" s="66" t="e">
        <f>#REF!</f>
        <v>#REF!</v>
      </c>
      <c r="E2893" t="e">
        <f>#REF!</f>
        <v>#REF!</v>
      </c>
      <c r="F2893" t="e">
        <f>#REF!</f>
        <v>#REF!</v>
      </c>
      <c r="G2893" s="3" t="e">
        <f>#REF!</f>
        <v>#REF!</v>
      </c>
      <c r="H2893" s="3" t="e">
        <f>#REF!</f>
        <v>#REF!</v>
      </c>
      <c r="I2893" s="3" t="e">
        <f>#REF!</f>
        <v>#REF!</v>
      </c>
      <c r="J2893" s="75" t="e">
        <f>#REF!</f>
        <v>#REF!</v>
      </c>
      <c r="K2893" s="75" t="e">
        <f>#REF!</f>
        <v>#REF!</v>
      </c>
      <c r="L2893" s="3" t="e">
        <f>#REF!</f>
        <v>#REF!</v>
      </c>
    </row>
    <row r="2894" spans="1:12" x14ac:dyDescent="0.25">
      <c r="A2894" t="e">
        <f>#REF!</f>
        <v>#REF!</v>
      </c>
      <c r="B2894" t="e">
        <f>#REF!</f>
        <v>#REF!</v>
      </c>
      <c r="C2894" s="77" t="e">
        <f>#REF!</f>
        <v>#REF!</v>
      </c>
      <c r="D2894" s="66" t="e">
        <f>#REF!</f>
        <v>#REF!</v>
      </c>
      <c r="E2894" t="e">
        <f>#REF!</f>
        <v>#REF!</v>
      </c>
      <c r="F2894" t="e">
        <f>#REF!</f>
        <v>#REF!</v>
      </c>
      <c r="G2894" s="3" t="e">
        <f>#REF!</f>
        <v>#REF!</v>
      </c>
      <c r="H2894" s="3" t="e">
        <f>#REF!</f>
        <v>#REF!</v>
      </c>
      <c r="I2894" s="3" t="e">
        <f>#REF!</f>
        <v>#REF!</v>
      </c>
      <c r="J2894" s="75" t="e">
        <f>#REF!</f>
        <v>#REF!</v>
      </c>
      <c r="K2894" s="75" t="e">
        <f>#REF!</f>
        <v>#REF!</v>
      </c>
      <c r="L2894" s="3" t="e">
        <f>#REF!</f>
        <v>#REF!</v>
      </c>
    </row>
    <row r="2895" spans="1:12" x14ac:dyDescent="0.25">
      <c r="A2895" t="e">
        <f>#REF!</f>
        <v>#REF!</v>
      </c>
      <c r="B2895" t="e">
        <f>#REF!</f>
        <v>#REF!</v>
      </c>
      <c r="C2895" s="77" t="e">
        <f>#REF!</f>
        <v>#REF!</v>
      </c>
      <c r="D2895" s="66" t="e">
        <f>#REF!</f>
        <v>#REF!</v>
      </c>
      <c r="E2895" t="e">
        <f>#REF!</f>
        <v>#REF!</v>
      </c>
      <c r="F2895" t="e">
        <f>#REF!</f>
        <v>#REF!</v>
      </c>
      <c r="G2895" s="3" t="e">
        <f>#REF!</f>
        <v>#REF!</v>
      </c>
      <c r="H2895" s="3" t="e">
        <f>#REF!</f>
        <v>#REF!</v>
      </c>
      <c r="I2895" s="3" t="e">
        <f>#REF!</f>
        <v>#REF!</v>
      </c>
      <c r="J2895" s="75" t="e">
        <f>#REF!</f>
        <v>#REF!</v>
      </c>
      <c r="K2895" s="75" t="e">
        <f>#REF!</f>
        <v>#REF!</v>
      </c>
      <c r="L2895" s="3" t="e">
        <f>#REF!</f>
        <v>#REF!</v>
      </c>
    </row>
    <row r="2896" spans="1:12" x14ac:dyDescent="0.25">
      <c r="A2896" t="e">
        <f>#REF!</f>
        <v>#REF!</v>
      </c>
      <c r="B2896" t="e">
        <f>#REF!</f>
        <v>#REF!</v>
      </c>
      <c r="C2896" s="77" t="e">
        <f>#REF!</f>
        <v>#REF!</v>
      </c>
      <c r="D2896" s="66" t="e">
        <f>#REF!</f>
        <v>#REF!</v>
      </c>
      <c r="E2896" t="e">
        <f>#REF!</f>
        <v>#REF!</v>
      </c>
      <c r="F2896" t="e">
        <f>#REF!</f>
        <v>#REF!</v>
      </c>
      <c r="G2896" s="3" t="e">
        <f>#REF!</f>
        <v>#REF!</v>
      </c>
      <c r="H2896" s="3" t="e">
        <f>#REF!</f>
        <v>#REF!</v>
      </c>
      <c r="I2896" s="3" t="e">
        <f>#REF!</f>
        <v>#REF!</v>
      </c>
      <c r="J2896" s="75" t="e">
        <f>#REF!</f>
        <v>#REF!</v>
      </c>
      <c r="K2896" s="75" t="e">
        <f>#REF!</f>
        <v>#REF!</v>
      </c>
      <c r="L2896" s="3" t="e">
        <f>#REF!</f>
        <v>#REF!</v>
      </c>
    </row>
    <row r="2897" spans="1:12" x14ac:dyDescent="0.25">
      <c r="A2897" t="e">
        <f>#REF!</f>
        <v>#REF!</v>
      </c>
      <c r="B2897" t="e">
        <f>#REF!</f>
        <v>#REF!</v>
      </c>
      <c r="C2897" s="77" t="e">
        <f>#REF!</f>
        <v>#REF!</v>
      </c>
      <c r="D2897" s="66" t="e">
        <f>#REF!</f>
        <v>#REF!</v>
      </c>
      <c r="E2897" t="e">
        <f>#REF!</f>
        <v>#REF!</v>
      </c>
      <c r="F2897" t="e">
        <f>#REF!</f>
        <v>#REF!</v>
      </c>
      <c r="G2897" s="3" t="e">
        <f>#REF!</f>
        <v>#REF!</v>
      </c>
      <c r="H2897" s="3" t="e">
        <f>#REF!</f>
        <v>#REF!</v>
      </c>
      <c r="I2897" s="3" t="e">
        <f>#REF!</f>
        <v>#REF!</v>
      </c>
      <c r="J2897" s="75" t="e">
        <f>#REF!</f>
        <v>#REF!</v>
      </c>
      <c r="K2897" s="75" t="e">
        <f>#REF!</f>
        <v>#REF!</v>
      </c>
      <c r="L2897" s="3" t="e">
        <f>#REF!</f>
        <v>#REF!</v>
      </c>
    </row>
    <row r="2898" spans="1:12" x14ac:dyDescent="0.25">
      <c r="A2898" t="e">
        <f>#REF!</f>
        <v>#REF!</v>
      </c>
      <c r="B2898" t="e">
        <f>#REF!</f>
        <v>#REF!</v>
      </c>
      <c r="C2898" s="77" t="e">
        <f>#REF!</f>
        <v>#REF!</v>
      </c>
      <c r="D2898" s="66" t="e">
        <f>#REF!</f>
        <v>#REF!</v>
      </c>
      <c r="E2898" t="e">
        <f>#REF!</f>
        <v>#REF!</v>
      </c>
      <c r="F2898" t="e">
        <f>#REF!</f>
        <v>#REF!</v>
      </c>
      <c r="G2898" s="3" t="e">
        <f>#REF!</f>
        <v>#REF!</v>
      </c>
      <c r="H2898" s="3" t="e">
        <f>#REF!</f>
        <v>#REF!</v>
      </c>
      <c r="I2898" s="3" t="e">
        <f>#REF!</f>
        <v>#REF!</v>
      </c>
      <c r="J2898" s="75" t="e">
        <f>#REF!</f>
        <v>#REF!</v>
      </c>
      <c r="K2898" s="75" t="e">
        <f>#REF!</f>
        <v>#REF!</v>
      </c>
      <c r="L2898" s="3" t="e">
        <f>#REF!</f>
        <v>#REF!</v>
      </c>
    </row>
    <row r="2899" spans="1:12" x14ac:dyDescent="0.25">
      <c r="A2899" t="e">
        <f>#REF!</f>
        <v>#REF!</v>
      </c>
      <c r="B2899" t="e">
        <f>#REF!</f>
        <v>#REF!</v>
      </c>
      <c r="C2899" s="77" t="e">
        <f>#REF!</f>
        <v>#REF!</v>
      </c>
      <c r="D2899" s="66" t="e">
        <f>#REF!</f>
        <v>#REF!</v>
      </c>
      <c r="E2899" t="e">
        <f>#REF!</f>
        <v>#REF!</v>
      </c>
      <c r="F2899" t="e">
        <f>#REF!</f>
        <v>#REF!</v>
      </c>
      <c r="G2899" s="3" t="e">
        <f>#REF!</f>
        <v>#REF!</v>
      </c>
      <c r="H2899" s="3" t="e">
        <f>#REF!</f>
        <v>#REF!</v>
      </c>
      <c r="I2899" s="3" t="e">
        <f>#REF!</f>
        <v>#REF!</v>
      </c>
      <c r="J2899" s="75" t="e">
        <f>#REF!</f>
        <v>#REF!</v>
      </c>
      <c r="K2899" s="75" t="e">
        <f>#REF!</f>
        <v>#REF!</v>
      </c>
      <c r="L2899" s="3" t="e">
        <f>#REF!</f>
        <v>#REF!</v>
      </c>
    </row>
    <row r="2900" spans="1:12" x14ac:dyDescent="0.25">
      <c r="A2900" t="e">
        <f>#REF!</f>
        <v>#REF!</v>
      </c>
      <c r="B2900" t="e">
        <f>#REF!</f>
        <v>#REF!</v>
      </c>
      <c r="C2900" s="77" t="e">
        <f>#REF!</f>
        <v>#REF!</v>
      </c>
      <c r="D2900" s="66" t="e">
        <f>#REF!</f>
        <v>#REF!</v>
      </c>
      <c r="E2900" t="e">
        <f>#REF!</f>
        <v>#REF!</v>
      </c>
      <c r="F2900" t="e">
        <f>#REF!</f>
        <v>#REF!</v>
      </c>
      <c r="G2900" s="3" t="e">
        <f>#REF!</f>
        <v>#REF!</v>
      </c>
      <c r="H2900" s="3" t="e">
        <f>#REF!</f>
        <v>#REF!</v>
      </c>
      <c r="I2900" s="3" t="e">
        <f>#REF!</f>
        <v>#REF!</v>
      </c>
      <c r="J2900" s="75" t="e">
        <f>#REF!</f>
        <v>#REF!</v>
      </c>
      <c r="K2900" s="75" t="e">
        <f>#REF!</f>
        <v>#REF!</v>
      </c>
      <c r="L2900" s="3" t="e">
        <f>#REF!</f>
        <v>#REF!</v>
      </c>
    </row>
    <row r="2901" spans="1:12" x14ac:dyDescent="0.25">
      <c r="A2901" t="e">
        <f>#REF!</f>
        <v>#REF!</v>
      </c>
      <c r="B2901" t="e">
        <f>#REF!</f>
        <v>#REF!</v>
      </c>
      <c r="C2901" s="77" t="e">
        <f>#REF!</f>
        <v>#REF!</v>
      </c>
      <c r="D2901" s="66" t="e">
        <f>#REF!</f>
        <v>#REF!</v>
      </c>
      <c r="E2901" t="e">
        <f>#REF!</f>
        <v>#REF!</v>
      </c>
      <c r="F2901" t="e">
        <f>#REF!</f>
        <v>#REF!</v>
      </c>
      <c r="G2901" s="3" t="e">
        <f>#REF!</f>
        <v>#REF!</v>
      </c>
      <c r="H2901" s="3" t="e">
        <f>#REF!</f>
        <v>#REF!</v>
      </c>
      <c r="I2901" s="3" t="e">
        <f>#REF!</f>
        <v>#REF!</v>
      </c>
      <c r="J2901" s="75" t="e">
        <f>#REF!</f>
        <v>#REF!</v>
      </c>
      <c r="K2901" s="75" t="e">
        <f>#REF!</f>
        <v>#REF!</v>
      </c>
      <c r="L2901" s="3" t="e">
        <f>#REF!</f>
        <v>#REF!</v>
      </c>
    </row>
    <row r="2902" spans="1:12" x14ac:dyDescent="0.25">
      <c r="A2902" t="e">
        <f>#REF!</f>
        <v>#REF!</v>
      </c>
      <c r="B2902" t="e">
        <f>#REF!</f>
        <v>#REF!</v>
      </c>
      <c r="C2902" s="77" t="e">
        <f>#REF!</f>
        <v>#REF!</v>
      </c>
      <c r="D2902" s="66" t="e">
        <f>#REF!</f>
        <v>#REF!</v>
      </c>
      <c r="E2902" t="e">
        <f>#REF!</f>
        <v>#REF!</v>
      </c>
      <c r="F2902" t="e">
        <f>#REF!</f>
        <v>#REF!</v>
      </c>
      <c r="G2902" s="3" t="e">
        <f>#REF!</f>
        <v>#REF!</v>
      </c>
      <c r="H2902" s="3" t="e">
        <f>#REF!</f>
        <v>#REF!</v>
      </c>
      <c r="I2902" s="3" t="e">
        <f>#REF!</f>
        <v>#REF!</v>
      </c>
      <c r="J2902" s="75" t="e">
        <f>#REF!</f>
        <v>#REF!</v>
      </c>
      <c r="K2902" s="75" t="e">
        <f>#REF!</f>
        <v>#REF!</v>
      </c>
      <c r="L2902" s="3" t="e">
        <f>#REF!</f>
        <v>#REF!</v>
      </c>
    </row>
    <row r="2903" spans="1:12" x14ac:dyDescent="0.25">
      <c r="A2903" t="e">
        <f>#REF!</f>
        <v>#REF!</v>
      </c>
      <c r="B2903" t="e">
        <f>#REF!</f>
        <v>#REF!</v>
      </c>
      <c r="C2903" s="77" t="e">
        <f>#REF!</f>
        <v>#REF!</v>
      </c>
      <c r="D2903" s="66" t="e">
        <f>#REF!</f>
        <v>#REF!</v>
      </c>
      <c r="E2903" t="e">
        <f>#REF!</f>
        <v>#REF!</v>
      </c>
      <c r="F2903" t="e">
        <f>#REF!</f>
        <v>#REF!</v>
      </c>
      <c r="G2903" s="3" t="e">
        <f>#REF!</f>
        <v>#REF!</v>
      </c>
      <c r="H2903" s="3" t="e">
        <f>#REF!</f>
        <v>#REF!</v>
      </c>
      <c r="I2903" s="3" t="e">
        <f>#REF!</f>
        <v>#REF!</v>
      </c>
      <c r="J2903" s="75" t="e">
        <f>#REF!</f>
        <v>#REF!</v>
      </c>
      <c r="K2903" s="75" t="e">
        <f>#REF!</f>
        <v>#REF!</v>
      </c>
      <c r="L2903" s="3" t="e">
        <f>#REF!</f>
        <v>#REF!</v>
      </c>
    </row>
    <row r="2904" spans="1:12" x14ac:dyDescent="0.25">
      <c r="A2904" t="e">
        <f>#REF!</f>
        <v>#REF!</v>
      </c>
      <c r="B2904" t="e">
        <f>#REF!</f>
        <v>#REF!</v>
      </c>
      <c r="C2904" s="77" t="e">
        <f>#REF!</f>
        <v>#REF!</v>
      </c>
      <c r="D2904" s="66" t="e">
        <f>#REF!</f>
        <v>#REF!</v>
      </c>
      <c r="E2904" t="e">
        <f>#REF!</f>
        <v>#REF!</v>
      </c>
      <c r="F2904" t="e">
        <f>#REF!</f>
        <v>#REF!</v>
      </c>
      <c r="G2904" s="3" t="e">
        <f>#REF!</f>
        <v>#REF!</v>
      </c>
      <c r="H2904" s="3" t="e">
        <f>#REF!</f>
        <v>#REF!</v>
      </c>
      <c r="I2904" s="3" t="e">
        <f>#REF!</f>
        <v>#REF!</v>
      </c>
      <c r="J2904" s="75" t="e">
        <f>#REF!</f>
        <v>#REF!</v>
      </c>
      <c r="K2904" s="75" t="e">
        <f>#REF!</f>
        <v>#REF!</v>
      </c>
      <c r="L2904" s="3" t="e">
        <f>#REF!</f>
        <v>#REF!</v>
      </c>
    </row>
    <row r="2905" spans="1:12" x14ac:dyDescent="0.25">
      <c r="A2905" t="e">
        <f>#REF!</f>
        <v>#REF!</v>
      </c>
      <c r="B2905" t="e">
        <f>#REF!</f>
        <v>#REF!</v>
      </c>
      <c r="C2905" s="77" t="e">
        <f>#REF!</f>
        <v>#REF!</v>
      </c>
      <c r="D2905" s="66" t="e">
        <f>#REF!</f>
        <v>#REF!</v>
      </c>
      <c r="E2905" t="e">
        <f>#REF!</f>
        <v>#REF!</v>
      </c>
      <c r="F2905" t="e">
        <f>#REF!</f>
        <v>#REF!</v>
      </c>
      <c r="G2905" s="3" t="e">
        <f>#REF!</f>
        <v>#REF!</v>
      </c>
      <c r="H2905" s="3" t="e">
        <f>#REF!</f>
        <v>#REF!</v>
      </c>
      <c r="I2905" s="3" t="e">
        <f>#REF!</f>
        <v>#REF!</v>
      </c>
      <c r="J2905" s="75" t="e">
        <f>#REF!</f>
        <v>#REF!</v>
      </c>
      <c r="K2905" s="75" t="e">
        <f>#REF!</f>
        <v>#REF!</v>
      </c>
      <c r="L2905" s="3" t="e">
        <f>#REF!</f>
        <v>#REF!</v>
      </c>
    </row>
    <row r="2906" spans="1:12" x14ac:dyDescent="0.25">
      <c r="A2906" t="e">
        <f>#REF!</f>
        <v>#REF!</v>
      </c>
      <c r="B2906" t="e">
        <f>#REF!</f>
        <v>#REF!</v>
      </c>
      <c r="C2906" s="77" t="e">
        <f>#REF!</f>
        <v>#REF!</v>
      </c>
      <c r="D2906" s="66" t="e">
        <f>#REF!</f>
        <v>#REF!</v>
      </c>
      <c r="E2906" t="e">
        <f>#REF!</f>
        <v>#REF!</v>
      </c>
      <c r="F2906" t="e">
        <f>#REF!</f>
        <v>#REF!</v>
      </c>
      <c r="G2906" s="3" t="e">
        <f>#REF!</f>
        <v>#REF!</v>
      </c>
      <c r="H2906" s="3" t="e">
        <f>#REF!</f>
        <v>#REF!</v>
      </c>
      <c r="I2906" s="3" t="e">
        <f>#REF!</f>
        <v>#REF!</v>
      </c>
      <c r="J2906" s="75" t="e">
        <f>#REF!</f>
        <v>#REF!</v>
      </c>
      <c r="K2906" s="75" t="e">
        <f>#REF!</f>
        <v>#REF!</v>
      </c>
      <c r="L2906" s="3" t="e">
        <f>#REF!</f>
        <v>#REF!</v>
      </c>
    </row>
    <row r="2907" spans="1:12" x14ac:dyDescent="0.25">
      <c r="A2907" t="e">
        <f>#REF!</f>
        <v>#REF!</v>
      </c>
      <c r="B2907" t="e">
        <f>#REF!</f>
        <v>#REF!</v>
      </c>
      <c r="C2907" s="77" t="e">
        <f>#REF!</f>
        <v>#REF!</v>
      </c>
      <c r="D2907" s="66" t="e">
        <f>#REF!</f>
        <v>#REF!</v>
      </c>
      <c r="E2907" t="e">
        <f>#REF!</f>
        <v>#REF!</v>
      </c>
      <c r="F2907" t="e">
        <f>#REF!</f>
        <v>#REF!</v>
      </c>
      <c r="G2907" s="3" t="e">
        <f>#REF!</f>
        <v>#REF!</v>
      </c>
      <c r="H2907" s="3" t="e">
        <f>#REF!</f>
        <v>#REF!</v>
      </c>
      <c r="I2907" s="3" t="e">
        <f>#REF!</f>
        <v>#REF!</v>
      </c>
      <c r="J2907" s="75" t="e">
        <f>#REF!</f>
        <v>#REF!</v>
      </c>
      <c r="K2907" s="75" t="e">
        <f>#REF!</f>
        <v>#REF!</v>
      </c>
      <c r="L2907" s="3" t="e">
        <f>#REF!</f>
        <v>#REF!</v>
      </c>
    </row>
    <row r="2908" spans="1:12" x14ac:dyDescent="0.25">
      <c r="A2908" t="e">
        <f>#REF!</f>
        <v>#REF!</v>
      </c>
      <c r="B2908" t="e">
        <f>#REF!</f>
        <v>#REF!</v>
      </c>
      <c r="C2908" s="77" t="e">
        <f>#REF!</f>
        <v>#REF!</v>
      </c>
      <c r="D2908" s="66" t="e">
        <f>#REF!</f>
        <v>#REF!</v>
      </c>
      <c r="E2908" t="e">
        <f>#REF!</f>
        <v>#REF!</v>
      </c>
      <c r="F2908" t="e">
        <f>#REF!</f>
        <v>#REF!</v>
      </c>
      <c r="G2908" s="3" t="e">
        <f>#REF!</f>
        <v>#REF!</v>
      </c>
      <c r="H2908" s="3" t="e">
        <f>#REF!</f>
        <v>#REF!</v>
      </c>
      <c r="I2908" s="3" t="e">
        <f>#REF!</f>
        <v>#REF!</v>
      </c>
      <c r="J2908" s="75" t="e">
        <f>#REF!</f>
        <v>#REF!</v>
      </c>
      <c r="K2908" s="75" t="e">
        <f>#REF!</f>
        <v>#REF!</v>
      </c>
      <c r="L2908" s="3" t="e">
        <f>#REF!</f>
        <v>#REF!</v>
      </c>
    </row>
    <row r="2909" spans="1:12" x14ac:dyDescent="0.25">
      <c r="A2909" t="e">
        <f>#REF!</f>
        <v>#REF!</v>
      </c>
      <c r="B2909" t="e">
        <f>#REF!</f>
        <v>#REF!</v>
      </c>
      <c r="C2909" s="77" t="e">
        <f>#REF!</f>
        <v>#REF!</v>
      </c>
      <c r="D2909" s="66" t="e">
        <f>#REF!</f>
        <v>#REF!</v>
      </c>
      <c r="E2909" t="e">
        <f>#REF!</f>
        <v>#REF!</v>
      </c>
      <c r="F2909" t="e">
        <f>#REF!</f>
        <v>#REF!</v>
      </c>
      <c r="G2909" s="3" t="e">
        <f>#REF!</f>
        <v>#REF!</v>
      </c>
      <c r="H2909" s="3" t="e">
        <f>#REF!</f>
        <v>#REF!</v>
      </c>
      <c r="I2909" s="3" t="e">
        <f>#REF!</f>
        <v>#REF!</v>
      </c>
      <c r="J2909" s="75" t="e">
        <f>#REF!</f>
        <v>#REF!</v>
      </c>
      <c r="K2909" s="75" t="e">
        <f>#REF!</f>
        <v>#REF!</v>
      </c>
      <c r="L2909" s="3" t="e">
        <f>#REF!</f>
        <v>#REF!</v>
      </c>
    </row>
    <row r="2910" spans="1:12" x14ac:dyDescent="0.25">
      <c r="A2910" t="e">
        <f>#REF!</f>
        <v>#REF!</v>
      </c>
      <c r="B2910" t="e">
        <f>#REF!</f>
        <v>#REF!</v>
      </c>
      <c r="C2910" s="77" t="e">
        <f>#REF!</f>
        <v>#REF!</v>
      </c>
      <c r="D2910" s="66" t="e">
        <f>#REF!</f>
        <v>#REF!</v>
      </c>
      <c r="E2910" t="e">
        <f>#REF!</f>
        <v>#REF!</v>
      </c>
      <c r="F2910" t="e">
        <f>#REF!</f>
        <v>#REF!</v>
      </c>
      <c r="G2910" s="3" t="e">
        <f>#REF!</f>
        <v>#REF!</v>
      </c>
      <c r="H2910" s="3" t="e">
        <f>#REF!</f>
        <v>#REF!</v>
      </c>
      <c r="I2910" s="3" t="e">
        <f>#REF!</f>
        <v>#REF!</v>
      </c>
      <c r="J2910" s="75" t="e">
        <f>#REF!</f>
        <v>#REF!</v>
      </c>
      <c r="K2910" s="75" t="e">
        <f>#REF!</f>
        <v>#REF!</v>
      </c>
      <c r="L2910" s="3" t="e">
        <f>#REF!</f>
        <v>#REF!</v>
      </c>
    </row>
    <row r="2911" spans="1:12" x14ac:dyDescent="0.25">
      <c r="A2911" t="e">
        <f>#REF!</f>
        <v>#REF!</v>
      </c>
      <c r="B2911" t="e">
        <f>#REF!</f>
        <v>#REF!</v>
      </c>
      <c r="C2911" s="77" t="e">
        <f>#REF!</f>
        <v>#REF!</v>
      </c>
      <c r="D2911" s="66" t="e">
        <f>#REF!</f>
        <v>#REF!</v>
      </c>
      <c r="E2911" t="e">
        <f>#REF!</f>
        <v>#REF!</v>
      </c>
      <c r="F2911" t="e">
        <f>#REF!</f>
        <v>#REF!</v>
      </c>
      <c r="G2911" s="3" t="e">
        <f>#REF!</f>
        <v>#REF!</v>
      </c>
      <c r="H2911" s="3" t="e">
        <f>#REF!</f>
        <v>#REF!</v>
      </c>
      <c r="I2911" s="3" t="e">
        <f>#REF!</f>
        <v>#REF!</v>
      </c>
      <c r="J2911" s="75" t="e">
        <f>#REF!</f>
        <v>#REF!</v>
      </c>
      <c r="K2911" s="75" t="e">
        <f>#REF!</f>
        <v>#REF!</v>
      </c>
      <c r="L2911" s="3" t="e">
        <f>#REF!</f>
        <v>#REF!</v>
      </c>
    </row>
    <row r="2912" spans="1:12" x14ac:dyDescent="0.25">
      <c r="A2912" t="e">
        <f>#REF!</f>
        <v>#REF!</v>
      </c>
      <c r="B2912" t="e">
        <f>#REF!</f>
        <v>#REF!</v>
      </c>
      <c r="C2912" s="77" t="e">
        <f>#REF!</f>
        <v>#REF!</v>
      </c>
      <c r="D2912" s="66" t="e">
        <f>#REF!</f>
        <v>#REF!</v>
      </c>
      <c r="E2912" t="e">
        <f>#REF!</f>
        <v>#REF!</v>
      </c>
      <c r="F2912" t="e">
        <f>#REF!</f>
        <v>#REF!</v>
      </c>
      <c r="G2912" s="3" t="e">
        <f>#REF!</f>
        <v>#REF!</v>
      </c>
      <c r="H2912" s="3" t="e">
        <f>#REF!</f>
        <v>#REF!</v>
      </c>
      <c r="I2912" s="3" t="e">
        <f>#REF!</f>
        <v>#REF!</v>
      </c>
      <c r="J2912" s="75" t="e">
        <f>#REF!</f>
        <v>#REF!</v>
      </c>
      <c r="K2912" s="75" t="e">
        <f>#REF!</f>
        <v>#REF!</v>
      </c>
      <c r="L2912" s="3" t="e">
        <f>#REF!</f>
        <v>#REF!</v>
      </c>
    </row>
    <row r="2913" spans="1:12" x14ac:dyDescent="0.25">
      <c r="A2913" t="e">
        <f>#REF!</f>
        <v>#REF!</v>
      </c>
      <c r="B2913" t="e">
        <f>#REF!</f>
        <v>#REF!</v>
      </c>
      <c r="C2913" s="77" t="e">
        <f>#REF!</f>
        <v>#REF!</v>
      </c>
      <c r="D2913" s="66" t="e">
        <f>#REF!</f>
        <v>#REF!</v>
      </c>
      <c r="E2913" t="e">
        <f>#REF!</f>
        <v>#REF!</v>
      </c>
      <c r="F2913" t="e">
        <f>#REF!</f>
        <v>#REF!</v>
      </c>
      <c r="G2913" s="3" t="e">
        <f>#REF!</f>
        <v>#REF!</v>
      </c>
      <c r="H2913" s="3" t="e">
        <f>#REF!</f>
        <v>#REF!</v>
      </c>
      <c r="I2913" s="3" t="e">
        <f>#REF!</f>
        <v>#REF!</v>
      </c>
      <c r="J2913" s="75" t="e">
        <f>#REF!</f>
        <v>#REF!</v>
      </c>
      <c r="K2913" s="75" t="e">
        <f>#REF!</f>
        <v>#REF!</v>
      </c>
      <c r="L2913" s="3" t="e">
        <f>#REF!</f>
        <v>#REF!</v>
      </c>
    </row>
    <row r="2914" spans="1:12" x14ac:dyDescent="0.25">
      <c r="A2914" t="e">
        <f>#REF!</f>
        <v>#REF!</v>
      </c>
      <c r="B2914" t="e">
        <f>#REF!</f>
        <v>#REF!</v>
      </c>
      <c r="C2914" s="77" t="e">
        <f>#REF!</f>
        <v>#REF!</v>
      </c>
      <c r="D2914" s="66" t="e">
        <f>#REF!</f>
        <v>#REF!</v>
      </c>
      <c r="E2914" t="e">
        <f>#REF!</f>
        <v>#REF!</v>
      </c>
      <c r="F2914" t="e">
        <f>#REF!</f>
        <v>#REF!</v>
      </c>
      <c r="G2914" s="3" t="e">
        <f>#REF!</f>
        <v>#REF!</v>
      </c>
      <c r="H2914" s="3" t="e">
        <f>#REF!</f>
        <v>#REF!</v>
      </c>
      <c r="I2914" s="3" t="e">
        <f>#REF!</f>
        <v>#REF!</v>
      </c>
      <c r="J2914" s="75" t="e">
        <f>#REF!</f>
        <v>#REF!</v>
      </c>
      <c r="K2914" s="75" t="e">
        <f>#REF!</f>
        <v>#REF!</v>
      </c>
      <c r="L2914" s="3" t="e">
        <f>#REF!</f>
        <v>#REF!</v>
      </c>
    </row>
    <row r="2915" spans="1:12" x14ac:dyDescent="0.25">
      <c r="A2915" t="e">
        <f>#REF!</f>
        <v>#REF!</v>
      </c>
      <c r="B2915" t="e">
        <f>#REF!</f>
        <v>#REF!</v>
      </c>
      <c r="C2915" s="77" t="e">
        <f>#REF!</f>
        <v>#REF!</v>
      </c>
      <c r="D2915" s="66" t="e">
        <f>#REF!</f>
        <v>#REF!</v>
      </c>
      <c r="E2915" t="e">
        <f>#REF!</f>
        <v>#REF!</v>
      </c>
      <c r="F2915" t="e">
        <f>#REF!</f>
        <v>#REF!</v>
      </c>
      <c r="G2915" s="3" t="e">
        <f>#REF!</f>
        <v>#REF!</v>
      </c>
      <c r="H2915" s="3" t="e">
        <f>#REF!</f>
        <v>#REF!</v>
      </c>
      <c r="I2915" s="3" t="e">
        <f>#REF!</f>
        <v>#REF!</v>
      </c>
      <c r="J2915" s="75" t="e">
        <f>#REF!</f>
        <v>#REF!</v>
      </c>
      <c r="K2915" s="75" t="e">
        <f>#REF!</f>
        <v>#REF!</v>
      </c>
      <c r="L2915" s="3" t="e">
        <f>#REF!</f>
        <v>#REF!</v>
      </c>
    </row>
    <row r="2916" spans="1:12" x14ac:dyDescent="0.25">
      <c r="A2916" t="e">
        <f>#REF!</f>
        <v>#REF!</v>
      </c>
      <c r="B2916" t="e">
        <f>#REF!</f>
        <v>#REF!</v>
      </c>
      <c r="C2916" s="77" t="e">
        <f>#REF!</f>
        <v>#REF!</v>
      </c>
      <c r="D2916" s="66" t="e">
        <f>#REF!</f>
        <v>#REF!</v>
      </c>
      <c r="E2916" t="e">
        <f>#REF!</f>
        <v>#REF!</v>
      </c>
      <c r="F2916" t="e">
        <f>#REF!</f>
        <v>#REF!</v>
      </c>
      <c r="G2916" s="3" t="e">
        <f>#REF!</f>
        <v>#REF!</v>
      </c>
      <c r="H2916" s="3" t="e">
        <f>#REF!</f>
        <v>#REF!</v>
      </c>
      <c r="I2916" s="3" t="e">
        <f>#REF!</f>
        <v>#REF!</v>
      </c>
      <c r="J2916" s="75" t="e">
        <f>#REF!</f>
        <v>#REF!</v>
      </c>
      <c r="K2916" s="75" t="e">
        <f>#REF!</f>
        <v>#REF!</v>
      </c>
      <c r="L2916" s="3" t="e">
        <f>#REF!</f>
        <v>#REF!</v>
      </c>
    </row>
    <row r="2917" spans="1:12" x14ac:dyDescent="0.25">
      <c r="A2917" t="e">
        <f>#REF!</f>
        <v>#REF!</v>
      </c>
      <c r="B2917" t="e">
        <f>#REF!</f>
        <v>#REF!</v>
      </c>
      <c r="C2917" s="77" t="e">
        <f>#REF!</f>
        <v>#REF!</v>
      </c>
      <c r="D2917" s="66" t="e">
        <f>#REF!</f>
        <v>#REF!</v>
      </c>
      <c r="E2917" t="e">
        <f>#REF!</f>
        <v>#REF!</v>
      </c>
      <c r="F2917" t="e">
        <f>#REF!</f>
        <v>#REF!</v>
      </c>
      <c r="G2917" s="3" t="e">
        <f>#REF!</f>
        <v>#REF!</v>
      </c>
      <c r="H2917" s="3" t="e">
        <f>#REF!</f>
        <v>#REF!</v>
      </c>
      <c r="I2917" s="3" t="e">
        <f>#REF!</f>
        <v>#REF!</v>
      </c>
      <c r="J2917" s="75" t="e">
        <f>#REF!</f>
        <v>#REF!</v>
      </c>
      <c r="K2917" s="75" t="e">
        <f>#REF!</f>
        <v>#REF!</v>
      </c>
      <c r="L2917" s="3" t="e">
        <f>#REF!</f>
        <v>#REF!</v>
      </c>
    </row>
    <row r="2918" spans="1:12" x14ac:dyDescent="0.25">
      <c r="A2918" t="e">
        <f>#REF!</f>
        <v>#REF!</v>
      </c>
      <c r="B2918" t="e">
        <f>#REF!</f>
        <v>#REF!</v>
      </c>
      <c r="C2918" s="77" t="e">
        <f>#REF!</f>
        <v>#REF!</v>
      </c>
      <c r="D2918" s="66" t="e">
        <f>#REF!</f>
        <v>#REF!</v>
      </c>
      <c r="E2918" t="e">
        <f>#REF!</f>
        <v>#REF!</v>
      </c>
      <c r="F2918" t="e">
        <f>#REF!</f>
        <v>#REF!</v>
      </c>
      <c r="G2918" s="3" t="e">
        <f>#REF!</f>
        <v>#REF!</v>
      </c>
      <c r="H2918" s="3" t="e">
        <f>#REF!</f>
        <v>#REF!</v>
      </c>
      <c r="I2918" s="3" t="e">
        <f>#REF!</f>
        <v>#REF!</v>
      </c>
      <c r="J2918" s="75" t="e">
        <f>#REF!</f>
        <v>#REF!</v>
      </c>
      <c r="K2918" s="75" t="e">
        <f>#REF!</f>
        <v>#REF!</v>
      </c>
      <c r="L2918" s="3" t="e">
        <f>#REF!</f>
        <v>#REF!</v>
      </c>
    </row>
    <row r="2919" spans="1:12" x14ac:dyDescent="0.25">
      <c r="A2919" t="e">
        <f>#REF!</f>
        <v>#REF!</v>
      </c>
      <c r="B2919" t="e">
        <f>#REF!</f>
        <v>#REF!</v>
      </c>
      <c r="C2919" s="77" t="e">
        <f>#REF!</f>
        <v>#REF!</v>
      </c>
      <c r="D2919" s="66" t="e">
        <f>#REF!</f>
        <v>#REF!</v>
      </c>
      <c r="E2919" t="e">
        <f>#REF!</f>
        <v>#REF!</v>
      </c>
      <c r="F2919" t="e">
        <f>#REF!</f>
        <v>#REF!</v>
      </c>
      <c r="G2919" s="3" t="e">
        <f>#REF!</f>
        <v>#REF!</v>
      </c>
      <c r="H2919" s="3" t="e">
        <f>#REF!</f>
        <v>#REF!</v>
      </c>
      <c r="I2919" s="3" t="e">
        <f>#REF!</f>
        <v>#REF!</v>
      </c>
      <c r="J2919" s="75" t="e">
        <f>#REF!</f>
        <v>#REF!</v>
      </c>
      <c r="K2919" s="75" t="e">
        <f>#REF!</f>
        <v>#REF!</v>
      </c>
      <c r="L2919" s="3" t="e">
        <f>#REF!</f>
        <v>#REF!</v>
      </c>
    </row>
    <row r="2920" spans="1:12" x14ac:dyDescent="0.25">
      <c r="A2920" t="e">
        <f>#REF!</f>
        <v>#REF!</v>
      </c>
      <c r="B2920" t="e">
        <f>#REF!</f>
        <v>#REF!</v>
      </c>
      <c r="C2920" s="77" t="e">
        <f>#REF!</f>
        <v>#REF!</v>
      </c>
      <c r="D2920" s="66" t="e">
        <f>#REF!</f>
        <v>#REF!</v>
      </c>
      <c r="E2920" t="e">
        <f>#REF!</f>
        <v>#REF!</v>
      </c>
      <c r="F2920" t="e">
        <f>#REF!</f>
        <v>#REF!</v>
      </c>
      <c r="G2920" s="3" t="e">
        <f>#REF!</f>
        <v>#REF!</v>
      </c>
      <c r="H2920" s="3" t="e">
        <f>#REF!</f>
        <v>#REF!</v>
      </c>
      <c r="I2920" s="3" t="e">
        <f>#REF!</f>
        <v>#REF!</v>
      </c>
      <c r="J2920" s="75" t="e">
        <f>#REF!</f>
        <v>#REF!</v>
      </c>
      <c r="K2920" s="75" t="e">
        <f>#REF!</f>
        <v>#REF!</v>
      </c>
      <c r="L2920" s="3" t="e">
        <f>#REF!</f>
        <v>#REF!</v>
      </c>
    </row>
    <row r="2921" spans="1:12" x14ac:dyDescent="0.25">
      <c r="A2921" t="e">
        <f>#REF!</f>
        <v>#REF!</v>
      </c>
      <c r="B2921" t="e">
        <f>#REF!</f>
        <v>#REF!</v>
      </c>
      <c r="C2921" s="77" t="e">
        <f>#REF!</f>
        <v>#REF!</v>
      </c>
      <c r="D2921" s="66" t="e">
        <f>#REF!</f>
        <v>#REF!</v>
      </c>
      <c r="E2921" t="e">
        <f>#REF!</f>
        <v>#REF!</v>
      </c>
      <c r="F2921" t="e">
        <f>#REF!</f>
        <v>#REF!</v>
      </c>
      <c r="G2921" s="3" t="e">
        <f>#REF!</f>
        <v>#REF!</v>
      </c>
      <c r="H2921" s="3" t="e">
        <f>#REF!</f>
        <v>#REF!</v>
      </c>
      <c r="I2921" s="3" t="e">
        <f>#REF!</f>
        <v>#REF!</v>
      </c>
      <c r="J2921" s="75" t="e">
        <f>#REF!</f>
        <v>#REF!</v>
      </c>
      <c r="K2921" s="75" t="e">
        <f>#REF!</f>
        <v>#REF!</v>
      </c>
      <c r="L2921" s="3" t="e">
        <f>#REF!</f>
        <v>#REF!</v>
      </c>
    </row>
    <row r="2922" spans="1:12" x14ac:dyDescent="0.25">
      <c r="A2922" t="e">
        <f>#REF!</f>
        <v>#REF!</v>
      </c>
      <c r="B2922" t="e">
        <f>#REF!</f>
        <v>#REF!</v>
      </c>
      <c r="C2922" s="77" t="e">
        <f>#REF!</f>
        <v>#REF!</v>
      </c>
      <c r="D2922" s="66" t="e">
        <f>#REF!</f>
        <v>#REF!</v>
      </c>
      <c r="E2922" t="e">
        <f>#REF!</f>
        <v>#REF!</v>
      </c>
      <c r="F2922" t="e">
        <f>#REF!</f>
        <v>#REF!</v>
      </c>
      <c r="G2922" s="3" t="e">
        <f>#REF!</f>
        <v>#REF!</v>
      </c>
      <c r="H2922" s="3" t="e">
        <f>#REF!</f>
        <v>#REF!</v>
      </c>
      <c r="I2922" s="3" t="e">
        <f>#REF!</f>
        <v>#REF!</v>
      </c>
      <c r="J2922" s="75" t="e">
        <f>#REF!</f>
        <v>#REF!</v>
      </c>
      <c r="K2922" s="75" t="e">
        <f>#REF!</f>
        <v>#REF!</v>
      </c>
      <c r="L2922" s="3" t="e">
        <f>#REF!</f>
        <v>#REF!</v>
      </c>
    </row>
    <row r="2923" spans="1:12" x14ac:dyDescent="0.25">
      <c r="A2923" t="e">
        <f>#REF!</f>
        <v>#REF!</v>
      </c>
      <c r="B2923" t="e">
        <f>#REF!</f>
        <v>#REF!</v>
      </c>
      <c r="C2923" s="77" t="e">
        <f>#REF!</f>
        <v>#REF!</v>
      </c>
      <c r="D2923" s="66" t="e">
        <f>#REF!</f>
        <v>#REF!</v>
      </c>
      <c r="E2923" t="e">
        <f>#REF!</f>
        <v>#REF!</v>
      </c>
      <c r="F2923" t="e">
        <f>#REF!</f>
        <v>#REF!</v>
      </c>
      <c r="G2923" s="3" t="e">
        <f>#REF!</f>
        <v>#REF!</v>
      </c>
      <c r="H2923" s="3" t="e">
        <f>#REF!</f>
        <v>#REF!</v>
      </c>
      <c r="I2923" s="3" t="e">
        <f>#REF!</f>
        <v>#REF!</v>
      </c>
      <c r="J2923" s="75" t="e">
        <f>#REF!</f>
        <v>#REF!</v>
      </c>
      <c r="K2923" s="75" t="e">
        <f>#REF!</f>
        <v>#REF!</v>
      </c>
      <c r="L2923" s="3" t="e">
        <f>#REF!</f>
        <v>#REF!</v>
      </c>
    </row>
    <row r="2924" spans="1:12" x14ac:dyDescent="0.25">
      <c r="A2924" t="e">
        <f>#REF!</f>
        <v>#REF!</v>
      </c>
      <c r="B2924" t="e">
        <f>#REF!</f>
        <v>#REF!</v>
      </c>
      <c r="C2924" s="77" t="e">
        <f>#REF!</f>
        <v>#REF!</v>
      </c>
      <c r="D2924" s="66" t="e">
        <f>#REF!</f>
        <v>#REF!</v>
      </c>
      <c r="E2924" t="e">
        <f>#REF!</f>
        <v>#REF!</v>
      </c>
      <c r="F2924" t="e">
        <f>#REF!</f>
        <v>#REF!</v>
      </c>
      <c r="G2924" s="3" t="e">
        <f>#REF!</f>
        <v>#REF!</v>
      </c>
      <c r="H2924" s="3" t="e">
        <f>#REF!</f>
        <v>#REF!</v>
      </c>
      <c r="I2924" s="3" t="e">
        <f>#REF!</f>
        <v>#REF!</v>
      </c>
      <c r="J2924" s="75" t="e">
        <f>#REF!</f>
        <v>#REF!</v>
      </c>
      <c r="K2924" s="75" t="e">
        <f>#REF!</f>
        <v>#REF!</v>
      </c>
      <c r="L2924" s="3" t="e">
        <f>#REF!</f>
        <v>#REF!</v>
      </c>
    </row>
    <row r="2925" spans="1:12" x14ac:dyDescent="0.25">
      <c r="A2925" t="e">
        <f>#REF!</f>
        <v>#REF!</v>
      </c>
      <c r="B2925" t="e">
        <f>#REF!</f>
        <v>#REF!</v>
      </c>
      <c r="C2925" s="77" t="e">
        <f>#REF!</f>
        <v>#REF!</v>
      </c>
      <c r="D2925" s="66" t="e">
        <f>#REF!</f>
        <v>#REF!</v>
      </c>
      <c r="E2925" t="e">
        <f>#REF!</f>
        <v>#REF!</v>
      </c>
      <c r="F2925" t="e">
        <f>#REF!</f>
        <v>#REF!</v>
      </c>
      <c r="G2925" s="3" t="e">
        <f>#REF!</f>
        <v>#REF!</v>
      </c>
      <c r="H2925" s="3" t="e">
        <f>#REF!</f>
        <v>#REF!</v>
      </c>
      <c r="I2925" s="3" t="e">
        <f>#REF!</f>
        <v>#REF!</v>
      </c>
      <c r="J2925" s="75" t="e">
        <f>#REF!</f>
        <v>#REF!</v>
      </c>
      <c r="K2925" s="75" t="e">
        <f>#REF!</f>
        <v>#REF!</v>
      </c>
      <c r="L2925" s="3" t="e">
        <f>#REF!</f>
        <v>#REF!</v>
      </c>
    </row>
    <row r="2926" spans="1:12" x14ac:dyDescent="0.25">
      <c r="A2926" t="e">
        <f>#REF!</f>
        <v>#REF!</v>
      </c>
      <c r="B2926" t="e">
        <f>#REF!</f>
        <v>#REF!</v>
      </c>
      <c r="C2926" s="77" t="e">
        <f>#REF!</f>
        <v>#REF!</v>
      </c>
      <c r="D2926" s="66" t="e">
        <f>#REF!</f>
        <v>#REF!</v>
      </c>
      <c r="E2926" t="e">
        <f>#REF!</f>
        <v>#REF!</v>
      </c>
      <c r="F2926" t="e">
        <f>#REF!</f>
        <v>#REF!</v>
      </c>
      <c r="G2926" s="3" t="e">
        <f>#REF!</f>
        <v>#REF!</v>
      </c>
      <c r="H2926" s="3" t="e">
        <f>#REF!</f>
        <v>#REF!</v>
      </c>
      <c r="I2926" s="3" t="e">
        <f>#REF!</f>
        <v>#REF!</v>
      </c>
      <c r="J2926" s="75" t="e">
        <f>#REF!</f>
        <v>#REF!</v>
      </c>
      <c r="K2926" s="75" t="e">
        <f>#REF!</f>
        <v>#REF!</v>
      </c>
      <c r="L2926" s="3" t="e">
        <f>#REF!</f>
        <v>#REF!</v>
      </c>
    </row>
    <row r="2927" spans="1:12" x14ac:dyDescent="0.25">
      <c r="A2927" t="e">
        <f>#REF!</f>
        <v>#REF!</v>
      </c>
      <c r="B2927" t="e">
        <f>#REF!</f>
        <v>#REF!</v>
      </c>
      <c r="C2927" s="77" t="e">
        <f>#REF!</f>
        <v>#REF!</v>
      </c>
      <c r="D2927" s="66" t="e">
        <f>#REF!</f>
        <v>#REF!</v>
      </c>
      <c r="E2927" t="e">
        <f>#REF!</f>
        <v>#REF!</v>
      </c>
      <c r="F2927" t="e">
        <f>#REF!</f>
        <v>#REF!</v>
      </c>
      <c r="G2927" s="3" t="e">
        <f>#REF!</f>
        <v>#REF!</v>
      </c>
      <c r="H2927" s="3" t="e">
        <f>#REF!</f>
        <v>#REF!</v>
      </c>
      <c r="I2927" s="3" t="e">
        <f>#REF!</f>
        <v>#REF!</v>
      </c>
      <c r="J2927" s="75" t="e">
        <f>#REF!</f>
        <v>#REF!</v>
      </c>
      <c r="K2927" s="75" t="e">
        <f>#REF!</f>
        <v>#REF!</v>
      </c>
      <c r="L2927" s="3" t="e">
        <f>#REF!</f>
        <v>#REF!</v>
      </c>
    </row>
    <row r="2928" spans="1:12" x14ac:dyDescent="0.25">
      <c r="A2928" t="e">
        <f>#REF!</f>
        <v>#REF!</v>
      </c>
      <c r="B2928" t="e">
        <f>#REF!</f>
        <v>#REF!</v>
      </c>
      <c r="C2928" s="77" t="e">
        <f>#REF!</f>
        <v>#REF!</v>
      </c>
      <c r="D2928" s="66" t="e">
        <f>#REF!</f>
        <v>#REF!</v>
      </c>
      <c r="E2928" t="e">
        <f>#REF!</f>
        <v>#REF!</v>
      </c>
      <c r="F2928" t="e">
        <f>#REF!</f>
        <v>#REF!</v>
      </c>
      <c r="G2928" s="3" t="e">
        <f>#REF!</f>
        <v>#REF!</v>
      </c>
      <c r="H2928" s="3" t="e">
        <f>#REF!</f>
        <v>#REF!</v>
      </c>
      <c r="I2928" s="3" t="e">
        <f>#REF!</f>
        <v>#REF!</v>
      </c>
      <c r="J2928" s="75" t="e">
        <f>#REF!</f>
        <v>#REF!</v>
      </c>
      <c r="K2928" s="75" t="e">
        <f>#REF!</f>
        <v>#REF!</v>
      </c>
      <c r="L2928" s="3" t="e">
        <f>#REF!</f>
        <v>#REF!</v>
      </c>
    </row>
    <row r="2929" spans="1:12" x14ac:dyDescent="0.25">
      <c r="A2929" t="e">
        <f>#REF!</f>
        <v>#REF!</v>
      </c>
      <c r="B2929" t="e">
        <f>#REF!</f>
        <v>#REF!</v>
      </c>
      <c r="C2929" s="77" t="e">
        <f>#REF!</f>
        <v>#REF!</v>
      </c>
      <c r="D2929" s="66" t="e">
        <f>#REF!</f>
        <v>#REF!</v>
      </c>
      <c r="E2929" t="e">
        <f>#REF!</f>
        <v>#REF!</v>
      </c>
      <c r="F2929" t="e">
        <f>#REF!</f>
        <v>#REF!</v>
      </c>
      <c r="G2929" s="3" t="e">
        <f>#REF!</f>
        <v>#REF!</v>
      </c>
      <c r="H2929" s="3" t="e">
        <f>#REF!</f>
        <v>#REF!</v>
      </c>
      <c r="I2929" s="3" t="e">
        <f>#REF!</f>
        <v>#REF!</v>
      </c>
      <c r="J2929" s="75" t="e">
        <f>#REF!</f>
        <v>#REF!</v>
      </c>
      <c r="K2929" s="75" t="e">
        <f>#REF!</f>
        <v>#REF!</v>
      </c>
      <c r="L2929" s="3" t="e">
        <f>#REF!</f>
        <v>#REF!</v>
      </c>
    </row>
    <row r="2930" spans="1:12" x14ac:dyDescent="0.25">
      <c r="A2930" t="e">
        <f>#REF!</f>
        <v>#REF!</v>
      </c>
      <c r="B2930" t="e">
        <f>#REF!</f>
        <v>#REF!</v>
      </c>
      <c r="C2930" s="77" t="e">
        <f>#REF!</f>
        <v>#REF!</v>
      </c>
      <c r="D2930" s="66" t="e">
        <f>#REF!</f>
        <v>#REF!</v>
      </c>
      <c r="E2930" t="e">
        <f>#REF!</f>
        <v>#REF!</v>
      </c>
      <c r="F2930" t="e">
        <f>#REF!</f>
        <v>#REF!</v>
      </c>
      <c r="G2930" s="3" t="e">
        <f>#REF!</f>
        <v>#REF!</v>
      </c>
      <c r="H2930" s="3" t="e">
        <f>#REF!</f>
        <v>#REF!</v>
      </c>
      <c r="I2930" s="3" t="e">
        <f>#REF!</f>
        <v>#REF!</v>
      </c>
      <c r="J2930" s="75" t="e">
        <f>#REF!</f>
        <v>#REF!</v>
      </c>
      <c r="K2930" s="75" t="e">
        <f>#REF!</f>
        <v>#REF!</v>
      </c>
      <c r="L2930" s="3" t="e">
        <f>#REF!</f>
        <v>#REF!</v>
      </c>
    </row>
    <row r="2931" spans="1:12" x14ac:dyDescent="0.25">
      <c r="A2931" t="e">
        <f>#REF!</f>
        <v>#REF!</v>
      </c>
      <c r="B2931" t="e">
        <f>#REF!</f>
        <v>#REF!</v>
      </c>
      <c r="C2931" s="77" t="e">
        <f>#REF!</f>
        <v>#REF!</v>
      </c>
      <c r="D2931" s="66" t="e">
        <f>#REF!</f>
        <v>#REF!</v>
      </c>
      <c r="E2931" t="e">
        <f>#REF!</f>
        <v>#REF!</v>
      </c>
      <c r="F2931" t="e">
        <f>#REF!</f>
        <v>#REF!</v>
      </c>
      <c r="G2931" s="3" t="e">
        <f>#REF!</f>
        <v>#REF!</v>
      </c>
      <c r="H2931" s="3" t="e">
        <f>#REF!</f>
        <v>#REF!</v>
      </c>
      <c r="I2931" s="3" t="e">
        <f>#REF!</f>
        <v>#REF!</v>
      </c>
      <c r="J2931" s="75" t="e">
        <f>#REF!</f>
        <v>#REF!</v>
      </c>
      <c r="K2931" s="75" t="e">
        <f>#REF!</f>
        <v>#REF!</v>
      </c>
      <c r="L2931" s="3" t="e">
        <f>#REF!</f>
        <v>#REF!</v>
      </c>
    </row>
    <row r="2932" spans="1:12" x14ac:dyDescent="0.25">
      <c r="A2932" t="e">
        <f>#REF!</f>
        <v>#REF!</v>
      </c>
      <c r="B2932" t="e">
        <f>#REF!</f>
        <v>#REF!</v>
      </c>
      <c r="C2932" s="77" t="e">
        <f>#REF!</f>
        <v>#REF!</v>
      </c>
      <c r="D2932" s="66" t="e">
        <f>#REF!</f>
        <v>#REF!</v>
      </c>
      <c r="E2932" t="e">
        <f>#REF!</f>
        <v>#REF!</v>
      </c>
      <c r="F2932" t="e">
        <f>#REF!</f>
        <v>#REF!</v>
      </c>
      <c r="G2932" s="3" t="e">
        <f>#REF!</f>
        <v>#REF!</v>
      </c>
      <c r="H2932" s="3" t="e">
        <f>#REF!</f>
        <v>#REF!</v>
      </c>
      <c r="I2932" s="3" t="e">
        <f>#REF!</f>
        <v>#REF!</v>
      </c>
      <c r="J2932" s="75" t="e">
        <f>#REF!</f>
        <v>#REF!</v>
      </c>
      <c r="K2932" s="75" t="e">
        <f>#REF!</f>
        <v>#REF!</v>
      </c>
      <c r="L2932" s="3" t="e">
        <f>#REF!</f>
        <v>#REF!</v>
      </c>
    </row>
    <row r="2933" spans="1:12" x14ac:dyDescent="0.25">
      <c r="A2933" t="e">
        <f>#REF!</f>
        <v>#REF!</v>
      </c>
      <c r="B2933" t="e">
        <f>#REF!</f>
        <v>#REF!</v>
      </c>
      <c r="C2933" s="77" t="e">
        <f>#REF!</f>
        <v>#REF!</v>
      </c>
      <c r="D2933" s="66" t="e">
        <f>#REF!</f>
        <v>#REF!</v>
      </c>
      <c r="E2933" t="e">
        <f>#REF!</f>
        <v>#REF!</v>
      </c>
      <c r="F2933" t="e">
        <f>#REF!</f>
        <v>#REF!</v>
      </c>
      <c r="G2933" s="3" t="e">
        <f>#REF!</f>
        <v>#REF!</v>
      </c>
      <c r="H2933" s="3" t="e">
        <f>#REF!</f>
        <v>#REF!</v>
      </c>
      <c r="I2933" s="3" t="e">
        <f>#REF!</f>
        <v>#REF!</v>
      </c>
      <c r="J2933" s="75" t="e">
        <f>#REF!</f>
        <v>#REF!</v>
      </c>
      <c r="K2933" s="75" t="e">
        <f>#REF!</f>
        <v>#REF!</v>
      </c>
      <c r="L2933" s="3" t="e">
        <f>#REF!</f>
        <v>#REF!</v>
      </c>
    </row>
    <row r="2934" spans="1:12" x14ac:dyDescent="0.25">
      <c r="A2934" t="e">
        <f>#REF!</f>
        <v>#REF!</v>
      </c>
      <c r="B2934" t="e">
        <f>#REF!</f>
        <v>#REF!</v>
      </c>
      <c r="C2934" s="77" t="e">
        <f>#REF!</f>
        <v>#REF!</v>
      </c>
      <c r="D2934" s="66" t="e">
        <f>#REF!</f>
        <v>#REF!</v>
      </c>
      <c r="E2934" t="e">
        <f>#REF!</f>
        <v>#REF!</v>
      </c>
      <c r="F2934" t="e">
        <f>#REF!</f>
        <v>#REF!</v>
      </c>
      <c r="G2934" s="3" t="e">
        <f>#REF!</f>
        <v>#REF!</v>
      </c>
      <c r="H2934" s="3" t="e">
        <f>#REF!</f>
        <v>#REF!</v>
      </c>
      <c r="I2934" s="3" t="e">
        <f>#REF!</f>
        <v>#REF!</v>
      </c>
      <c r="J2934" s="75" t="e">
        <f>#REF!</f>
        <v>#REF!</v>
      </c>
      <c r="K2934" s="75" t="e">
        <f>#REF!</f>
        <v>#REF!</v>
      </c>
      <c r="L2934" s="3" t="e">
        <f>#REF!</f>
        <v>#REF!</v>
      </c>
    </row>
    <row r="2935" spans="1:12" x14ac:dyDescent="0.25">
      <c r="A2935" t="e">
        <f>#REF!</f>
        <v>#REF!</v>
      </c>
      <c r="B2935" t="e">
        <f>#REF!</f>
        <v>#REF!</v>
      </c>
      <c r="C2935" s="77" t="e">
        <f>#REF!</f>
        <v>#REF!</v>
      </c>
      <c r="D2935" s="66" t="e">
        <f>#REF!</f>
        <v>#REF!</v>
      </c>
      <c r="E2935" t="e">
        <f>#REF!</f>
        <v>#REF!</v>
      </c>
      <c r="F2935" t="e">
        <f>#REF!</f>
        <v>#REF!</v>
      </c>
      <c r="G2935" s="3" t="e">
        <f>#REF!</f>
        <v>#REF!</v>
      </c>
      <c r="H2935" s="3" t="e">
        <f>#REF!</f>
        <v>#REF!</v>
      </c>
      <c r="I2935" s="3" t="e">
        <f>#REF!</f>
        <v>#REF!</v>
      </c>
      <c r="J2935" s="75" t="e">
        <f>#REF!</f>
        <v>#REF!</v>
      </c>
      <c r="K2935" s="75" t="e">
        <f>#REF!</f>
        <v>#REF!</v>
      </c>
      <c r="L2935" s="3" t="e">
        <f>#REF!</f>
        <v>#REF!</v>
      </c>
    </row>
    <row r="2936" spans="1:12" x14ac:dyDescent="0.25">
      <c r="A2936" t="e">
        <f>#REF!</f>
        <v>#REF!</v>
      </c>
      <c r="B2936" t="e">
        <f>#REF!</f>
        <v>#REF!</v>
      </c>
      <c r="C2936" s="77" t="e">
        <f>#REF!</f>
        <v>#REF!</v>
      </c>
      <c r="D2936" s="66" t="e">
        <f>#REF!</f>
        <v>#REF!</v>
      </c>
      <c r="E2936" t="e">
        <f>#REF!</f>
        <v>#REF!</v>
      </c>
      <c r="F2936" t="e">
        <f>#REF!</f>
        <v>#REF!</v>
      </c>
      <c r="G2936" s="3" t="e">
        <f>#REF!</f>
        <v>#REF!</v>
      </c>
      <c r="H2936" s="3" t="e">
        <f>#REF!</f>
        <v>#REF!</v>
      </c>
      <c r="I2936" s="3" t="e">
        <f>#REF!</f>
        <v>#REF!</v>
      </c>
      <c r="J2936" s="75" t="e">
        <f>#REF!</f>
        <v>#REF!</v>
      </c>
      <c r="K2936" s="75" t="e">
        <f>#REF!</f>
        <v>#REF!</v>
      </c>
      <c r="L2936" s="3" t="e">
        <f>#REF!</f>
        <v>#REF!</v>
      </c>
    </row>
    <row r="2937" spans="1:12" x14ac:dyDescent="0.25">
      <c r="A2937" t="e">
        <f>#REF!</f>
        <v>#REF!</v>
      </c>
      <c r="B2937" t="e">
        <f>#REF!</f>
        <v>#REF!</v>
      </c>
      <c r="C2937" s="77" t="e">
        <f>#REF!</f>
        <v>#REF!</v>
      </c>
      <c r="D2937" s="66" t="e">
        <f>#REF!</f>
        <v>#REF!</v>
      </c>
      <c r="E2937" t="e">
        <f>#REF!</f>
        <v>#REF!</v>
      </c>
      <c r="F2937" t="e">
        <f>#REF!</f>
        <v>#REF!</v>
      </c>
      <c r="G2937" s="3" t="e">
        <f>#REF!</f>
        <v>#REF!</v>
      </c>
      <c r="H2937" s="3" t="e">
        <f>#REF!</f>
        <v>#REF!</v>
      </c>
      <c r="I2937" s="3" t="e">
        <f>#REF!</f>
        <v>#REF!</v>
      </c>
      <c r="J2937" s="75" t="e">
        <f>#REF!</f>
        <v>#REF!</v>
      </c>
      <c r="K2937" s="75" t="e">
        <f>#REF!</f>
        <v>#REF!</v>
      </c>
      <c r="L2937" s="3" t="e">
        <f>#REF!</f>
        <v>#REF!</v>
      </c>
    </row>
    <row r="2938" spans="1:12" x14ac:dyDescent="0.25">
      <c r="A2938" t="e">
        <f>#REF!</f>
        <v>#REF!</v>
      </c>
      <c r="B2938" t="e">
        <f>#REF!</f>
        <v>#REF!</v>
      </c>
      <c r="C2938" s="77" t="e">
        <f>#REF!</f>
        <v>#REF!</v>
      </c>
      <c r="D2938" s="66" t="e">
        <f>#REF!</f>
        <v>#REF!</v>
      </c>
      <c r="E2938" t="e">
        <f>#REF!</f>
        <v>#REF!</v>
      </c>
      <c r="F2938" t="e">
        <f>#REF!</f>
        <v>#REF!</v>
      </c>
      <c r="G2938" s="3" t="e">
        <f>#REF!</f>
        <v>#REF!</v>
      </c>
      <c r="H2938" s="3" t="e">
        <f>#REF!</f>
        <v>#REF!</v>
      </c>
      <c r="I2938" s="3" t="e">
        <f>#REF!</f>
        <v>#REF!</v>
      </c>
      <c r="J2938" s="75" t="e">
        <f>#REF!</f>
        <v>#REF!</v>
      </c>
      <c r="K2938" s="75" t="e">
        <f>#REF!</f>
        <v>#REF!</v>
      </c>
      <c r="L2938" s="3" t="e">
        <f>#REF!</f>
        <v>#REF!</v>
      </c>
    </row>
    <row r="2939" spans="1:12" x14ac:dyDescent="0.25">
      <c r="A2939" t="e">
        <f>#REF!</f>
        <v>#REF!</v>
      </c>
      <c r="B2939" t="e">
        <f>#REF!</f>
        <v>#REF!</v>
      </c>
      <c r="C2939" s="77" t="e">
        <f>#REF!</f>
        <v>#REF!</v>
      </c>
      <c r="D2939" s="66" t="e">
        <f>#REF!</f>
        <v>#REF!</v>
      </c>
      <c r="E2939" t="e">
        <f>#REF!</f>
        <v>#REF!</v>
      </c>
      <c r="F2939" t="e">
        <f>#REF!</f>
        <v>#REF!</v>
      </c>
      <c r="G2939" s="3" t="e">
        <f>#REF!</f>
        <v>#REF!</v>
      </c>
      <c r="H2939" s="3" t="e">
        <f>#REF!</f>
        <v>#REF!</v>
      </c>
      <c r="I2939" s="3" t="e">
        <f>#REF!</f>
        <v>#REF!</v>
      </c>
      <c r="J2939" s="75" t="e">
        <f>#REF!</f>
        <v>#REF!</v>
      </c>
      <c r="K2939" s="75" t="e">
        <f>#REF!</f>
        <v>#REF!</v>
      </c>
      <c r="L2939" s="3" t="e">
        <f>#REF!</f>
        <v>#REF!</v>
      </c>
    </row>
    <row r="2940" spans="1:12" x14ac:dyDescent="0.25">
      <c r="A2940" t="e">
        <f>#REF!</f>
        <v>#REF!</v>
      </c>
      <c r="B2940" t="e">
        <f>#REF!</f>
        <v>#REF!</v>
      </c>
      <c r="C2940" s="77" t="e">
        <f>#REF!</f>
        <v>#REF!</v>
      </c>
      <c r="D2940" s="66" t="e">
        <f>#REF!</f>
        <v>#REF!</v>
      </c>
      <c r="E2940" t="e">
        <f>#REF!</f>
        <v>#REF!</v>
      </c>
      <c r="F2940" t="e">
        <f>#REF!</f>
        <v>#REF!</v>
      </c>
      <c r="G2940" s="3" t="e">
        <f>#REF!</f>
        <v>#REF!</v>
      </c>
      <c r="H2940" s="3" t="e">
        <f>#REF!</f>
        <v>#REF!</v>
      </c>
      <c r="I2940" s="3" t="e">
        <f>#REF!</f>
        <v>#REF!</v>
      </c>
      <c r="J2940" s="75" t="e">
        <f>#REF!</f>
        <v>#REF!</v>
      </c>
      <c r="K2940" s="75" t="e">
        <f>#REF!</f>
        <v>#REF!</v>
      </c>
      <c r="L2940" s="3" t="e">
        <f>#REF!</f>
        <v>#REF!</v>
      </c>
    </row>
    <row r="2941" spans="1:12" x14ac:dyDescent="0.25">
      <c r="A2941" t="e">
        <f>#REF!</f>
        <v>#REF!</v>
      </c>
      <c r="B2941" t="e">
        <f>#REF!</f>
        <v>#REF!</v>
      </c>
      <c r="C2941" s="77" t="e">
        <f>#REF!</f>
        <v>#REF!</v>
      </c>
      <c r="D2941" s="66" t="e">
        <f>#REF!</f>
        <v>#REF!</v>
      </c>
      <c r="E2941" t="e">
        <f>#REF!</f>
        <v>#REF!</v>
      </c>
      <c r="F2941" t="e">
        <f>#REF!</f>
        <v>#REF!</v>
      </c>
      <c r="G2941" s="3" t="e">
        <f>#REF!</f>
        <v>#REF!</v>
      </c>
      <c r="H2941" s="3" t="e">
        <f>#REF!</f>
        <v>#REF!</v>
      </c>
      <c r="I2941" s="3" t="e">
        <f>#REF!</f>
        <v>#REF!</v>
      </c>
      <c r="J2941" s="75" t="e">
        <f>#REF!</f>
        <v>#REF!</v>
      </c>
      <c r="K2941" s="75" t="e">
        <f>#REF!</f>
        <v>#REF!</v>
      </c>
      <c r="L2941" s="3" t="e">
        <f>#REF!</f>
        <v>#REF!</v>
      </c>
    </row>
    <row r="2942" spans="1:12" x14ac:dyDescent="0.25">
      <c r="A2942" t="e">
        <f>#REF!</f>
        <v>#REF!</v>
      </c>
      <c r="B2942" t="e">
        <f>#REF!</f>
        <v>#REF!</v>
      </c>
      <c r="C2942" s="77" t="e">
        <f>#REF!</f>
        <v>#REF!</v>
      </c>
      <c r="D2942" s="66" t="e">
        <f>#REF!</f>
        <v>#REF!</v>
      </c>
      <c r="E2942" t="e">
        <f>#REF!</f>
        <v>#REF!</v>
      </c>
      <c r="F2942" t="e">
        <f>#REF!</f>
        <v>#REF!</v>
      </c>
      <c r="G2942" s="3" t="e">
        <f>#REF!</f>
        <v>#REF!</v>
      </c>
      <c r="H2942" s="3" t="e">
        <f>#REF!</f>
        <v>#REF!</v>
      </c>
      <c r="I2942" s="3" t="e">
        <f>#REF!</f>
        <v>#REF!</v>
      </c>
      <c r="J2942" s="75" t="e">
        <f>#REF!</f>
        <v>#REF!</v>
      </c>
      <c r="K2942" s="75" t="e">
        <f>#REF!</f>
        <v>#REF!</v>
      </c>
      <c r="L2942" s="3" t="e">
        <f>#REF!</f>
        <v>#REF!</v>
      </c>
    </row>
    <row r="2943" spans="1:12" x14ac:dyDescent="0.25">
      <c r="A2943" t="e">
        <f>#REF!</f>
        <v>#REF!</v>
      </c>
      <c r="B2943" t="e">
        <f>#REF!</f>
        <v>#REF!</v>
      </c>
      <c r="C2943" s="77" t="e">
        <f>#REF!</f>
        <v>#REF!</v>
      </c>
      <c r="D2943" s="66" t="e">
        <f>#REF!</f>
        <v>#REF!</v>
      </c>
      <c r="E2943" t="e">
        <f>#REF!</f>
        <v>#REF!</v>
      </c>
      <c r="F2943" t="e">
        <f>#REF!</f>
        <v>#REF!</v>
      </c>
      <c r="G2943" s="3" t="e">
        <f>#REF!</f>
        <v>#REF!</v>
      </c>
      <c r="H2943" s="3" t="e">
        <f>#REF!</f>
        <v>#REF!</v>
      </c>
      <c r="I2943" s="3" t="e">
        <f>#REF!</f>
        <v>#REF!</v>
      </c>
      <c r="J2943" s="75" t="e">
        <f>#REF!</f>
        <v>#REF!</v>
      </c>
      <c r="K2943" s="75" t="e">
        <f>#REF!</f>
        <v>#REF!</v>
      </c>
      <c r="L2943" s="3" t="e">
        <f>#REF!</f>
        <v>#REF!</v>
      </c>
    </row>
    <row r="2944" spans="1:12" x14ac:dyDescent="0.25">
      <c r="A2944" t="e">
        <f>#REF!</f>
        <v>#REF!</v>
      </c>
      <c r="B2944" t="e">
        <f>#REF!</f>
        <v>#REF!</v>
      </c>
      <c r="C2944" s="77" t="e">
        <f>#REF!</f>
        <v>#REF!</v>
      </c>
      <c r="D2944" s="66" t="e">
        <f>#REF!</f>
        <v>#REF!</v>
      </c>
      <c r="E2944" t="e">
        <f>#REF!</f>
        <v>#REF!</v>
      </c>
      <c r="F2944" t="e">
        <f>#REF!</f>
        <v>#REF!</v>
      </c>
      <c r="G2944" s="3" t="e">
        <f>#REF!</f>
        <v>#REF!</v>
      </c>
      <c r="H2944" s="3" t="e">
        <f>#REF!</f>
        <v>#REF!</v>
      </c>
      <c r="I2944" s="3" t="e">
        <f>#REF!</f>
        <v>#REF!</v>
      </c>
      <c r="J2944" s="75" t="e">
        <f>#REF!</f>
        <v>#REF!</v>
      </c>
      <c r="K2944" s="75" t="e">
        <f>#REF!</f>
        <v>#REF!</v>
      </c>
      <c r="L2944" s="3" t="e">
        <f>#REF!</f>
        <v>#REF!</v>
      </c>
    </row>
    <row r="2945" spans="1:12" x14ac:dyDescent="0.25">
      <c r="A2945" t="e">
        <f>#REF!</f>
        <v>#REF!</v>
      </c>
      <c r="B2945" t="e">
        <f>#REF!</f>
        <v>#REF!</v>
      </c>
      <c r="C2945" s="77" t="e">
        <f>#REF!</f>
        <v>#REF!</v>
      </c>
      <c r="D2945" s="66" t="e">
        <f>#REF!</f>
        <v>#REF!</v>
      </c>
      <c r="E2945" t="e">
        <f>#REF!</f>
        <v>#REF!</v>
      </c>
      <c r="F2945" t="e">
        <f>#REF!</f>
        <v>#REF!</v>
      </c>
      <c r="G2945" s="3" t="e">
        <f>#REF!</f>
        <v>#REF!</v>
      </c>
      <c r="H2945" s="3" t="e">
        <f>#REF!</f>
        <v>#REF!</v>
      </c>
      <c r="I2945" s="3" t="e">
        <f>#REF!</f>
        <v>#REF!</v>
      </c>
      <c r="J2945" s="75" t="e">
        <f>#REF!</f>
        <v>#REF!</v>
      </c>
      <c r="K2945" s="75" t="e">
        <f>#REF!</f>
        <v>#REF!</v>
      </c>
      <c r="L2945" s="3" t="e">
        <f>#REF!</f>
        <v>#REF!</v>
      </c>
    </row>
    <row r="2946" spans="1:12" x14ac:dyDescent="0.25">
      <c r="A2946" t="e">
        <f>#REF!</f>
        <v>#REF!</v>
      </c>
      <c r="B2946" t="e">
        <f>#REF!</f>
        <v>#REF!</v>
      </c>
      <c r="C2946" s="77" t="e">
        <f>#REF!</f>
        <v>#REF!</v>
      </c>
      <c r="D2946" s="66" t="e">
        <f>#REF!</f>
        <v>#REF!</v>
      </c>
      <c r="E2946" t="e">
        <f>#REF!</f>
        <v>#REF!</v>
      </c>
      <c r="F2946" t="e">
        <f>#REF!</f>
        <v>#REF!</v>
      </c>
      <c r="G2946" s="3" t="e">
        <f>#REF!</f>
        <v>#REF!</v>
      </c>
      <c r="H2946" s="3" t="e">
        <f>#REF!</f>
        <v>#REF!</v>
      </c>
      <c r="I2946" s="3" t="e">
        <f>#REF!</f>
        <v>#REF!</v>
      </c>
      <c r="J2946" s="75" t="e">
        <f>#REF!</f>
        <v>#REF!</v>
      </c>
      <c r="K2946" s="75" t="e">
        <f>#REF!</f>
        <v>#REF!</v>
      </c>
      <c r="L2946" s="3" t="e">
        <f>#REF!</f>
        <v>#REF!</v>
      </c>
    </row>
    <row r="2947" spans="1:12" x14ac:dyDescent="0.25">
      <c r="A2947" t="e">
        <f>#REF!</f>
        <v>#REF!</v>
      </c>
      <c r="B2947" t="e">
        <f>#REF!</f>
        <v>#REF!</v>
      </c>
      <c r="C2947" s="77" t="e">
        <f>#REF!</f>
        <v>#REF!</v>
      </c>
      <c r="D2947" s="66" t="e">
        <f>#REF!</f>
        <v>#REF!</v>
      </c>
      <c r="E2947" t="e">
        <f>#REF!</f>
        <v>#REF!</v>
      </c>
      <c r="F2947" t="e">
        <f>#REF!</f>
        <v>#REF!</v>
      </c>
      <c r="G2947" s="3" t="e">
        <f>#REF!</f>
        <v>#REF!</v>
      </c>
      <c r="H2947" s="3" t="e">
        <f>#REF!</f>
        <v>#REF!</v>
      </c>
      <c r="I2947" s="3" t="e">
        <f>#REF!</f>
        <v>#REF!</v>
      </c>
      <c r="J2947" s="75" t="e">
        <f>#REF!</f>
        <v>#REF!</v>
      </c>
      <c r="K2947" s="75" t="e">
        <f>#REF!</f>
        <v>#REF!</v>
      </c>
      <c r="L2947" s="3" t="e">
        <f>#REF!</f>
        <v>#REF!</v>
      </c>
    </row>
    <row r="2948" spans="1:12" x14ac:dyDescent="0.25">
      <c r="A2948" t="e">
        <f>#REF!</f>
        <v>#REF!</v>
      </c>
      <c r="B2948" t="e">
        <f>#REF!</f>
        <v>#REF!</v>
      </c>
      <c r="C2948" s="77" t="e">
        <f>#REF!</f>
        <v>#REF!</v>
      </c>
      <c r="D2948" s="66" t="e">
        <f>#REF!</f>
        <v>#REF!</v>
      </c>
      <c r="E2948" t="e">
        <f>#REF!</f>
        <v>#REF!</v>
      </c>
      <c r="F2948" t="e">
        <f>#REF!</f>
        <v>#REF!</v>
      </c>
      <c r="G2948" s="3" t="e">
        <f>#REF!</f>
        <v>#REF!</v>
      </c>
      <c r="H2948" s="3" t="e">
        <f>#REF!</f>
        <v>#REF!</v>
      </c>
      <c r="I2948" s="3" t="e">
        <f>#REF!</f>
        <v>#REF!</v>
      </c>
      <c r="J2948" s="75" t="e">
        <f>#REF!</f>
        <v>#REF!</v>
      </c>
      <c r="K2948" s="75" t="e">
        <f>#REF!</f>
        <v>#REF!</v>
      </c>
      <c r="L2948" s="3" t="e">
        <f>#REF!</f>
        <v>#REF!</v>
      </c>
    </row>
    <row r="2949" spans="1:12" x14ac:dyDescent="0.25">
      <c r="A2949" t="e">
        <f>#REF!</f>
        <v>#REF!</v>
      </c>
      <c r="B2949" t="e">
        <f>#REF!</f>
        <v>#REF!</v>
      </c>
      <c r="C2949" s="77" t="e">
        <f>#REF!</f>
        <v>#REF!</v>
      </c>
      <c r="D2949" s="66" t="e">
        <f>#REF!</f>
        <v>#REF!</v>
      </c>
      <c r="E2949" t="e">
        <f>#REF!</f>
        <v>#REF!</v>
      </c>
      <c r="F2949" t="e">
        <f>#REF!</f>
        <v>#REF!</v>
      </c>
      <c r="G2949" s="3" t="e">
        <f>#REF!</f>
        <v>#REF!</v>
      </c>
      <c r="H2949" s="3" t="e">
        <f>#REF!</f>
        <v>#REF!</v>
      </c>
      <c r="I2949" s="3" t="e">
        <f>#REF!</f>
        <v>#REF!</v>
      </c>
      <c r="J2949" s="75" t="e">
        <f>#REF!</f>
        <v>#REF!</v>
      </c>
      <c r="K2949" s="75" t="e">
        <f>#REF!</f>
        <v>#REF!</v>
      </c>
      <c r="L2949" s="3" t="e">
        <f>#REF!</f>
        <v>#REF!</v>
      </c>
    </row>
    <row r="2950" spans="1:12" x14ac:dyDescent="0.25">
      <c r="A2950" t="e">
        <f>#REF!</f>
        <v>#REF!</v>
      </c>
      <c r="B2950" t="e">
        <f>#REF!</f>
        <v>#REF!</v>
      </c>
      <c r="C2950" s="77" t="e">
        <f>#REF!</f>
        <v>#REF!</v>
      </c>
      <c r="D2950" s="66" t="e">
        <f>#REF!</f>
        <v>#REF!</v>
      </c>
      <c r="E2950" t="e">
        <f>#REF!</f>
        <v>#REF!</v>
      </c>
      <c r="F2950" t="e">
        <f>#REF!</f>
        <v>#REF!</v>
      </c>
      <c r="G2950" s="3" t="e">
        <f>#REF!</f>
        <v>#REF!</v>
      </c>
      <c r="H2950" s="3" t="e">
        <f>#REF!</f>
        <v>#REF!</v>
      </c>
      <c r="I2950" s="3" t="e">
        <f>#REF!</f>
        <v>#REF!</v>
      </c>
      <c r="J2950" s="75" t="e">
        <f>#REF!</f>
        <v>#REF!</v>
      </c>
      <c r="K2950" s="75" t="e">
        <f>#REF!</f>
        <v>#REF!</v>
      </c>
      <c r="L2950" s="3" t="e">
        <f>#REF!</f>
        <v>#REF!</v>
      </c>
    </row>
    <row r="2951" spans="1:12" x14ac:dyDescent="0.25">
      <c r="A2951" t="e">
        <f>#REF!</f>
        <v>#REF!</v>
      </c>
      <c r="B2951" t="e">
        <f>#REF!</f>
        <v>#REF!</v>
      </c>
      <c r="C2951" s="77" t="e">
        <f>#REF!</f>
        <v>#REF!</v>
      </c>
      <c r="D2951" s="66" t="e">
        <f>#REF!</f>
        <v>#REF!</v>
      </c>
      <c r="E2951" t="e">
        <f>#REF!</f>
        <v>#REF!</v>
      </c>
      <c r="F2951" t="e">
        <f>#REF!</f>
        <v>#REF!</v>
      </c>
      <c r="G2951" s="3" t="e">
        <f>#REF!</f>
        <v>#REF!</v>
      </c>
      <c r="H2951" s="3" t="e">
        <f>#REF!</f>
        <v>#REF!</v>
      </c>
      <c r="I2951" s="3" t="e">
        <f>#REF!</f>
        <v>#REF!</v>
      </c>
      <c r="J2951" s="75" t="e">
        <f>#REF!</f>
        <v>#REF!</v>
      </c>
      <c r="K2951" s="75" t="e">
        <f>#REF!</f>
        <v>#REF!</v>
      </c>
      <c r="L2951" s="3" t="e">
        <f>#REF!</f>
        <v>#REF!</v>
      </c>
    </row>
    <row r="2952" spans="1:12" x14ac:dyDescent="0.25">
      <c r="A2952" t="e">
        <f>#REF!</f>
        <v>#REF!</v>
      </c>
      <c r="B2952" t="e">
        <f>#REF!</f>
        <v>#REF!</v>
      </c>
      <c r="C2952" s="77" t="e">
        <f>#REF!</f>
        <v>#REF!</v>
      </c>
      <c r="D2952" s="66" t="e">
        <f>#REF!</f>
        <v>#REF!</v>
      </c>
      <c r="E2952" t="e">
        <f>#REF!</f>
        <v>#REF!</v>
      </c>
      <c r="F2952" t="e">
        <f>#REF!</f>
        <v>#REF!</v>
      </c>
      <c r="G2952" s="3" t="e">
        <f>#REF!</f>
        <v>#REF!</v>
      </c>
      <c r="H2952" s="3" t="e">
        <f>#REF!</f>
        <v>#REF!</v>
      </c>
      <c r="I2952" s="3" t="e">
        <f>#REF!</f>
        <v>#REF!</v>
      </c>
      <c r="J2952" s="75" t="e">
        <f>#REF!</f>
        <v>#REF!</v>
      </c>
      <c r="K2952" s="75" t="e">
        <f>#REF!</f>
        <v>#REF!</v>
      </c>
      <c r="L2952" s="3" t="e">
        <f>#REF!</f>
        <v>#REF!</v>
      </c>
    </row>
    <row r="2953" spans="1:12" x14ac:dyDescent="0.25">
      <c r="A2953" t="e">
        <f>#REF!</f>
        <v>#REF!</v>
      </c>
      <c r="B2953" t="e">
        <f>#REF!</f>
        <v>#REF!</v>
      </c>
      <c r="C2953" s="77" t="e">
        <f>#REF!</f>
        <v>#REF!</v>
      </c>
      <c r="D2953" s="66" t="e">
        <f>#REF!</f>
        <v>#REF!</v>
      </c>
      <c r="E2953" t="e">
        <f>#REF!</f>
        <v>#REF!</v>
      </c>
      <c r="F2953" t="e">
        <f>#REF!</f>
        <v>#REF!</v>
      </c>
      <c r="G2953" s="3" t="e">
        <f>#REF!</f>
        <v>#REF!</v>
      </c>
      <c r="H2953" s="3" t="e">
        <f>#REF!</f>
        <v>#REF!</v>
      </c>
      <c r="I2953" s="3" t="e">
        <f>#REF!</f>
        <v>#REF!</v>
      </c>
      <c r="J2953" s="75" t="e">
        <f>#REF!</f>
        <v>#REF!</v>
      </c>
      <c r="K2953" s="75" t="e">
        <f>#REF!</f>
        <v>#REF!</v>
      </c>
      <c r="L2953" s="3" t="e">
        <f>#REF!</f>
        <v>#REF!</v>
      </c>
    </row>
    <row r="2954" spans="1:12" x14ac:dyDescent="0.25">
      <c r="A2954" t="e">
        <f>#REF!</f>
        <v>#REF!</v>
      </c>
      <c r="B2954" t="e">
        <f>#REF!</f>
        <v>#REF!</v>
      </c>
      <c r="C2954" s="77" t="e">
        <f>#REF!</f>
        <v>#REF!</v>
      </c>
      <c r="D2954" s="66" t="e">
        <f>#REF!</f>
        <v>#REF!</v>
      </c>
      <c r="E2954" t="e">
        <f>#REF!</f>
        <v>#REF!</v>
      </c>
      <c r="F2954" t="e">
        <f>#REF!</f>
        <v>#REF!</v>
      </c>
      <c r="G2954" s="3" t="e">
        <f>#REF!</f>
        <v>#REF!</v>
      </c>
      <c r="H2954" s="3" t="e">
        <f>#REF!</f>
        <v>#REF!</v>
      </c>
      <c r="I2954" s="3" t="e">
        <f>#REF!</f>
        <v>#REF!</v>
      </c>
      <c r="J2954" s="75" t="e">
        <f>#REF!</f>
        <v>#REF!</v>
      </c>
      <c r="K2954" s="75" t="e">
        <f>#REF!</f>
        <v>#REF!</v>
      </c>
      <c r="L2954" s="3" t="e">
        <f>#REF!</f>
        <v>#REF!</v>
      </c>
    </row>
    <row r="2955" spans="1:12" x14ac:dyDescent="0.25">
      <c r="A2955" t="e">
        <f>#REF!</f>
        <v>#REF!</v>
      </c>
      <c r="B2955" t="e">
        <f>#REF!</f>
        <v>#REF!</v>
      </c>
      <c r="C2955" s="77" t="e">
        <f>#REF!</f>
        <v>#REF!</v>
      </c>
      <c r="D2955" s="66" t="e">
        <f>#REF!</f>
        <v>#REF!</v>
      </c>
      <c r="E2955" t="e">
        <f>#REF!</f>
        <v>#REF!</v>
      </c>
      <c r="F2955" t="e">
        <f>#REF!</f>
        <v>#REF!</v>
      </c>
      <c r="G2955" s="3" t="e">
        <f>#REF!</f>
        <v>#REF!</v>
      </c>
      <c r="H2955" s="3" t="e">
        <f>#REF!</f>
        <v>#REF!</v>
      </c>
      <c r="I2955" s="3" t="e">
        <f>#REF!</f>
        <v>#REF!</v>
      </c>
      <c r="J2955" s="75" t="e">
        <f>#REF!</f>
        <v>#REF!</v>
      </c>
      <c r="K2955" s="75" t="e">
        <f>#REF!</f>
        <v>#REF!</v>
      </c>
      <c r="L2955" s="3" t="e">
        <f>#REF!</f>
        <v>#REF!</v>
      </c>
    </row>
    <row r="2956" spans="1:12" x14ac:dyDescent="0.25">
      <c r="A2956" t="e">
        <f>#REF!</f>
        <v>#REF!</v>
      </c>
      <c r="B2956" t="e">
        <f>#REF!</f>
        <v>#REF!</v>
      </c>
      <c r="C2956" s="77" t="e">
        <f>#REF!</f>
        <v>#REF!</v>
      </c>
      <c r="D2956" s="66" t="e">
        <f>#REF!</f>
        <v>#REF!</v>
      </c>
      <c r="E2956" t="e">
        <f>#REF!</f>
        <v>#REF!</v>
      </c>
      <c r="F2956" t="e">
        <f>#REF!</f>
        <v>#REF!</v>
      </c>
      <c r="G2956" s="3" t="e">
        <f>#REF!</f>
        <v>#REF!</v>
      </c>
      <c r="H2956" s="3" t="e">
        <f>#REF!</f>
        <v>#REF!</v>
      </c>
      <c r="I2956" s="3" t="e">
        <f>#REF!</f>
        <v>#REF!</v>
      </c>
      <c r="J2956" s="75" t="e">
        <f>#REF!</f>
        <v>#REF!</v>
      </c>
      <c r="K2956" s="75" t="e">
        <f>#REF!</f>
        <v>#REF!</v>
      </c>
      <c r="L2956" s="3" t="e">
        <f>#REF!</f>
        <v>#REF!</v>
      </c>
    </row>
    <row r="2957" spans="1:12" x14ac:dyDescent="0.25">
      <c r="A2957" t="e">
        <f>#REF!</f>
        <v>#REF!</v>
      </c>
      <c r="B2957" t="e">
        <f>#REF!</f>
        <v>#REF!</v>
      </c>
      <c r="C2957" s="77" t="e">
        <f>#REF!</f>
        <v>#REF!</v>
      </c>
      <c r="D2957" s="66" t="e">
        <f>#REF!</f>
        <v>#REF!</v>
      </c>
      <c r="E2957" t="e">
        <f>#REF!</f>
        <v>#REF!</v>
      </c>
      <c r="F2957" t="e">
        <f>#REF!</f>
        <v>#REF!</v>
      </c>
      <c r="G2957" s="3" t="e">
        <f>#REF!</f>
        <v>#REF!</v>
      </c>
      <c r="H2957" s="3" t="e">
        <f>#REF!</f>
        <v>#REF!</v>
      </c>
      <c r="I2957" s="3" t="e">
        <f>#REF!</f>
        <v>#REF!</v>
      </c>
      <c r="J2957" s="75" t="e">
        <f>#REF!</f>
        <v>#REF!</v>
      </c>
      <c r="K2957" s="75" t="e">
        <f>#REF!</f>
        <v>#REF!</v>
      </c>
      <c r="L2957" s="3" t="e">
        <f>#REF!</f>
        <v>#REF!</v>
      </c>
    </row>
    <row r="2958" spans="1:12" x14ac:dyDescent="0.25">
      <c r="A2958" t="e">
        <f>#REF!</f>
        <v>#REF!</v>
      </c>
      <c r="B2958" t="e">
        <f>#REF!</f>
        <v>#REF!</v>
      </c>
      <c r="C2958" s="77" t="e">
        <f>#REF!</f>
        <v>#REF!</v>
      </c>
      <c r="D2958" s="66" t="e">
        <f>#REF!</f>
        <v>#REF!</v>
      </c>
      <c r="E2958" t="e">
        <f>#REF!</f>
        <v>#REF!</v>
      </c>
      <c r="F2958" t="e">
        <f>#REF!</f>
        <v>#REF!</v>
      </c>
      <c r="G2958" s="3" t="e">
        <f>#REF!</f>
        <v>#REF!</v>
      </c>
      <c r="H2958" s="3" t="e">
        <f>#REF!</f>
        <v>#REF!</v>
      </c>
      <c r="I2958" s="3" t="e">
        <f>#REF!</f>
        <v>#REF!</v>
      </c>
      <c r="J2958" s="75" t="e">
        <f>#REF!</f>
        <v>#REF!</v>
      </c>
      <c r="K2958" s="75" t="e">
        <f>#REF!</f>
        <v>#REF!</v>
      </c>
      <c r="L2958" s="3" t="e">
        <f>#REF!</f>
        <v>#REF!</v>
      </c>
    </row>
    <row r="2959" spans="1:12" x14ac:dyDescent="0.25">
      <c r="A2959" t="e">
        <f>#REF!</f>
        <v>#REF!</v>
      </c>
      <c r="B2959" t="e">
        <f>#REF!</f>
        <v>#REF!</v>
      </c>
      <c r="C2959" s="77" t="e">
        <f>#REF!</f>
        <v>#REF!</v>
      </c>
      <c r="D2959" s="66" t="e">
        <f>#REF!</f>
        <v>#REF!</v>
      </c>
      <c r="E2959" t="e">
        <f>#REF!</f>
        <v>#REF!</v>
      </c>
      <c r="F2959" t="e">
        <f>#REF!</f>
        <v>#REF!</v>
      </c>
      <c r="G2959" s="3" t="e">
        <f>#REF!</f>
        <v>#REF!</v>
      </c>
      <c r="H2959" s="3" t="e">
        <f>#REF!</f>
        <v>#REF!</v>
      </c>
      <c r="I2959" s="3" t="e">
        <f>#REF!</f>
        <v>#REF!</v>
      </c>
      <c r="J2959" s="75" t="e">
        <f>#REF!</f>
        <v>#REF!</v>
      </c>
      <c r="K2959" s="75" t="e">
        <f>#REF!</f>
        <v>#REF!</v>
      </c>
      <c r="L2959" s="3" t="e">
        <f>#REF!</f>
        <v>#REF!</v>
      </c>
    </row>
    <row r="2960" spans="1:12" x14ac:dyDescent="0.25">
      <c r="A2960" t="e">
        <f>#REF!</f>
        <v>#REF!</v>
      </c>
      <c r="B2960" t="e">
        <f>#REF!</f>
        <v>#REF!</v>
      </c>
      <c r="C2960" s="77" t="e">
        <f>#REF!</f>
        <v>#REF!</v>
      </c>
      <c r="D2960" s="66" t="e">
        <f>#REF!</f>
        <v>#REF!</v>
      </c>
      <c r="E2960" t="e">
        <f>#REF!</f>
        <v>#REF!</v>
      </c>
      <c r="F2960" t="e">
        <f>#REF!</f>
        <v>#REF!</v>
      </c>
      <c r="G2960" s="3" t="e">
        <f>#REF!</f>
        <v>#REF!</v>
      </c>
      <c r="H2960" s="3" t="e">
        <f>#REF!</f>
        <v>#REF!</v>
      </c>
      <c r="I2960" s="3" t="e">
        <f>#REF!</f>
        <v>#REF!</v>
      </c>
      <c r="J2960" s="75" t="e">
        <f>#REF!</f>
        <v>#REF!</v>
      </c>
      <c r="K2960" s="75" t="e">
        <f>#REF!</f>
        <v>#REF!</v>
      </c>
      <c r="L2960" s="3" t="e">
        <f>#REF!</f>
        <v>#REF!</v>
      </c>
    </row>
    <row r="2961" spans="1:12" x14ac:dyDescent="0.25">
      <c r="A2961" t="e">
        <f>#REF!</f>
        <v>#REF!</v>
      </c>
      <c r="B2961" t="e">
        <f>#REF!</f>
        <v>#REF!</v>
      </c>
      <c r="C2961" s="77" t="e">
        <f>#REF!</f>
        <v>#REF!</v>
      </c>
      <c r="D2961" s="66" t="e">
        <f>#REF!</f>
        <v>#REF!</v>
      </c>
      <c r="E2961" t="e">
        <f>#REF!</f>
        <v>#REF!</v>
      </c>
      <c r="F2961" t="e">
        <f>#REF!</f>
        <v>#REF!</v>
      </c>
      <c r="G2961" s="3" t="e">
        <f>#REF!</f>
        <v>#REF!</v>
      </c>
      <c r="H2961" s="3" t="e">
        <f>#REF!</f>
        <v>#REF!</v>
      </c>
      <c r="I2961" s="3" t="e">
        <f>#REF!</f>
        <v>#REF!</v>
      </c>
      <c r="J2961" s="75" t="e">
        <f>#REF!</f>
        <v>#REF!</v>
      </c>
      <c r="K2961" s="75" t="e">
        <f>#REF!</f>
        <v>#REF!</v>
      </c>
      <c r="L2961" s="3" t="e">
        <f>#REF!</f>
        <v>#REF!</v>
      </c>
    </row>
    <row r="2962" spans="1:12" x14ac:dyDescent="0.25">
      <c r="A2962" t="e">
        <f>#REF!</f>
        <v>#REF!</v>
      </c>
      <c r="B2962" t="e">
        <f>#REF!</f>
        <v>#REF!</v>
      </c>
      <c r="C2962" s="77" t="e">
        <f>#REF!</f>
        <v>#REF!</v>
      </c>
      <c r="D2962" s="66" t="e">
        <f>#REF!</f>
        <v>#REF!</v>
      </c>
      <c r="E2962" t="e">
        <f>#REF!</f>
        <v>#REF!</v>
      </c>
      <c r="F2962" t="e">
        <f>#REF!</f>
        <v>#REF!</v>
      </c>
      <c r="G2962" s="3" t="e">
        <f>#REF!</f>
        <v>#REF!</v>
      </c>
      <c r="H2962" s="3" t="e">
        <f>#REF!</f>
        <v>#REF!</v>
      </c>
      <c r="I2962" s="3" t="e">
        <f>#REF!</f>
        <v>#REF!</v>
      </c>
      <c r="J2962" s="75" t="e">
        <f>#REF!</f>
        <v>#REF!</v>
      </c>
      <c r="K2962" s="75" t="e">
        <f>#REF!</f>
        <v>#REF!</v>
      </c>
      <c r="L2962" s="3" t="e">
        <f>#REF!</f>
        <v>#REF!</v>
      </c>
    </row>
    <row r="2963" spans="1:12" x14ac:dyDescent="0.25">
      <c r="A2963" t="e">
        <f>#REF!</f>
        <v>#REF!</v>
      </c>
      <c r="B2963" t="e">
        <f>#REF!</f>
        <v>#REF!</v>
      </c>
      <c r="C2963" s="77" t="e">
        <f>#REF!</f>
        <v>#REF!</v>
      </c>
      <c r="D2963" s="66" t="e">
        <f>#REF!</f>
        <v>#REF!</v>
      </c>
      <c r="E2963" t="e">
        <f>#REF!</f>
        <v>#REF!</v>
      </c>
      <c r="F2963" t="e">
        <f>#REF!</f>
        <v>#REF!</v>
      </c>
      <c r="G2963" s="3" t="e">
        <f>#REF!</f>
        <v>#REF!</v>
      </c>
      <c r="H2963" s="3" t="e">
        <f>#REF!</f>
        <v>#REF!</v>
      </c>
      <c r="I2963" s="3" t="e">
        <f>#REF!</f>
        <v>#REF!</v>
      </c>
      <c r="J2963" s="75" t="e">
        <f>#REF!</f>
        <v>#REF!</v>
      </c>
      <c r="K2963" s="75" t="e">
        <f>#REF!</f>
        <v>#REF!</v>
      </c>
      <c r="L2963" s="3" t="e">
        <f>#REF!</f>
        <v>#REF!</v>
      </c>
    </row>
    <row r="2964" spans="1:12" x14ac:dyDescent="0.25">
      <c r="A2964" t="e">
        <f>#REF!</f>
        <v>#REF!</v>
      </c>
      <c r="B2964" t="e">
        <f>#REF!</f>
        <v>#REF!</v>
      </c>
      <c r="C2964" s="77" t="e">
        <f>#REF!</f>
        <v>#REF!</v>
      </c>
      <c r="D2964" s="66" t="e">
        <f>#REF!</f>
        <v>#REF!</v>
      </c>
      <c r="E2964" t="e">
        <f>#REF!</f>
        <v>#REF!</v>
      </c>
      <c r="F2964" t="e">
        <f>#REF!</f>
        <v>#REF!</v>
      </c>
      <c r="G2964" s="3" t="e">
        <f>#REF!</f>
        <v>#REF!</v>
      </c>
      <c r="H2964" s="3" t="e">
        <f>#REF!</f>
        <v>#REF!</v>
      </c>
      <c r="I2964" s="3" t="e">
        <f>#REF!</f>
        <v>#REF!</v>
      </c>
      <c r="J2964" s="75" t="e">
        <f>#REF!</f>
        <v>#REF!</v>
      </c>
      <c r="K2964" s="75" t="e">
        <f>#REF!</f>
        <v>#REF!</v>
      </c>
      <c r="L2964" s="3" t="e">
        <f>#REF!</f>
        <v>#REF!</v>
      </c>
    </row>
    <row r="2965" spans="1:12" x14ac:dyDescent="0.25">
      <c r="A2965" t="e">
        <f>#REF!</f>
        <v>#REF!</v>
      </c>
      <c r="B2965" t="e">
        <f>#REF!</f>
        <v>#REF!</v>
      </c>
      <c r="C2965" s="77" t="e">
        <f>#REF!</f>
        <v>#REF!</v>
      </c>
      <c r="D2965" s="66" t="e">
        <f>#REF!</f>
        <v>#REF!</v>
      </c>
      <c r="E2965" t="e">
        <f>#REF!</f>
        <v>#REF!</v>
      </c>
      <c r="F2965" t="e">
        <f>#REF!</f>
        <v>#REF!</v>
      </c>
      <c r="G2965" s="3" t="e">
        <f>#REF!</f>
        <v>#REF!</v>
      </c>
      <c r="H2965" s="3" t="e">
        <f>#REF!</f>
        <v>#REF!</v>
      </c>
      <c r="I2965" s="3" t="e">
        <f>#REF!</f>
        <v>#REF!</v>
      </c>
      <c r="J2965" s="75" t="e">
        <f>#REF!</f>
        <v>#REF!</v>
      </c>
      <c r="K2965" s="75" t="e">
        <f>#REF!</f>
        <v>#REF!</v>
      </c>
      <c r="L2965" s="3" t="e">
        <f>#REF!</f>
        <v>#REF!</v>
      </c>
    </row>
    <row r="2966" spans="1:12" x14ac:dyDescent="0.25">
      <c r="A2966" t="e">
        <f>#REF!</f>
        <v>#REF!</v>
      </c>
      <c r="B2966" t="e">
        <f>#REF!</f>
        <v>#REF!</v>
      </c>
      <c r="C2966" s="77" t="e">
        <f>#REF!</f>
        <v>#REF!</v>
      </c>
      <c r="D2966" s="66" t="e">
        <f>#REF!</f>
        <v>#REF!</v>
      </c>
      <c r="E2966" t="e">
        <f>#REF!</f>
        <v>#REF!</v>
      </c>
      <c r="F2966" t="e">
        <f>#REF!</f>
        <v>#REF!</v>
      </c>
      <c r="G2966" s="3" t="e">
        <f>#REF!</f>
        <v>#REF!</v>
      </c>
      <c r="H2966" s="3" t="e">
        <f>#REF!</f>
        <v>#REF!</v>
      </c>
      <c r="I2966" s="3" t="e">
        <f>#REF!</f>
        <v>#REF!</v>
      </c>
      <c r="J2966" s="75" t="e">
        <f>#REF!</f>
        <v>#REF!</v>
      </c>
      <c r="K2966" s="75" t="e">
        <f>#REF!</f>
        <v>#REF!</v>
      </c>
      <c r="L2966" s="3" t="e">
        <f>#REF!</f>
        <v>#REF!</v>
      </c>
    </row>
    <row r="2967" spans="1:12" x14ac:dyDescent="0.25">
      <c r="A2967" t="e">
        <f>#REF!</f>
        <v>#REF!</v>
      </c>
      <c r="B2967" t="e">
        <f>#REF!</f>
        <v>#REF!</v>
      </c>
      <c r="C2967" s="77" t="e">
        <f>#REF!</f>
        <v>#REF!</v>
      </c>
      <c r="D2967" s="66" t="e">
        <f>#REF!</f>
        <v>#REF!</v>
      </c>
      <c r="E2967" t="e">
        <f>#REF!</f>
        <v>#REF!</v>
      </c>
      <c r="F2967" t="e">
        <f>#REF!</f>
        <v>#REF!</v>
      </c>
      <c r="G2967" s="3" t="e">
        <f>#REF!</f>
        <v>#REF!</v>
      </c>
      <c r="H2967" s="3" t="e">
        <f>#REF!</f>
        <v>#REF!</v>
      </c>
      <c r="I2967" s="3" t="e">
        <f>#REF!</f>
        <v>#REF!</v>
      </c>
      <c r="J2967" s="75" t="e">
        <f>#REF!</f>
        <v>#REF!</v>
      </c>
      <c r="K2967" s="75" t="e">
        <f>#REF!</f>
        <v>#REF!</v>
      </c>
      <c r="L2967" s="3" t="e">
        <f>#REF!</f>
        <v>#REF!</v>
      </c>
    </row>
    <row r="2968" spans="1:12" x14ac:dyDescent="0.25">
      <c r="A2968" t="e">
        <f>#REF!</f>
        <v>#REF!</v>
      </c>
      <c r="B2968" t="e">
        <f>#REF!</f>
        <v>#REF!</v>
      </c>
      <c r="C2968" s="77" t="e">
        <f>#REF!</f>
        <v>#REF!</v>
      </c>
      <c r="D2968" s="66" t="e">
        <f>#REF!</f>
        <v>#REF!</v>
      </c>
      <c r="E2968" t="e">
        <f>#REF!</f>
        <v>#REF!</v>
      </c>
      <c r="F2968" t="e">
        <f>#REF!</f>
        <v>#REF!</v>
      </c>
      <c r="G2968" s="3" t="e">
        <f>#REF!</f>
        <v>#REF!</v>
      </c>
      <c r="H2968" s="3" t="e">
        <f>#REF!</f>
        <v>#REF!</v>
      </c>
      <c r="I2968" s="3" t="e">
        <f>#REF!</f>
        <v>#REF!</v>
      </c>
      <c r="J2968" s="75" t="e">
        <f>#REF!</f>
        <v>#REF!</v>
      </c>
      <c r="K2968" s="75" t="e">
        <f>#REF!</f>
        <v>#REF!</v>
      </c>
      <c r="L2968" s="3" t="e">
        <f>#REF!</f>
        <v>#REF!</v>
      </c>
    </row>
    <row r="2969" spans="1:12" x14ac:dyDescent="0.25">
      <c r="A2969" t="e">
        <f>#REF!</f>
        <v>#REF!</v>
      </c>
      <c r="B2969" t="e">
        <f>#REF!</f>
        <v>#REF!</v>
      </c>
      <c r="C2969" s="77" t="e">
        <f>#REF!</f>
        <v>#REF!</v>
      </c>
      <c r="D2969" s="66" t="e">
        <f>#REF!</f>
        <v>#REF!</v>
      </c>
      <c r="E2969" t="e">
        <f>#REF!</f>
        <v>#REF!</v>
      </c>
      <c r="F2969" t="e">
        <f>#REF!</f>
        <v>#REF!</v>
      </c>
      <c r="G2969" s="3" t="e">
        <f>#REF!</f>
        <v>#REF!</v>
      </c>
      <c r="H2969" s="3" t="e">
        <f>#REF!</f>
        <v>#REF!</v>
      </c>
      <c r="I2969" s="3" t="e">
        <f>#REF!</f>
        <v>#REF!</v>
      </c>
      <c r="J2969" s="75" t="e">
        <f>#REF!</f>
        <v>#REF!</v>
      </c>
      <c r="K2969" s="75" t="e">
        <f>#REF!</f>
        <v>#REF!</v>
      </c>
      <c r="L2969" s="3" t="e">
        <f>#REF!</f>
        <v>#REF!</v>
      </c>
    </row>
    <row r="2970" spans="1:12" x14ac:dyDescent="0.25">
      <c r="A2970" t="e">
        <f>#REF!</f>
        <v>#REF!</v>
      </c>
      <c r="B2970" t="e">
        <f>#REF!</f>
        <v>#REF!</v>
      </c>
      <c r="C2970" s="77" t="e">
        <f>#REF!</f>
        <v>#REF!</v>
      </c>
      <c r="D2970" s="66" t="e">
        <f>#REF!</f>
        <v>#REF!</v>
      </c>
      <c r="E2970" t="e">
        <f>#REF!</f>
        <v>#REF!</v>
      </c>
      <c r="F2970" t="e">
        <f>#REF!</f>
        <v>#REF!</v>
      </c>
      <c r="G2970" s="3" t="e">
        <f>#REF!</f>
        <v>#REF!</v>
      </c>
      <c r="H2970" s="3" t="e">
        <f>#REF!</f>
        <v>#REF!</v>
      </c>
      <c r="I2970" s="3" t="e">
        <f>#REF!</f>
        <v>#REF!</v>
      </c>
      <c r="J2970" s="75" t="e">
        <f>#REF!</f>
        <v>#REF!</v>
      </c>
      <c r="K2970" s="75" t="e">
        <f>#REF!</f>
        <v>#REF!</v>
      </c>
      <c r="L2970" s="3" t="e">
        <f>#REF!</f>
        <v>#REF!</v>
      </c>
    </row>
    <row r="2971" spans="1:12" x14ac:dyDescent="0.25">
      <c r="A2971" t="e">
        <f>#REF!</f>
        <v>#REF!</v>
      </c>
      <c r="B2971" t="e">
        <f>#REF!</f>
        <v>#REF!</v>
      </c>
      <c r="C2971" s="77" t="e">
        <f>#REF!</f>
        <v>#REF!</v>
      </c>
      <c r="D2971" s="66" t="e">
        <f>#REF!</f>
        <v>#REF!</v>
      </c>
      <c r="E2971" t="e">
        <f>#REF!</f>
        <v>#REF!</v>
      </c>
      <c r="F2971" t="e">
        <f>#REF!</f>
        <v>#REF!</v>
      </c>
      <c r="G2971" s="3" t="e">
        <f>#REF!</f>
        <v>#REF!</v>
      </c>
      <c r="H2971" s="3" t="e">
        <f>#REF!</f>
        <v>#REF!</v>
      </c>
      <c r="I2971" s="3" t="e">
        <f>#REF!</f>
        <v>#REF!</v>
      </c>
      <c r="J2971" s="75" t="e">
        <f>#REF!</f>
        <v>#REF!</v>
      </c>
      <c r="K2971" s="75" t="e">
        <f>#REF!</f>
        <v>#REF!</v>
      </c>
      <c r="L2971" s="3" t="e">
        <f>#REF!</f>
        <v>#REF!</v>
      </c>
    </row>
    <row r="2972" spans="1:12" x14ac:dyDescent="0.25">
      <c r="A2972" t="e">
        <f>#REF!</f>
        <v>#REF!</v>
      </c>
      <c r="B2972" t="e">
        <f>#REF!</f>
        <v>#REF!</v>
      </c>
      <c r="C2972" s="77" t="e">
        <f>#REF!</f>
        <v>#REF!</v>
      </c>
      <c r="D2972" s="66" t="e">
        <f>#REF!</f>
        <v>#REF!</v>
      </c>
      <c r="E2972" t="e">
        <f>#REF!</f>
        <v>#REF!</v>
      </c>
      <c r="F2972" t="e">
        <f>#REF!</f>
        <v>#REF!</v>
      </c>
      <c r="G2972" s="3" t="e">
        <f>#REF!</f>
        <v>#REF!</v>
      </c>
      <c r="H2972" s="3" t="e">
        <f>#REF!</f>
        <v>#REF!</v>
      </c>
      <c r="I2972" s="3" t="e">
        <f>#REF!</f>
        <v>#REF!</v>
      </c>
      <c r="J2972" s="75" t="e">
        <f>#REF!</f>
        <v>#REF!</v>
      </c>
      <c r="K2972" s="75" t="e">
        <f>#REF!</f>
        <v>#REF!</v>
      </c>
      <c r="L2972" s="3" t="e">
        <f>#REF!</f>
        <v>#REF!</v>
      </c>
    </row>
    <row r="2973" spans="1:12" x14ac:dyDescent="0.25">
      <c r="A2973" t="e">
        <f>#REF!</f>
        <v>#REF!</v>
      </c>
      <c r="B2973" t="e">
        <f>#REF!</f>
        <v>#REF!</v>
      </c>
      <c r="C2973" s="77" t="e">
        <f>#REF!</f>
        <v>#REF!</v>
      </c>
      <c r="D2973" s="66" t="e">
        <f>#REF!</f>
        <v>#REF!</v>
      </c>
      <c r="E2973" t="e">
        <f>#REF!</f>
        <v>#REF!</v>
      </c>
      <c r="F2973" t="e">
        <f>#REF!</f>
        <v>#REF!</v>
      </c>
      <c r="G2973" s="3" t="e">
        <f>#REF!</f>
        <v>#REF!</v>
      </c>
      <c r="H2973" s="3" t="e">
        <f>#REF!</f>
        <v>#REF!</v>
      </c>
      <c r="I2973" s="3" t="e">
        <f>#REF!</f>
        <v>#REF!</v>
      </c>
      <c r="J2973" s="75" t="e">
        <f>#REF!</f>
        <v>#REF!</v>
      </c>
      <c r="K2973" s="75" t="e">
        <f>#REF!</f>
        <v>#REF!</v>
      </c>
      <c r="L2973" s="3" t="e">
        <f>#REF!</f>
        <v>#REF!</v>
      </c>
    </row>
    <row r="2974" spans="1:12" x14ac:dyDescent="0.25">
      <c r="A2974" t="e">
        <f>#REF!</f>
        <v>#REF!</v>
      </c>
      <c r="B2974" t="e">
        <f>#REF!</f>
        <v>#REF!</v>
      </c>
      <c r="C2974" s="77" t="e">
        <f>#REF!</f>
        <v>#REF!</v>
      </c>
      <c r="D2974" s="66" t="e">
        <f>#REF!</f>
        <v>#REF!</v>
      </c>
      <c r="E2974" t="e">
        <f>#REF!</f>
        <v>#REF!</v>
      </c>
      <c r="F2974" t="e">
        <f>#REF!</f>
        <v>#REF!</v>
      </c>
      <c r="G2974" s="3" t="e">
        <f>#REF!</f>
        <v>#REF!</v>
      </c>
      <c r="H2974" s="3" t="e">
        <f>#REF!</f>
        <v>#REF!</v>
      </c>
      <c r="I2974" s="3" t="e">
        <f>#REF!</f>
        <v>#REF!</v>
      </c>
      <c r="J2974" s="75" t="e">
        <f>#REF!</f>
        <v>#REF!</v>
      </c>
      <c r="K2974" s="75" t="e">
        <f>#REF!</f>
        <v>#REF!</v>
      </c>
      <c r="L2974" s="3" t="e">
        <f>#REF!</f>
        <v>#REF!</v>
      </c>
    </row>
    <row r="2975" spans="1:12" x14ac:dyDescent="0.25">
      <c r="A2975" t="e">
        <f>#REF!</f>
        <v>#REF!</v>
      </c>
      <c r="B2975" t="e">
        <f>#REF!</f>
        <v>#REF!</v>
      </c>
      <c r="C2975" s="77" t="e">
        <f>#REF!</f>
        <v>#REF!</v>
      </c>
      <c r="D2975" s="66" t="e">
        <f>#REF!</f>
        <v>#REF!</v>
      </c>
      <c r="E2975" t="e">
        <f>#REF!</f>
        <v>#REF!</v>
      </c>
      <c r="F2975" t="e">
        <f>#REF!</f>
        <v>#REF!</v>
      </c>
      <c r="G2975" s="3" t="e">
        <f>#REF!</f>
        <v>#REF!</v>
      </c>
      <c r="H2975" s="3" t="e">
        <f>#REF!</f>
        <v>#REF!</v>
      </c>
      <c r="I2975" s="3" t="e">
        <f>#REF!</f>
        <v>#REF!</v>
      </c>
      <c r="J2975" s="75" t="e">
        <f>#REF!</f>
        <v>#REF!</v>
      </c>
      <c r="K2975" s="75" t="e">
        <f>#REF!</f>
        <v>#REF!</v>
      </c>
      <c r="L2975" s="3" t="e">
        <f>#REF!</f>
        <v>#REF!</v>
      </c>
    </row>
    <row r="2976" spans="1:12" x14ac:dyDescent="0.25">
      <c r="A2976" t="e">
        <f>#REF!</f>
        <v>#REF!</v>
      </c>
      <c r="B2976" t="e">
        <f>#REF!</f>
        <v>#REF!</v>
      </c>
      <c r="C2976" s="77" t="e">
        <f>#REF!</f>
        <v>#REF!</v>
      </c>
      <c r="D2976" s="66" t="e">
        <f>#REF!</f>
        <v>#REF!</v>
      </c>
      <c r="E2976" t="e">
        <f>#REF!</f>
        <v>#REF!</v>
      </c>
      <c r="F2976" t="e">
        <f>#REF!</f>
        <v>#REF!</v>
      </c>
      <c r="G2976" s="3" t="e">
        <f>#REF!</f>
        <v>#REF!</v>
      </c>
      <c r="H2976" s="3" t="e">
        <f>#REF!</f>
        <v>#REF!</v>
      </c>
      <c r="I2976" s="3" t="e">
        <f>#REF!</f>
        <v>#REF!</v>
      </c>
      <c r="J2976" s="75" t="e">
        <f>#REF!</f>
        <v>#REF!</v>
      </c>
      <c r="K2976" s="75" t="e">
        <f>#REF!</f>
        <v>#REF!</v>
      </c>
      <c r="L2976" s="3" t="e">
        <f>#REF!</f>
        <v>#REF!</v>
      </c>
    </row>
    <row r="2977" spans="1:12" x14ac:dyDescent="0.25">
      <c r="A2977" t="e">
        <f>#REF!</f>
        <v>#REF!</v>
      </c>
      <c r="B2977" t="e">
        <f>#REF!</f>
        <v>#REF!</v>
      </c>
      <c r="C2977" s="77" t="e">
        <f>#REF!</f>
        <v>#REF!</v>
      </c>
      <c r="D2977" s="66" t="e">
        <f>#REF!</f>
        <v>#REF!</v>
      </c>
      <c r="E2977" t="e">
        <f>#REF!</f>
        <v>#REF!</v>
      </c>
      <c r="F2977" t="e">
        <f>#REF!</f>
        <v>#REF!</v>
      </c>
      <c r="G2977" s="3" t="e">
        <f>#REF!</f>
        <v>#REF!</v>
      </c>
      <c r="H2977" s="3" t="e">
        <f>#REF!</f>
        <v>#REF!</v>
      </c>
      <c r="I2977" s="3" t="e">
        <f>#REF!</f>
        <v>#REF!</v>
      </c>
      <c r="J2977" s="75" t="e">
        <f>#REF!</f>
        <v>#REF!</v>
      </c>
      <c r="K2977" s="75" t="e">
        <f>#REF!</f>
        <v>#REF!</v>
      </c>
      <c r="L2977" s="3" t="e">
        <f>#REF!</f>
        <v>#REF!</v>
      </c>
    </row>
    <row r="2978" spans="1:12" x14ac:dyDescent="0.25">
      <c r="A2978" t="e">
        <f>#REF!</f>
        <v>#REF!</v>
      </c>
      <c r="B2978" t="e">
        <f>#REF!</f>
        <v>#REF!</v>
      </c>
      <c r="C2978" s="77" t="e">
        <f>#REF!</f>
        <v>#REF!</v>
      </c>
      <c r="D2978" s="66" t="e">
        <f>#REF!</f>
        <v>#REF!</v>
      </c>
      <c r="E2978" t="e">
        <f>#REF!</f>
        <v>#REF!</v>
      </c>
      <c r="F2978" t="e">
        <f>#REF!</f>
        <v>#REF!</v>
      </c>
      <c r="G2978" s="3" t="e">
        <f>#REF!</f>
        <v>#REF!</v>
      </c>
      <c r="H2978" s="3" t="e">
        <f>#REF!</f>
        <v>#REF!</v>
      </c>
      <c r="I2978" s="3" t="e">
        <f>#REF!</f>
        <v>#REF!</v>
      </c>
      <c r="J2978" s="75" t="e">
        <f>#REF!</f>
        <v>#REF!</v>
      </c>
      <c r="K2978" s="75" t="e">
        <f>#REF!</f>
        <v>#REF!</v>
      </c>
      <c r="L2978" s="3" t="e">
        <f>#REF!</f>
        <v>#REF!</v>
      </c>
    </row>
    <row r="2979" spans="1:12" x14ac:dyDescent="0.25">
      <c r="A2979" t="e">
        <f>#REF!</f>
        <v>#REF!</v>
      </c>
      <c r="B2979" t="e">
        <f>#REF!</f>
        <v>#REF!</v>
      </c>
      <c r="C2979" s="77" t="e">
        <f>#REF!</f>
        <v>#REF!</v>
      </c>
      <c r="D2979" s="66" t="e">
        <f>#REF!</f>
        <v>#REF!</v>
      </c>
      <c r="E2979" t="e">
        <f>#REF!</f>
        <v>#REF!</v>
      </c>
      <c r="F2979" t="e">
        <f>#REF!</f>
        <v>#REF!</v>
      </c>
      <c r="G2979" s="3" t="e">
        <f>#REF!</f>
        <v>#REF!</v>
      </c>
      <c r="H2979" s="3" t="e">
        <f>#REF!</f>
        <v>#REF!</v>
      </c>
      <c r="I2979" s="3" t="e">
        <f>#REF!</f>
        <v>#REF!</v>
      </c>
      <c r="J2979" s="75" t="e">
        <f>#REF!</f>
        <v>#REF!</v>
      </c>
      <c r="K2979" s="75" t="e">
        <f>#REF!</f>
        <v>#REF!</v>
      </c>
      <c r="L2979" s="3" t="e">
        <f>#REF!</f>
        <v>#REF!</v>
      </c>
    </row>
    <row r="2980" spans="1:12" x14ac:dyDescent="0.25">
      <c r="A2980" t="e">
        <f>#REF!</f>
        <v>#REF!</v>
      </c>
      <c r="B2980" t="e">
        <f>#REF!</f>
        <v>#REF!</v>
      </c>
      <c r="C2980" s="77" t="e">
        <f>#REF!</f>
        <v>#REF!</v>
      </c>
      <c r="D2980" s="66" t="e">
        <f>#REF!</f>
        <v>#REF!</v>
      </c>
      <c r="E2980" t="e">
        <f>#REF!</f>
        <v>#REF!</v>
      </c>
      <c r="F2980" t="e">
        <f>#REF!</f>
        <v>#REF!</v>
      </c>
      <c r="G2980" s="3" t="e">
        <f>#REF!</f>
        <v>#REF!</v>
      </c>
      <c r="H2980" s="3" t="e">
        <f>#REF!</f>
        <v>#REF!</v>
      </c>
      <c r="I2980" s="3" t="e">
        <f>#REF!</f>
        <v>#REF!</v>
      </c>
      <c r="J2980" s="75" t="e">
        <f>#REF!</f>
        <v>#REF!</v>
      </c>
      <c r="K2980" s="75" t="e">
        <f>#REF!</f>
        <v>#REF!</v>
      </c>
      <c r="L2980" s="3" t="e">
        <f>#REF!</f>
        <v>#REF!</v>
      </c>
    </row>
    <row r="2981" spans="1:12" x14ac:dyDescent="0.25">
      <c r="A2981" t="e">
        <f>#REF!</f>
        <v>#REF!</v>
      </c>
      <c r="B2981" t="e">
        <f>#REF!</f>
        <v>#REF!</v>
      </c>
      <c r="C2981" s="77" t="e">
        <f>#REF!</f>
        <v>#REF!</v>
      </c>
      <c r="D2981" s="66" t="e">
        <f>#REF!</f>
        <v>#REF!</v>
      </c>
      <c r="E2981" t="e">
        <f>#REF!</f>
        <v>#REF!</v>
      </c>
      <c r="F2981" t="e">
        <f>#REF!</f>
        <v>#REF!</v>
      </c>
      <c r="G2981" s="3" t="e">
        <f>#REF!</f>
        <v>#REF!</v>
      </c>
      <c r="H2981" s="3" t="e">
        <f>#REF!</f>
        <v>#REF!</v>
      </c>
      <c r="I2981" s="3" t="e">
        <f>#REF!</f>
        <v>#REF!</v>
      </c>
      <c r="J2981" s="75" t="e">
        <f>#REF!</f>
        <v>#REF!</v>
      </c>
      <c r="K2981" s="75" t="e">
        <f>#REF!</f>
        <v>#REF!</v>
      </c>
      <c r="L2981" s="3" t="e">
        <f>#REF!</f>
        <v>#REF!</v>
      </c>
    </row>
    <row r="2982" spans="1:12" x14ac:dyDescent="0.25">
      <c r="A2982" t="e">
        <f>#REF!</f>
        <v>#REF!</v>
      </c>
      <c r="B2982" t="e">
        <f>#REF!</f>
        <v>#REF!</v>
      </c>
      <c r="C2982" s="77" t="e">
        <f>#REF!</f>
        <v>#REF!</v>
      </c>
      <c r="D2982" s="66" t="e">
        <f>#REF!</f>
        <v>#REF!</v>
      </c>
      <c r="E2982" t="e">
        <f>#REF!</f>
        <v>#REF!</v>
      </c>
      <c r="F2982" t="e">
        <f>#REF!</f>
        <v>#REF!</v>
      </c>
      <c r="G2982" s="3" t="e">
        <f>#REF!</f>
        <v>#REF!</v>
      </c>
      <c r="H2982" s="3" t="e">
        <f>#REF!</f>
        <v>#REF!</v>
      </c>
      <c r="I2982" s="3" t="e">
        <f>#REF!</f>
        <v>#REF!</v>
      </c>
      <c r="J2982" s="75" t="e">
        <f>#REF!</f>
        <v>#REF!</v>
      </c>
      <c r="K2982" s="75" t="e">
        <f>#REF!</f>
        <v>#REF!</v>
      </c>
      <c r="L2982" s="3" t="e">
        <f>#REF!</f>
        <v>#REF!</v>
      </c>
    </row>
    <row r="2983" spans="1:12" x14ac:dyDescent="0.25">
      <c r="A2983" t="e">
        <f>#REF!</f>
        <v>#REF!</v>
      </c>
      <c r="B2983" t="e">
        <f>#REF!</f>
        <v>#REF!</v>
      </c>
      <c r="C2983" s="77" t="e">
        <f>#REF!</f>
        <v>#REF!</v>
      </c>
      <c r="D2983" s="66" t="e">
        <f>#REF!</f>
        <v>#REF!</v>
      </c>
      <c r="E2983" t="e">
        <f>#REF!</f>
        <v>#REF!</v>
      </c>
      <c r="F2983" t="e">
        <f>#REF!</f>
        <v>#REF!</v>
      </c>
      <c r="G2983" s="3" t="e">
        <f>#REF!</f>
        <v>#REF!</v>
      </c>
      <c r="H2983" s="3" t="e">
        <f>#REF!</f>
        <v>#REF!</v>
      </c>
      <c r="I2983" s="3" t="e">
        <f>#REF!</f>
        <v>#REF!</v>
      </c>
      <c r="J2983" s="75" t="e">
        <f>#REF!</f>
        <v>#REF!</v>
      </c>
      <c r="K2983" s="75" t="e">
        <f>#REF!</f>
        <v>#REF!</v>
      </c>
      <c r="L2983" s="3" t="e">
        <f>#REF!</f>
        <v>#REF!</v>
      </c>
    </row>
    <row r="2984" spans="1:12" x14ac:dyDescent="0.25">
      <c r="A2984" t="e">
        <f>#REF!</f>
        <v>#REF!</v>
      </c>
      <c r="B2984" t="e">
        <f>#REF!</f>
        <v>#REF!</v>
      </c>
      <c r="C2984" s="77" t="e">
        <f>#REF!</f>
        <v>#REF!</v>
      </c>
      <c r="D2984" s="66" t="e">
        <f>#REF!</f>
        <v>#REF!</v>
      </c>
      <c r="E2984" t="e">
        <f>#REF!</f>
        <v>#REF!</v>
      </c>
      <c r="F2984" t="e">
        <f>#REF!</f>
        <v>#REF!</v>
      </c>
      <c r="G2984" s="3" t="e">
        <f>#REF!</f>
        <v>#REF!</v>
      </c>
      <c r="H2984" s="3" t="e">
        <f>#REF!</f>
        <v>#REF!</v>
      </c>
      <c r="I2984" s="3" t="e">
        <f>#REF!</f>
        <v>#REF!</v>
      </c>
      <c r="J2984" s="75" t="e">
        <f>#REF!</f>
        <v>#REF!</v>
      </c>
      <c r="K2984" s="75" t="e">
        <f>#REF!</f>
        <v>#REF!</v>
      </c>
      <c r="L2984" s="3" t="e">
        <f>#REF!</f>
        <v>#REF!</v>
      </c>
    </row>
    <row r="2985" spans="1:12" x14ac:dyDescent="0.25">
      <c r="A2985" t="e">
        <f>#REF!</f>
        <v>#REF!</v>
      </c>
      <c r="B2985" t="e">
        <f>#REF!</f>
        <v>#REF!</v>
      </c>
      <c r="C2985" s="77" t="e">
        <f>#REF!</f>
        <v>#REF!</v>
      </c>
      <c r="D2985" s="66" t="e">
        <f>#REF!</f>
        <v>#REF!</v>
      </c>
      <c r="E2985" t="e">
        <f>#REF!</f>
        <v>#REF!</v>
      </c>
      <c r="F2985" t="e">
        <f>#REF!</f>
        <v>#REF!</v>
      </c>
      <c r="G2985" s="3" t="e">
        <f>#REF!</f>
        <v>#REF!</v>
      </c>
      <c r="H2985" s="3" t="e">
        <f>#REF!</f>
        <v>#REF!</v>
      </c>
      <c r="I2985" s="3" t="e">
        <f>#REF!</f>
        <v>#REF!</v>
      </c>
      <c r="J2985" s="75" t="e">
        <f>#REF!</f>
        <v>#REF!</v>
      </c>
      <c r="K2985" s="75" t="e">
        <f>#REF!</f>
        <v>#REF!</v>
      </c>
      <c r="L2985" s="3" t="e">
        <f>#REF!</f>
        <v>#REF!</v>
      </c>
    </row>
    <row r="2986" spans="1:12" x14ac:dyDescent="0.25">
      <c r="A2986" t="e">
        <f>#REF!</f>
        <v>#REF!</v>
      </c>
      <c r="B2986" t="e">
        <f>#REF!</f>
        <v>#REF!</v>
      </c>
      <c r="C2986" s="77" t="e">
        <f>#REF!</f>
        <v>#REF!</v>
      </c>
      <c r="D2986" s="66" t="e">
        <f>#REF!</f>
        <v>#REF!</v>
      </c>
      <c r="E2986" t="e">
        <f>#REF!</f>
        <v>#REF!</v>
      </c>
      <c r="F2986" t="e">
        <f>#REF!</f>
        <v>#REF!</v>
      </c>
      <c r="G2986" s="3" t="e">
        <f>#REF!</f>
        <v>#REF!</v>
      </c>
      <c r="H2986" s="3" t="e">
        <f>#REF!</f>
        <v>#REF!</v>
      </c>
      <c r="I2986" s="3" t="e">
        <f>#REF!</f>
        <v>#REF!</v>
      </c>
      <c r="J2986" s="75" t="e">
        <f>#REF!</f>
        <v>#REF!</v>
      </c>
      <c r="K2986" s="75" t="e">
        <f>#REF!</f>
        <v>#REF!</v>
      </c>
      <c r="L2986" s="3" t="e">
        <f>#REF!</f>
        <v>#REF!</v>
      </c>
    </row>
    <row r="2987" spans="1:12" x14ac:dyDescent="0.25">
      <c r="A2987" t="e">
        <f>#REF!</f>
        <v>#REF!</v>
      </c>
      <c r="B2987" t="e">
        <f>#REF!</f>
        <v>#REF!</v>
      </c>
      <c r="C2987" s="77" t="e">
        <f>#REF!</f>
        <v>#REF!</v>
      </c>
      <c r="D2987" s="66" t="e">
        <f>#REF!</f>
        <v>#REF!</v>
      </c>
      <c r="E2987" t="e">
        <f>#REF!</f>
        <v>#REF!</v>
      </c>
      <c r="F2987" t="e">
        <f>#REF!</f>
        <v>#REF!</v>
      </c>
      <c r="G2987" s="3" t="e">
        <f>#REF!</f>
        <v>#REF!</v>
      </c>
      <c r="H2987" s="3" t="e">
        <f>#REF!</f>
        <v>#REF!</v>
      </c>
      <c r="I2987" s="3" t="e">
        <f>#REF!</f>
        <v>#REF!</v>
      </c>
      <c r="J2987" s="75" t="e">
        <f>#REF!</f>
        <v>#REF!</v>
      </c>
      <c r="K2987" s="75" t="e">
        <f>#REF!</f>
        <v>#REF!</v>
      </c>
      <c r="L2987" s="3" t="e">
        <f>#REF!</f>
        <v>#REF!</v>
      </c>
    </row>
    <row r="2988" spans="1:12" x14ac:dyDescent="0.25">
      <c r="A2988" t="e">
        <f>#REF!</f>
        <v>#REF!</v>
      </c>
      <c r="B2988" t="e">
        <f>#REF!</f>
        <v>#REF!</v>
      </c>
      <c r="C2988" s="77" t="e">
        <f>#REF!</f>
        <v>#REF!</v>
      </c>
      <c r="D2988" s="66" t="e">
        <f>#REF!</f>
        <v>#REF!</v>
      </c>
      <c r="E2988" t="e">
        <f>#REF!</f>
        <v>#REF!</v>
      </c>
      <c r="F2988" t="e">
        <f>#REF!</f>
        <v>#REF!</v>
      </c>
      <c r="G2988" s="3" t="e">
        <f>#REF!</f>
        <v>#REF!</v>
      </c>
      <c r="H2988" s="3" t="e">
        <f>#REF!</f>
        <v>#REF!</v>
      </c>
      <c r="I2988" s="3" t="e">
        <f>#REF!</f>
        <v>#REF!</v>
      </c>
      <c r="J2988" s="75" t="e">
        <f>#REF!</f>
        <v>#REF!</v>
      </c>
      <c r="K2988" s="75" t="e">
        <f>#REF!</f>
        <v>#REF!</v>
      </c>
      <c r="L2988" s="3" t="e">
        <f>#REF!</f>
        <v>#REF!</v>
      </c>
    </row>
    <row r="2989" spans="1:12" x14ac:dyDescent="0.25">
      <c r="A2989" t="e">
        <f>#REF!</f>
        <v>#REF!</v>
      </c>
      <c r="B2989" t="e">
        <f>#REF!</f>
        <v>#REF!</v>
      </c>
      <c r="C2989" s="77" t="e">
        <f>#REF!</f>
        <v>#REF!</v>
      </c>
      <c r="D2989" s="66" t="e">
        <f>#REF!</f>
        <v>#REF!</v>
      </c>
      <c r="E2989" t="e">
        <f>#REF!</f>
        <v>#REF!</v>
      </c>
      <c r="F2989" t="e">
        <f>#REF!</f>
        <v>#REF!</v>
      </c>
      <c r="G2989" s="3" t="e">
        <f>#REF!</f>
        <v>#REF!</v>
      </c>
      <c r="H2989" s="3" t="e">
        <f>#REF!</f>
        <v>#REF!</v>
      </c>
      <c r="I2989" s="3" t="e">
        <f>#REF!</f>
        <v>#REF!</v>
      </c>
      <c r="J2989" s="75" t="e">
        <f>#REF!</f>
        <v>#REF!</v>
      </c>
      <c r="K2989" s="75" t="e">
        <f>#REF!</f>
        <v>#REF!</v>
      </c>
      <c r="L2989" s="3" t="e">
        <f>#REF!</f>
        <v>#REF!</v>
      </c>
    </row>
    <row r="2990" spans="1:12" x14ac:dyDescent="0.25">
      <c r="A2990" t="e">
        <f>#REF!</f>
        <v>#REF!</v>
      </c>
      <c r="B2990" t="e">
        <f>#REF!</f>
        <v>#REF!</v>
      </c>
      <c r="C2990" s="77" t="e">
        <f>#REF!</f>
        <v>#REF!</v>
      </c>
      <c r="D2990" s="66" t="e">
        <f>#REF!</f>
        <v>#REF!</v>
      </c>
      <c r="E2990" t="e">
        <f>#REF!</f>
        <v>#REF!</v>
      </c>
      <c r="F2990" t="e">
        <f>#REF!</f>
        <v>#REF!</v>
      </c>
      <c r="G2990" s="3" t="e">
        <f>#REF!</f>
        <v>#REF!</v>
      </c>
      <c r="H2990" s="3" t="e">
        <f>#REF!</f>
        <v>#REF!</v>
      </c>
      <c r="I2990" s="3" t="e">
        <f>#REF!</f>
        <v>#REF!</v>
      </c>
      <c r="J2990" s="75" t="e">
        <f>#REF!</f>
        <v>#REF!</v>
      </c>
      <c r="K2990" s="75" t="e">
        <f>#REF!</f>
        <v>#REF!</v>
      </c>
      <c r="L2990" s="3" t="e">
        <f>#REF!</f>
        <v>#REF!</v>
      </c>
    </row>
    <row r="2991" spans="1:12" x14ac:dyDescent="0.25">
      <c r="A2991" t="e">
        <f>#REF!</f>
        <v>#REF!</v>
      </c>
      <c r="B2991" t="e">
        <f>#REF!</f>
        <v>#REF!</v>
      </c>
      <c r="C2991" s="77" t="e">
        <f>#REF!</f>
        <v>#REF!</v>
      </c>
      <c r="D2991" s="66" t="e">
        <f>#REF!</f>
        <v>#REF!</v>
      </c>
      <c r="E2991" t="e">
        <f>#REF!</f>
        <v>#REF!</v>
      </c>
      <c r="F2991" t="e">
        <f>#REF!</f>
        <v>#REF!</v>
      </c>
      <c r="G2991" s="3" t="e">
        <f>#REF!</f>
        <v>#REF!</v>
      </c>
      <c r="H2991" s="3" t="e">
        <f>#REF!</f>
        <v>#REF!</v>
      </c>
      <c r="I2991" s="3" t="e">
        <f>#REF!</f>
        <v>#REF!</v>
      </c>
      <c r="J2991" s="75" t="e">
        <f>#REF!</f>
        <v>#REF!</v>
      </c>
      <c r="K2991" s="75" t="e">
        <f>#REF!</f>
        <v>#REF!</v>
      </c>
      <c r="L2991" s="3" t="e">
        <f>#REF!</f>
        <v>#REF!</v>
      </c>
    </row>
    <row r="2992" spans="1:12" x14ac:dyDescent="0.25">
      <c r="A2992" t="e">
        <f>#REF!</f>
        <v>#REF!</v>
      </c>
      <c r="B2992" t="e">
        <f>#REF!</f>
        <v>#REF!</v>
      </c>
      <c r="C2992" s="77" t="e">
        <f>#REF!</f>
        <v>#REF!</v>
      </c>
      <c r="D2992" s="66" t="e">
        <f>#REF!</f>
        <v>#REF!</v>
      </c>
      <c r="E2992" t="e">
        <f>#REF!</f>
        <v>#REF!</v>
      </c>
      <c r="F2992" t="e">
        <f>#REF!</f>
        <v>#REF!</v>
      </c>
      <c r="G2992" s="3" t="e">
        <f>#REF!</f>
        <v>#REF!</v>
      </c>
      <c r="H2992" s="3" t="e">
        <f>#REF!</f>
        <v>#REF!</v>
      </c>
      <c r="I2992" s="3" t="e">
        <f>#REF!</f>
        <v>#REF!</v>
      </c>
      <c r="J2992" s="75" t="e">
        <f>#REF!</f>
        <v>#REF!</v>
      </c>
      <c r="K2992" s="75" t="e">
        <f>#REF!</f>
        <v>#REF!</v>
      </c>
      <c r="L2992" s="3" t="e">
        <f>#REF!</f>
        <v>#REF!</v>
      </c>
    </row>
    <row r="2993" spans="1:12" x14ac:dyDescent="0.25">
      <c r="A2993" t="e">
        <f>#REF!</f>
        <v>#REF!</v>
      </c>
      <c r="B2993" t="e">
        <f>#REF!</f>
        <v>#REF!</v>
      </c>
      <c r="C2993" s="77" t="e">
        <f>#REF!</f>
        <v>#REF!</v>
      </c>
      <c r="D2993" s="66" t="e">
        <f>#REF!</f>
        <v>#REF!</v>
      </c>
      <c r="E2993" t="e">
        <f>#REF!</f>
        <v>#REF!</v>
      </c>
      <c r="F2993" t="e">
        <f>#REF!</f>
        <v>#REF!</v>
      </c>
      <c r="G2993" s="3" t="e">
        <f>#REF!</f>
        <v>#REF!</v>
      </c>
      <c r="H2993" s="3" t="e">
        <f>#REF!</f>
        <v>#REF!</v>
      </c>
      <c r="I2993" s="3" t="e">
        <f>#REF!</f>
        <v>#REF!</v>
      </c>
      <c r="J2993" s="75" t="e">
        <f>#REF!</f>
        <v>#REF!</v>
      </c>
      <c r="K2993" s="75" t="e">
        <f>#REF!</f>
        <v>#REF!</v>
      </c>
      <c r="L2993" s="3" t="e">
        <f>#REF!</f>
        <v>#REF!</v>
      </c>
    </row>
    <row r="2994" spans="1:12" x14ac:dyDescent="0.25">
      <c r="A2994" t="e">
        <f>#REF!</f>
        <v>#REF!</v>
      </c>
      <c r="B2994" t="e">
        <f>#REF!</f>
        <v>#REF!</v>
      </c>
      <c r="C2994" s="77" t="e">
        <f>#REF!</f>
        <v>#REF!</v>
      </c>
      <c r="D2994" s="66" t="e">
        <f>#REF!</f>
        <v>#REF!</v>
      </c>
      <c r="E2994" t="e">
        <f>#REF!</f>
        <v>#REF!</v>
      </c>
      <c r="F2994" t="e">
        <f>#REF!</f>
        <v>#REF!</v>
      </c>
      <c r="G2994" s="3" t="e">
        <f>#REF!</f>
        <v>#REF!</v>
      </c>
      <c r="H2994" s="3" t="e">
        <f>#REF!</f>
        <v>#REF!</v>
      </c>
      <c r="I2994" s="3" t="e">
        <f>#REF!</f>
        <v>#REF!</v>
      </c>
      <c r="J2994" s="75" t="e">
        <f>#REF!</f>
        <v>#REF!</v>
      </c>
      <c r="K2994" s="75" t="e">
        <f>#REF!</f>
        <v>#REF!</v>
      </c>
      <c r="L2994" s="3" t="e">
        <f>#REF!</f>
        <v>#REF!</v>
      </c>
    </row>
    <row r="2995" spans="1:12" x14ac:dyDescent="0.25">
      <c r="A2995" t="e">
        <f>#REF!</f>
        <v>#REF!</v>
      </c>
      <c r="B2995" t="e">
        <f>#REF!</f>
        <v>#REF!</v>
      </c>
      <c r="C2995" s="77" t="e">
        <f>#REF!</f>
        <v>#REF!</v>
      </c>
      <c r="D2995" s="66" t="e">
        <f>#REF!</f>
        <v>#REF!</v>
      </c>
      <c r="E2995" t="e">
        <f>#REF!</f>
        <v>#REF!</v>
      </c>
      <c r="F2995" t="e">
        <f>#REF!</f>
        <v>#REF!</v>
      </c>
      <c r="G2995" s="3" t="e">
        <f>#REF!</f>
        <v>#REF!</v>
      </c>
      <c r="H2995" s="3" t="e">
        <f>#REF!</f>
        <v>#REF!</v>
      </c>
      <c r="I2995" s="3" t="e">
        <f>#REF!</f>
        <v>#REF!</v>
      </c>
      <c r="J2995" s="75" t="e">
        <f>#REF!</f>
        <v>#REF!</v>
      </c>
      <c r="K2995" s="75" t="e">
        <f>#REF!</f>
        <v>#REF!</v>
      </c>
      <c r="L2995" s="3" t="e">
        <f>#REF!</f>
        <v>#REF!</v>
      </c>
    </row>
    <row r="2996" spans="1:12" x14ac:dyDescent="0.25">
      <c r="A2996" t="e">
        <f>#REF!</f>
        <v>#REF!</v>
      </c>
      <c r="B2996" t="e">
        <f>#REF!</f>
        <v>#REF!</v>
      </c>
      <c r="C2996" s="77" t="e">
        <f>#REF!</f>
        <v>#REF!</v>
      </c>
      <c r="D2996" s="66" t="e">
        <f>#REF!</f>
        <v>#REF!</v>
      </c>
      <c r="E2996" t="e">
        <f>#REF!</f>
        <v>#REF!</v>
      </c>
      <c r="F2996" t="e">
        <f>#REF!</f>
        <v>#REF!</v>
      </c>
      <c r="G2996" s="3" t="e">
        <f>#REF!</f>
        <v>#REF!</v>
      </c>
      <c r="H2996" s="3" t="e">
        <f>#REF!</f>
        <v>#REF!</v>
      </c>
      <c r="I2996" s="3" t="e">
        <f>#REF!</f>
        <v>#REF!</v>
      </c>
      <c r="J2996" s="75" t="e">
        <f>#REF!</f>
        <v>#REF!</v>
      </c>
      <c r="K2996" s="75" t="e">
        <f>#REF!</f>
        <v>#REF!</v>
      </c>
      <c r="L2996" s="3" t="e">
        <f>#REF!</f>
        <v>#REF!</v>
      </c>
    </row>
    <row r="2997" spans="1:12" x14ac:dyDescent="0.25">
      <c r="A2997" t="e">
        <f>#REF!</f>
        <v>#REF!</v>
      </c>
      <c r="B2997" t="e">
        <f>#REF!</f>
        <v>#REF!</v>
      </c>
      <c r="C2997" s="77" t="e">
        <f>#REF!</f>
        <v>#REF!</v>
      </c>
      <c r="D2997" s="66" t="e">
        <f>#REF!</f>
        <v>#REF!</v>
      </c>
      <c r="E2997" t="e">
        <f>#REF!</f>
        <v>#REF!</v>
      </c>
      <c r="F2997" t="e">
        <f>#REF!</f>
        <v>#REF!</v>
      </c>
      <c r="G2997" s="3" t="e">
        <f>#REF!</f>
        <v>#REF!</v>
      </c>
      <c r="H2997" s="3" t="e">
        <f>#REF!</f>
        <v>#REF!</v>
      </c>
      <c r="I2997" s="3" t="e">
        <f>#REF!</f>
        <v>#REF!</v>
      </c>
      <c r="J2997" s="75" t="e">
        <f>#REF!</f>
        <v>#REF!</v>
      </c>
      <c r="K2997" s="75" t="e">
        <f>#REF!</f>
        <v>#REF!</v>
      </c>
      <c r="L2997" s="3" t="e">
        <f>#REF!</f>
        <v>#REF!</v>
      </c>
    </row>
    <row r="2998" spans="1:12" x14ac:dyDescent="0.25">
      <c r="A2998" t="e">
        <f>#REF!</f>
        <v>#REF!</v>
      </c>
      <c r="B2998" t="e">
        <f>#REF!</f>
        <v>#REF!</v>
      </c>
      <c r="C2998" s="77" t="e">
        <f>#REF!</f>
        <v>#REF!</v>
      </c>
      <c r="D2998" s="66" t="e">
        <f>#REF!</f>
        <v>#REF!</v>
      </c>
      <c r="E2998" t="e">
        <f>#REF!</f>
        <v>#REF!</v>
      </c>
      <c r="F2998" t="e">
        <f>#REF!</f>
        <v>#REF!</v>
      </c>
      <c r="G2998" s="3" t="e">
        <f>#REF!</f>
        <v>#REF!</v>
      </c>
      <c r="H2998" s="3" t="e">
        <f>#REF!</f>
        <v>#REF!</v>
      </c>
      <c r="I2998" s="3" t="e">
        <f>#REF!</f>
        <v>#REF!</v>
      </c>
      <c r="J2998" s="75" t="e">
        <f>#REF!</f>
        <v>#REF!</v>
      </c>
      <c r="K2998" s="75" t="e">
        <f>#REF!</f>
        <v>#REF!</v>
      </c>
      <c r="L2998" s="3" t="e">
        <f>#REF!</f>
        <v>#REF!</v>
      </c>
    </row>
    <row r="2999" spans="1:12" x14ac:dyDescent="0.25">
      <c r="A2999" t="e">
        <f>#REF!</f>
        <v>#REF!</v>
      </c>
      <c r="B2999" t="e">
        <f>#REF!</f>
        <v>#REF!</v>
      </c>
      <c r="C2999" s="77" t="e">
        <f>#REF!</f>
        <v>#REF!</v>
      </c>
      <c r="D2999" s="66" t="e">
        <f>#REF!</f>
        <v>#REF!</v>
      </c>
      <c r="E2999" t="e">
        <f>#REF!</f>
        <v>#REF!</v>
      </c>
      <c r="F2999" t="e">
        <f>#REF!</f>
        <v>#REF!</v>
      </c>
      <c r="G2999" s="3" t="e">
        <f>#REF!</f>
        <v>#REF!</v>
      </c>
      <c r="H2999" s="3" t="e">
        <f>#REF!</f>
        <v>#REF!</v>
      </c>
      <c r="I2999" s="3" t="e">
        <f>#REF!</f>
        <v>#REF!</v>
      </c>
      <c r="J2999" s="75" t="e">
        <f>#REF!</f>
        <v>#REF!</v>
      </c>
      <c r="K2999" s="75" t="e">
        <f>#REF!</f>
        <v>#REF!</v>
      </c>
      <c r="L2999" s="3" t="e">
        <f>#REF!</f>
        <v>#REF!</v>
      </c>
    </row>
    <row r="3000" spans="1:12" x14ac:dyDescent="0.25">
      <c r="A3000" t="e">
        <f>#REF!</f>
        <v>#REF!</v>
      </c>
      <c r="B3000" t="e">
        <f>#REF!</f>
        <v>#REF!</v>
      </c>
      <c r="C3000" s="77" t="e">
        <f>#REF!</f>
        <v>#REF!</v>
      </c>
      <c r="D3000" s="66" t="e">
        <f>#REF!</f>
        <v>#REF!</v>
      </c>
      <c r="E3000" t="e">
        <f>#REF!</f>
        <v>#REF!</v>
      </c>
      <c r="F3000" t="e">
        <f>#REF!</f>
        <v>#REF!</v>
      </c>
      <c r="G3000" s="3" t="e">
        <f>#REF!</f>
        <v>#REF!</v>
      </c>
      <c r="H3000" s="3" t="e">
        <f>#REF!</f>
        <v>#REF!</v>
      </c>
      <c r="I3000" s="3" t="e">
        <f>#REF!</f>
        <v>#REF!</v>
      </c>
      <c r="J3000" s="75" t="e">
        <f>#REF!</f>
        <v>#REF!</v>
      </c>
      <c r="K3000" s="75" t="e">
        <f>#REF!</f>
        <v>#REF!</v>
      </c>
      <c r="L3000" s="3" t="e">
        <f>#REF!</f>
        <v>#REF!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369A-CFC6-4264-91B4-176C98FEE858}">
  <dimension ref="A1:U1989"/>
  <sheetViews>
    <sheetView showGridLines="0" topLeftCell="A1938" workbookViewId="0">
      <selection activeCell="B1974" sqref="B1974"/>
    </sheetView>
  </sheetViews>
  <sheetFormatPr defaultColWidth="9.109375" defaultRowHeight="15" x14ac:dyDescent="0.35"/>
  <cols>
    <col min="1" max="1" width="12" style="79" bestFit="1" customWidth="1"/>
    <col min="2" max="2" width="45.5546875" style="79" bestFit="1" customWidth="1"/>
    <col min="3" max="3" width="7.88671875" style="79" bestFit="1" customWidth="1"/>
    <col min="4" max="4" width="13" style="79" bestFit="1" customWidth="1"/>
    <col min="5" max="5" width="14" style="79" bestFit="1" customWidth="1"/>
    <col min="6" max="6" width="11.6640625" style="79" bestFit="1" customWidth="1"/>
    <col min="7" max="7" width="17.44140625" style="80" bestFit="1" customWidth="1"/>
    <col min="8" max="8" width="15.33203125" style="79" bestFit="1" customWidth="1"/>
    <col min="9" max="9" width="16.88671875" style="79" bestFit="1" customWidth="1"/>
    <col min="10" max="10" width="11.109375" style="79" bestFit="1" customWidth="1"/>
    <col min="11" max="11" width="11.44140625" style="79" bestFit="1" customWidth="1"/>
    <col min="12" max="12" width="22.44140625" style="79" bestFit="1" customWidth="1"/>
    <col min="13" max="13" width="15.6640625" style="79" bestFit="1" customWidth="1"/>
    <col min="14" max="14" width="18.6640625" style="79" bestFit="1" customWidth="1"/>
    <col min="15" max="15" width="19.5546875" style="79" bestFit="1" customWidth="1"/>
    <col min="16" max="16" width="17.5546875" style="79" bestFit="1" customWidth="1"/>
    <col min="17" max="17" width="70.33203125" style="79" bestFit="1" customWidth="1"/>
    <col min="18" max="18" width="81.109375" style="79" bestFit="1" customWidth="1"/>
    <col min="19" max="19" width="57" style="79" bestFit="1" customWidth="1"/>
    <col min="20" max="20" width="13" style="79" bestFit="1" customWidth="1"/>
    <col min="21" max="21" width="10.44140625" style="80" bestFit="1" customWidth="1"/>
    <col min="22" max="16384" width="9.109375" style="79"/>
  </cols>
  <sheetData>
    <row r="1" spans="1:21" x14ac:dyDescent="0.35">
      <c r="A1" s="79" t="s">
        <v>10434</v>
      </c>
      <c r="B1" s="79" t="s">
        <v>7825</v>
      </c>
      <c r="C1" s="79" t="s">
        <v>10435</v>
      </c>
      <c r="D1" s="79" t="s">
        <v>10436</v>
      </c>
      <c r="E1" s="79" t="s">
        <v>10437</v>
      </c>
      <c r="F1" s="79" t="s">
        <v>3017</v>
      </c>
      <c r="G1" s="80" t="s">
        <v>10438</v>
      </c>
      <c r="H1" s="79" t="s">
        <v>10439</v>
      </c>
      <c r="I1" s="79" t="s">
        <v>10440</v>
      </c>
      <c r="J1" s="79" t="s">
        <v>10441</v>
      </c>
      <c r="K1" s="79" t="s">
        <v>10442</v>
      </c>
      <c r="L1" s="79" t="s">
        <v>10443</v>
      </c>
      <c r="M1" s="79" t="s">
        <v>10444</v>
      </c>
      <c r="N1" s="79" t="s">
        <v>10445</v>
      </c>
      <c r="O1" s="79" t="s">
        <v>10446</v>
      </c>
      <c r="P1" s="79" t="s">
        <v>7833</v>
      </c>
      <c r="Q1" s="79" t="s">
        <v>10447</v>
      </c>
      <c r="R1" s="79" t="s">
        <v>10448</v>
      </c>
      <c r="S1" s="79" t="s">
        <v>10449</v>
      </c>
      <c r="T1" s="79" t="s">
        <v>10450</v>
      </c>
      <c r="U1" s="80" t="s">
        <v>10451</v>
      </c>
    </row>
    <row r="2" spans="1:21" x14ac:dyDescent="0.35">
      <c r="A2" s="79" t="s">
        <v>10452</v>
      </c>
      <c r="B2" s="79" t="s">
        <v>1339</v>
      </c>
      <c r="C2" s="79" t="s">
        <v>10453</v>
      </c>
      <c r="D2" s="79" t="s">
        <v>10454</v>
      </c>
      <c r="E2" s="79" t="s">
        <v>10455</v>
      </c>
      <c r="F2" s="79" t="s">
        <v>10456</v>
      </c>
      <c r="I2" s="79" t="s">
        <v>3053</v>
      </c>
      <c r="J2" s="80">
        <v>45768.916666666664</v>
      </c>
      <c r="K2" s="80"/>
      <c r="L2" s="80">
        <v>45801.916666666664</v>
      </c>
      <c r="M2" s="79" t="s">
        <v>3082</v>
      </c>
      <c r="N2" s="79" t="s">
        <v>3082</v>
      </c>
      <c r="O2" s="79" t="s">
        <v>5389</v>
      </c>
      <c r="P2" s="79" t="s">
        <v>3060</v>
      </c>
      <c r="S2" s="79" t="s">
        <v>10457</v>
      </c>
      <c r="T2" s="79" t="s">
        <v>3054</v>
      </c>
      <c r="U2" s="80">
        <v>45801.417500000003</v>
      </c>
    </row>
    <row r="3" spans="1:21" x14ac:dyDescent="0.35">
      <c r="A3" s="79" t="s">
        <v>13</v>
      </c>
      <c r="B3" s="79" t="s">
        <v>1489</v>
      </c>
      <c r="C3" s="79" t="s">
        <v>10458</v>
      </c>
      <c r="F3" s="79" t="s">
        <v>6789</v>
      </c>
      <c r="I3" s="79" t="s">
        <v>3952</v>
      </c>
      <c r="J3" s="80"/>
      <c r="K3" s="80"/>
      <c r="L3" s="80">
        <v>45801.916666666664</v>
      </c>
      <c r="M3" s="79" t="s">
        <v>3082</v>
      </c>
      <c r="N3" s="79" t="s">
        <v>3082</v>
      </c>
      <c r="O3" s="79" t="s">
        <v>5389</v>
      </c>
      <c r="P3" s="79" t="s">
        <v>3060</v>
      </c>
      <c r="S3" s="79" t="s">
        <v>10457</v>
      </c>
      <c r="T3" s="79" t="s">
        <v>3054</v>
      </c>
      <c r="U3" s="80">
        <v>45801.417511574073</v>
      </c>
    </row>
    <row r="4" spans="1:21" x14ac:dyDescent="0.35">
      <c r="A4" s="79" t="s">
        <v>15</v>
      </c>
      <c r="B4" s="79" t="s">
        <v>1587</v>
      </c>
      <c r="C4" s="79" t="s">
        <v>10459</v>
      </c>
      <c r="D4" s="79" t="s">
        <v>10460</v>
      </c>
      <c r="E4" s="79" t="s">
        <v>10461</v>
      </c>
      <c r="F4" s="79" t="s">
        <v>4877</v>
      </c>
      <c r="I4" s="79" t="s">
        <v>3053</v>
      </c>
      <c r="J4" s="80">
        <v>45760.916666666664</v>
      </c>
      <c r="K4" s="80"/>
      <c r="L4" s="80">
        <v>45801.916666666664</v>
      </c>
      <c r="M4" s="79" t="s">
        <v>3175</v>
      </c>
      <c r="N4" s="79" t="s">
        <v>3175</v>
      </c>
      <c r="O4" s="79" t="s">
        <v>5389</v>
      </c>
      <c r="P4" s="79" t="s">
        <v>3060</v>
      </c>
      <c r="S4" s="79" t="s">
        <v>10457</v>
      </c>
      <c r="T4" s="79" t="s">
        <v>3054</v>
      </c>
      <c r="U4" s="80">
        <v>45801.417523148149</v>
      </c>
    </row>
    <row r="5" spans="1:21" x14ac:dyDescent="0.35">
      <c r="A5" s="79" t="s">
        <v>17</v>
      </c>
      <c r="B5" s="79" t="s">
        <v>2437</v>
      </c>
      <c r="C5" s="79" t="s">
        <v>10462</v>
      </c>
      <c r="D5" s="79" t="s">
        <v>10463</v>
      </c>
      <c r="E5" s="79" t="s">
        <v>10464</v>
      </c>
      <c r="F5" s="79" t="s">
        <v>10465</v>
      </c>
      <c r="G5" s="80">
        <v>26161.916666666668</v>
      </c>
      <c r="H5" s="79" t="s">
        <v>10466</v>
      </c>
      <c r="I5" s="79" t="s">
        <v>3197</v>
      </c>
      <c r="J5" s="80"/>
      <c r="K5" s="80"/>
      <c r="L5" s="80">
        <v>45801.916666666664</v>
      </c>
      <c r="M5" s="79" t="s">
        <v>3175</v>
      </c>
      <c r="N5" s="79" t="s">
        <v>3175</v>
      </c>
      <c r="O5" s="79" t="s">
        <v>5389</v>
      </c>
      <c r="P5" s="79" t="s">
        <v>3197</v>
      </c>
      <c r="S5" s="79" t="s">
        <v>10467</v>
      </c>
      <c r="T5" s="79" t="s">
        <v>10468</v>
      </c>
      <c r="U5" s="80">
        <v>45801.417511574073</v>
      </c>
    </row>
    <row r="6" spans="1:21" x14ac:dyDescent="0.35">
      <c r="A6" s="79" t="s">
        <v>19</v>
      </c>
      <c r="B6" s="79" t="s">
        <v>2623</v>
      </c>
      <c r="C6" s="79" t="s">
        <v>10469</v>
      </c>
      <c r="F6" s="79" t="s">
        <v>4804</v>
      </c>
      <c r="I6" s="79" t="s">
        <v>3952</v>
      </c>
      <c r="J6" s="80"/>
      <c r="K6" s="80"/>
      <c r="L6" s="80">
        <v>45801.916666666664</v>
      </c>
      <c r="M6" s="79" t="s">
        <v>3059</v>
      </c>
      <c r="N6" s="79" t="s">
        <v>10470</v>
      </c>
      <c r="O6" s="79" t="s">
        <v>5389</v>
      </c>
      <c r="P6" s="79" t="s">
        <v>3060</v>
      </c>
      <c r="S6" s="79" t="s">
        <v>10457</v>
      </c>
      <c r="T6" s="79" t="s">
        <v>3054</v>
      </c>
      <c r="U6" s="80">
        <v>45801.417523148149</v>
      </c>
    </row>
    <row r="7" spans="1:21" x14ac:dyDescent="0.35">
      <c r="A7" s="79" t="s">
        <v>21</v>
      </c>
      <c r="B7" s="79" t="s">
        <v>122</v>
      </c>
      <c r="C7" s="79" t="s">
        <v>10471</v>
      </c>
      <c r="D7" s="79" t="s">
        <v>10472</v>
      </c>
      <c r="E7" s="79" t="s">
        <v>10473</v>
      </c>
      <c r="F7" s="79" t="s">
        <v>7578</v>
      </c>
      <c r="G7" s="80">
        <v>35138.958333333336</v>
      </c>
      <c r="I7" s="79" t="s">
        <v>3053</v>
      </c>
      <c r="J7" s="80">
        <v>45914.916666666664</v>
      </c>
      <c r="K7" s="80"/>
      <c r="L7" s="80">
        <v>45801.916666666664</v>
      </c>
      <c r="M7" s="79" t="s">
        <v>3059</v>
      </c>
      <c r="N7" s="79" t="s">
        <v>10474</v>
      </c>
      <c r="O7" s="79" t="s">
        <v>5389</v>
      </c>
      <c r="P7" s="79" t="s">
        <v>4794</v>
      </c>
      <c r="S7" s="79" t="s">
        <v>10475</v>
      </c>
      <c r="T7" s="79" t="s">
        <v>10476</v>
      </c>
      <c r="U7" s="80">
        <v>45801.417523148149</v>
      </c>
    </row>
    <row r="8" spans="1:21" x14ac:dyDescent="0.35">
      <c r="A8" s="79" t="s">
        <v>23</v>
      </c>
      <c r="B8" s="79" t="s">
        <v>462</v>
      </c>
      <c r="C8" s="79" t="s">
        <v>10477</v>
      </c>
      <c r="D8" s="79" t="s">
        <v>10478</v>
      </c>
      <c r="E8" s="79" t="s">
        <v>10479</v>
      </c>
      <c r="F8" s="79" t="s">
        <v>7191</v>
      </c>
      <c r="G8" s="80">
        <v>30438.916666666668</v>
      </c>
      <c r="H8" s="79" t="s">
        <v>10480</v>
      </c>
      <c r="I8" s="79" t="s">
        <v>3197</v>
      </c>
      <c r="J8" s="80">
        <v>45788.916666666664</v>
      </c>
      <c r="K8" s="80"/>
      <c r="L8" s="80">
        <v>45801.916666666664</v>
      </c>
      <c r="M8" s="79" t="s">
        <v>10481</v>
      </c>
      <c r="N8" s="79" t="s">
        <v>10482</v>
      </c>
      <c r="O8" s="79" t="s">
        <v>10483</v>
      </c>
      <c r="P8" s="79" t="s">
        <v>4794</v>
      </c>
      <c r="S8" s="79" t="s">
        <v>10467</v>
      </c>
      <c r="T8" s="79" t="s">
        <v>10484</v>
      </c>
      <c r="U8" s="80">
        <v>45801.417523148149</v>
      </c>
    </row>
    <row r="9" spans="1:21" x14ac:dyDescent="0.35">
      <c r="A9" s="79" t="s">
        <v>25</v>
      </c>
      <c r="B9" s="79" t="s">
        <v>2511</v>
      </c>
      <c r="C9" s="79" t="s">
        <v>10485</v>
      </c>
      <c r="D9" s="79" t="s">
        <v>10486</v>
      </c>
      <c r="E9" s="79" t="s">
        <v>10487</v>
      </c>
      <c r="F9" s="79" t="s">
        <v>3295</v>
      </c>
      <c r="I9" s="79" t="s">
        <v>3053</v>
      </c>
      <c r="J9" s="80">
        <v>45784.916666666664</v>
      </c>
      <c r="K9" s="80"/>
      <c r="L9" s="80">
        <v>45804.916666666664</v>
      </c>
      <c r="M9" s="79" t="s">
        <v>3059</v>
      </c>
      <c r="N9" s="79" t="s">
        <v>3059</v>
      </c>
      <c r="O9" s="79" t="s">
        <v>5389</v>
      </c>
      <c r="P9" s="79" t="s">
        <v>3060</v>
      </c>
      <c r="Q9" s="79" t="s">
        <v>3298</v>
      </c>
      <c r="S9" s="79" t="s">
        <v>10488</v>
      </c>
      <c r="T9" s="79" t="s">
        <v>3045</v>
      </c>
      <c r="U9" s="80">
        <v>45801.417534722219</v>
      </c>
    </row>
    <row r="10" spans="1:21" x14ac:dyDescent="0.35">
      <c r="A10" s="79" t="s">
        <v>31</v>
      </c>
      <c r="B10" s="79" t="s">
        <v>2017</v>
      </c>
      <c r="C10" s="79" t="s">
        <v>10489</v>
      </c>
      <c r="D10" s="79" t="s">
        <v>10490</v>
      </c>
      <c r="E10" s="79" t="s">
        <v>10491</v>
      </c>
      <c r="I10" s="79" t="s">
        <v>3053</v>
      </c>
      <c r="J10" s="80">
        <v>45761.916666666664</v>
      </c>
      <c r="K10" s="80"/>
      <c r="L10" s="80">
        <v>45806.916666666664</v>
      </c>
      <c r="O10" s="79" t="s">
        <v>5389</v>
      </c>
      <c r="P10" s="79" t="s">
        <v>3060</v>
      </c>
      <c r="S10" s="79" t="s">
        <v>10488</v>
      </c>
      <c r="T10" s="79" t="s">
        <v>3045</v>
      </c>
      <c r="U10" s="80">
        <v>45801.424201388887</v>
      </c>
    </row>
    <row r="11" spans="1:21" x14ac:dyDescent="0.35">
      <c r="A11" s="79" t="s">
        <v>33</v>
      </c>
      <c r="B11" s="79" t="s">
        <v>2019</v>
      </c>
      <c r="C11" s="79" t="s">
        <v>10492</v>
      </c>
      <c r="D11" s="79" t="s">
        <v>10493</v>
      </c>
      <c r="E11" s="79" t="s">
        <v>10494</v>
      </c>
      <c r="I11" s="79" t="s">
        <v>3053</v>
      </c>
      <c r="J11" s="80">
        <v>45771.916666666664</v>
      </c>
      <c r="K11" s="80"/>
      <c r="L11" s="80">
        <v>45806.916666666664</v>
      </c>
      <c r="M11" s="79" t="s">
        <v>3082</v>
      </c>
      <c r="N11" s="79" t="s">
        <v>10495</v>
      </c>
      <c r="O11" s="79" t="s">
        <v>5389</v>
      </c>
      <c r="P11" s="79" t="s">
        <v>3060</v>
      </c>
      <c r="S11" s="79" t="s">
        <v>10488</v>
      </c>
      <c r="T11" s="79" t="s">
        <v>3045</v>
      </c>
      <c r="U11" s="80">
        <v>45801.424201388887</v>
      </c>
    </row>
    <row r="12" spans="1:21" x14ac:dyDescent="0.35">
      <c r="A12" s="79" t="s">
        <v>35</v>
      </c>
      <c r="B12" s="79" t="s">
        <v>2025</v>
      </c>
      <c r="C12" s="79" t="s">
        <v>10496</v>
      </c>
      <c r="D12" s="79" t="s">
        <v>10497</v>
      </c>
      <c r="E12" s="79" t="s">
        <v>10498</v>
      </c>
      <c r="F12" s="79" t="s">
        <v>5969</v>
      </c>
      <c r="G12" s="80">
        <v>31886.916666666668</v>
      </c>
      <c r="I12" s="79" t="s">
        <v>3053</v>
      </c>
      <c r="J12" s="80">
        <v>45760.916666666664</v>
      </c>
      <c r="K12" s="80"/>
      <c r="L12" s="80">
        <v>45806.916666666664</v>
      </c>
      <c r="M12" s="79" t="s">
        <v>10481</v>
      </c>
      <c r="N12" s="79" t="s">
        <v>10482</v>
      </c>
      <c r="O12" s="79" t="s">
        <v>10483</v>
      </c>
      <c r="P12" s="79" t="s">
        <v>4794</v>
      </c>
      <c r="S12" s="79" t="s">
        <v>10499</v>
      </c>
      <c r="T12" s="79" t="s">
        <v>10500</v>
      </c>
      <c r="U12" s="80">
        <v>45801.424212962964</v>
      </c>
    </row>
    <row r="13" spans="1:21" x14ac:dyDescent="0.35">
      <c r="A13" s="79" t="s">
        <v>37</v>
      </c>
      <c r="B13" s="79" t="s">
        <v>2777</v>
      </c>
      <c r="C13" s="79" t="s">
        <v>10501</v>
      </c>
      <c r="F13" s="79" t="s">
        <v>5274</v>
      </c>
      <c r="G13" s="80">
        <v>25342.916666666668</v>
      </c>
      <c r="H13" s="79" t="s">
        <v>10502</v>
      </c>
      <c r="I13" s="79" t="s">
        <v>3197</v>
      </c>
      <c r="J13" s="80"/>
      <c r="K13" s="80"/>
      <c r="L13" s="80">
        <v>45806.916666666664</v>
      </c>
      <c r="M13" s="79" t="s">
        <v>3059</v>
      </c>
      <c r="N13" s="79" t="s">
        <v>10474</v>
      </c>
      <c r="O13" s="79" t="s">
        <v>10483</v>
      </c>
      <c r="P13" s="79" t="s">
        <v>4794</v>
      </c>
      <c r="S13" s="79" t="s">
        <v>10499</v>
      </c>
      <c r="T13" s="79" t="s">
        <v>10476</v>
      </c>
      <c r="U13" s="80">
        <v>45801.424212962964</v>
      </c>
    </row>
    <row r="14" spans="1:21" x14ac:dyDescent="0.35">
      <c r="A14" s="79" t="s">
        <v>39</v>
      </c>
      <c r="B14" s="79" t="s">
        <v>2779</v>
      </c>
      <c r="C14" s="79" t="s">
        <v>10503</v>
      </c>
      <c r="F14" s="79" t="s">
        <v>3992</v>
      </c>
      <c r="G14" s="80">
        <v>33725.916666666664</v>
      </c>
      <c r="I14" s="79" t="s">
        <v>3197</v>
      </c>
      <c r="J14" s="80"/>
      <c r="K14" s="80"/>
      <c r="L14" s="80">
        <v>45806.916666666664</v>
      </c>
      <c r="M14" s="79" t="s">
        <v>10504</v>
      </c>
      <c r="N14" s="79" t="s">
        <v>10505</v>
      </c>
      <c r="O14" s="79" t="s">
        <v>5389</v>
      </c>
      <c r="P14" s="79" t="s">
        <v>4794</v>
      </c>
      <c r="S14" s="79" t="s">
        <v>10506</v>
      </c>
      <c r="T14" s="79" t="s">
        <v>10484</v>
      </c>
      <c r="U14" s="80">
        <v>45801.424212962964</v>
      </c>
    </row>
    <row r="15" spans="1:21" x14ac:dyDescent="0.35">
      <c r="A15" s="79" t="s">
        <v>41</v>
      </c>
      <c r="B15" s="79" t="s">
        <v>2781</v>
      </c>
      <c r="C15" s="79" t="s">
        <v>10507</v>
      </c>
      <c r="E15" s="79" t="s">
        <v>10508</v>
      </c>
      <c r="F15" s="79" t="s">
        <v>5943</v>
      </c>
      <c r="G15" s="80">
        <v>30455.916666666668</v>
      </c>
      <c r="H15" s="79" t="s">
        <v>10480</v>
      </c>
      <c r="I15" s="79" t="s">
        <v>3197</v>
      </c>
      <c r="J15" s="80"/>
      <c r="K15" s="80"/>
      <c r="L15" s="80">
        <v>45806.916666666664</v>
      </c>
      <c r="M15" s="79" t="s">
        <v>3266</v>
      </c>
      <c r="N15" s="79" t="s">
        <v>10474</v>
      </c>
      <c r="O15" s="79" t="s">
        <v>5389</v>
      </c>
      <c r="P15" s="79" t="s">
        <v>4794</v>
      </c>
      <c r="S15" s="79" t="s">
        <v>10488</v>
      </c>
      <c r="T15" s="79" t="s">
        <v>3045</v>
      </c>
      <c r="U15" s="80">
        <v>45801.424224537041</v>
      </c>
    </row>
    <row r="16" spans="1:21" x14ac:dyDescent="0.35">
      <c r="A16" s="79" t="s">
        <v>43</v>
      </c>
      <c r="B16" s="79" t="s">
        <v>110</v>
      </c>
      <c r="C16" s="79" t="s">
        <v>10509</v>
      </c>
      <c r="D16" s="79" t="s">
        <v>10510</v>
      </c>
      <c r="E16" s="79" t="s">
        <v>10511</v>
      </c>
      <c r="I16" s="79" t="s">
        <v>3053</v>
      </c>
      <c r="J16" s="80">
        <v>45761.916666666664</v>
      </c>
      <c r="K16" s="80"/>
      <c r="L16" s="80">
        <v>45806.916666666664</v>
      </c>
      <c r="O16" s="79" t="s">
        <v>5389</v>
      </c>
      <c r="P16" s="79" t="s">
        <v>3060</v>
      </c>
      <c r="S16" s="79" t="s">
        <v>10512</v>
      </c>
      <c r="T16" s="79" t="s">
        <v>3045</v>
      </c>
      <c r="U16" s="80">
        <v>45801.424224537041</v>
      </c>
    </row>
    <row r="17" spans="1:21" x14ac:dyDescent="0.35">
      <c r="A17" s="79" t="s">
        <v>45</v>
      </c>
      <c r="B17" s="79" t="s">
        <v>144</v>
      </c>
      <c r="C17" s="79" t="s">
        <v>10513</v>
      </c>
      <c r="D17" s="79" t="s">
        <v>10514</v>
      </c>
      <c r="E17" s="79" t="s">
        <v>10515</v>
      </c>
      <c r="F17" s="79" t="s">
        <v>6836</v>
      </c>
      <c r="G17" s="80">
        <v>31058.958333333332</v>
      </c>
      <c r="I17" s="79" t="s">
        <v>3197</v>
      </c>
      <c r="J17" s="80">
        <v>45761.916666666664</v>
      </c>
      <c r="K17" s="80"/>
      <c r="L17" s="80">
        <v>45806.916666666664</v>
      </c>
      <c r="M17" s="79" t="s">
        <v>10516</v>
      </c>
      <c r="N17" s="79" t="s">
        <v>10517</v>
      </c>
      <c r="O17" s="79" t="s">
        <v>5389</v>
      </c>
      <c r="P17" s="79" t="s">
        <v>4794</v>
      </c>
      <c r="S17" s="79" t="s">
        <v>10518</v>
      </c>
      <c r="T17" s="79" t="s">
        <v>10484</v>
      </c>
      <c r="U17" s="80">
        <v>45801.42423611111</v>
      </c>
    </row>
    <row r="18" spans="1:21" x14ac:dyDescent="0.35">
      <c r="A18" s="79" t="s">
        <v>47</v>
      </c>
      <c r="B18" s="79" t="s">
        <v>286</v>
      </c>
      <c r="C18" s="79" t="s">
        <v>10519</v>
      </c>
      <c r="D18" s="79" t="s">
        <v>10520</v>
      </c>
      <c r="E18" s="79" t="s">
        <v>10521</v>
      </c>
      <c r="I18" s="79" t="s">
        <v>3053</v>
      </c>
      <c r="J18" s="80">
        <v>45761.916666666664</v>
      </c>
      <c r="K18" s="80"/>
      <c r="L18" s="80">
        <v>45806.916666666664</v>
      </c>
      <c r="M18" s="79" t="s">
        <v>3082</v>
      </c>
      <c r="N18" s="79" t="s">
        <v>10495</v>
      </c>
      <c r="O18" s="79" t="s">
        <v>5389</v>
      </c>
      <c r="P18" s="79" t="s">
        <v>3060</v>
      </c>
      <c r="S18" s="79" t="s">
        <v>10512</v>
      </c>
      <c r="T18" s="79" t="s">
        <v>3045</v>
      </c>
      <c r="U18" s="80">
        <v>45801.42423611111</v>
      </c>
    </row>
    <row r="19" spans="1:21" x14ac:dyDescent="0.35">
      <c r="A19" s="79" t="s">
        <v>51</v>
      </c>
      <c r="B19" s="79" t="s">
        <v>2561</v>
      </c>
      <c r="C19" s="79" t="s">
        <v>10522</v>
      </c>
      <c r="F19" s="79" t="s">
        <v>10523</v>
      </c>
      <c r="G19" s="80">
        <v>33731.916666666664</v>
      </c>
      <c r="I19" s="79" t="s">
        <v>3044</v>
      </c>
      <c r="J19" s="80"/>
      <c r="K19" s="80"/>
      <c r="L19" s="80">
        <v>45808.916666666664</v>
      </c>
      <c r="M19" s="79" t="s">
        <v>3202</v>
      </c>
      <c r="N19" s="79" t="s">
        <v>3082</v>
      </c>
      <c r="O19" s="79" t="s">
        <v>5389</v>
      </c>
      <c r="P19" s="79" t="s">
        <v>3050</v>
      </c>
      <c r="Q19" s="79" t="s">
        <v>3769</v>
      </c>
      <c r="S19" s="79" t="s">
        <v>10488</v>
      </c>
      <c r="T19" s="79" t="s">
        <v>3045</v>
      </c>
      <c r="U19" s="80">
        <v>45801.424247685187</v>
      </c>
    </row>
    <row r="20" spans="1:21" x14ac:dyDescent="0.35">
      <c r="A20" s="79" t="s">
        <v>53</v>
      </c>
      <c r="B20" s="79" t="s">
        <v>2425</v>
      </c>
      <c r="C20" s="79" t="s">
        <v>10524</v>
      </c>
      <c r="E20" s="79" t="s">
        <v>10525</v>
      </c>
      <c r="I20" s="79" t="s">
        <v>3197</v>
      </c>
      <c r="J20" s="80"/>
      <c r="K20" s="80"/>
      <c r="L20" s="80">
        <v>45808.916666666664</v>
      </c>
      <c r="M20" s="79" t="s">
        <v>3175</v>
      </c>
      <c r="N20" s="79" t="s">
        <v>10526</v>
      </c>
      <c r="O20" s="79" t="s">
        <v>5389</v>
      </c>
      <c r="P20" s="79" t="s">
        <v>3060</v>
      </c>
      <c r="Q20" s="79" t="s">
        <v>6227</v>
      </c>
      <c r="S20" s="79" t="s">
        <v>10488</v>
      </c>
      <c r="T20" s="79" t="s">
        <v>3045</v>
      </c>
      <c r="U20" s="80">
        <v>45801.424247685187</v>
      </c>
    </row>
    <row r="21" spans="1:21" x14ac:dyDescent="0.35">
      <c r="A21" s="79" t="s">
        <v>57</v>
      </c>
      <c r="B21" s="79" t="s">
        <v>1991</v>
      </c>
      <c r="C21" s="79" t="s">
        <v>10527</v>
      </c>
      <c r="D21" s="79" t="s">
        <v>10528</v>
      </c>
      <c r="E21" s="79" t="s">
        <v>10529</v>
      </c>
      <c r="I21" s="79" t="s">
        <v>3053</v>
      </c>
      <c r="J21" s="80">
        <v>45776.916666666664</v>
      </c>
      <c r="K21" s="80"/>
      <c r="L21" s="80">
        <v>45809.916666666664</v>
      </c>
      <c r="O21" s="79" t="s">
        <v>5389</v>
      </c>
      <c r="P21" s="79" t="s">
        <v>3060</v>
      </c>
      <c r="R21" s="79" t="s">
        <v>3298</v>
      </c>
      <c r="S21" s="79" t="s">
        <v>10530</v>
      </c>
      <c r="T21" s="79" t="s">
        <v>3045</v>
      </c>
      <c r="U21" s="80">
        <v>45801.424259259256</v>
      </c>
    </row>
    <row r="22" spans="1:21" x14ac:dyDescent="0.35">
      <c r="A22" s="79" t="s">
        <v>61</v>
      </c>
      <c r="B22" s="79" t="s">
        <v>2733</v>
      </c>
      <c r="C22" s="79" t="s">
        <v>10531</v>
      </c>
      <c r="F22" s="79" t="s">
        <v>10532</v>
      </c>
      <c r="G22" s="80">
        <v>32588.958333333332</v>
      </c>
      <c r="I22" s="79" t="s">
        <v>3197</v>
      </c>
      <c r="J22" s="80"/>
      <c r="K22" s="80"/>
      <c r="L22" s="80">
        <v>45813.916666666664</v>
      </c>
      <c r="M22" s="79" t="s">
        <v>10481</v>
      </c>
      <c r="N22" s="79" t="s">
        <v>10482</v>
      </c>
      <c r="O22" s="79" t="s">
        <v>10483</v>
      </c>
      <c r="P22" s="79" t="s">
        <v>3197</v>
      </c>
      <c r="S22" s="79" t="s">
        <v>10499</v>
      </c>
      <c r="T22" s="79" t="s">
        <v>3045</v>
      </c>
      <c r="U22" s="80">
        <v>45801.424270833333</v>
      </c>
    </row>
    <row r="23" spans="1:21" x14ac:dyDescent="0.35">
      <c r="A23" s="79" t="s">
        <v>63</v>
      </c>
      <c r="B23" s="79" t="s">
        <v>2735</v>
      </c>
      <c r="C23" s="79" t="s">
        <v>10533</v>
      </c>
      <c r="F23" s="79" t="s">
        <v>10534</v>
      </c>
      <c r="G23" s="80">
        <v>31937.916666666668</v>
      </c>
      <c r="I23" s="79" t="s">
        <v>3197</v>
      </c>
      <c r="J23" s="80"/>
      <c r="K23" s="80"/>
      <c r="L23" s="80">
        <v>45813.916666666664</v>
      </c>
      <c r="M23" s="79" t="s">
        <v>3059</v>
      </c>
      <c r="N23" s="79" t="s">
        <v>10526</v>
      </c>
      <c r="O23" s="79" t="s">
        <v>10483</v>
      </c>
      <c r="P23" s="79" t="s">
        <v>3197</v>
      </c>
      <c r="S23" s="79" t="s">
        <v>10535</v>
      </c>
      <c r="T23" s="79" t="s">
        <v>3045</v>
      </c>
      <c r="U23" s="80">
        <v>45801.424270833333</v>
      </c>
    </row>
    <row r="24" spans="1:21" x14ac:dyDescent="0.35">
      <c r="A24" s="79" t="s">
        <v>65</v>
      </c>
      <c r="B24" s="79" t="s">
        <v>696</v>
      </c>
      <c r="C24" s="79" t="s">
        <v>10536</v>
      </c>
      <c r="D24" s="79" t="s">
        <v>10537</v>
      </c>
      <c r="E24" s="79" t="s">
        <v>10538</v>
      </c>
      <c r="F24" s="79" t="s">
        <v>10539</v>
      </c>
      <c r="G24" s="80">
        <v>28757.916666666668</v>
      </c>
      <c r="H24" s="79" t="s">
        <v>10480</v>
      </c>
      <c r="I24" s="79" t="s">
        <v>3053</v>
      </c>
      <c r="J24" s="80">
        <v>45880.916666666664</v>
      </c>
      <c r="K24" s="80"/>
      <c r="L24" s="80">
        <v>45813.916666666664</v>
      </c>
      <c r="M24" s="79" t="s">
        <v>3082</v>
      </c>
      <c r="N24" s="79" t="s">
        <v>3082</v>
      </c>
      <c r="O24" s="79" t="s">
        <v>10483</v>
      </c>
      <c r="P24" s="79" t="s">
        <v>4794</v>
      </c>
      <c r="S24" s="79" t="s">
        <v>10475</v>
      </c>
      <c r="T24" s="79" t="s">
        <v>10476</v>
      </c>
      <c r="U24" s="80">
        <v>45801.424270833333</v>
      </c>
    </row>
    <row r="25" spans="1:21" x14ac:dyDescent="0.35">
      <c r="A25" s="79" t="s">
        <v>67</v>
      </c>
      <c r="B25" s="79" t="s">
        <v>762</v>
      </c>
      <c r="C25" s="79" t="s">
        <v>10540</v>
      </c>
      <c r="D25" s="79" t="s">
        <v>10541</v>
      </c>
      <c r="E25" s="79" t="s">
        <v>10542</v>
      </c>
      <c r="I25" s="79" t="s">
        <v>3053</v>
      </c>
      <c r="J25" s="80">
        <v>45784.916666666664</v>
      </c>
      <c r="K25" s="80"/>
      <c r="L25" s="80">
        <v>45813.916666666664</v>
      </c>
      <c r="M25" s="79" t="s">
        <v>3082</v>
      </c>
      <c r="N25" s="79" t="s">
        <v>3082</v>
      </c>
      <c r="O25" s="79" t="s">
        <v>5389</v>
      </c>
      <c r="P25" s="79" t="s">
        <v>3060</v>
      </c>
      <c r="S25" s="79" t="s">
        <v>10488</v>
      </c>
      <c r="T25" s="79" t="s">
        <v>3045</v>
      </c>
      <c r="U25" s="80">
        <v>45801.42428240741</v>
      </c>
    </row>
    <row r="26" spans="1:21" x14ac:dyDescent="0.35">
      <c r="A26" s="79" t="s">
        <v>69</v>
      </c>
      <c r="B26" s="79" t="s">
        <v>608</v>
      </c>
      <c r="C26" s="79" t="s">
        <v>10543</v>
      </c>
      <c r="D26" s="79" t="s">
        <v>10544</v>
      </c>
      <c r="E26" s="79" t="s">
        <v>10545</v>
      </c>
      <c r="I26" s="79" t="s">
        <v>3053</v>
      </c>
      <c r="J26" s="80">
        <v>45761.916666666664</v>
      </c>
      <c r="K26" s="80"/>
      <c r="L26" s="80">
        <v>45820.916666666664</v>
      </c>
      <c r="O26" s="79" t="s">
        <v>5389</v>
      </c>
      <c r="P26" s="79" t="s">
        <v>3060</v>
      </c>
      <c r="R26" s="79" t="s">
        <v>3237</v>
      </c>
      <c r="S26" s="79" t="s">
        <v>10475</v>
      </c>
      <c r="T26" s="79" t="s">
        <v>3045</v>
      </c>
      <c r="U26" s="80">
        <v>45801.42428240741</v>
      </c>
    </row>
    <row r="27" spans="1:21" x14ac:dyDescent="0.35">
      <c r="A27" s="79" t="s">
        <v>71</v>
      </c>
      <c r="B27" s="79" t="s">
        <v>2613</v>
      </c>
      <c r="C27" s="79" t="s">
        <v>10546</v>
      </c>
      <c r="F27" s="79" t="s">
        <v>10547</v>
      </c>
      <c r="G27" s="80">
        <v>34119.916666666664</v>
      </c>
      <c r="I27" s="79" t="s">
        <v>3135</v>
      </c>
      <c r="J27" s="80"/>
      <c r="K27" s="80"/>
      <c r="L27" s="80"/>
      <c r="M27" s="79" t="s">
        <v>3175</v>
      </c>
      <c r="N27" s="79" t="s">
        <v>10495</v>
      </c>
      <c r="O27" s="79" t="s">
        <v>5389</v>
      </c>
      <c r="P27" s="79" t="s">
        <v>4794</v>
      </c>
      <c r="S27" s="79" t="s">
        <v>10467</v>
      </c>
      <c r="T27" s="79" t="s">
        <v>3054</v>
      </c>
      <c r="U27" s="80">
        <v>45801.42428240741</v>
      </c>
    </row>
    <row r="28" spans="1:21" x14ac:dyDescent="0.35">
      <c r="A28" s="79" t="s">
        <v>73</v>
      </c>
      <c r="B28" s="79" t="s">
        <v>2729</v>
      </c>
      <c r="C28" s="79" t="s">
        <v>10548</v>
      </c>
      <c r="F28" s="79" t="s">
        <v>5425</v>
      </c>
      <c r="G28" s="80">
        <v>33130.916666666664</v>
      </c>
      <c r="I28" s="79" t="s">
        <v>3135</v>
      </c>
      <c r="J28" s="80"/>
      <c r="K28" s="80"/>
      <c r="L28" s="80"/>
      <c r="M28" s="79" t="s">
        <v>3132</v>
      </c>
      <c r="N28" s="79" t="s">
        <v>10549</v>
      </c>
      <c r="O28" s="79" t="s">
        <v>10483</v>
      </c>
      <c r="P28" s="79" t="s">
        <v>4794</v>
      </c>
      <c r="S28" s="79" t="s">
        <v>10467</v>
      </c>
      <c r="T28" s="79" t="s">
        <v>3054</v>
      </c>
      <c r="U28" s="80">
        <v>45801.424293981479</v>
      </c>
    </row>
    <row r="29" spans="1:21" x14ac:dyDescent="0.35">
      <c r="A29" s="79" t="s">
        <v>75</v>
      </c>
      <c r="B29" s="79" t="s">
        <v>2731</v>
      </c>
      <c r="C29" s="79" t="s">
        <v>10550</v>
      </c>
      <c r="F29" s="79" t="s">
        <v>10551</v>
      </c>
      <c r="G29" s="80">
        <v>34095.916666666664</v>
      </c>
      <c r="I29" s="79" t="s">
        <v>3135</v>
      </c>
      <c r="J29" s="80"/>
      <c r="K29" s="80"/>
      <c r="L29" s="80"/>
      <c r="M29" s="79" t="s">
        <v>3082</v>
      </c>
      <c r="N29" s="79" t="s">
        <v>10495</v>
      </c>
      <c r="O29" s="79" t="s">
        <v>5389</v>
      </c>
      <c r="P29" s="79" t="s">
        <v>4794</v>
      </c>
      <c r="S29" s="79" t="s">
        <v>10467</v>
      </c>
      <c r="T29" s="79" t="s">
        <v>3054</v>
      </c>
      <c r="U29" s="80">
        <v>45801.424293981479</v>
      </c>
    </row>
    <row r="30" spans="1:21" x14ac:dyDescent="0.35">
      <c r="A30" s="79" t="s">
        <v>77</v>
      </c>
      <c r="B30" s="79" t="s">
        <v>2289</v>
      </c>
      <c r="C30" s="79" t="s">
        <v>10552</v>
      </c>
      <c r="F30" s="79" t="s">
        <v>10553</v>
      </c>
      <c r="G30" s="80">
        <v>31286.916666666668</v>
      </c>
      <c r="H30" s="79" t="s">
        <v>10466</v>
      </c>
      <c r="I30" s="79" t="s">
        <v>3197</v>
      </c>
      <c r="J30" s="80"/>
      <c r="K30" s="80"/>
      <c r="L30" s="80"/>
      <c r="M30" s="79" t="s">
        <v>3132</v>
      </c>
      <c r="N30" s="79" t="s">
        <v>3132</v>
      </c>
      <c r="O30" s="79" t="s">
        <v>5389</v>
      </c>
      <c r="P30" s="79" t="s">
        <v>3197</v>
      </c>
      <c r="S30" s="79" t="s">
        <v>10535</v>
      </c>
      <c r="T30" s="79" t="s">
        <v>3045</v>
      </c>
      <c r="U30" s="80">
        <v>45801.424305555556</v>
      </c>
    </row>
    <row r="31" spans="1:21" x14ac:dyDescent="0.35">
      <c r="A31" s="79" t="s">
        <v>79</v>
      </c>
      <c r="B31" s="79" t="s">
        <v>1445</v>
      </c>
      <c r="C31" s="79" t="s">
        <v>10554</v>
      </c>
      <c r="F31" s="79" t="s">
        <v>10555</v>
      </c>
      <c r="G31" s="80">
        <v>32589.958333333332</v>
      </c>
      <c r="H31" s="79" t="s">
        <v>10466</v>
      </c>
      <c r="I31" s="79" t="s">
        <v>3197</v>
      </c>
      <c r="J31" s="80"/>
      <c r="K31" s="80"/>
      <c r="L31" s="80"/>
      <c r="M31" s="79" t="s">
        <v>10481</v>
      </c>
      <c r="N31" s="79" t="s">
        <v>10482</v>
      </c>
      <c r="O31" s="79" t="s">
        <v>10483</v>
      </c>
      <c r="P31" s="79" t="s">
        <v>4794</v>
      </c>
      <c r="S31" s="79" t="s">
        <v>10467</v>
      </c>
      <c r="T31" s="79" t="s">
        <v>10556</v>
      </c>
      <c r="U31" s="80">
        <v>45801.424305555556</v>
      </c>
    </row>
    <row r="32" spans="1:21" x14ac:dyDescent="0.35">
      <c r="A32" s="79" t="s">
        <v>81</v>
      </c>
      <c r="B32" s="79" t="s">
        <v>2381</v>
      </c>
      <c r="C32" s="79" t="s">
        <v>10557</v>
      </c>
      <c r="D32" s="79" t="s">
        <v>10558</v>
      </c>
      <c r="E32" s="79" t="s">
        <v>10559</v>
      </c>
      <c r="F32" s="79" t="s">
        <v>10560</v>
      </c>
      <c r="G32" s="80">
        <v>31131.958333333332</v>
      </c>
      <c r="I32" s="79" t="s">
        <v>3197</v>
      </c>
      <c r="J32" s="80"/>
      <c r="K32" s="80"/>
      <c r="L32" s="80"/>
      <c r="M32" s="79" t="s">
        <v>10481</v>
      </c>
      <c r="N32" s="79" t="s">
        <v>10482</v>
      </c>
      <c r="O32" s="79" t="s">
        <v>5389</v>
      </c>
      <c r="P32" s="79" t="s">
        <v>4794</v>
      </c>
      <c r="S32" s="79" t="s">
        <v>10467</v>
      </c>
      <c r="T32" s="79" t="s">
        <v>3054</v>
      </c>
      <c r="U32" s="80">
        <v>45801.424305555556</v>
      </c>
    </row>
    <row r="33" spans="1:21" x14ac:dyDescent="0.35">
      <c r="A33" s="79" t="s">
        <v>83</v>
      </c>
      <c r="B33" s="79" t="s">
        <v>2737</v>
      </c>
      <c r="C33" s="79" t="s">
        <v>10561</v>
      </c>
      <c r="E33" s="79" t="s">
        <v>10562</v>
      </c>
      <c r="F33" s="79" t="s">
        <v>3679</v>
      </c>
      <c r="G33" s="80">
        <v>24590.916666666668</v>
      </c>
      <c r="I33" s="79" t="s">
        <v>3197</v>
      </c>
      <c r="J33" s="80"/>
      <c r="K33" s="80"/>
      <c r="L33" s="80"/>
      <c r="M33" s="79" t="s">
        <v>10563</v>
      </c>
      <c r="N33" s="79" t="s">
        <v>10505</v>
      </c>
      <c r="O33" s="79" t="s">
        <v>10483</v>
      </c>
      <c r="P33" s="79" t="s">
        <v>4794</v>
      </c>
      <c r="S33" s="79" t="s">
        <v>10467</v>
      </c>
      <c r="T33" s="79" t="s">
        <v>3054</v>
      </c>
      <c r="U33" s="80">
        <v>45801.424317129633</v>
      </c>
    </row>
    <row r="34" spans="1:21" x14ac:dyDescent="0.35">
      <c r="A34" s="79" t="s">
        <v>87</v>
      </c>
      <c r="B34" s="79" t="s">
        <v>642</v>
      </c>
      <c r="C34" s="79" t="s">
        <v>10564</v>
      </c>
      <c r="D34" s="79" t="s">
        <v>10565</v>
      </c>
      <c r="E34" s="79" t="s">
        <v>10566</v>
      </c>
      <c r="F34" s="79" t="s">
        <v>5752</v>
      </c>
      <c r="G34" s="80">
        <v>27388.958333333332</v>
      </c>
      <c r="I34" s="79" t="s">
        <v>3053</v>
      </c>
      <c r="J34" s="80">
        <v>45763.916666666664</v>
      </c>
      <c r="K34" s="80"/>
      <c r="L34" s="80"/>
      <c r="M34" s="79" t="s">
        <v>10567</v>
      </c>
      <c r="N34" s="79" t="s">
        <v>10568</v>
      </c>
      <c r="O34" s="79" t="s">
        <v>10483</v>
      </c>
      <c r="P34" s="79" t="s">
        <v>4794</v>
      </c>
      <c r="S34" s="79" t="s">
        <v>10569</v>
      </c>
      <c r="T34" s="79" t="s">
        <v>3054</v>
      </c>
      <c r="U34" s="80">
        <v>45801.424317129633</v>
      </c>
    </row>
    <row r="35" spans="1:21" x14ac:dyDescent="0.35">
      <c r="A35" s="79" t="s">
        <v>89</v>
      </c>
      <c r="B35" s="79" t="s">
        <v>694</v>
      </c>
      <c r="C35" s="79" t="s">
        <v>10570</v>
      </c>
      <c r="D35" s="79" t="s">
        <v>10571</v>
      </c>
      <c r="E35" s="79" t="s">
        <v>10572</v>
      </c>
      <c r="I35" s="79" t="s">
        <v>3053</v>
      </c>
      <c r="J35" s="80">
        <v>45791.916666666664</v>
      </c>
      <c r="K35" s="80"/>
      <c r="L35" s="80"/>
      <c r="O35" s="79" t="s">
        <v>5389</v>
      </c>
      <c r="P35" s="79" t="s">
        <v>3060</v>
      </c>
      <c r="S35" s="79" t="s">
        <v>10467</v>
      </c>
      <c r="T35" s="79" t="s">
        <v>3054</v>
      </c>
      <c r="U35" s="80">
        <v>45801.424328703702</v>
      </c>
    </row>
    <row r="36" spans="1:21" x14ac:dyDescent="0.35">
      <c r="A36" s="79" t="s">
        <v>91</v>
      </c>
      <c r="B36" s="79" t="s">
        <v>760</v>
      </c>
      <c r="C36" s="79" t="s">
        <v>10573</v>
      </c>
      <c r="D36" s="79" t="s">
        <v>10574</v>
      </c>
      <c r="E36" s="79" t="s">
        <v>10575</v>
      </c>
      <c r="F36" s="79" t="s">
        <v>5349</v>
      </c>
      <c r="I36" s="79" t="s">
        <v>3053</v>
      </c>
      <c r="J36" s="80">
        <v>45763.916666666664</v>
      </c>
      <c r="K36" s="80"/>
      <c r="L36" s="80"/>
      <c r="O36" s="79" t="s">
        <v>5389</v>
      </c>
      <c r="P36" s="79" t="s">
        <v>3060</v>
      </c>
      <c r="S36" s="79" t="s">
        <v>10467</v>
      </c>
      <c r="T36" s="79" t="s">
        <v>3054</v>
      </c>
      <c r="U36" s="80">
        <v>45801.424328703702</v>
      </c>
    </row>
    <row r="37" spans="1:21" x14ac:dyDescent="0.35">
      <c r="A37" s="79" t="s">
        <v>93</v>
      </c>
      <c r="B37" s="79" t="s">
        <v>855</v>
      </c>
      <c r="C37" s="79" t="s">
        <v>10576</v>
      </c>
      <c r="D37" s="79" t="s">
        <v>10577</v>
      </c>
      <c r="E37" s="79" t="s">
        <v>10578</v>
      </c>
      <c r="F37" s="79" t="s">
        <v>6410</v>
      </c>
      <c r="I37" s="79" t="s">
        <v>3053</v>
      </c>
      <c r="J37" s="80">
        <v>45785.916666666664</v>
      </c>
      <c r="K37" s="80"/>
      <c r="L37" s="80"/>
      <c r="M37" s="79" t="s">
        <v>3132</v>
      </c>
      <c r="N37" s="79" t="s">
        <v>10549</v>
      </c>
      <c r="O37" s="79" t="s">
        <v>5389</v>
      </c>
      <c r="P37" s="79" t="s">
        <v>3060</v>
      </c>
      <c r="S37" s="79" t="s">
        <v>10488</v>
      </c>
      <c r="T37" s="79" t="s">
        <v>3054</v>
      </c>
      <c r="U37" s="80">
        <v>45801.424340277779</v>
      </c>
    </row>
    <row r="38" spans="1:21" x14ac:dyDescent="0.35">
      <c r="A38" s="79" t="s">
        <v>95</v>
      </c>
      <c r="B38" s="79" t="s">
        <v>2315</v>
      </c>
      <c r="C38" s="79" t="s">
        <v>10579</v>
      </c>
      <c r="F38" s="79" t="s">
        <v>10580</v>
      </c>
      <c r="G38" s="80">
        <v>28246.916666666668</v>
      </c>
      <c r="H38" s="79" t="s">
        <v>10466</v>
      </c>
      <c r="I38" s="79" t="s">
        <v>3197</v>
      </c>
      <c r="J38" s="80"/>
      <c r="K38" s="80"/>
      <c r="L38" s="80"/>
      <c r="M38" s="79" t="s">
        <v>3175</v>
      </c>
      <c r="N38" s="79" t="s">
        <v>3175</v>
      </c>
      <c r="O38" s="79" t="s">
        <v>5389</v>
      </c>
      <c r="P38" s="79" t="s">
        <v>3197</v>
      </c>
      <c r="S38" s="79" t="s">
        <v>10467</v>
      </c>
      <c r="T38" s="79" t="s">
        <v>3054</v>
      </c>
      <c r="U38" s="80">
        <v>45801.424340277779</v>
      </c>
    </row>
    <row r="39" spans="1:21" x14ac:dyDescent="0.35">
      <c r="A39" s="79" t="s">
        <v>97</v>
      </c>
      <c r="B39" s="79" t="s">
        <v>2455</v>
      </c>
      <c r="C39" s="79" t="s">
        <v>10581</v>
      </c>
      <c r="F39" s="79" t="s">
        <v>10582</v>
      </c>
      <c r="I39" s="79" t="s">
        <v>3197</v>
      </c>
      <c r="J39" s="80"/>
      <c r="K39" s="80"/>
      <c r="L39" s="80"/>
      <c r="O39" s="79" t="s">
        <v>5389</v>
      </c>
      <c r="P39" s="79" t="s">
        <v>4794</v>
      </c>
      <c r="S39" s="79" t="s">
        <v>10467</v>
      </c>
      <c r="T39" s="79" t="s">
        <v>3054</v>
      </c>
      <c r="U39" s="80">
        <v>45801.424340277779</v>
      </c>
    </row>
    <row r="40" spans="1:21" x14ac:dyDescent="0.35">
      <c r="A40" s="79" t="s">
        <v>99</v>
      </c>
      <c r="B40" s="79" t="s">
        <v>2027</v>
      </c>
      <c r="C40" s="79" t="s">
        <v>10583</v>
      </c>
      <c r="D40" s="79" t="s">
        <v>10584</v>
      </c>
      <c r="E40" s="79" t="s">
        <v>10585</v>
      </c>
      <c r="F40" s="79" t="s">
        <v>6594</v>
      </c>
      <c r="G40" s="80">
        <v>30343.958333333332</v>
      </c>
      <c r="H40" s="79" t="s">
        <v>10480</v>
      </c>
      <c r="I40" s="79" t="s">
        <v>3053</v>
      </c>
      <c r="J40" s="80">
        <v>45761.916666666664</v>
      </c>
      <c r="K40" s="80"/>
      <c r="L40" s="80"/>
      <c r="M40" s="79" t="s">
        <v>10567</v>
      </c>
      <c r="N40" s="79" t="s">
        <v>10568</v>
      </c>
      <c r="O40" s="79" t="s">
        <v>5389</v>
      </c>
      <c r="P40" s="79" t="s">
        <v>3053</v>
      </c>
      <c r="S40" s="79" t="s">
        <v>10499</v>
      </c>
      <c r="T40" s="79" t="s">
        <v>10556</v>
      </c>
      <c r="U40" s="80">
        <v>45801.424351851849</v>
      </c>
    </row>
    <row r="41" spans="1:21" x14ac:dyDescent="0.35">
      <c r="A41" s="79" t="s">
        <v>101</v>
      </c>
      <c r="B41" s="79" t="s">
        <v>1783</v>
      </c>
      <c r="C41" s="79" t="s">
        <v>10586</v>
      </c>
      <c r="E41" s="79" t="s">
        <v>10587</v>
      </c>
      <c r="F41" s="79" t="s">
        <v>7467</v>
      </c>
      <c r="G41" s="80">
        <v>26804.916666666668</v>
      </c>
      <c r="H41" s="79" t="s">
        <v>10466</v>
      </c>
      <c r="I41" s="79" t="s">
        <v>3197</v>
      </c>
      <c r="J41" s="80"/>
      <c r="K41" s="80"/>
      <c r="L41" s="80"/>
      <c r="M41" s="79" t="s">
        <v>10481</v>
      </c>
      <c r="N41" s="79" t="s">
        <v>10517</v>
      </c>
      <c r="O41" s="79" t="s">
        <v>5389</v>
      </c>
      <c r="P41" s="79" t="s">
        <v>3197</v>
      </c>
      <c r="S41" s="79" t="s">
        <v>10499</v>
      </c>
      <c r="T41" s="79" t="s">
        <v>10556</v>
      </c>
      <c r="U41" s="80">
        <v>45801.424351851849</v>
      </c>
    </row>
    <row r="42" spans="1:21" x14ac:dyDescent="0.35">
      <c r="A42" s="79" t="s">
        <v>103</v>
      </c>
      <c r="B42" s="79" t="s">
        <v>2797</v>
      </c>
      <c r="C42" s="79" t="s">
        <v>10588</v>
      </c>
      <c r="E42" s="79" t="s">
        <v>10589</v>
      </c>
      <c r="F42" s="79" t="s">
        <v>7163</v>
      </c>
      <c r="G42" s="80">
        <v>28778.916666666668</v>
      </c>
      <c r="H42" s="79" t="s">
        <v>10480</v>
      </c>
      <c r="I42" s="79" t="s">
        <v>3197</v>
      </c>
      <c r="J42" s="80"/>
      <c r="K42" s="80"/>
      <c r="L42" s="80"/>
      <c r="M42" s="79" t="s">
        <v>10590</v>
      </c>
      <c r="N42" s="79" t="s">
        <v>10568</v>
      </c>
      <c r="O42" s="79" t="s">
        <v>10483</v>
      </c>
      <c r="P42" s="79" t="s">
        <v>3197</v>
      </c>
      <c r="S42" s="79" t="s">
        <v>10499</v>
      </c>
      <c r="T42" s="79" t="s">
        <v>10556</v>
      </c>
      <c r="U42" s="80">
        <v>45801.424351851849</v>
      </c>
    </row>
    <row r="43" spans="1:21" x14ac:dyDescent="0.35">
      <c r="A43" s="79" t="s">
        <v>105</v>
      </c>
      <c r="B43" s="79" t="s">
        <v>1551</v>
      </c>
      <c r="C43" s="79" t="s">
        <v>10591</v>
      </c>
      <c r="D43" s="79" t="s">
        <v>10592</v>
      </c>
      <c r="E43" s="79" t="s">
        <v>10593</v>
      </c>
      <c r="F43" s="79" t="s">
        <v>4404</v>
      </c>
      <c r="I43" s="79" t="s">
        <v>3053</v>
      </c>
      <c r="J43" s="80">
        <v>45736.958333333336</v>
      </c>
      <c r="K43" s="80"/>
      <c r="L43" s="80"/>
      <c r="M43" s="79" t="s">
        <v>10594</v>
      </c>
      <c r="N43" s="79" t="s">
        <v>3175</v>
      </c>
      <c r="O43" s="79" t="s">
        <v>5389</v>
      </c>
      <c r="P43" s="79" t="s">
        <v>3060</v>
      </c>
      <c r="S43" s="79" t="s">
        <v>10488</v>
      </c>
      <c r="T43" s="79" t="s">
        <v>3054</v>
      </c>
      <c r="U43" s="80">
        <v>45801.424363425926</v>
      </c>
    </row>
    <row r="44" spans="1:21" x14ac:dyDescent="0.35">
      <c r="A44" s="79" t="s">
        <v>107</v>
      </c>
      <c r="B44" s="79" t="s">
        <v>1679</v>
      </c>
      <c r="C44" s="79" t="s">
        <v>10595</v>
      </c>
      <c r="D44" s="79" t="s">
        <v>10596</v>
      </c>
      <c r="E44" s="79" t="s">
        <v>10597</v>
      </c>
      <c r="F44" s="79" t="s">
        <v>10598</v>
      </c>
      <c r="G44" s="80">
        <v>38152.916666666664</v>
      </c>
      <c r="I44" s="79" t="s">
        <v>3053</v>
      </c>
      <c r="J44" s="80">
        <v>45709.958333333336</v>
      </c>
      <c r="K44" s="80"/>
      <c r="L44" s="80"/>
      <c r="M44" s="79" t="s">
        <v>3082</v>
      </c>
      <c r="N44" s="79" t="s">
        <v>10549</v>
      </c>
      <c r="O44" s="79" t="s">
        <v>5389</v>
      </c>
      <c r="P44" s="79" t="s">
        <v>3060</v>
      </c>
      <c r="S44" s="79" t="s">
        <v>10488</v>
      </c>
      <c r="T44" s="79" t="s">
        <v>3054</v>
      </c>
      <c r="U44" s="80">
        <v>45801.424363425926</v>
      </c>
    </row>
    <row r="45" spans="1:21" x14ac:dyDescent="0.35">
      <c r="A45" s="79" t="s">
        <v>109</v>
      </c>
      <c r="B45" s="79" t="s">
        <v>1709</v>
      </c>
      <c r="C45" s="79" t="s">
        <v>10599</v>
      </c>
      <c r="D45" s="79" t="s">
        <v>10600</v>
      </c>
      <c r="E45" s="79" t="s">
        <v>10601</v>
      </c>
      <c r="F45" s="79" t="s">
        <v>6486</v>
      </c>
      <c r="I45" s="79" t="s">
        <v>3053</v>
      </c>
      <c r="J45" s="80">
        <v>45728.958333333336</v>
      </c>
      <c r="K45" s="80"/>
      <c r="L45" s="80"/>
      <c r="M45" s="79" t="s">
        <v>3082</v>
      </c>
      <c r="N45" s="79" t="s">
        <v>10495</v>
      </c>
      <c r="O45" s="79" t="s">
        <v>5389</v>
      </c>
      <c r="P45" s="79" t="s">
        <v>3060</v>
      </c>
      <c r="S45" s="79" t="s">
        <v>10488</v>
      </c>
      <c r="T45" s="79" t="s">
        <v>3054</v>
      </c>
      <c r="U45" s="80">
        <v>45801.424363425926</v>
      </c>
    </row>
    <row r="46" spans="1:21" x14ac:dyDescent="0.35">
      <c r="A46" s="79" t="s">
        <v>111</v>
      </c>
      <c r="B46" s="79" t="s">
        <v>2037</v>
      </c>
      <c r="C46" s="79" t="s">
        <v>10602</v>
      </c>
      <c r="D46" s="79" t="s">
        <v>10603</v>
      </c>
      <c r="E46" s="79" t="s">
        <v>10604</v>
      </c>
      <c r="F46" s="79" t="s">
        <v>3864</v>
      </c>
      <c r="I46" s="79" t="s">
        <v>3053</v>
      </c>
      <c r="J46" s="80">
        <v>45760.916666666664</v>
      </c>
      <c r="K46" s="80"/>
      <c r="L46" s="80"/>
      <c r="O46" s="79" t="s">
        <v>5389</v>
      </c>
      <c r="P46" s="79" t="s">
        <v>3060</v>
      </c>
      <c r="S46" s="79" t="s">
        <v>10488</v>
      </c>
      <c r="T46" s="79" t="s">
        <v>3054</v>
      </c>
      <c r="U46" s="80">
        <v>45801.424375000002</v>
      </c>
    </row>
    <row r="47" spans="1:21" x14ac:dyDescent="0.35">
      <c r="A47" s="79" t="s">
        <v>113</v>
      </c>
      <c r="B47" s="79" t="s">
        <v>2059</v>
      </c>
      <c r="C47" s="79" t="s">
        <v>10605</v>
      </c>
      <c r="D47" s="79" t="s">
        <v>10606</v>
      </c>
      <c r="E47" s="79" t="s">
        <v>10607</v>
      </c>
      <c r="F47" s="79" t="s">
        <v>5422</v>
      </c>
      <c r="I47" s="79" t="s">
        <v>3053</v>
      </c>
      <c r="J47" s="80">
        <v>45763.916666666664</v>
      </c>
      <c r="K47" s="80"/>
      <c r="L47" s="80"/>
      <c r="M47" s="79" t="s">
        <v>3175</v>
      </c>
      <c r="N47" s="79" t="s">
        <v>3082</v>
      </c>
      <c r="O47" s="79" t="s">
        <v>5389</v>
      </c>
      <c r="P47" s="79" t="s">
        <v>3060</v>
      </c>
      <c r="S47" s="79" t="s">
        <v>10488</v>
      </c>
      <c r="T47" s="79" t="s">
        <v>3054</v>
      </c>
      <c r="U47" s="80">
        <v>45801.424375000002</v>
      </c>
    </row>
    <row r="48" spans="1:21" x14ac:dyDescent="0.35">
      <c r="A48" s="79" t="s">
        <v>115</v>
      </c>
      <c r="B48" s="79" t="s">
        <v>2061</v>
      </c>
      <c r="C48" s="79" t="s">
        <v>10608</v>
      </c>
      <c r="D48" s="79" t="s">
        <v>10609</v>
      </c>
      <c r="E48" s="79" t="s">
        <v>10610</v>
      </c>
      <c r="F48" s="79" t="s">
        <v>5500</v>
      </c>
      <c r="I48" s="79" t="s">
        <v>3053</v>
      </c>
      <c r="J48" s="80">
        <v>45763.916666666664</v>
      </c>
      <c r="K48" s="80"/>
      <c r="L48" s="80"/>
      <c r="M48" s="79" t="s">
        <v>3175</v>
      </c>
      <c r="N48" s="79" t="s">
        <v>10611</v>
      </c>
      <c r="O48" s="79" t="s">
        <v>5389</v>
      </c>
      <c r="P48" s="79" t="s">
        <v>3060</v>
      </c>
      <c r="S48" s="79" t="s">
        <v>10467</v>
      </c>
      <c r="T48" s="79" t="s">
        <v>3054</v>
      </c>
      <c r="U48" s="80">
        <v>45801.424375000002</v>
      </c>
    </row>
    <row r="49" spans="1:21" x14ac:dyDescent="0.35">
      <c r="A49" s="79" t="s">
        <v>117</v>
      </c>
      <c r="B49" s="79" t="s">
        <v>2113</v>
      </c>
      <c r="C49" s="79" t="s">
        <v>10612</v>
      </c>
      <c r="D49" s="79" t="s">
        <v>10613</v>
      </c>
      <c r="E49" s="79" t="s">
        <v>10614</v>
      </c>
      <c r="F49" s="79" t="s">
        <v>6326</v>
      </c>
      <c r="I49" s="79" t="s">
        <v>3053</v>
      </c>
      <c r="J49" s="80">
        <v>45763.916666666664</v>
      </c>
      <c r="K49" s="80"/>
      <c r="L49" s="80"/>
      <c r="M49" s="79" t="s">
        <v>3082</v>
      </c>
      <c r="N49" s="79" t="s">
        <v>10495</v>
      </c>
      <c r="O49" s="79" t="s">
        <v>5389</v>
      </c>
      <c r="P49" s="79" t="s">
        <v>3060</v>
      </c>
      <c r="S49" s="79" t="s">
        <v>10467</v>
      </c>
      <c r="T49" s="79" t="s">
        <v>3054</v>
      </c>
      <c r="U49" s="80">
        <v>45801.424386574072</v>
      </c>
    </row>
    <row r="50" spans="1:21" x14ac:dyDescent="0.35">
      <c r="A50" s="79" t="s">
        <v>119</v>
      </c>
      <c r="B50" s="79" t="s">
        <v>2183</v>
      </c>
      <c r="C50" s="79" t="s">
        <v>10615</v>
      </c>
      <c r="D50" s="79" t="s">
        <v>10616</v>
      </c>
      <c r="E50" s="79" t="s">
        <v>10617</v>
      </c>
      <c r="F50" s="79" t="s">
        <v>5488</v>
      </c>
      <c r="I50" s="79" t="s">
        <v>3053</v>
      </c>
      <c r="J50" s="80">
        <v>45747.916666666664</v>
      </c>
      <c r="K50" s="80"/>
      <c r="L50" s="80"/>
      <c r="M50" s="79" t="s">
        <v>3082</v>
      </c>
      <c r="N50" s="79" t="s">
        <v>10495</v>
      </c>
      <c r="O50" s="79" t="s">
        <v>5389</v>
      </c>
      <c r="P50" s="79" t="s">
        <v>3060</v>
      </c>
      <c r="S50" s="79" t="s">
        <v>10467</v>
      </c>
      <c r="T50" s="79" t="s">
        <v>3054</v>
      </c>
      <c r="U50" s="80">
        <v>45801.424398148149</v>
      </c>
    </row>
    <row r="51" spans="1:21" x14ac:dyDescent="0.35">
      <c r="A51" s="79" t="s">
        <v>121</v>
      </c>
      <c r="B51" s="79" t="s">
        <v>536</v>
      </c>
      <c r="C51" s="79" t="s">
        <v>10618</v>
      </c>
      <c r="D51" s="79" t="s">
        <v>10619</v>
      </c>
      <c r="E51" s="79" t="s">
        <v>10620</v>
      </c>
      <c r="F51" s="79" t="s">
        <v>4635</v>
      </c>
      <c r="I51" s="79" t="s">
        <v>3053</v>
      </c>
      <c r="J51" s="80">
        <v>45721.958333333336</v>
      </c>
      <c r="K51" s="80"/>
      <c r="L51" s="80"/>
      <c r="M51" s="79" t="s">
        <v>3082</v>
      </c>
      <c r="N51" s="79" t="s">
        <v>3082</v>
      </c>
      <c r="O51" s="79" t="s">
        <v>5389</v>
      </c>
      <c r="P51" s="79" t="s">
        <v>3060</v>
      </c>
      <c r="S51" s="79" t="s">
        <v>10488</v>
      </c>
      <c r="T51" s="79" t="s">
        <v>3054</v>
      </c>
      <c r="U51" s="80">
        <v>45801.424386574072</v>
      </c>
    </row>
    <row r="52" spans="1:21" x14ac:dyDescent="0.35">
      <c r="A52" s="79" t="s">
        <v>123</v>
      </c>
      <c r="B52" s="79" t="s">
        <v>2637</v>
      </c>
      <c r="C52" s="79" t="s">
        <v>10621</v>
      </c>
      <c r="F52" s="79" t="s">
        <v>10622</v>
      </c>
      <c r="G52" s="80">
        <v>32262.916666666668</v>
      </c>
      <c r="I52" s="79" t="s">
        <v>3135</v>
      </c>
      <c r="J52" s="80"/>
      <c r="K52" s="80"/>
      <c r="L52" s="80"/>
      <c r="M52" s="79" t="s">
        <v>3175</v>
      </c>
      <c r="N52" s="79" t="s">
        <v>10495</v>
      </c>
      <c r="O52" s="79" t="s">
        <v>5389</v>
      </c>
      <c r="P52" s="79" t="s">
        <v>3135</v>
      </c>
      <c r="S52" s="79" t="s">
        <v>10475</v>
      </c>
      <c r="T52" s="79" t="s">
        <v>3054</v>
      </c>
      <c r="U52" s="80">
        <v>45801.424398148149</v>
      </c>
    </row>
    <row r="53" spans="1:21" x14ac:dyDescent="0.35">
      <c r="A53" s="79" t="s">
        <v>127</v>
      </c>
      <c r="B53" s="79" t="s">
        <v>410</v>
      </c>
      <c r="C53" s="79" t="s">
        <v>10623</v>
      </c>
      <c r="D53" s="79" t="s">
        <v>10624</v>
      </c>
      <c r="E53" s="79" t="s">
        <v>10625</v>
      </c>
      <c r="I53" s="79" t="s">
        <v>3053</v>
      </c>
      <c r="J53" s="80">
        <v>45702.958333333336</v>
      </c>
      <c r="K53" s="80"/>
      <c r="L53" s="80"/>
      <c r="O53" s="79" t="s">
        <v>5389</v>
      </c>
      <c r="P53" s="79" t="s">
        <v>3060</v>
      </c>
      <c r="S53" s="79" t="s">
        <v>10488</v>
      </c>
      <c r="T53" s="79" t="s">
        <v>3045</v>
      </c>
      <c r="U53" s="80">
        <v>45801.424409722225</v>
      </c>
    </row>
    <row r="54" spans="1:21" x14ac:dyDescent="0.35">
      <c r="A54" s="79" t="s">
        <v>129</v>
      </c>
      <c r="B54" s="79" t="s">
        <v>1771</v>
      </c>
      <c r="C54" s="79" t="s">
        <v>10626</v>
      </c>
      <c r="E54" s="79" t="s">
        <v>10627</v>
      </c>
      <c r="F54" s="79" t="s">
        <v>10628</v>
      </c>
      <c r="G54" s="80">
        <v>29139.916666666668</v>
      </c>
      <c r="I54" s="79" t="s">
        <v>3135</v>
      </c>
      <c r="J54" s="80"/>
      <c r="K54" s="80"/>
      <c r="L54" s="80"/>
      <c r="M54" s="79" t="s">
        <v>3175</v>
      </c>
      <c r="N54" s="79" t="s">
        <v>10526</v>
      </c>
      <c r="O54" s="79" t="s">
        <v>5389</v>
      </c>
      <c r="P54" s="79" t="s">
        <v>3135</v>
      </c>
      <c r="S54" s="79" t="s">
        <v>10512</v>
      </c>
      <c r="T54" s="79" t="s">
        <v>3054</v>
      </c>
      <c r="U54" s="80">
        <v>45801.424409722225</v>
      </c>
    </row>
    <row r="55" spans="1:21" x14ac:dyDescent="0.35">
      <c r="A55" s="79" t="s">
        <v>131</v>
      </c>
      <c r="B55" s="79" t="s">
        <v>2217</v>
      </c>
      <c r="C55" s="79" t="s">
        <v>10629</v>
      </c>
      <c r="F55" s="79" t="s">
        <v>10630</v>
      </c>
      <c r="G55" s="80">
        <v>34638.958333333336</v>
      </c>
      <c r="I55" s="79" t="s">
        <v>3197</v>
      </c>
      <c r="J55" s="80"/>
      <c r="K55" s="80"/>
      <c r="L55" s="80"/>
      <c r="O55" s="79" t="s">
        <v>5389</v>
      </c>
      <c r="P55" s="79" t="s">
        <v>3197</v>
      </c>
      <c r="S55" s="79" t="s">
        <v>10488</v>
      </c>
      <c r="T55" s="79" t="s">
        <v>3054</v>
      </c>
      <c r="U55" s="80">
        <v>45801.424421296295</v>
      </c>
    </row>
    <row r="56" spans="1:21" x14ac:dyDescent="0.35">
      <c r="A56" s="79" t="s">
        <v>133</v>
      </c>
      <c r="B56" s="79" t="s">
        <v>2235</v>
      </c>
      <c r="C56" s="79" t="s">
        <v>10631</v>
      </c>
      <c r="F56" s="79" t="s">
        <v>10632</v>
      </c>
      <c r="G56" s="80">
        <v>36942.958333333336</v>
      </c>
      <c r="I56" s="79" t="s">
        <v>3197</v>
      </c>
      <c r="J56" s="80"/>
      <c r="K56" s="80"/>
      <c r="L56" s="80"/>
      <c r="M56" s="79" t="s">
        <v>3082</v>
      </c>
      <c r="N56" s="79" t="s">
        <v>3082</v>
      </c>
      <c r="O56" s="79" t="s">
        <v>5389</v>
      </c>
      <c r="P56" s="79" t="s">
        <v>3197</v>
      </c>
      <c r="S56" s="79" t="s">
        <v>10488</v>
      </c>
      <c r="T56" s="79" t="s">
        <v>3054</v>
      </c>
      <c r="U56" s="80">
        <v>45801.424432870372</v>
      </c>
    </row>
    <row r="57" spans="1:21" x14ac:dyDescent="0.35">
      <c r="A57" s="79" t="s">
        <v>135</v>
      </c>
      <c r="B57" s="79" t="s">
        <v>2303</v>
      </c>
      <c r="C57" s="79" t="s">
        <v>10633</v>
      </c>
      <c r="F57" s="79" t="s">
        <v>10634</v>
      </c>
      <c r="G57" s="80">
        <v>26919.916666666668</v>
      </c>
      <c r="H57" s="79" t="s">
        <v>10466</v>
      </c>
      <c r="I57" s="79" t="s">
        <v>3135</v>
      </c>
      <c r="J57" s="80"/>
      <c r="K57" s="80"/>
      <c r="L57" s="80"/>
      <c r="M57" s="79" t="s">
        <v>3082</v>
      </c>
      <c r="N57" s="79" t="s">
        <v>3082</v>
      </c>
      <c r="O57" s="79" t="s">
        <v>5389</v>
      </c>
      <c r="P57" s="79" t="s">
        <v>3135</v>
      </c>
      <c r="S57" s="79" t="s">
        <v>10512</v>
      </c>
      <c r="T57" s="79" t="s">
        <v>3054</v>
      </c>
      <c r="U57" s="80">
        <v>45801.424432870372</v>
      </c>
    </row>
    <row r="58" spans="1:21" x14ac:dyDescent="0.35">
      <c r="A58" s="79" t="s">
        <v>137</v>
      </c>
      <c r="B58" s="79" t="s">
        <v>2311</v>
      </c>
      <c r="C58" s="79" t="s">
        <v>10635</v>
      </c>
      <c r="F58" s="79" t="s">
        <v>10636</v>
      </c>
      <c r="G58" s="80">
        <v>27518.916666666668</v>
      </c>
      <c r="I58" s="79" t="s">
        <v>3135</v>
      </c>
      <c r="J58" s="80"/>
      <c r="K58" s="80"/>
      <c r="L58" s="80"/>
      <c r="M58" s="79" t="s">
        <v>3082</v>
      </c>
      <c r="N58" s="79" t="s">
        <v>3082</v>
      </c>
      <c r="O58" s="79" t="s">
        <v>5389</v>
      </c>
      <c r="P58" s="79" t="s">
        <v>3135</v>
      </c>
      <c r="S58" s="79" t="s">
        <v>10512</v>
      </c>
      <c r="T58" s="79" t="s">
        <v>3054</v>
      </c>
      <c r="U58" s="80">
        <v>45801.424432870372</v>
      </c>
    </row>
    <row r="59" spans="1:21" x14ac:dyDescent="0.35">
      <c r="A59" s="79" t="s">
        <v>139</v>
      </c>
      <c r="B59" s="79" t="s">
        <v>2395</v>
      </c>
      <c r="C59" s="79" t="s">
        <v>10637</v>
      </c>
      <c r="E59" s="79" t="s">
        <v>10638</v>
      </c>
      <c r="F59" s="79" t="s">
        <v>10639</v>
      </c>
      <c r="G59" s="80">
        <v>34035.958333333336</v>
      </c>
      <c r="H59" s="79" t="s">
        <v>10466</v>
      </c>
      <c r="I59" s="79" t="s">
        <v>3135</v>
      </c>
      <c r="J59" s="80"/>
      <c r="K59" s="80"/>
      <c r="L59" s="80"/>
      <c r="M59" s="79" t="s">
        <v>3175</v>
      </c>
      <c r="N59" s="79" t="s">
        <v>3175</v>
      </c>
      <c r="O59" s="79" t="s">
        <v>5389</v>
      </c>
      <c r="P59" s="79" t="s">
        <v>3135</v>
      </c>
      <c r="S59" s="79" t="s">
        <v>10512</v>
      </c>
      <c r="T59" s="79" t="s">
        <v>3054</v>
      </c>
      <c r="U59" s="80">
        <v>45801.424444444441</v>
      </c>
    </row>
    <row r="60" spans="1:21" x14ac:dyDescent="0.35">
      <c r="A60" s="79" t="s">
        <v>141</v>
      </c>
      <c r="B60" s="79" t="s">
        <v>2485</v>
      </c>
      <c r="C60" s="79" t="s">
        <v>10640</v>
      </c>
      <c r="F60" s="79" t="s">
        <v>5575</v>
      </c>
      <c r="G60" s="80">
        <v>32389.916666666668</v>
      </c>
      <c r="I60" s="79" t="s">
        <v>3135</v>
      </c>
      <c r="J60" s="80"/>
      <c r="K60" s="80"/>
      <c r="L60" s="80"/>
      <c r="M60" s="79" t="s">
        <v>3175</v>
      </c>
      <c r="N60" s="79" t="s">
        <v>10526</v>
      </c>
      <c r="O60" s="79" t="s">
        <v>5389</v>
      </c>
      <c r="P60" s="79" t="s">
        <v>3135</v>
      </c>
      <c r="S60" s="79" t="s">
        <v>10488</v>
      </c>
      <c r="T60" s="79" t="s">
        <v>3054</v>
      </c>
      <c r="U60" s="80">
        <v>45801.424444444441</v>
      </c>
    </row>
    <row r="61" spans="1:21" x14ac:dyDescent="0.35">
      <c r="A61" s="79" t="s">
        <v>143</v>
      </c>
      <c r="B61" s="79" t="s">
        <v>1633</v>
      </c>
      <c r="C61" s="79" t="s">
        <v>10641</v>
      </c>
      <c r="D61" s="79" t="s">
        <v>10642</v>
      </c>
      <c r="E61" s="79" t="s">
        <v>10643</v>
      </c>
      <c r="F61" s="79" t="s">
        <v>5405</v>
      </c>
      <c r="I61" s="79" t="s">
        <v>3053</v>
      </c>
      <c r="J61" s="80">
        <v>45394.916666666664</v>
      </c>
      <c r="K61" s="80"/>
      <c r="L61" s="80"/>
      <c r="O61" s="79" t="s">
        <v>5389</v>
      </c>
      <c r="P61" s="79" t="s">
        <v>3060</v>
      </c>
      <c r="S61" s="79" t="s">
        <v>10488</v>
      </c>
      <c r="T61" s="79" t="s">
        <v>3045</v>
      </c>
      <c r="U61" s="80">
        <v>45801.424456018518</v>
      </c>
    </row>
    <row r="62" spans="1:21" x14ac:dyDescent="0.35">
      <c r="A62" s="79" t="s">
        <v>145</v>
      </c>
      <c r="B62" s="79" t="s">
        <v>1869</v>
      </c>
      <c r="C62" s="79" t="s">
        <v>10644</v>
      </c>
      <c r="D62" s="79" t="s">
        <v>10645</v>
      </c>
      <c r="E62" s="79" t="s">
        <v>10646</v>
      </c>
      <c r="F62" s="79" t="s">
        <v>10647</v>
      </c>
      <c r="G62" s="80">
        <v>34863.916666666664</v>
      </c>
      <c r="I62" s="79" t="s">
        <v>3053</v>
      </c>
      <c r="J62" s="80">
        <v>44404.916666666664</v>
      </c>
      <c r="K62" s="80"/>
      <c r="L62" s="80"/>
      <c r="O62" s="79" t="s">
        <v>5389</v>
      </c>
      <c r="P62" s="79" t="s">
        <v>3053</v>
      </c>
      <c r="S62" s="79" t="s">
        <v>10488</v>
      </c>
      <c r="T62" s="79" t="s">
        <v>3045</v>
      </c>
      <c r="U62" s="80">
        <v>45801.424456018518</v>
      </c>
    </row>
    <row r="63" spans="1:21" x14ac:dyDescent="0.35">
      <c r="A63" s="79" t="s">
        <v>147</v>
      </c>
      <c r="B63" s="79" t="s">
        <v>1945</v>
      </c>
      <c r="C63" s="79" t="s">
        <v>10648</v>
      </c>
      <c r="D63" s="79" t="s">
        <v>10649</v>
      </c>
      <c r="E63" s="79" t="s">
        <v>10650</v>
      </c>
      <c r="F63" s="79" t="s">
        <v>7553</v>
      </c>
      <c r="I63" s="79" t="s">
        <v>3053</v>
      </c>
      <c r="J63" s="80">
        <v>45428.916666666664</v>
      </c>
      <c r="K63" s="80"/>
      <c r="L63" s="80"/>
      <c r="O63" s="79" t="s">
        <v>5389</v>
      </c>
      <c r="P63" s="79" t="s">
        <v>3060</v>
      </c>
      <c r="S63" s="79" t="s">
        <v>10488</v>
      </c>
      <c r="T63" s="79" t="s">
        <v>3045</v>
      </c>
      <c r="U63" s="80">
        <v>45801.424456018518</v>
      </c>
    </row>
    <row r="64" spans="1:21" x14ac:dyDescent="0.35">
      <c r="A64" s="79" t="s">
        <v>150</v>
      </c>
      <c r="B64" s="79" t="s">
        <v>672</v>
      </c>
      <c r="C64" s="79" t="s">
        <v>10651</v>
      </c>
      <c r="D64" s="79" t="s">
        <v>10652</v>
      </c>
      <c r="E64" s="79" t="s">
        <v>10653</v>
      </c>
      <c r="F64" s="79" t="s">
        <v>6856</v>
      </c>
      <c r="G64" s="80">
        <v>27287.916666666668</v>
      </c>
      <c r="I64" s="79" t="s">
        <v>3094</v>
      </c>
      <c r="J64" s="80">
        <v>45699.958333333336</v>
      </c>
      <c r="K64" s="80"/>
      <c r="L64" s="80"/>
      <c r="M64" s="79" t="s">
        <v>3175</v>
      </c>
      <c r="N64" s="79" t="s">
        <v>3175</v>
      </c>
      <c r="O64" s="79" t="s">
        <v>5389</v>
      </c>
      <c r="P64" s="79" t="s">
        <v>3094</v>
      </c>
      <c r="S64" s="79" t="s">
        <v>10475</v>
      </c>
      <c r="T64" s="79" t="s">
        <v>3045</v>
      </c>
      <c r="U64" s="80">
        <v>45801.424467592595</v>
      </c>
    </row>
    <row r="65" spans="1:21" x14ac:dyDescent="0.35">
      <c r="A65" s="79" t="s">
        <v>151</v>
      </c>
      <c r="B65" s="79" t="s">
        <v>2241</v>
      </c>
      <c r="C65" s="79" t="s">
        <v>10654</v>
      </c>
      <c r="E65" s="79" t="s">
        <v>10655</v>
      </c>
      <c r="I65" s="79" t="s">
        <v>3197</v>
      </c>
      <c r="J65" s="80"/>
      <c r="K65" s="80"/>
      <c r="L65" s="80"/>
      <c r="M65" s="79" t="s">
        <v>3082</v>
      </c>
      <c r="N65" s="79" t="s">
        <v>10526</v>
      </c>
      <c r="O65" s="79" t="s">
        <v>5389</v>
      </c>
      <c r="P65" s="79" t="s">
        <v>3060</v>
      </c>
      <c r="S65" s="79" t="s">
        <v>10467</v>
      </c>
      <c r="T65" s="79" t="s">
        <v>3045</v>
      </c>
      <c r="U65" s="80">
        <v>45801.424479166664</v>
      </c>
    </row>
    <row r="66" spans="1:21" x14ac:dyDescent="0.35">
      <c r="A66" s="79" t="s">
        <v>152</v>
      </c>
      <c r="B66" s="79" t="s">
        <v>2431</v>
      </c>
      <c r="C66" s="79" t="s">
        <v>10656</v>
      </c>
      <c r="D66" s="79" t="s">
        <v>10657</v>
      </c>
      <c r="E66" s="79" t="s">
        <v>10658</v>
      </c>
      <c r="F66" s="79" t="s">
        <v>10659</v>
      </c>
      <c r="G66" s="80">
        <v>28459.958333333332</v>
      </c>
      <c r="I66" s="79" t="s">
        <v>3197</v>
      </c>
      <c r="J66" s="80"/>
      <c r="K66" s="80"/>
      <c r="L66" s="80"/>
      <c r="M66" s="79" t="s">
        <v>3175</v>
      </c>
      <c r="N66" s="79" t="s">
        <v>3175</v>
      </c>
      <c r="O66" s="79" t="s">
        <v>5389</v>
      </c>
      <c r="P66" s="79" t="s">
        <v>3197</v>
      </c>
      <c r="S66" s="79" t="s">
        <v>10467</v>
      </c>
      <c r="T66" s="79" t="s">
        <v>3045</v>
      </c>
      <c r="U66" s="80">
        <v>45801.424479166664</v>
      </c>
    </row>
    <row r="67" spans="1:21" x14ac:dyDescent="0.35">
      <c r="A67" s="79" t="s">
        <v>153</v>
      </c>
      <c r="B67" s="79" t="s">
        <v>2581</v>
      </c>
      <c r="C67" s="79" t="s">
        <v>10660</v>
      </c>
      <c r="F67" s="79" t="s">
        <v>10661</v>
      </c>
      <c r="G67" s="80">
        <v>33442.916666666664</v>
      </c>
      <c r="I67" s="79" t="s">
        <v>3197</v>
      </c>
      <c r="J67" s="80"/>
      <c r="K67" s="80"/>
      <c r="L67" s="80"/>
      <c r="M67" s="79" t="s">
        <v>3082</v>
      </c>
      <c r="N67" s="79" t="s">
        <v>10495</v>
      </c>
      <c r="O67" s="79" t="s">
        <v>5389</v>
      </c>
      <c r="P67" s="79" t="s">
        <v>3197</v>
      </c>
      <c r="S67" s="79" t="s">
        <v>10488</v>
      </c>
      <c r="T67" s="79" t="s">
        <v>3045</v>
      </c>
      <c r="U67" s="80">
        <v>45801.424490740741</v>
      </c>
    </row>
    <row r="68" spans="1:21" x14ac:dyDescent="0.35">
      <c r="A68" s="79" t="s">
        <v>154</v>
      </c>
      <c r="B68" s="79" t="s">
        <v>394</v>
      </c>
      <c r="C68" s="79" t="s">
        <v>10662</v>
      </c>
      <c r="D68" s="79" t="s">
        <v>10663</v>
      </c>
      <c r="E68" s="79" t="s">
        <v>10664</v>
      </c>
      <c r="I68" s="79" t="s">
        <v>3053</v>
      </c>
      <c r="J68" s="80">
        <v>45760.916666666664</v>
      </c>
      <c r="K68" s="80"/>
      <c r="L68" s="80"/>
      <c r="O68" s="79" t="s">
        <v>5389</v>
      </c>
      <c r="P68" s="79" t="s">
        <v>3060</v>
      </c>
      <c r="S68" s="79" t="s">
        <v>10488</v>
      </c>
      <c r="T68" s="79" t="s">
        <v>3045</v>
      </c>
      <c r="U68" s="80">
        <v>45801.424490740741</v>
      </c>
    </row>
    <row r="69" spans="1:21" x14ac:dyDescent="0.35">
      <c r="A69" s="79" t="s">
        <v>158</v>
      </c>
      <c r="B69" s="79" t="s">
        <v>2569</v>
      </c>
      <c r="C69" s="79" t="s">
        <v>10665</v>
      </c>
      <c r="F69" s="79" t="s">
        <v>10666</v>
      </c>
      <c r="G69" s="80">
        <v>33274.958333333336</v>
      </c>
      <c r="H69" s="79" t="s">
        <v>10466</v>
      </c>
      <c r="I69" s="79" t="s">
        <v>3197</v>
      </c>
      <c r="J69" s="80"/>
      <c r="K69" s="80"/>
      <c r="L69" s="80"/>
      <c r="M69" s="79" t="s">
        <v>10667</v>
      </c>
      <c r="N69" s="79" t="s">
        <v>10668</v>
      </c>
      <c r="O69" s="79" t="s">
        <v>10483</v>
      </c>
      <c r="P69" s="79" t="s">
        <v>4794</v>
      </c>
      <c r="S69" s="79" t="s">
        <v>10475</v>
      </c>
      <c r="T69" s="79" t="s">
        <v>10476</v>
      </c>
      <c r="U69" s="80">
        <v>45801.424502314818</v>
      </c>
    </row>
    <row r="70" spans="1:21" x14ac:dyDescent="0.35">
      <c r="A70" s="79" t="s">
        <v>159</v>
      </c>
      <c r="B70" s="79" t="s">
        <v>2573</v>
      </c>
      <c r="C70" s="79" t="s">
        <v>10669</v>
      </c>
      <c r="F70" s="79" t="s">
        <v>10670</v>
      </c>
      <c r="G70" s="80">
        <v>31720.958333333332</v>
      </c>
      <c r="H70" s="79" t="s">
        <v>10466</v>
      </c>
      <c r="I70" s="79" t="s">
        <v>3197</v>
      </c>
      <c r="J70" s="80"/>
      <c r="K70" s="80"/>
      <c r="L70" s="80"/>
      <c r="M70" s="79" t="s">
        <v>10667</v>
      </c>
      <c r="N70" s="79" t="s">
        <v>10668</v>
      </c>
      <c r="O70" s="79" t="s">
        <v>10483</v>
      </c>
      <c r="P70" s="79" t="s">
        <v>4794</v>
      </c>
      <c r="S70" s="79" t="s">
        <v>10475</v>
      </c>
      <c r="T70" s="79" t="s">
        <v>10476</v>
      </c>
      <c r="U70" s="80">
        <v>45801.424513888887</v>
      </c>
    </row>
    <row r="71" spans="1:21" x14ac:dyDescent="0.35">
      <c r="A71" s="79" t="s">
        <v>160</v>
      </c>
      <c r="B71" s="79" t="s">
        <v>2601</v>
      </c>
      <c r="C71" s="79" t="s">
        <v>10671</v>
      </c>
      <c r="E71" s="79" t="s">
        <v>10672</v>
      </c>
      <c r="F71" s="79" t="s">
        <v>10673</v>
      </c>
      <c r="G71" s="80">
        <v>26446.916666666668</v>
      </c>
      <c r="H71" s="79" t="s">
        <v>10466</v>
      </c>
      <c r="I71" s="79" t="s">
        <v>3197</v>
      </c>
      <c r="J71" s="80"/>
      <c r="K71" s="80"/>
      <c r="L71" s="80"/>
      <c r="M71" s="79" t="s">
        <v>3175</v>
      </c>
      <c r="N71" s="79" t="s">
        <v>3175</v>
      </c>
      <c r="O71" s="79" t="s">
        <v>5389</v>
      </c>
      <c r="P71" s="79" t="s">
        <v>3197</v>
      </c>
      <c r="S71" s="79" t="s">
        <v>10467</v>
      </c>
      <c r="T71" s="79" t="s">
        <v>10476</v>
      </c>
      <c r="U71" s="80">
        <v>45801.424513888887</v>
      </c>
    </row>
    <row r="72" spans="1:21" x14ac:dyDescent="0.35">
      <c r="A72" s="79" t="s">
        <v>161</v>
      </c>
      <c r="B72" s="79" t="s">
        <v>2539</v>
      </c>
      <c r="C72" s="79" t="s">
        <v>10674</v>
      </c>
      <c r="F72" s="79" t="s">
        <v>10675</v>
      </c>
      <c r="G72" s="80">
        <v>29448.916666666668</v>
      </c>
      <c r="I72" s="79" t="s">
        <v>3197</v>
      </c>
      <c r="J72" s="80"/>
      <c r="K72" s="80"/>
      <c r="L72" s="80"/>
      <c r="M72" s="79" t="s">
        <v>3059</v>
      </c>
      <c r="N72" s="79" t="s">
        <v>10526</v>
      </c>
      <c r="O72" s="79" t="s">
        <v>5389</v>
      </c>
      <c r="P72" s="79" t="s">
        <v>4794</v>
      </c>
      <c r="S72" s="79" t="s">
        <v>10676</v>
      </c>
      <c r="T72" s="79" t="s">
        <v>3045</v>
      </c>
      <c r="U72" s="80">
        <v>45801.424513888887</v>
      </c>
    </row>
    <row r="73" spans="1:21" x14ac:dyDescent="0.35">
      <c r="A73" s="79" t="s">
        <v>163</v>
      </c>
      <c r="B73" s="79" t="s">
        <v>2865</v>
      </c>
      <c r="C73" s="79" t="s">
        <v>10677</v>
      </c>
      <c r="I73" s="79" t="s">
        <v>3197</v>
      </c>
      <c r="J73" s="80"/>
      <c r="K73" s="80"/>
      <c r="L73" s="80"/>
      <c r="M73" s="79" t="s">
        <v>3175</v>
      </c>
      <c r="N73" s="79" t="s">
        <v>10526</v>
      </c>
      <c r="O73" s="79" t="s">
        <v>5389</v>
      </c>
      <c r="P73" s="79" t="s">
        <v>4794</v>
      </c>
      <c r="S73" s="79" t="s">
        <v>10488</v>
      </c>
      <c r="T73" s="79" t="s">
        <v>3045</v>
      </c>
      <c r="U73" s="80">
        <v>45801.424525462964</v>
      </c>
    </row>
    <row r="74" spans="1:21" x14ac:dyDescent="0.35">
      <c r="A74" s="79" t="s">
        <v>164</v>
      </c>
      <c r="B74" s="79" t="s">
        <v>2615</v>
      </c>
      <c r="C74" s="79" t="s">
        <v>10678</v>
      </c>
      <c r="F74" s="79" t="s">
        <v>10679</v>
      </c>
      <c r="G74" s="80">
        <v>28777.916666666668</v>
      </c>
      <c r="H74" s="79" t="s">
        <v>10466</v>
      </c>
      <c r="I74" s="79" t="s">
        <v>3197</v>
      </c>
      <c r="J74" s="80"/>
      <c r="K74" s="80"/>
      <c r="L74" s="80"/>
      <c r="M74" s="79" t="s">
        <v>3082</v>
      </c>
      <c r="N74" s="79" t="s">
        <v>10549</v>
      </c>
      <c r="O74" s="79" t="s">
        <v>5389</v>
      </c>
      <c r="P74" s="79" t="s">
        <v>3197</v>
      </c>
      <c r="S74" s="79" t="s">
        <v>10467</v>
      </c>
      <c r="T74" s="79" t="s">
        <v>3045</v>
      </c>
      <c r="U74" s="80">
        <v>45801.424537037034</v>
      </c>
    </row>
    <row r="75" spans="1:21" x14ac:dyDescent="0.35">
      <c r="A75" s="79" t="s">
        <v>165</v>
      </c>
      <c r="B75" s="79" t="s">
        <v>2619</v>
      </c>
      <c r="C75" s="79" t="s">
        <v>10680</v>
      </c>
      <c r="E75" s="79" t="s">
        <v>10681</v>
      </c>
      <c r="F75" s="79" t="s">
        <v>5277</v>
      </c>
      <c r="G75" s="80">
        <v>24893.958333333332</v>
      </c>
      <c r="I75" s="79" t="s">
        <v>3197</v>
      </c>
      <c r="J75" s="80"/>
      <c r="K75" s="80"/>
      <c r="L75" s="80"/>
      <c r="M75" s="79" t="s">
        <v>3059</v>
      </c>
      <c r="N75" s="79" t="s">
        <v>3059</v>
      </c>
      <c r="O75" s="79" t="s">
        <v>5389</v>
      </c>
      <c r="P75" s="79" t="s">
        <v>3197</v>
      </c>
      <c r="S75" s="79" t="s">
        <v>10488</v>
      </c>
      <c r="T75" s="79" t="s">
        <v>10682</v>
      </c>
      <c r="U75" s="80">
        <v>45801.424537037034</v>
      </c>
    </row>
    <row r="76" spans="1:21" x14ac:dyDescent="0.35">
      <c r="A76" s="79" t="s">
        <v>166</v>
      </c>
      <c r="B76" s="79" t="s">
        <v>1875</v>
      </c>
      <c r="C76" s="79" t="s">
        <v>10683</v>
      </c>
      <c r="D76" s="79" t="s">
        <v>10684</v>
      </c>
      <c r="E76" s="79" t="s">
        <v>10685</v>
      </c>
      <c r="F76" s="79" t="s">
        <v>10686</v>
      </c>
      <c r="G76" s="80">
        <v>45904.916666666664</v>
      </c>
      <c r="I76" s="79" t="s">
        <v>3053</v>
      </c>
      <c r="J76" s="80">
        <v>44752.916666666664</v>
      </c>
      <c r="K76" s="80"/>
      <c r="L76" s="80"/>
      <c r="O76" s="79" t="s">
        <v>5389</v>
      </c>
      <c r="P76" s="79" t="s">
        <v>3053</v>
      </c>
      <c r="S76" s="79" t="s">
        <v>10687</v>
      </c>
      <c r="T76" s="79" t="s">
        <v>3045</v>
      </c>
      <c r="U76" s="80">
        <v>45801.424537037034</v>
      </c>
    </row>
    <row r="77" spans="1:21" x14ac:dyDescent="0.35">
      <c r="A77" s="79" t="s">
        <v>167</v>
      </c>
      <c r="B77" s="79" t="s">
        <v>1879</v>
      </c>
      <c r="C77" s="79" t="s">
        <v>10688</v>
      </c>
      <c r="D77" s="79" t="s">
        <v>10689</v>
      </c>
      <c r="E77" s="79" t="s">
        <v>10690</v>
      </c>
      <c r="F77" s="79" t="s">
        <v>10691</v>
      </c>
      <c r="G77" s="80">
        <v>29061.916666666668</v>
      </c>
      <c r="I77" s="79" t="s">
        <v>3053</v>
      </c>
      <c r="J77" s="80">
        <v>44931.958333333336</v>
      </c>
      <c r="K77" s="80"/>
      <c r="L77" s="80"/>
      <c r="O77" s="79" t="s">
        <v>5389</v>
      </c>
      <c r="P77" s="79" t="s">
        <v>3053</v>
      </c>
      <c r="S77" s="79" t="s">
        <v>10687</v>
      </c>
      <c r="T77" s="79" t="s">
        <v>3045</v>
      </c>
      <c r="U77" s="80">
        <v>45801.42454861111</v>
      </c>
    </row>
    <row r="78" spans="1:21" x14ac:dyDescent="0.35">
      <c r="A78" s="79" t="s">
        <v>168</v>
      </c>
      <c r="B78" s="79" t="s">
        <v>1881</v>
      </c>
      <c r="C78" s="79" t="s">
        <v>10692</v>
      </c>
      <c r="D78" s="79" t="s">
        <v>10693</v>
      </c>
      <c r="E78" s="79" t="s">
        <v>10694</v>
      </c>
      <c r="F78" s="79" t="s">
        <v>10694</v>
      </c>
      <c r="G78" s="80">
        <v>32563.958333333332</v>
      </c>
      <c r="I78" s="79" t="s">
        <v>3053</v>
      </c>
      <c r="J78" s="80">
        <v>45028.916666666664</v>
      </c>
      <c r="K78" s="80"/>
      <c r="L78" s="80"/>
      <c r="O78" s="79" t="s">
        <v>5389</v>
      </c>
      <c r="P78" s="79" t="s">
        <v>3053</v>
      </c>
      <c r="S78" s="79" t="s">
        <v>10488</v>
      </c>
      <c r="T78" s="79" t="s">
        <v>3045</v>
      </c>
      <c r="U78" s="80">
        <v>45801.42454861111</v>
      </c>
    </row>
    <row r="79" spans="1:21" x14ac:dyDescent="0.35">
      <c r="A79" s="79" t="s">
        <v>169</v>
      </c>
      <c r="B79" s="79" t="s">
        <v>1885</v>
      </c>
      <c r="C79" s="79" t="s">
        <v>10695</v>
      </c>
      <c r="D79" s="79" t="s">
        <v>10696</v>
      </c>
      <c r="E79" s="79" t="s">
        <v>10697</v>
      </c>
      <c r="F79" s="79" t="s">
        <v>7566</v>
      </c>
      <c r="G79" s="80">
        <v>34396.958333333336</v>
      </c>
      <c r="H79" s="79" t="s">
        <v>10698</v>
      </c>
      <c r="I79" s="79" t="s">
        <v>3053</v>
      </c>
      <c r="J79" s="80">
        <v>45160.916666666664</v>
      </c>
      <c r="K79" s="80"/>
      <c r="L79" s="80"/>
      <c r="O79" s="79" t="s">
        <v>5389</v>
      </c>
      <c r="P79" s="79" t="s">
        <v>3053</v>
      </c>
      <c r="S79" s="79" t="s">
        <v>10488</v>
      </c>
      <c r="T79" s="79" t="s">
        <v>3045</v>
      </c>
      <c r="U79" s="80">
        <v>45801.42454861111</v>
      </c>
    </row>
    <row r="80" spans="1:21" x14ac:dyDescent="0.35">
      <c r="A80" s="79" t="s">
        <v>170</v>
      </c>
      <c r="B80" s="79" t="s">
        <v>1903</v>
      </c>
      <c r="C80" s="79" t="s">
        <v>10699</v>
      </c>
      <c r="D80" s="79" t="s">
        <v>10700</v>
      </c>
      <c r="E80" s="79" t="s">
        <v>10701</v>
      </c>
      <c r="F80" s="79" t="s">
        <v>7524</v>
      </c>
      <c r="G80" s="80">
        <v>31806.958333333332</v>
      </c>
      <c r="I80" s="79" t="s">
        <v>3053</v>
      </c>
      <c r="J80" s="80">
        <v>45306.958333333336</v>
      </c>
      <c r="K80" s="80"/>
      <c r="L80" s="80"/>
      <c r="O80" s="79" t="s">
        <v>5389</v>
      </c>
      <c r="P80" s="79" t="s">
        <v>3053</v>
      </c>
      <c r="S80" s="79" t="s">
        <v>10512</v>
      </c>
      <c r="T80" s="79" t="s">
        <v>3045</v>
      </c>
      <c r="U80" s="80">
        <v>45801.424560185187</v>
      </c>
    </row>
    <row r="81" spans="1:21" x14ac:dyDescent="0.35">
      <c r="A81" s="79" t="s">
        <v>171</v>
      </c>
      <c r="B81" s="79" t="s">
        <v>1941</v>
      </c>
      <c r="C81" s="79" t="s">
        <v>10702</v>
      </c>
      <c r="D81" s="79" t="s">
        <v>10703</v>
      </c>
      <c r="E81" s="79" t="s">
        <v>10704</v>
      </c>
      <c r="F81" s="79" t="s">
        <v>6261</v>
      </c>
      <c r="G81" s="80">
        <v>33111.916666666664</v>
      </c>
      <c r="I81" s="79" t="s">
        <v>3053</v>
      </c>
      <c r="J81" s="80">
        <v>45427.916666666664</v>
      </c>
      <c r="K81" s="80"/>
      <c r="L81" s="80"/>
      <c r="O81" s="79" t="s">
        <v>5389</v>
      </c>
      <c r="P81" s="79" t="s">
        <v>3053</v>
      </c>
      <c r="S81" s="79" t="s">
        <v>10705</v>
      </c>
      <c r="T81" s="79" t="s">
        <v>3045</v>
      </c>
      <c r="U81" s="80">
        <v>45801.424571759257</v>
      </c>
    </row>
    <row r="82" spans="1:21" x14ac:dyDescent="0.35">
      <c r="A82" s="79" t="s">
        <v>172</v>
      </c>
      <c r="B82" s="79" t="s">
        <v>1951</v>
      </c>
      <c r="C82" s="79" t="s">
        <v>10706</v>
      </c>
      <c r="D82" s="79" t="s">
        <v>10707</v>
      </c>
      <c r="E82" s="79" t="s">
        <v>10708</v>
      </c>
      <c r="F82" s="79" t="s">
        <v>5143</v>
      </c>
      <c r="G82" s="80">
        <v>31108.958333333332</v>
      </c>
      <c r="I82" s="79" t="s">
        <v>3053</v>
      </c>
      <c r="J82" s="80">
        <v>45439.916666666664</v>
      </c>
      <c r="K82" s="80"/>
      <c r="L82" s="80"/>
      <c r="O82" s="79" t="s">
        <v>5389</v>
      </c>
      <c r="P82" s="79" t="s">
        <v>3053</v>
      </c>
      <c r="S82" s="79" t="s">
        <v>10488</v>
      </c>
      <c r="T82" s="79" t="s">
        <v>3045</v>
      </c>
      <c r="U82" s="80">
        <v>45801.424560185187</v>
      </c>
    </row>
    <row r="83" spans="1:21" x14ac:dyDescent="0.35">
      <c r="A83" s="79" t="s">
        <v>173</v>
      </c>
      <c r="B83" s="79" t="s">
        <v>1955</v>
      </c>
      <c r="C83" s="79" t="s">
        <v>10709</v>
      </c>
      <c r="D83" s="79" t="s">
        <v>10710</v>
      </c>
      <c r="E83" s="79" t="s">
        <v>10711</v>
      </c>
      <c r="F83" s="79" t="s">
        <v>6560</v>
      </c>
      <c r="G83" s="80">
        <v>29725.916666666668</v>
      </c>
      <c r="I83" s="79" t="s">
        <v>3053</v>
      </c>
      <c r="J83" s="80">
        <v>45443.916666666664</v>
      </c>
      <c r="K83" s="80"/>
      <c r="L83" s="80"/>
      <c r="O83" s="79" t="s">
        <v>5389</v>
      </c>
      <c r="P83" s="79" t="s">
        <v>3053</v>
      </c>
      <c r="S83" s="79" t="s">
        <v>10705</v>
      </c>
      <c r="T83" s="79" t="s">
        <v>3045</v>
      </c>
      <c r="U83" s="80">
        <v>45801.424571759257</v>
      </c>
    </row>
    <row r="84" spans="1:21" x14ac:dyDescent="0.35">
      <c r="A84" s="79" t="s">
        <v>174</v>
      </c>
      <c r="B84" s="79" t="s">
        <v>2163</v>
      </c>
      <c r="C84" s="79" t="s">
        <v>10712</v>
      </c>
      <c r="D84" s="79" t="s">
        <v>10713</v>
      </c>
      <c r="E84" s="79" t="s">
        <v>10714</v>
      </c>
      <c r="F84" s="79" t="s">
        <v>10715</v>
      </c>
      <c r="G84" s="80">
        <v>36516.958333333336</v>
      </c>
      <c r="I84" s="79" t="s">
        <v>3053</v>
      </c>
      <c r="J84" s="80">
        <v>45245.958333333336</v>
      </c>
      <c r="K84" s="80"/>
      <c r="L84" s="80"/>
      <c r="O84" s="79" t="s">
        <v>5389</v>
      </c>
      <c r="P84" s="79" t="s">
        <v>3053</v>
      </c>
      <c r="R84" s="79" t="s">
        <v>4242</v>
      </c>
      <c r="S84" s="79" t="s">
        <v>10488</v>
      </c>
      <c r="T84" s="79" t="s">
        <v>3045</v>
      </c>
      <c r="U84" s="80">
        <v>45801.424571759257</v>
      </c>
    </row>
    <row r="85" spans="1:21" x14ac:dyDescent="0.35">
      <c r="A85" s="79" t="s">
        <v>175</v>
      </c>
      <c r="B85" s="79" t="s">
        <v>2309</v>
      </c>
      <c r="C85" s="79" t="s">
        <v>10716</v>
      </c>
      <c r="D85" s="79" t="s">
        <v>10717</v>
      </c>
      <c r="E85" s="79" t="s">
        <v>10718</v>
      </c>
      <c r="F85" s="79" t="s">
        <v>5588</v>
      </c>
      <c r="G85" s="80">
        <v>31296.916666666668</v>
      </c>
      <c r="I85" s="79" t="s">
        <v>3197</v>
      </c>
      <c r="J85" s="80"/>
      <c r="K85" s="80"/>
      <c r="L85" s="80"/>
      <c r="M85" s="79" t="s">
        <v>3175</v>
      </c>
      <c r="N85" s="79" t="s">
        <v>3175</v>
      </c>
      <c r="O85" s="79" t="s">
        <v>5389</v>
      </c>
      <c r="P85" s="79" t="s">
        <v>3197</v>
      </c>
      <c r="S85" s="79" t="s">
        <v>10705</v>
      </c>
      <c r="T85" s="79" t="s">
        <v>3045</v>
      </c>
      <c r="U85" s="80">
        <v>45801.424571759257</v>
      </c>
    </row>
    <row r="86" spans="1:21" x14ac:dyDescent="0.35">
      <c r="A86" s="79" t="s">
        <v>176</v>
      </c>
      <c r="B86" s="79" t="s">
        <v>2793</v>
      </c>
      <c r="C86" s="79" t="s">
        <v>10719</v>
      </c>
      <c r="F86" s="79" t="s">
        <v>10720</v>
      </c>
      <c r="G86" s="80">
        <v>33030.916666666664</v>
      </c>
      <c r="I86" s="79" t="s">
        <v>3197</v>
      </c>
      <c r="J86" s="80"/>
      <c r="K86" s="80"/>
      <c r="L86" s="80"/>
      <c r="M86" s="79" t="s">
        <v>3175</v>
      </c>
      <c r="N86" s="79" t="s">
        <v>10495</v>
      </c>
      <c r="O86" s="79" t="s">
        <v>5389</v>
      </c>
      <c r="P86" s="79" t="s">
        <v>3197</v>
      </c>
      <c r="S86" s="79" t="s">
        <v>10512</v>
      </c>
      <c r="T86" s="79" t="s">
        <v>3045</v>
      </c>
      <c r="U86" s="80">
        <v>45801.424583333333</v>
      </c>
    </row>
    <row r="87" spans="1:21" x14ac:dyDescent="0.35">
      <c r="A87" s="79" t="s">
        <v>177</v>
      </c>
      <c r="B87" s="79" t="s">
        <v>2795</v>
      </c>
      <c r="C87" s="79" t="s">
        <v>10721</v>
      </c>
      <c r="F87" s="79" t="s">
        <v>6603</v>
      </c>
      <c r="G87" s="80">
        <v>29727.916666666668</v>
      </c>
      <c r="I87" s="79" t="s">
        <v>3197</v>
      </c>
      <c r="J87" s="80"/>
      <c r="K87" s="80"/>
      <c r="L87" s="80"/>
      <c r="M87" s="79" t="s">
        <v>3082</v>
      </c>
      <c r="N87" s="79" t="s">
        <v>10495</v>
      </c>
      <c r="O87" s="79" t="s">
        <v>5389</v>
      </c>
      <c r="P87" s="79" t="s">
        <v>3197</v>
      </c>
      <c r="S87" s="79" t="s">
        <v>10512</v>
      </c>
      <c r="T87" s="79" t="s">
        <v>3045</v>
      </c>
      <c r="U87" s="80">
        <v>45801.424583333333</v>
      </c>
    </row>
    <row r="88" spans="1:21" x14ac:dyDescent="0.35">
      <c r="A88" s="79" t="s">
        <v>178</v>
      </c>
      <c r="B88" s="79" t="s">
        <v>2225</v>
      </c>
      <c r="C88" s="79" t="s">
        <v>10722</v>
      </c>
      <c r="E88" s="79" t="s">
        <v>10723</v>
      </c>
      <c r="F88" s="79" t="s">
        <v>4006</v>
      </c>
      <c r="G88" s="80">
        <v>29307.958333333332</v>
      </c>
      <c r="I88" s="79" t="s">
        <v>3197</v>
      </c>
      <c r="J88" s="80"/>
      <c r="K88" s="80"/>
      <c r="L88" s="80"/>
      <c r="M88" s="79" t="s">
        <v>10504</v>
      </c>
      <c r="N88" s="79" t="s">
        <v>10482</v>
      </c>
      <c r="O88" s="79" t="s">
        <v>5389</v>
      </c>
      <c r="P88" s="79" t="s">
        <v>4794</v>
      </c>
      <c r="Q88" s="79" t="s">
        <v>4009</v>
      </c>
      <c r="S88" s="79" t="s">
        <v>10724</v>
      </c>
      <c r="T88" s="79" t="s">
        <v>3045</v>
      </c>
      <c r="U88" s="80">
        <v>45801.424583333333</v>
      </c>
    </row>
    <row r="89" spans="1:21" x14ac:dyDescent="0.35">
      <c r="A89" s="79" t="s">
        <v>179</v>
      </c>
      <c r="B89" s="79" t="s">
        <v>2313</v>
      </c>
      <c r="C89" s="79" t="s">
        <v>10725</v>
      </c>
      <c r="F89" s="79" t="s">
        <v>5656</v>
      </c>
      <c r="G89" s="80">
        <v>30674.958333333332</v>
      </c>
      <c r="I89" s="79" t="s">
        <v>3197</v>
      </c>
      <c r="J89" s="80"/>
      <c r="K89" s="80"/>
      <c r="L89" s="80"/>
      <c r="M89" s="79" t="s">
        <v>10516</v>
      </c>
      <c r="N89" s="79" t="s">
        <v>10517</v>
      </c>
      <c r="O89" s="79" t="s">
        <v>10483</v>
      </c>
      <c r="P89" s="79" t="s">
        <v>4794</v>
      </c>
      <c r="Q89" s="79" t="s">
        <v>4009</v>
      </c>
      <c r="S89" s="79" t="s">
        <v>10457</v>
      </c>
      <c r="T89" s="79" t="s">
        <v>3045</v>
      </c>
      <c r="U89" s="80">
        <v>45801.42459490741</v>
      </c>
    </row>
    <row r="90" spans="1:21" x14ac:dyDescent="0.35">
      <c r="A90" s="79" t="s">
        <v>180</v>
      </c>
      <c r="B90" s="79" t="s">
        <v>1363</v>
      </c>
      <c r="C90" s="79" t="s">
        <v>10726</v>
      </c>
      <c r="E90" s="79" t="s">
        <v>10727</v>
      </c>
      <c r="F90" s="79" t="s">
        <v>6353</v>
      </c>
      <c r="G90" s="80">
        <v>32765.916666666668</v>
      </c>
      <c r="I90" s="79" t="s">
        <v>3197</v>
      </c>
      <c r="J90" s="80"/>
      <c r="K90" s="80"/>
      <c r="L90" s="80"/>
      <c r="M90" s="79" t="s">
        <v>10567</v>
      </c>
      <c r="N90" s="79" t="s">
        <v>10568</v>
      </c>
      <c r="O90" s="79" t="s">
        <v>5389</v>
      </c>
      <c r="P90" s="79" t="s">
        <v>3197</v>
      </c>
      <c r="R90" s="79" t="s">
        <v>6354</v>
      </c>
      <c r="S90" s="79" t="s">
        <v>10530</v>
      </c>
      <c r="T90" s="79" t="s">
        <v>3054</v>
      </c>
      <c r="U90" s="80">
        <v>45801.42459490741</v>
      </c>
    </row>
    <row r="91" spans="1:21" x14ac:dyDescent="0.35">
      <c r="A91" s="79" t="s">
        <v>182</v>
      </c>
      <c r="B91" s="79" t="s">
        <v>2071</v>
      </c>
      <c r="C91" s="79" t="s">
        <v>10728</v>
      </c>
      <c r="D91" s="79" t="s">
        <v>10729</v>
      </c>
      <c r="E91" s="79" t="s">
        <v>10730</v>
      </c>
      <c r="F91" s="79" t="s">
        <v>10731</v>
      </c>
      <c r="G91" s="80">
        <v>27182.916666666668</v>
      </c>
      <c r="I91" s="79" t="s">
        <v>3053</v>
      </c>
      <c r="J91" s="80">
        <v>45750.916666666664</v>
      </c>
      <c r="K91" s="80"/>
      <c r="L91" s="80"/>
      <c r="O91" s="79" t="s">
        <v>5389</v>
      </c>
      <c r="P91" s="79" t="s">
        <v>3053</v>
      </c>
      <c r="S91" s="79" t="s">
        <v>10530</v>
      </c>
      <c r="T91" s="79" t="s">
        <v>3054</v>
      </c>
      <c r="U91" s="80">
        <v>45801.42460648148</v>
      </c>
    </row>
    <row r="92" spans="1:21" x14ac:dyDescent="0.35">
      <c r="A92" s="79" t="s">
        <v>183</v>
      </c>
      <c r="B92" s="79" t="s">
        <v>2185</v>
      </c>
      <c r="C92" s="79" t="s">
        <v>10732</v>
      </c>
      <c r="D92" s="79" t="s">
        <v>10733</v>
      </c>
      <c r="E92" s="79" t="s">
        <v>10734</v>
      </c>
      <c r="F92" s="79" t="s">
        <v>6289</v>
      </c>
      <c r="G92" s="80">
        <v>25385.916666666668</v>
      </c>
      <c r="I92" s="79" t="s">
        <v>3053</v>
      </c>
      <c r="J92" s="80">
        <v>45750.916666666664</v>
      </c>
      <c r="K92" s="80"/>
      <c r="L92" s="80"/>
      <c r="M92" s="79" t="s">
        <v>3082</v>
      </c>
      <c r="N92" s="79" t="s">
        <v>10495</v>
      </c>
      <c r="O92" s="79" t="s">
        <v>5389</v>
      </c>
      <c r="P92" s="79" t="s">
        <v>3053</v>
      </c>
      <c r="S92" s="79" t="s">
        <v>10475</v>
      </c>
      <c r="T92" s="79" t="s">
        <v>3054</v>
      </c>
      <c r="U92" s="80">
        <v>45801.42460648148</v>
      </c>
    </row>
    <row r="93" spans="1:21" x14ac:dyDescent="0.35">
      <c r="A93" s="79" t="s">
        <v>185</v>
      </c>
      <c r="B93" s="79" t="s">
        <v>2259</v>
      </c>
      <c r="C93" s="79" t="s">
        <v>10735</v>
      </c>
      <c r="F93" s="79" t="s">
        <v>4587</v>
      </c>
      <c r="G93" s="80">
        <v>35766.958333333336</v>
      </c>
      <c r="I93" s="79" t="s">
        <v>3135</v>
      </c>
      <c r="J93" s="80"/>
      <c r="K93" s="80"/>
      <c r="L93" s="80"/>
      <c r="M93" s="79" t="s">
        <v>4588</v>
      </c>
      <c r="N93" s="79" t="s">
        <v>4588</v>
      </c>
      <c r="O93" s="79" t="s">
        <v>5389</v>
      </c>
      <c r="P93" s="79" t="s">
        <v>3135</v>
      </c>
      <c r="S93" s="79" t="s">
        <v>10736</v>
      </c>
      <c r="T93" s="79" t="s">
        <v>3054</v>
      </c>
      <c r="U93" s="80">
        <v>45801.424618055556</v>
      </c>
    </row>
    <row r="94" spans="1:21" x14ac:dyDescent="0.35">
      <c r="A94" s="79" t="s">
        <v>186</v>
      </c>
      <c r="B94" s="79" t="s">
        <v>2343</v>
      </c>
      <c r="C94" s="79" t="s">
        <v>10737</v>
      </c>
      <c r="F94" s="79" t="s">
        <v>5884</v>
      </c>
      <c r="G94" s="80">
        <v>27758.958333333332</v>
      </c>
      <c r="I94" s="79" t="s">
        <v>3135</v>
      </c>
      <c r="J94" s="80"/>
      <c r="K94" s="80"/>
      <c r="L94" s="80"/>
      <c r="M94" s="79" t="s">
        <v>3082</v>
      </c>
      <c r="N94" s="79" t="s">
        <v>10474</v>
      </c>
      <c r="O94" s="79" t="s">
        <v>5389</v>
      </c>
      <c r="P94" s="79" t="s">
        <v>3135</v>
      </c>
      <c r="S94" s="79" t="s">
        <v>10736</v>
      </c>
      <c r="T94" s="79" t="s">
        <v>3054</v>
      </c>
      <c r="U94" s="80">
        <v>45801.424618055556</v>
      </c>
    </row>
    <row r="95" spans="1:21" x14ac:dyDescent="0.35">
      <c r="A95" s="79" t="s">
        <v>187</v>
      </c>
      <c r="B95" s="79" t="s">
        <v>2355</v>
      </c>
      <c r="C95" s="79" t="s">
        <v>10738</v>
      </c>
      <c r="D95" s="79" t="s">
        <v>10739</v>
      </c>
      <c r="E95" s="79" t="s">
        <v>10740</v>
      </c>
      <c r="I95" s="79" t="s">
        <v>3053</v>
      </c>
      <c r="J95" s="80">
        <v>45762.916666666664</v>
      </c>
      <c r="K95" s="80"/>
      <c r="L95" s="80"/>
      <c r="M95" s="79" t="s">
        <v>3175</v>
      </c>
      <c r="N95" s="79" t="s">
        <v>3175</v>
      </c>
      <c r="O95" s="79" t="s">
        <v>5389</v>
      </c>
      <c r="P95" s="79" t="s">
        <v>3060</v>
      </c>
      <c r="S95" s="79" t="s">
        <v>10488</v>
      </c>
      <c r="T95" s="79" t="s">
        <v>3054</v>
      </c>
      <c r="U95" s="80">
        <v>45801.424618055556</v>
      </c>
    </row>
    <row r="96" spans="1:21" x14ac:dyDescent="0.35">
      <c r="A96" s="79" t="s">
        <v>188</v>
      </c>
      <c r="B96" s="79" t="s">
        <v>226</v>
      </c>
      <c r="C96" s="79" t="s">
        <v>10741</v>
      </c>
      <c r="D96" s="79" t="s">
        <v>10742</v>
      </c>
      <c r="E96" s="79" t="s">
        <v>10743</v>
      </c>
      <c r="I96" s="79" t="s">
        <v>3053</v>
      </c>
      <c r="J96" s="80">
        <v>45685.958333333336</v>
      </c>
      <c r="K96" s="80"/>
      <c r="L96" s="80"/>
      <c r="O96" s="79" t="s">
        <v>5389</v>
      </c>
      <c r="P96" s="79" t="s">
        <v>3060</v>
      </c>
      <c r="S96" s="79" t="s">
        <v>10488</v>
      </c>
      <c r="T96" s="79" t="s">
        <v>3054</v>
      </c>
      <c r="U96" s="80">
        <v>45801.424629629626</v>
      </c>
    </row>
    <row r="97" spans="1:21" x14ac:dyDescent="0.35">
      <c r="A97" s="79" t="s">
        <v>189</v>
      </c>
      <c r="B97" s="79" t="s">
        <v>310</v>
      </c>
      <c r="C97" s="79" t="s">
        <v>10744</v>
      </c>
      <c r="D97" s="79" t="s">
        <v>10745</v>
      </c>
      <c r="E97" s="79" t="s">
        <v>10746</v>
      </c>
      <c r="F97" s="79" t="s">
        <v>7640</v>
      </c>
      <c r="G97" s="80">
        <v>34721.958333333336</v>
      </c>
      <c r="I97" s="79" t="s">
        <v>3053</v>
      </c>
      <c r="J97" s="80">
        <v>45685.958333333336</v>
      </c>
      <c r="K97" s="80"/>
      <c r="L97" s="80"/>
      <c r="O97" s="79" t="s">
        <v>5389</v>
      </c>
      <c r="P97" s="79" t="s">
        <v>3053</v>
      </c>
      <c r="S97" s="79" t="s">
        <v>10488</v>
      </c>
      <c r="T97" s="79" t="s">
        <v>3054</v>
      </c>
      <c r="U97" s="80">
        <v>45801.424629629626</v>
      </c>
    </row>
    <row r="98" spans="1:21" x14ac:dyDescent="0.35">
      <c r="A98" s="79" t="s">
        <v>190</v>
      </c>
      <c r="B98" s="79" t="s">
        <v>320</v>
      </c>
      <c r="C98" s="79" t="s">
        <v>10747</v>
      </c>
      <c r="D98" s="79" t="s">
        <v>10748</v>
      </c>
      <c r="E98" s="79" t="s">
        <v>10749</v>
      </c>
      <c r="F98" s="79" t="s">
        <v>10750</v>
      </c>
      <c r="G98" s="80">
        <v>26504.916666666668</v>
      </c>
      <c r="I98" s="79" t="s">
        <v>3053</v>
      </c>
      <c r="J98" s="80">
        <v>45750.916666666664</v>
      </c>
      <c r="K98" s="80"/>
      <c r="L98" s="80"/>
      <c r="O98" s="79" t="s">
        <v>5389</v>
      </c>
      <c r="P98" s="79" t="s">
        <v>3053</v>
      </c>
      <c r="S98" s="79" t="s">
        <v>10475</v>
      </c>
      <c r="T98" s="79" t="s">
        <v>3054</v>
      </c>
      <c r="U98" s="80">
        <v>45801.424629629626</v>
      </c>
    </row>
    <row r="99" spans="1:21" x14ac:dyDescent="0.35">
      <c r="A99" s="79" t="s">
        <v>191</v>
      </c>
      <c r="B99" s="79" t="s">
        <v>2157</v>
      </c>
      <c r="C99" s="79" t="s">
        <v>10751</v>
      </c>
      <c r="D99" s="79" t="s">
        <v>10752</v>
      </c>
      <c r="E99" s="79" t="s">
        <v>10753</v>
      </c>
      <c r="I99" s="79" t="s">
        <v>3053</v>
      </c>
      <c r="J99" s="80">
        <v>45760.916666666664</v>
      </c>
      <c r="K99" s="80"/>
      <c r="L99" s="80"/>
      <c r="O99" s="79" t="s">
        <v>5389</v>
      </c>
      <c r="P99" s="79" t="s">
        <v>3060</v>
      </c>
      <c r="S99" s="79" t="s">
        <v>10467</v>
      </c>
      <c r="T99" s="79" t="s">
        <v>3045</v>
      </c>
      <c r="U99" s="80">
        <v>45801.424641203703</v>
      </c>
    </row>
    <row r="100" spans="1:21" x14ac:dyDescent="0.35">
      <c r="A100" s="79" t="s">
        <v>193</v>
      </c>
      <c r="B100" s="79" t="s">
        <v>2253</v>
      </c>
      <c r="C100" s="79" t="s">
        <v>10754</v>
      </c>
      <c r="D100" s="79" t="s">
        <v>10755</v>
      </c>
      <c r="E100" s="79" t="s">
        <v>10756</v>
      </c>
      <c r="I100" s="79" t="s">
        <v>3053</v>
      </c>
      <c r="J100" s="80">
        <v>45795.916666666664</v>
      </c>
      <c r="K100" s="80"/>
      <c r="L100" s="80"/>
      <c r="M100" s="79" t="s">
        <v>3175</v>
      </c>
      <c r="N100" s="79" t="s">
        <v>10526</v>
      </c>
      <c r="O100" s="79" t="s">
        <v>5389</v>
      </c>
      <c r="P100" s="79" t="s">
        <v>3060</v>
      </c>
      <c r="S100" s="79" t="s">
        <v>10467</v>
      </c>
      <c r="T100" s="79" t="s">
        <v>3045</v>
      </c>
      <c r="U100" s="80">
        <v>45801.424641203703</v>
      </c>
    </row>
    <row r="101" spans="1:21" x14ac:dyDescent="0.35">
      <c r="A101" s="79" t="s">
        <v>194</v>
      </c>
      <c r="B101" s="79" t="s">
        <v>2635</v>
      </c>
      <c r="C101" s="79" t="s">
        <v>10757</v>
      </c>
      <c r="E101" s="79" t="s">
        <v>10758</v>
      </c>
      <c r="F101" s="79" t="s">
        <v>10759</v>
      </c>
      <c r="G101" s="80">
        <v>31736.958333333332</v>
      </c>
      <c r="H101" s="79" t="s">
        <v>10466</v>
      </c>
      <c r="I101" s="79" t="s">
        <v>3197</v>
      </c>
      <c r="J101" s="80"/>
      <c r="K101" s="80"/>
      <c r="L101" s="80"/>
      <c r="M101" s="79" t="s">
        <v>10481</v>
      </c>
      <c r="N101" s="79" t="s">
        <v>10482</v>
      </c>
      <c r="O101" s="79" t="s">
        <v>5389</v>
      </c>
      <c r="P101" s="79" t="s">
        <v>4794</v>
      </c>
      <c r="S101" s="79" t="s">
        <v>10467</v>
      </c>
      <c r="T101" s="79" t="s">
        <v>10476</v>
      </c>
      <c r="U101" s="80">
        <v>45801.42465277778</v>
      </c>
    </row>
    <row r="102" spans="1:21" x14ac:dyDescent="0.35">
      <c r="A102" s="79" t="s">
        <v>195</v>
      </c>
      <c r="B102" s="79" t="s">
        <v>788</v>
      </c>
      <c r="C102" s="79" t="s">
        <v>10760</v>
      </c>
      <c r="D102" s="79" t="s">
        <v>10761</v>
      </c>
      <c r="E102" s="79" t="s">
        <v>10762</v>
      </c>
      <c r="I102" s="79" t="s">
        <v>3053</v>
      </c>
      <c r="J102" s="80">
        <v>45760.916666666664</v>
      </c>
      <c r="K102" s="80"/>
      <c r="L102" s="80"/>
      <c r="M102" s="79" t="s">
        <v>3059</v>
      </c>
      <c r="N102" s="79" t="s">
        <v>3175</v>
      </c>
      <c r="O102" s="79" t="s">
        <v>5389</v>
      </c>
      <c r="P102" s="79" t="s">
        <v>3060</v>
      </c>
      <c r="S102" s="79" t="s">
        <v>10488</v>
      </c>
      <c r="T102" s="79" t="s">
        <v>3045</v>
      </c>
      <c r="U102" s="80">
        <v>45801.42465277778</v>
      </c>
    </row>
    <row r="103" spans="1:21" x14ac:dyDescent="0.35">
      <c r="A103" s="79" t="s">
        <v>196</v>
      </c>
      <c r="B103" s="79" t="s">
        <v>825</v>
      </c>
      <c r="C103" s="79" t="s">
        <v>10763</v>
      </c>
      <c r="D103" s="79" t="s">
        <v>10764</v>
      </c>
      <c r="E103" s="79" t="s">
        <v>10765</v>
      </c>
      <c r="I103" s="79" t="s">
        <v>3053</v>
      </c>
      <c r="J103" s="80">
        <v>45761.916666666664</v>
      </c>
      <c r="K103" s="80"/>
      <c r="L103" s="80"/>
      <c r="M103" s="79" t="s">
        <v>3175</v>
      </c>
      <c r="N103" s="79" t="s">
        <v>3082</v>
      </c>
      <c r="O103" s="79" t="s">
        <v>5389</v>
      </c>
      <c r="P103" s="79" t="s">
        <v>3060</v>
      </c>
      <c r="S103" s="79" t="s">
        <v>10488</v>
      </c>
      <c r="T103" s="79" t="s">
        <v>3045</v>
      </c>
      <c r="U103" s="80">
        <v>45801.424664351849</v>
      </c>
    </row>
    <row r="104" spans="1:21" x14ac:dyDescent="0.35">
      <c r="A104" s="79" t="s">
        <v>198</v>
      </c>
      <c r="B104" s="79" t="s">
        <v>1601</v>
      </c>
      <c r="C104" s="79" t="s">
        <v>10766</v>
      </c>
      <c r="D104" s="79" t="s">
        <v>10767</v>
      </c>
      <c r="E104" s="79" t="s">
        <v>10768</v>
      </c>
      <c r="I104" s="79" t="s">
        <v>3053</v>
      </c>
      <c r="J104" s="80">
        <v>45743.958333333336</v>
      </c>
      <c r="K104" s="80"/>
      <c r="L104" s="80"/>
      <c r="O104" s="79" t="s">
        <v>5389</v>
      </c>
      <c r="P104" s="79" t="s">
        <v>3060</v>
      </c>
      <c r="S104" s="79" t="s">
        <v>10467</v>
      </c>
      <c r="T104" s="79" t="s">
        <v>3045</v>
      </c>
      <c r="U104" s="80">
        <v>45801.424664351849</v>
      </c>
    </row>
    <row r="105" spans="1:21" x14ac:dyDescent="0.35">
      <c r="A105" s="79" t="s">
        <v>199</v>
      </c>
      <c r="B105" s="79" t="s">
        <v>1733</v>
      </c>
      <c r="C105" s="79" t="s">
        <v>10769</v>
      </c>
      <c r="D105" s="79" t="s">
        <v>10770</v>
      </c>
      <c r="E105" s="79" t="s">
        <v>10771</v>
      </c>
      <c r="I105" s="79" t="s">
        <v>3053</v>
      </c>
      <c r="J105" s="80">
        <v>45743.958333333336</v>
      </c>
      <c r="K105" s="80"/>
      <c r="L105" s="80"/>
      <c r="O105" s="79" t="s">
        <v>5389</v>
      </c>
      <c r="P105" s="79" t="s">
        <v>3060</v>
      </c>
      <c r="S105" s="79" t="s">
        <v>10488</v>
      </c>
      <c r="T105" s="79" t="s">
        <v>3045</v>
      </c>
      <c r="U105" s="80">
        <v>45801.424675925926</v>
      </c>
    </row>
    <row r="106" spans="1:21" x14ac:dyDescent="0.35">
      <c r="A106" s="79" t="s">
        <v>200</v>
      </c>
      <c r="B106" s="79" t="s">
        <v>2097</v>
      </c>
      <c r="C106" s="79" t="s">
        <v>10772</v>
      </c>
      <c r="D106" s="79" t="s">
        <v>10773</v>
      </c>
      <c r="E106" s="79" t="s">
        <v>10774</v>
      </c>
      <c r="I106" s="79" t="s">
        <v>3053</v>
      </c>
      <c r="J106" s="80">
        <v>45674.958333333336</v>
      </c>
      <c r="K106" s="80"/>
      <c r="L106" s="80"/>
      <c r="O106" s="79" t="s">
        <v>5389</v>
      </c>
      <c r="P106" s="79" t="s">
        <v>3060</v>
      </c>
      <c r="S106" s="79" t="s">
        <v>10467</v>
      </c>
      <c r="T106" s="79" t="s">
        <v>3045</v>
      </c>
      <c r="U106" s="80">
        <v>45801.424675925926</v>
      </c>
    </row>
    <row r="107" spans="1:21" x14ac:dyDescent="0.35">
      <c r="A107" s="79" t="s">
        <v>201</v>
      </c>
      <c r="B107" s="79" t="s">
        <v>2337</v>
      </c>
      <c r="C107" s="79" t="s">
        <v>10775</v>
      </c>
      <c r="I107" s="79" t="s">
        <v>3197</v>
      </c>
      <c r="J107" s="80"/>
      <c r="K107" s="80"/>
      <c r="L107" s="80"/>
      <c r="M107" s="79" t="s">
        <v>3082</v>
      </c>
      <c r="N107" s="79" t="s">
        <v>3082</v>
      </c>
      <c r="O107" s="79" t="s">
        <v>5389</v>
      </c>
      <c r="P107" s="79" t="s">
        <v>3060</v>
      </c>
      <c r="S107" s="79" t="s">
        <v>10488</v>
      </c>
      <c r="T107" s="79" t="s">
        <v>3045</v>
      </c>
      <c r="U107" s="80">
        <v>45801.424675925926</v>
      </c>
    </row>
    <row r="108" spans="1:21" x14ac:dyDescent="0.35">
      <c r="A108" s="79" t="s">
        <v>203</v>
      </c>
      <c r="B108" s="79" t="s">
        <v>1581</v>
      </c>
      <c r="C108" s="79" t="s">
        <v>10776</v>
      </c>
      <c r="D108" s="79" t="s">
        <v>10777</v>
      </c>
      <c r="E108" s="79" t="s">
        <v>10778</v>
      </c>
      <c r="F108" s="79" t="s">
        <v>4836</v>
      </c>
      <c r="G108" s="80">
        <v>27164.916666666668</v>
      </c>
      <c r="I108" s="79" t="s">
        <v>3053</v>
      </c>
      <c r="J108" s="80">
        <v>45760.916666666664</v>
      </c>
      <c r="K108" s="80"/>
      <c r="L108" s="80"/>
      <c r="M108" s="79" t="s">
        <v>3082</v>
      </c>
      <c r="N108" s="79" t="s">
        <v>3082</v>
      </c>
      <c r="O108" s="79" t="s">
        <v>5389</v>
      </c>
      <c r="P108" s="79" t="s">
        <v>3053</v>
      </c>
      <c r="S108" s="79" t="s">
        <v>10475</v>
      </c>
      <c r="T108" s="79" t="s">
        <v>3045</v>
      </c>
      <c r="U108" s="80">
        <v>45801.424687500003</v>
      </c>
    </row>
    <row r="109" spans="1:21" x14ac:dyDescent="0.35">
      <c r="A109" s="79" t="s">
        <v>204</v>
      </c>
      <c r="B109" s="79" t="s">
        <v>1745</v>
      </c>
      <c r="C109" s="79" t="s">
        <v>10779</v>
      </c>
      <c r="D109" s="79" t="s">
        <v>10780</v>
      </c>
      <c r="E109" s="79" t="s">
        <v>10781</v>
      </c>
      <c r="I109" s="79" t="s">
        <v>3053</v>
      </c>
      <c r="J109" s="80">
        <v>45761.916666666664</v>
      </c>
      <c r="K109" s="80"/>
      <c r="L109" s="80"/>
      <c r="M109" s="79" t="s">
        <v>3175</v>
      </c>
      <c r="N109" s="79" t="s">
        <v>3082</v>
      </c>
      <c r="O109" s="79" t="s">
        <v>5389</v>
      </c>
      <c r="P109" s="79" t="s">
        <v>3060</v>
      </c>
      <c r="S109" s="79" t="s">
        <v>10475</v>
      </c>
      <c r="T109" s="79" t="s">
        <v>3045</v>
      </c>
      <c r="U109" s="80">
        <v>45801.424687500003</v>
      </c>
    </row>
    <row r="110" spans="1:21" x14ac:dyDescent="0.35">
      <c r="A110" s="79" t="s">
        <v>205</v>
      </c>
      <c r="B110" s="79" t="s">
        <v>288</v>
      </c>
      <c r="C110" s="79" t="s">
        <v>10782</v>
      </c>
      <c r="D110" s="79" t="s">
        <v>10783</v>
      </c>
      <c r="E110" s="79" t="s">
        <v>10784</v>
      </c>
      <c r="I110" s="79" t="s">
        <v>3053</v>
      </c>
      <c r="J110" s="80">
        <v>45736.958333333336</v>
      </c>
      <c r="K110" s="80"/>
      <c r="L110" s="80"/>
      <c r="O110" s="79" t="s">
        <v>5389</v>
      </c>
      <c r="P110" s="79" t="s">
        <v>3060</v>
      </c>
      <c r="S110" s="79" t="s">
        <v>10488</v>
      </c>
      <c r="T110" s="79" t="s">
        <v>3045</v>
      </c>
      <c r="U110" s="80">
        <v>45801.424699074072</v>
      </c>
    </row>
    <row r="111" spans="1:21" x14ac:dyDescent="0.35">
      <c r="A111" s="79" t="s">
        <v>206</v>
      </c>
      <c r="B111" s="79" t="s">
        <v>2495</v>
      </c>
      <c r="C111" s="79" t="s">
        <v>10785</v>
      </c>
      <c r="D111" s="79" t="s">
        <v>10786</v>
      </c>
      <c r="E111" s="79" t="s">
        <v>10787</v>
      </c>
      <c r="I111" s="79" t="s">
        <v>3053</v>
      </c>
      <c r="J111" s="80">
        <v>45784.916666666664</v>
      </c>
      <c r="K111" s="80">
        <v>45747.916666666664</v>
      </c>
      <c r="L111" s="80"/>
      <c r="M111" s="79" t="s">
        <v>3175</v>
      </c>
      <c r="N111" s="79" t="s">
        <v>10526</v>
      </c>
      <c r="O111" s="79" t="s">
        <v>5389</v>
      </c>
      <c r="P111" s="79" t="s">
        <v>4794</v>
      </c>
      <c r="S111" s="79" t="s">
        <v>10512</v>
      </c>
      <c r="T111" s="79" t="s">
        <v>3045</v>
      </c>
      <c r="U111" s="80">
        <v>45801.424699074072</v>
      </c>
    </row>
    <row r="112" spans="1:21" x14ac:dyDescent="0.35">
      <c r="A112" s="79" t="s">
        <v>208</v>
      </c>
      <c r="B112" s="79" t="s">
        <v>2629</v>
      </c>
      <c r="C112" s="79" t="s">
        <v>10788</v>
      </c>
      <c r="F112" s="79" t="s">
        <v>5428</v>
      </c>
      <c r="G112" s="80">
        <v>34023.958333333336</v>
      </c>
      <c r="I112" s="79" t="s">
        <v>3135</v>
      </c>
      <c r="J112" s="80"/>
      <c r="K112" s="80"/>
      <c r="L112" s="80"/>
      <c r="M112" s="79" t="s">
        <v>3175</v>
      </c>
      <c r="N112" s="79" t="s">
        <v>10474</v>
      </c>
      <c r="O112" s="79" t="s">
        <v>10483</v>
      </c>
      <c r="P112" s="79" t="s">
        <v>4794</v>
      </c>
      <c r="S112" s="79" t="s">
        <v>10499</v>
      </c>
      <c r="T112" s="79" t="s">
        <v>3054</v>
      </c>
      <c r="U112" s="80">
        <v>45801.424710648149</v>
      </c>
    </row>
    <row r="113" spans="1:21" x14ac:dyDescent="0.35">
      <c r="A113" s="79" t="s">
        <v>209</v>
      </c>
      <c r="B113" s="79" t="s">
        <v>2631</v>
      </c>
      <c r="C113" s="79" t="s">
        <v>10789</v>
      </c>
      <c r="D113" s="79" t="s">
        <v>10790</v>
      </c>
      <c r="E113" s="79" t="s">
        <v>10791</v>
      </c>
      <c r="F113" s="79" t="s">
        <v>6529</v>
      </c>
      <c r="G113" s="80">
        <v>31756.958333333332</v>
      </c>
      <c r="I113" s="79" t="s">
        <v>3053</v>
      </c>
      <c r="J113" s="80">
        <v>45914.916666666664</v>
      </c>
      <c r="K113" s="80"/>
      <c r="L113" s="80"/>
      <c r="M113" s="79" t="s">
        <v>3175</v>
      </c>
      <c r="N113" s="79" t="s">
        <v>10526</v>
      </c>
      <c r="O113" s="79" t="s">
        <v>5389</v>
      </c>
      <c r="P113" s="79" t="s">
        <v>3053</v>
      </c>
      <c r="S113" s="79" t="s">
        <v>10467</v>
      </c>
      <c r="T113" s="79" t="s">
        <v>10468</v>
      </c>
      <c r="U113" s="80">
        <v>45801.424710648149</v>
      </c>
    </row>
    <row r="114" spans="1:21" x14ac:dyDescent="0.35">
      <c r="A114" s="79" t="s">
        <v>210</v>
      </c>
      <c r="B114" s="79" t="s">
        <v>728</v>
      </c>
      <c r="C114" s="79" t="s">
        <v>10792</v>
      </c>
      <c r="D114" s="79" t="s">
        <v>10793</v>
      </c>
      <c r="E114" s="79" t="s">
        <v>10794</v>
      </c>
      <c r="I114" s="79" t="s">
        <v>3053</v>
      </c>
      <c r="J114" s="80">
        <v>45761.916666666664</v>
      </c>
      <c r="K114" s="80"/>
      <c r="L114" s="80"/>
      <c r="M114" s="79" t="s">
        <v>3082</v>
      </c>
      <c r="N114" s="79" t="s">
        <v>3175</v>
      </c>
      <c r="O114" s="79" t="s">
        <v>5389</v>
      </c>
      <c r="P114" s="79" t="s">
        <v>3060</v>
      </c>
      <c r="S114" s="79" t="s">
        <v>10467</v>
      </c>
      <c r="T114" s="79" t="s">
        <v>3054</v>
      </c>
      <c r="U114" s="80">
        <v>45801.424710648149</v>
      </c>
    </row>
    <row r="115" spans="1:21" x14ac:dyDescent="0.35">
      <c r="A115" s="79" t="s">
        <v>211</v>
      </c>
      <c r="B115" s="79" t="s">
        <v>746</v>
      </c>
      <c r="C115" s="79" t="s">
        <v>10795</v>
      </c>
      <c r="D115" s="79" t="s">
        <v>10796</v>
      </c>
      <c r="E115" s="79" t="s">
        <v>10797</v>
      </c>
      <c r="I115" s="79" t="s">
        <v>3053</v>
      </c>
      <c r="J115" s="80">
        <v>45760.916666666664</v>
      </c>
      <c r="K115" s="80"/>
      <c r="L115" s="80"/>
      <c r="M115" s="79" t="s">
        <v>3175</v>
      </c>
      <c r="N115" s="79" t="s">
        <v>3082</v>
      </c>
      <c r="O115" s="79" t="s">
        <v>5389</v>
      </c>
      <c r="P115" s="79" t="s">
        <v>4794</v>
      </c>
      <c r="S115" s="79" t="s">
        <v>10499</v>
      </c>
      <c r="T115" s="79" t="s">
        <v>3054</v>
      </c>
      <c r="U115" s="80">
        <v>45801.424710648149</v>
      </c>
    </row>
    <row r="116" spans="1:21" x14ac:dyDescent="0.35">
      <c r="A116" s="79" t="s">
        <v>212</v>
      </c>
      <c r="B116" s="79" t="s">
        <v>1939</v>
      </c>
      <c r="C116" s="79" t="s">
        <v>10798</v>
      </c>
      <c r="D116" s="79" t="s">
        <v>10799</v>
      </c>
      <c r="E116" s="79" t="s">
        <v>10800</v>
      </c>
      <c r="I116" s="79" t="s">
        <v>3053</v>
      </c>
      <c r="J116" s="80">
        <v>45761.916666666664</v>
      </c>
      <c r="K116" s="80"/>
      <c r="L116" s="80"/>
      <c r="O116" s="79" t="s">
        <v>5389</v>
      </c>
      <c r="P116" s="79" t="s">
        <v>3060</v>
      </c>
      <c r="S116" s="79" t="s">
        <v>10512</v>
      </c>
      <c r="T116" s="79" t="s">
        <v>3045</v>
      </c>
      <c r="U116" s="80">
        <v>45801.424722222226</v>
      </c>
    </row>
    <row r="117" spans="1:21" x14ac:dyDescent="0.35">
      <c r="A117" s="79" t="s">
        <v>214</v>
      </c>
      <c r="B117" s="79" t="s">
        <v>1447</v>
      </c>
      <c r="C117" s="79" t="s">
        <v>10801</v>
      </c>
      <c r="E117" s="79" t="s">
        <v>10802</v>
      </c>
      <c r="F117" s="79" t="s">
        <v>10803</v>
      </c>
      <c r="G117" s="80">
        <v>30929.916666666668</v>
      </c>
      <c r="H117" s="79" t="s">
        <v>10466</v>
      </c>
      <c r="I117" s="79" t="s">
        <v>3197</v>
      </c>
      <c r="J117" s="80"/>
      <c r="K117" s="80"/>
      <c r="L117" s="80"/>
      <c r="M117" s="79" t="s">
        <v>10504</v>
      </c>
      <c r="N117" s="79" t="s">
        <v>10505</v>
      </c>
      <c r="O117" s="79" t="s">
        <v>10483</v>
      </c>
      <c r="P117" s="79" t="s">
        <v>4794</v>
      </c>
      <c r="S117" s="79" t="s">
        <v>10467</v>
      </c>
      <c r="T117" s="79" t="s">
        <v>10484</v>
      </c>
      <c r="U117" s="80">
        <v>45801.424733796295</v>
      </c>
    </row>
    <row r="118" spans="1:21" x14ac:dyDescent="0.35">
      <c r="A118" s="79" t="s">
        <v>215</v>
      </c>
      <c r="B118" s="79" t="s">
        <v>2317</v>
      </c>
      <c r="C118" s="79" t="s">
        <v>10804</v>
      </c>
      <c r="D118" s="79" t="s">
        <v>10805</v>
      </c>
      <c r="E118" s="79" t="s">
        <v>10806</v>
      </c>
      <c r="F118" s="79" t="s">
        <v>10807</v>
      </c>
      <c r="G118" s="80">
        <v>33962.958333333336</v>
      </c>
      <c r="I118" s="79" t="s">
        <v>3197</v>
      </c>
      <c r="J118" s="80"/>
      <c r="K118" s="80"/>
      <c r="L118" s="80"/>
      <c r="M118" s="79" t="s">
        <v>3082</v>
      </c>
      <c r="N118" s="79" t="s">
        <v>3082</v>
      </c>
      <c r="O118" s="79" t="s">
        <v>5389</v>
      </c>
      <c r="P118" s="79" t="s">
        <v>3197</v>
      </c>
      <c r="S118" s="79" t="s">
        <v>10530</v>
      </c>
      <c r="T118" s="79" t="s">
        <v>3045</v>
      </c>
      <c r="U118" s="80">
        <v>45801.424733796295</v>
      </c>
    </row>
    <row r="119" spans="1:21" x14ac:dyDescent="0.35">
      <c r="A119" s="79" t="s">
        <v>227</v>
      </c>
      <c r="B119" s="79" t="s">
        <v>1949</v>
      </c>
      <c r="C119" s="79" t="s">
        <v>10808</v>
      </c>
      <c r="D119" s="79" t="s">
        <v>10809</v>
      </c>
      <c r="E119" s="79" t="s">
        <v>10810</v>
      </c>
      <c r="F119" s="79" t="s">
        <v>10811</v>
      </c>
      <c r="G119" s="80">
        <v>33701.916666666664</v>
      </c>
      <c r="I119" s="79" t="s">
        <v>3053</v>
      </c>
      <c r="J119" s="80">
        <v>45536.916666666664</v>
      </c>
      <c r="K119" s="80"/>
      <c r="L119" s="80"/>
      <c r="O119" s="79" t="s">
        <v>5389</v>
      </c>
      <c r="P119" s="79" t="s">
        <v>3053</v>
      </c>
      <c r="S119" s="79" t="s">
        <v>10488</v>
      </c>
      <c r="T119" s="79" t="s">
        <v>3045</v>
      </c>
      <c r="U119" s="80">
        <v>45801.424756944441</v>
      </c>
    </row>
    <row r="120" spans="1:21" x14ac:dyDescent="0.35">
      <c r="A120" s="79" t="s">
        <v>229</v>
      </c>
      <c r="B120" s="79" t="s">
        <v>1957</v>
      </c>
      <c r="C120" s="79" t="s">
        <v>10812</v>
      </c>
      <c r="D120" s="79" t="s">
        <v>10813</v>
      </c>
      <c r="E120" s="79" t="s">
        <v>10814</v>
      </c>
      <c r="F120" s="79" t="s">
        <v>4208</v>
      </c>
      <c r="G120" s="80">
        <v>32134.958333333332</v>
      </c>
      <c r="I120" s="79" t="s">
        <v>3053</v>
      </c>
      <c r="J120" s="80">
        <v>45330.958333333336</v>
      </c>
      <c r="K120" s="80"/>
      <c r="L120" s="80"/>
      <c r="O120" s="79" t="s">
        <v>5389</v>
      </c>
      <c r="P120" s="79" t="s">
        <v>3053</v>
      </c>
      <c r="S120" s="79" t="s">
        <v>10488</v>
      </c>
      <c r="T120" s="79" t="s">
        <v>3045</v>
      </c>
      <c r="U120" s="80">
        <v>45801.424768518518</v>
      </c>
    </row>
    <row r="121" spans="1:21" x14ac:dyDescent="0.35">
      <c r="A121" s="79" t="s">
        <v>231</v>
      </c>
      <c r="B121" s="79" t="s">
        <v>2755</v>
      </c>
      <c r="C121" s="79" t="s">
        <v>10815</v>
      </c>
      <c r="F121" s="79" t="s">
        <v>5661</v>
      </c>
      <c r="G121" s="80">
        <v>34534.916666666664</v>
      </c>
      <c r="I121" s="79" t="s">
        <v>3197</v>
      </c>
      <c r="J121" s="80"/>
      <c r="K121" s="80"/>
      <c r="L121" s="80"/>
      <c r="M121" s="79" t="s">
        <v>3175</v>
      </c>
      <c r="N121" s="79" t="s">
        <v>10526</v>
      </c>
      <c r="O121" s="79" t="s">
        <v>5389</v>
      </c>
      <c r="P121" s="79" t="s">
        <v>3197</v>
      </c>
      <c r="S121" s="79" t="s">
        <v>10488</v>
      </c>
      <c r="T121" s="79" t="s">
        <v>3045</v>
      </c>
      <c r="U121" s="80">
        <v>45801.424768518518</v>
      </c>
    </row>
    <row r="122" spans="1:21" x14ac:dyDescent="0.35">
      <c r="A122" s="79" t="s">
        <v>233</v>
      </c>
      <c r="B122" s="79" t="s">
        <v>778</v>
      </c>
      <c r="C122" s="79" t="s">
        <v>10816</v>
      </c>
      <c r="D122" s="79" t="s">
        <v>10817</v>
      </c>
      <c r="E122" s="79" t="s">
        <v>10818</v>
      </c>
      <c r="F122" s="79" t="s">
        <v>6781</v>
      </c>
      <c r="G122" s="80">
        <v>32238.916666666668</v>
      </c>
      <c r="I122" s="79" t="s">
        <v>3094</v>
      </c>
      <c r="J122" s="80">
        <v>46026.958333333336</v>
      </c>
      <c r="K122" s="80"/>
      <c r="L122" s="80"/>
      <c r="M122" s="79" t="s">
        <v>3175</v>
      </c>
      <c r="N122" s="79" t="s">
        <v>10474</v>
      </c>
      <c r="O122" s="79" t="s">
        <v>10483</v>
      </c>
      <c r="P122" s="79" t="s">
        <v>3094</v>
      </c>
      <c r="S122" s="79" t="s">
        <v>10499</v>
      </c>
      <c r="T122" s="79" t="s">
        <v>10682</v>
      </c>
      <c r="U122" s="80">
        <v>45801.424768518518</v>
      </c>
    </row>
    <row r="123" spans="1:21" x14ac:dyDescent="0.35">
      <c r="A123" s="79" t="s">
        <v>235</v>
      </c>
      <c r="B123" s="79" t="s">
        <v>1303</v>
      </c>
      <c r="C123" s="79" t="s">
        <v>10819</v>
      </c>
      <c r="D123" s="79" t="s">
        <v>10820</v>
      </c>
      <c r="E123" s="79" t="s">
        <v>10821</v>
      </c>
      <c r="F123" s="79" t="s">
        <v>5684</v>
      </c>
      <c r="G123" s="80">
        <v>33530.916666666664</v>
      </c>
      <c r="I123" s="79" t="s">
        <v>3053</v>
      </c>
      <c r="J123" s="80">
        <v>45760.916666666664</v>
      </c>
      <c r="K123" s="80"/>
      <c r="L123" s="80"/>
      <c r="M123" s="79" t="s">
        <v>3082</v>
      </c>
      <c r="N123" s="79" t="s">
        <v>3082</v>
      </c>
      <c r="O123" s="79" t="s">
        <v>5389</v>
      </c>
      <c r="P123" s="79" t="s">
        <v>3053</v>
      </c>
      <c r="R123" s="79" t="s">
        <v>5685</v>
      </c>
      <c r="S123" s="79" t="s">
        <v>10569</v>
      </c>
      <c r="T123" s="79" t="s">
        <v>3045</v>
      </c>
      <c r="U123" s="80">
        <v>45801.424780092595</v>
      </c>
    </row>
    <row r="124" spans="1:21" x14ac:dyDescent="0.35">
      <c r="A124" s="79" t="s">
        <v>237</v>
      </c>
      <c r="B124" s="79" t="s">
        <v>2477</v>
      </c>
      <c r="C124" s="79" t="s">
        <v>10822</v>
      </c>
      <c r="E124" s="79" t="s">
        <v>10823</v>
      </c>
      <c r="F124" s="79" t="s">
        <v>6892</v>
      </c>
      <c r="G124" s="80">
        <v>32624.916666666668</v>
      </c>
      <c r="H124" s="79" t="s">
        <v>10480</v>
      </c>
      <c r="I124" s="79" t="s">
        <v>3197</v>
      </c>
      <c r="J124" s="80"/>
      <c r="K124" s="80"/>
      <c r="L124" s="80"/>
      <c r="M124" s="79" t="s">
        <v>3059</v>
      </c>
      <c r="N124" s="79" t="s">
        <v>3059</v>
      </c>
      <c r="O124" s="79" t="s">
        <v>5389</v>
      </c>
      <c r="P124" s="79" t="s">
        <v>3197</v>
      </c>
      <c r="S124" s="79" t="s">
        <v>10488</v>
      </c>
      <c r="T124" s="79" t="s">
        <v>10556</v>
      </c>
      <c r="U124" s="80">
        <v>45801.424780092595</v>
      </c>
    </row>
    <row r="125" spans="1:21" x14ac:dyDescent="0.35">
      <c r="A125" s="79" t="s">
        <v>241</v>
      </c>
      <c r="B125" s="79" t="s">
        <v>2589</v>
      </c>
      <c r="C125" s="79" t="s">
        <v>10824</v>
      </c>
      <c r="I125" s="79" t="s">
        <v>3197</v>
      </c>
      <c r="J125" s="80"/>
      <c r="K125" s="80"/>
      <c r="L125" s="80"/>
      <c r="M125" s="79" t="s">
        <v>3132</v>
      </c>
      <c r="N125" s="79" t="s">
        <v>10549</v>
      </c>
      <c r="O125" s="79" t="s">
        <v>5389</v>
      </c>
      <c r="P125" s="79" t="s">
        <v>3060</v>
      </c>
      <c r="S125" s="79" t="s">
        <v>10488</v>
      </c>
      <c r="T125" s="79" t="s">
        <v>3045</v>
      </c>
      <c r="U125" s="80">
        <v>45801.424791666665</v>
      </c>
    </row>
    <row r="126" spans="1:21" x14ac:dyDescent="0.35">
      <c r="A126" s="79" t="s">
        <v>243</v>
      </c>
      <c r="B126" s="79" t="s">
        <v>2599</v>
      </c>
      <c r="C126" s="79" t="s">
        <v>10825</v>
      </c>
      <c r="I126" s="79" t="s">
        <v>3197</v>
      </c>
      <c r="J126" s="80"/>
      <c r="K126" s="80"/>
      <c r="L126" s="80"/>
      <c r="M126" s="79" t="s">
        <v>3082</v>
      </c>
      <c r="N126" s="79" t="s">
        <v>3082</v>
      </c>
      <c r="O126" s="79" t="s">
        <v>5389</v>
      </c>
      <c r="P126" s="79" t="s">
        <v>3060</v>
      </c>
      <c r="S126" s="79" t="s">
        <v>10826</v>
      </c>
      <c r="T126" s="79" t="s">
        <v>3045</v>
      </c>
      <c r="U126" s="80">
        <v>45801.424791666665</v>
      </c>
    </row>
    <row r="127" spans="1:21" x14ac:dyDescent="0.35">
      <c r="A127" s="79" t="s">
        <v>245</v>
      </c>
      <c r="B127" s="79" t="s">
        <v>10827</v>
      </c>
      <c r="C127" s="79" t="s">
        <v>10828</v>
      </c>
      <c r="F127" s="79" t="s">
        <v>3901</v>
      </c>
      <c r="G127" s="80">
        <v>34263.916666666664</v>
      </c>
      <c r="I127" s="79" t="s">
        <v>3197</v>
      </c>
      <c r="J127" s="80"/>
      <c r="K127" s="80"/>
      <c r="L127" s="80"/>
      <c r="M127" s="79" t="s">
        <v>3132</v>
      </c>
      <c r="N127" s="79" t="s">
        <v>10549</v>
      </c>
      <c r="O127" s="79" t="s">
        <v>10483</v>
      </c>
      <c r="P127" s="79" t="s">
        <v>4794</v>
      </c>
      <c r="S127" s="79" t="s">
        <v>10488</v>
      </c>
      <c r="T127" s="79" t="s">
        <v>3045</v>
      </c>
      <c r="U127" s="80">
        <v>45801.424791666665</v>
      </c>
    </row>
    <row r="128" spans="1:21" x14ac:dyDescent="0.35">
      <c r="A128" s="79" t="s">
        <v>249</v>
      </c>
      <c r="B128" s="79" t="s">
        <v>2655</v>
      </c>
      <c r="C128" s="79" t="s">
        <v>10829</v>
      </c>
      <c r="I128" s="79" t="s">
        <v>3197</v>
      </c>
      <c r="J128" s="80"/>
      <c r="K128" s="80"/>
      <c r="L128" s="80"/>
      <c r="M128" s="79" t="s">
        <v>3175</v>
      </c>
      <c r="N128" s="79" t="s">
        <v>10526</v>
      </c>
      <c r="O128" s="79" t="s">
        <v>5389</v>
      </c>
      <c r="P128" s="79" t="s">
        <v>3060</v>
      </c>
      <c r="S128" s="79" t="s">
        <v>10467</v>
      </c>
      <c r="T128" s="79" t="s">
        <v>3045</v>
      </c>
      <c r="U128" s="80">
        <v>45801.424803240741</v>
      </c>
    </row>
    <row r="129" spans="1:21" x14ac:dyDescent="0.35">
      <c r="A129" s="79" t="s">
        <v>253</v>
      </c>
      <c r="B129" s="79" t="s">
        <v>2719</v>
      </c>
      <c r="C129" s="79" t="s">
        <v>10830</v>
      </c>
      <c r="D129" s="79" t="s">
        <v>10831</v>
      </c>
      <c r="E129" s="79" t="s">
        <v>10832</v>
      </c>
      <c r="F129" s="79" t="s">
        <v>5026</v>
      </c>
      <c r="G129" s="80">
        <v>34503.916666666664</v>
      </c>
      <c r="H129" s="79" t="s">
        <v>10480</v>
      </c>
      <c r="I129" s="79" t="s">
        <v>3053</v>
      </c>
      <c r="J129" s="80"/>
      <c r="K129" s="80"/>
      <c r="L129" s="80"/>
      <c r="M129" s="79" t="s">
        <v>3082</v>
      </c>
      <c r="N129" s="79" t="s">
        <v>10495</v>
      </c>
      <c r="O129" s="79" t="s">
        <v>10483</v>
      </c>
      <c r="P129" s="79" t="s">
        <v>4794</v>
      </c>
      <c r="S129" s="79" t="s">
        <v>10833</v>
      </c>
      <c r="T129" s="79" t="s">
        <v>10556</v>
      </c>
      <c r="U129" s="80">
        <v>45801.424814814818</v>
      </c>
    </row>
    <row r="130" spans="1:21" x14ac:dyDescent="0.35">
      <c r="A130" s="79" t="s">
        <v>257</v>
      </c>
      <c r="B130" s="79" t="s">
        <v>2723</v>
      </c>
      <c r="C130" s="79" t="s">
        <v>10834</v>
      </c>
      <c r="F130" s="79" t="s">
        <v>6995</v>
      </c>
      <c r="G130" s="80">
        <v>26467.916666666668</v>
      </c>
      <c r="I130" s="79" t="s">
        <v>3044</v>
      </c>
      <c r="J130" s="80"/>
      <c r="K130" s="80"/>
      <c r="L130" s="80">
        <v>45816.916666666664</v>
      </c>
      <c r="M130" s="79" t="s">
        <v>3059</v>
      </c>
      <c r="N130" s="79" t="s">
        <v>10474</v>
      </c>
      <c r="O130" s="79" t="s">
        <v>5389</v>
      </c>
      <c r="P130" s="79" t="s">
        <v>3050</v>
      </c>
      <c r="S130" s="79" t="s">
        <v>10488</v>
      </c>
      <c r="T130" s="79" t="s">
        <v>3045</v>
      </c>
      <c r="U130" s="80">
        <v>45801.424814814818</v>
      </c>
    </row>
    <row r="131" spans="1:21" x14ac:dyDescent="0.35">
      <c r="A131" s="79" t="s">
        <v>261</v>
      </c>
      <c r="B131" s="79" t="s">
        <v>62</v>
      </c>
      <c r="C131" s="79" t="s">
        <v>10835</v>
      </c>
      <c r="D131" s="79" t="s">
        <v>10836</v>
      </c>
      <c r="E131" s="79" t="s">
        <v>10837</v>
      </c>
      <c r="F131" s="79" t="s">
        <v>4522</v>
      </c>
      <c r="G131" s="80">
        <v>21951.958333333332</v>
      </c>
      <c r="I131" s="79" t="s">
        <v>3053</v>
      </c>
      <c r="J131" s="80">
        <v>45761.916666666664</v>
      </c>
      <c r="K131" s="80"/>
      <c r="L131" s="80"/>
      <c r="M131" s="79" t="s">
        <v>3175</v>
      </c>
      <c r="N131" s="79" t="s">
        <v>3175</v>
      </c>
      <c r="O131" s="79" t="s">
        <v>5389</v>
      </c>
      <c r="P131" s="79" t="s">
        <v>3053</v>
      </c>
      <c r="S131" s="79" t="s">
        <v>10467</v>
      </c>
      <c r="T131" s="79" t="s">
        <v>3045</v>
      </c>
      <c r="U131" s="80">
        <v>45801.424826388888</v>
      </c>
    </row>
    <row r="132" spans="1:21" x14ac:dyDescent="0.35">
      <c r="A132" s="79" t="s">
        <v>263</v>
      </c>
      <c r="B132" s="79" t="s">
        <v>250</v>
      </c>
      <c r="C132" s="79" t="s">
        <v>10838</v>
      </c>
      <c r="D132" s="79" t="s">
        <v>10839</v>
      </c>
      <c r="E132" s="79" t="s">
        <v>10840</v>
      </c>
      <c r="I132" s="79" t="s">
        <v>3094</v>
      </c>
      <c r="J132" s="80">
        <v>45706.958333333336</v>
      </c>
      <c r="K132" s="80"/>
      <c r="L132" s="80"/>
      <c r="M132" s="79" t="s">
        <v>3175</v>
      </c>
      <c r="N132" s="79" t="s">
        <v>3082</v>
      </c>
      <c r="O132" s="79" t="s">
        <v>5389</v>
      </c>
      <c r="P132" s="79" t="s">
        <v>3060</v>
      </c>
      <c r="S132" s="79" t="s">
        <v>10488</v>
      </c>
      <c r="T132" s="79" t="s">
        <v>3045</v>
      </c>
      <c r="U132" s="80">
        <v>45801.424826388888</v>
      </c>
    </row>
    <row r="133" spans="1:21" x14ac:dyDescent="0.35">
      <c r="A133" s="79" t="s">
        <v>265</v>
      </c>
      <c r="B133" s="79" t="s">
        <v>382</v>
      </c>
      <c r="C133" s="79" t="s">
        <v>10841</v>
      </c>
      <c r="D133" s="79" t="s">
        <v>10842</v>
      </c>
      <c r="E133" s="79" t="s">
        <v>10843</v>
      </c>
      <c r="F133" s="79" t="s">
        <v>6080</v>
      </c>
      <c r="G133" s="80">
        <v>27627.916666666668</v>
      </c>
      <c r="I133" s="79" t="s">
        <v>3094</v>
      </c>
      <c r="J133" s="80">
        <v>45762.916666666664</v>
      </c>
      <c r="K133" s="80"/>
      <c r="L133" s="80"/>
      <c r="M133" s="79" t="s">
        <v>3082</v>
      </c>
      <c r="N133" s="79" t="s">
        <v>3082</v>
      </c>
      <c r="O133" s="79" t="s">
        <v>5389</v>
      </c>
      <c r="P133" s="79" t="s">
        <v>3094</v>
      </c>
      <c r="S133" s="79" t="s">
        <v>10467</v>
      </c>
      <c r="T133" s="79" t="s">
        <v>3045</v>
      </c>
      <c r="U133" s="80">
        <v>45801.424837962964</v>
      </c>
    </row>
    <row r="134" spans="1:21" x14ac:dyDescent="0.35">
      <c r="A134" s="79" t="s">
        <v>267</v>
      </c>
      <c r="B134" s="79" t="s">
        <v>823</v>
      </c>
      <c r="C134" s="79" t="s">
        <v>10844</v>
      </c>
      <c r="D134" s="79" t="s">
        <v>10845</v>
      </c>
      <c r="E134" s="79" t="s">
        <v>10846</v>
      </c>
      <c r="F134" s="79" t="s">
        <v>5958</v>
      </c>
      <c r="G134" s="80">
        <v>30065.916666666668</v>
      </c>
      <c r="I134" s="79" t="s">
        <v>3053</v>
      </c>
      <c r="J134" s="80">
        <v>45778.916666666664</v>
      </c>
      <c r="K134" s="80"/>
      <c r="L134" s="80"/>
      <c r="M134" s="79" t="s">
        <v>3266</v>
      </c>
      <c r="N134" s="79" t="s">
        <v>3059</v>
      </c>
      <c r="O134" s="79" t="s">
        <v>5389</v>
      </c>
      <c r="P134" s="79" t="s">
        <v>3053</v>
      </c>
      <c r="S134" s="79" t="s">
        <v>10488</v>
      </c>
      <c r="T134" s="79" t="s">
        <v>3045</v>
      </c>
      <c r="U134" s="80">
        <v>45801.424837962964</v>
      </c>
    </row>
    <row r="135" spans="1:21" x14ac:dyDescent="0.35">
      <c r="A135" s="79" t="s">
        <v>269</v>
      </c>
      <c r="B135" s="79" t="s">
        <v>907</v>
      </c>
      <c r="C135" s="79" t="s">
        <v>10847</v>
      </c>
      <c r="D135" s="79" t="s">
        <v>10848</v>
      </c>
      <c r="E135" s="79" t="s">
        <v>10849</v>
      </c>
      <c r="I135" s="79" t="s">
        <v>3053</v>
      </c>
      <c r="J135" s="80">
        <v>45771.916666666664</v>
      </c>
      <c r="K135" s="80"/>
      <c r="L135" s="80"/>
      <c r="M135" s="79" t="s">
        <v>3175</v>
      </c>
      <c r="N135" s="79" t="s">
        <v>3082</v>
      </c>
      <c r="O135" s="79" t="s">
        <v>5389</v>
      </c>
      <c r="P135" s="79" t="s">
        <v>3060</v>
      </c>
      <c r="S135" s="79" t="s">
        <v>10488</v>
      </c>
      <c r="T135" s="79" t="s">
        <v>3045</v>
      </c>
      <c r="U135" s="80">
        <v>45801.424837962964</v>
      </c>
    </row>
    <row r="136" spans="1:21" x14ac:dyDescent="0.35">
      <c r="A136" s="79" t="s">
        <v>271</v>
      </c>
      <c r="B136" s="79" t="s">
        <v>1061</v>
      </c>
      <c r="C136" s="79" t="s">
        <v>10850</v>
      </c>
      <c r="D136" s="79" t="s">
        <v>10851</v>
      </c>
      <c r="E136" s="79" t="s">
        <v>10852</v>
      </c>
      <c r="F136" s="79" t="s">
        <v>3504</v>
      </c>
      <c r="G136" s="80">
        <v>34276.958333333336</v>
      </c>
      <c r="I136" s="79" t="s">
        <v>3053</v>
      </c>
      <c r="J136" s="80">
        <v>45761.916666666664</v>
      </c>
      <c r="K136" s="80"/>
      <c r="L136" s="80"/>
      <c r="M136" s="79" t="s">
        <v>3132</v>
      </c>
      <c r="N136" s="79" t="s">
        <v>3132</v>
      </c>
      <c r="O136" s="79" t="s">
        <v>5389</v>
      </c>
      <c r="P136" s="79" t="s">
        <v>3053</v>
      </c>
      <c r="S136" s="79" t="s">
        <v>10467</v>
      </c>
      <c r="T136" s="79" t="s">
        <v>3045</v>
      </c>
      <c r="U136" s="80">
        <v>45801.424849537034</v>
      </c>
    </row>
    <row r="137" spans="1:21" x14ac:dyDescent="0.35">
      <c r="A137" s="79" t="s">
        <v>277</v>
      </c>
      <c r="B137" s="79" t="s">
        <v>120</v>
      </c>
      <c r="C137" s="79" t="s">
        <v>10853</v>
      </c>
      <c r="D137" s="79" t="s">
        <v>10854</v>
      </c>
      <c r="E137" s="79" t="s">
        <v>10855</v>
      </c>
      <c r="I137" s="79" t="s">
        <v>3053</v>
      </c>
      <c r="J137" s="80">
        <v>45547.916666666664</v>
      </c>
      <c r="K137" s="80"/>
      <c r="L137" s="80"/>
      <c r="M137" s="79" t="s">
        <v>3082</v>
      </c>
      <c r="N137" s="79" t="s">
        <v>3082</v>
      </c>
      <c r="O137" s="79" t="s">
        <v>5389</v>
      </c>
      <c r="P137" s="79" t="s">
        <v>3060</v>
      </c>
      <c r="S137" s="79" t="s">
        <v>10488</v>
      </c>
      <c r="T137" s="79" t="s">
        <v>3045</v>
      </c>
      <c r="U137" s="80">
        <v>45801.424861111111</v>
      </c>
    </row>
    <row r="138" spans="1:21" x14ac:dyDescent="0.35">
      <c r="A138" s="79" t="s">
        <v>279</v>
      </c>
      <c r="B138" s="79" t="s">
        <v>664</v>
      </c>
      <c r="C138" s="79" t="s">
        <v>10856</v>
      </c>
      <c r="D138" s="79" t="s">
        <v>10857</v>
      </c>
      <c r="E138" s="79" t="s">
        <v>10858</v>
      </c>
      <c r="I138" s="79" t="s">
        <v>3053</v>
      </c>
      <c r="J138" s="80">
        <v>45771.916666666664</v>
      </c>
      <c r="K138" s="80"/>
      <c r="L138" s="80"/>
      <c r="M138" s="79" t="s">
        <v>3175</v>
      </c>
      <c r="N138" s="79" t="s">
        <v>10474</v>
      </c>
      <c r="O138" s="79" t="s">
        <v>5389</v>
      </c>
      <c r="P138" s="79" t="s">
        <v>3060</v>
      </c>
      <c r="S138" s="79" t="s">
        <v>10488</v>
      </c>
      <c r="T138" s="79" t="s">
        <v>3045</v>
      </c>
      <c r="U138" s="80">
        <v>45801.424872685187</v>
      </c>
    </row>
    <row r="139" spans="1:21" x14ac:dyDescent="0.35">
      <c r="A139" s="79" t="s">
        <v>281</v>
      </c>
      <c r="B139" s="79" t="s">
        <v>2093</v>
      </c>
      <c r="C139" s="79" t="s">
        <v>10859</v>
      </c>
      <c r="D139" s="79" t="s">
        <v>10860</v>
      </c>
      <c r="E139" s="79" t="s">
        <v>10861</v>
      </c>
      <c r="I139" s="79" t="s">
        <v>3094</v>
      </c>
      <c r="J139" s="80">
        <v>45672.958333333336</v>
      </c>
      <c r="K139" s="80"/>
      <c r="L139" s="80"/>
      <c r="O139" s="79" t="s">
        <v>5389</v>
      </c>
      <c r="P139" s="79" t="s">
        <v>3060</v>
      </c>
      <c r="S139" s="79" t="s">
        <v>10488</v>
      </c>
      <c r="T139" s="79" t="s">
        <v>3095</v>
      </c>
      <c r="U139" s="80">
        <v>45801.424861111111</v>
      </c>
    </row>
    <row r="140" spans="1:21" x14ac:dyDescent="0.35">
      <c r="A140" s="79" t="s">
        <v>283</v>
      </c>
      <c r="B140" s="79" t="s">
        <v>240</v>
      </c>
      <c r="C140" s="79" t="s">
        <v>10862</v>
      </c>
      <c r="D140" s="79" t="s">
        <v>10863</v>
      </c>
      <c r="E140" s="79" t="s">
        <v>10864</v>
      </c>
      <c r="I140" s="79" t="s">
        <v>3053</v>
      </c>
      <c r="J140" s="80">
        <v>45620.958333333336</v>
      </c>
      <c r="K140" s="80"/>
      <c r="L140" s="80"/>
      <c r="O140" s="79" t="s">
        <v>5389</v>
      </c>
      <c r="P140" s="79" t="s">
        <v>3060</v>
      </c>
      <c r="R140" s="79" t="s">
        <v>7046</v>
      </c>
      <c r="S140" s="79" t="s">
        <v>10488</v>
      </c>
      <c r="T140" s="79" t="s">
        <v>3095</v>
      </c>
      <c r="U140" s="80">
        <v>45801.424872685187</v>
      </c>
    </row>
    <row r="141" spans="1:21" x14ac:dyDescent="0.35">
      <c r="A141" s="79" t="s">
        <v>285</v>
      </c>
      <c r="B141" s="79" t="s">
        <v>452</v>
      </c>
      <c r="C141" s="79" t="s">
        <v>10865</v>
      </c>
      <c r="D141" s="79" t="s">
        <v>10866</v>
      </c>
      <c r="E141" s="79" t="s">
        <v>10867</v>
      </c>
      <c r="F141" s="79" t="s">
        <v>7709</v>
      </c>
      <c r="G141" s="80">
        <v>31487.958333333332</v>
      </c>
      <c r="I141" s="79" t="s">
        <v>3053</v>
      </c>
      <c r="J141" s="80">
        <v>45616.958333333336</v>
      </c>
      <c r="K141" s="80"/>
      <c r="L141" s="80"/>
      <c r="O141" s="79" t="s">
        <v>5389</v>
      </c>
      <c r="P141" s="79" t="s">
        <v>3053</v>
      </c>
      <c r="R141" s="79" t="s">
        <v>5249</v>
      </c>
      <c r="S141" s="79" t="s">
        <v>10488</v>
      </c>
      <c r="T141" s="79" t="s">
        <v>3095</v>
      </c>
      <c r="U141" s="80">
        <v>45801.424872685187</v>
      </c>
    </row>
    <row r="142" spans="1:21" x14ac:dyDescent="0.35">
      <c r="A142" s="79" t="s">
        <v>287</v>
      </c>
      <c r="B142" s="79" t="s">
        <v>738</v>
      </c>
      <c r="C142" s="79" t="s">
        <v>10868</v>
      </c>
      <c r="D142" s="79" t="s">
        <v>10869</v>
      </c>
      <c r="E142" s="79" t="s">
        <v>10870</v>
      </c>
      <c r="F142" s="79" t="s">
        <v>6366</v>
      </c>
      <c r="G142" s="80">
        <v>32932.958333333336</v>
      </c>
      <c r="I142" s="79" t="s">
        <v>3053</v>
      </c>
      <c r="J142" s="80">
        <v>45616.958333333336</v>
      </c>
      <c r="K142" s="80"/>
      <c r="L142" s="80"/>
      <c r="O142" s="79" t="s">
        <v>5389</v>
      </c>
      <c r="P142" s="79" t="s">
        <v>3053</v>
      </c>
      <c r="R142" s="79" t="s">
        <v>5249</v>
      </c>
      <c r="S142" s="79" t="s">
        <v>10488</v>
      </c>
      <c r="T142" s="79" t="s">
        <v>3095</v>
      </c>
      <c r="U142" s="80">
        <v>45801.424872685187</v>
      </c>
    </row>
    <row r="143" spans="1:21" x14ac:dyDescent="0.35">
      <c r="A143" s="79" t="s">
        <v>289</v>
      </c>
      <c r="B143" s="79" t="s">
        <v>2101</v>
      </c>
      <c r="C143" s="79" t="s">
        <v>10871</v>
      </c>
      <c r="D143" s="79" t="s">
        <v>10872</v>
      </c>
      <c r="E143" s="79" t="s">
        <v>10873</v>
      </c>
      <c r="I143" s="79" t="s">
        <v>3094</v>
      </c>
      <c r="J143" s="80">
        <v>45678.958333333336</v>
      </c>
      <c r="K143" s="80"/>
      <c r="L143" s="80"/>
      <c r="O143" s="79" t="s">
        <v>5389</v>
      </c>
      <c r="P143" s="79" t="s">
        <v>3060</v>
      </c>
      <c r="S143" s="79" t="s">
        <v>10488</v>
      </c>
      <c r="T143" s="79" t="s">
        <v>3095</v>
      </c>
      <c r="U143" s="80">
        <v>45801.424884259257</v>
      </c>
    </row>
    <row r="144" spans="1:21" x14ac:dyDescent="0.35">
      <c r="A144" s="79" t="s">
        <v>291</v>
      </c>
      <c r="B144" s="79" t="s">
        <v>2181</v>
      </c>
      <c r="C144" s="79" t="s">
        <v>10874</v>
      </c>
      <c r="D144" s="79" t="s">
        <v>10875</v>
      </c>
      <c r="E144" s="79" t="s">
        <v>10876</v>
      </c>
      <c r="I144" s="79" t="s">
        <v>3053</v>
      </c>
      <c r="J144" s="80"/>
      <c r="K144" s="80"/>
      <c r="L144" s="80"/>
      <c r="M144" s="79" t="s">
        <v>3175</v>
      </c>
      <c r="N144" s="79" t="s">
        <v>3175</v>
      </c>
      <c r="O144" s="79" t="s">
        <v>5389</v>
      </c>
      <c r="P144" s="79" t="s">
        <v>3060</v>
      </c>
      <c r="S144" s="79" t="s">
        <v>10488</v>
      </c>
      <c r="T144" s="79" t="s">
        <v>3095</v>
      </c>
      <c r="U144" s="80">
        <v>45801.424884259257</v>
      </c>
    </row>
    <row r="145" spans="1:21" x14ac:dyDescent="0.35">
      <c r="A145" s="79" t="s">
        <v>293</v>
      </c>
      <c r="B145" s="79" t="s">
        <v>2211</v>
      </c>
      <c r="C145" s="79" t="s">
        <v>10877</v>
      </c>
      <c r="F145" s="79" t="s">
        <v>3755</v>
      </c>
      <c r="G145" s="80">
        <v>33842.916666666664</v>
      </c>
      <c r="I145" s="79" t="s">
        <v>3135</v>
      </c>
      <c r="J145" s="80"/>
      <c r="K145" s="80"/>
      <c r="L145" s="80"/>
      <c r="M145" s="79" t="s">
        <v>3082</v>
      </c>
      <c r="N145" s="79" t="s">
        <v>10526</v>
      </c>
      <c r="O145" s="79" t="s">
        <v>5389</v>
      </c>
      <c r="P145" s="79" t="s">
        <v>3135</v>
      </c>
      <c r="S145" s="79" t="s">
        <v>10833</v>
      </c>
      <c r="T145" s="79" t="s">
        <v>3095</v>
      </c>
      <c r="U145" s="80">
        <v>45801.424884259257</v>
      </c>
    </row>
    <row r="146" spans="1:21" x14ac:dyDescent="0.35">
      <c r="A146" s="79" t="s">
        <v>295</v>
      </c>
      <c r="B146" s="79" t="s">
        <v>2449</v>
      </c>
      <c r="C146" s="79" t="s">
        <v>10878</v>
      </c>
      <c r="F146" s="79" t="s">
        <v>7411</v>
      </c>
      <c r="G146" s="80">
        <v>32135.958333333332</v>
      </c>
      <c r="I146" s="79" t="s">
        <v>3135</v>
      </c>
      <c r="J146" s="80"/>
      <c r="K146" s="80"/>
      <c r="L146" s="80"/>
      <c r="M146" s="79" t="s">
        <v>10563</v>
      </c>
      <c r="N146" s="79" t="s">
        <v>10505</v>
      </c>
      <c r="O146" s="79" t="s">
        <v>10483</v>
      </c>
      <c r="P146" s="79" t="s">
        <v>4794</v>
      </c>
      <c r="S146" s="79" t="s">
        <v>10879</v>
      </c>
      <c r="T146" s="79" t="s">
        <v>3095</v>
      </c>
      <c r="U146" s="80">
        <v>45801.424895833334</v>
      </c>
    </row>
    <row r="147" spans="1:21" x14ac:dyDescent="0.35">
      <c r="A147" s="79" t="s">
        <v>297</v>
      </c>
      <c r="B147" s="79" t="s">
        <v>875</v>
      </c>
      <c r="C147" s="79" t="s">
        <v>10880</v>
      </c>
      <c r="D147" s="79" t="s">
        <v>10881</v>
      </c>
      <c r="E147" s="79" t="s">
        <v>10882</v>
      </c>
      <c r="I147" s="79" t="s">
        <v>3053</v>
      </c>
      <c r="J147" s="80">
        <v>45642.958333333336</v>
      </c>
      <c r="K147" s="80"/>
      <c r="L147" s="80"/>
      <c r="M147" s="79" t="s">
        <v>3082</v>
      </c>
      <c r="N147" s="79" t="s">
        <v>10474</v>
      </c>
      <c r="O147" s="79" t="s">
        <v>5389</v>
      </c>
      <c r="P147" s="79" t="s">
        <v>3060</v>
      </c>
      <c r="S147" s="79" t="s">
        <v>10488</v>
      </c>
      <c r="T147" s="79" t="s">
        <v>3095</v>
      </c>
      <c r="U147" s="80">
        <v>45801.424895833334</v>
      </c>
    </row>
    <row r="148" spans="1:21" x14ac:dyDescent="0.35">
      <c r="A148" s="79" t="s">
        <v>299</v>
      </c>
      <c r="B148" s="79" t="s">
        <v>1565</v>
      </c>
      <c r="C148" s="79" t="s">
        <v>10883</v>
      </c>
      <c r="D148" s="79" t="s">
        <v>10884</v>
      </c>
      <c r="E148" s="79" t="s">
        <v>10885</v>
      </c>
      <c r="F148" s="79" t="s">
        <v>4645</v>
      </c>
      <c r="G148" s="80">
        <v>31692.916666666668</v>
      </c>
      <c r="I148" s="79" t="s">
        <v>3053</v>
      </c>
      <c r="J148" s="80">
        <v>45795.916666666664</v>
      </c>
      <c r="K148" s="80"/>
      <c r="L148" s="80"/>
      <c r="M148" s="79" t="s">
        <v>3082</v>
      </c>
      <c r="N148" s="79" t="s">
        <v>3132</v>
      </c>
      <c r="O148" s="79" t="s">
        <v>5389</v>
      </c>
      <c r="P148" s="79" t="s">
        <v>3053</v>
      </c>
      <c r="R148" s="79" t="s">
        <v>4647</v>
      </c>
      <c r="S148" s="79" t="s">
        <v>10475</v>
      </c>
      <c r="T148" s="79" t="s">
        <v>3054</v>
      </c>
      <c r="U148" s="80">
        <v>45801.424895833334</v>
      </c>
    </row>
    <row r="149" spans="1:21" x14ac:dyDescent="0.35">
      <c r="A149" s="79" t="s">
        <v>301</v>
      </c>
      <c r="B149" s="79" t="s">
        <v>102</v>
      </c>
      <c r="C149" s="79" t="s">
        <v>10886</v>
      </c>
      <c r="D149" s="79" t="s">
        <v>10887</v>
      </c>
      <c r="E149" s="79" t="s">
        <v>10888</v>
      </c>
      <c r="F149" s="79" t="s">
        <v>6103</v>
      </c>
      <c r="G149" s="80">
        <v>27300.916666666668</v>
      </c>
      <c r="I149" s="79" t="s">
        <v>3044</v>
      </c>
      <c r="J149" s="80">
        <v>45676.958333333336</v>
      </c>
      <c r="K149" s="80"/>
      <c r="L149" s="80"/>
      <c r="M149" s="79" t="s">
        <v>3082</v>
      </c>
      <c r="N149" s="79" t="s">
        <v>3082</v>
      </c>
      <c r="O149" s="79" t="s">
        <v>5389</v>
      </c>
      <c r="P149" s="79" t="s">
        <v>3044</v>
      </c>
      <c r="R149" s="79" t="s">
        <v>4647</v>
      </c>
      <c r="S149" s="79" t="s">
        <v>10475</v>
      </c>
      <c r="T149" s="79" t="s">
        <v>3054</v>
      </c>
      <c r="U149" s="80">
        <v>45801.424907407411</v>
      </c>
    </row>
    <row r="150" spans="1:21" x14ac:dyDescent="0.35">
      <c r="A150" s="79" t="s">
        <v>303</v>
      </c>
      <c r="B150" s="79" t="s">
        <v>891</v>
      </c>
      <c r="C150" s="79" t="s">
        <v>10889</v>
      </c>
      <c r="D150" s="79" t="s">
        <v>10890</v>
      </c>
      <c r="E150" s="79" t="s">
        <v>10891</v>
      </c>
      <c r="F150" s="79" t="s">
        <v>5605</v>
      </c>
      <c r="G150" s="80">
        <v>34323.958333333336</v>
      </c>
      <c r="I150" s="79" t="s">
        <v>3044</v>
      </c>
      <c r="J150" s="80">
        <v>45669.958333333336</v>
      </c>
      <c r="K150" s="80"/>
      <c r="L150" s="80"/>
      <c r="M150" s="79" t="s">
        <v>3175</v>
      </c>
      <c r="N150" s="79" t="s">
        <v>3082</v>
      </c>
      <c r="O150" s="79" t="s">
        <v>5389</v>
      </c>
      <c r="P150" s="79" t="s">
        <v>3044</v>
      </c>
      <c r="R150" s="79" t="s">
        <v>4647</v>
      </c>
      <c r="S150" s="79" t="s">
        <v>10475</v>
      </c>
      <c r="T150" s="79" t="s">
        <v>3054</v>
      </c>
      <c r="U150" s="80">
        <v>45801.424907407411</v>
      </c>
    </row>
    <row r="151" spans="1:21" x14ac:dyDescent="0.35">
      <c r="A151" s="79" t="s">
        <v>317</v>
      </c>
      <c r="B151" s="79" t="s">
        <v>2197</v>
      </c>
      <c r="C151" s="79" t="s">
        <v>10892</v>
      </c>
      <c r="I151" s="79" t="s">
        <v>3197</v>
      </c>
      <c r="J151" s="80"/>
      <c r="K151" s="80"/>
      <c r="L151" s="80"/>
      <c r="M151" s="79" t="s">
        <v>3082</v>
      </c>
      <c r="N151" s="79" t="s">
        <v>10549</v>
      </c>
      <c r="O151" s="79" t="s">
        <v>5389</v>
      </c>
      <c r="P151" s="79" t="s">
        <v>3060</v>
      </c>
      <c r="S151" s="79" t="s">
        <v>10488</v>
      </c>
      <c r="T151" s="79" t="s">
        <v>3045</v>
      </c>
      <c r="U151" s="80">
        <v>45801.424942129626</v>
      </c>
    </row>
    <row r="152" spans="1:21" x14ac:dyDescent="0.35">
      <c r="A152" s="79" t="s">
        <v>323</v>
      </c>
      <c r="B152" s="79" t="s">
        <v>2471</v>
      </c>
      <c r="C152" s="79" t="s">
        <v>10893</v>
      </c>
      <c r="F152" s="79" t="s">
        <v>10894</v>
      </c>
      <c r="G152" s="80">
        <v>31850.958333333332</v>
      </c>
      <c r="I152" s="79" t="s">
        <v>3197</v>
      </c>
      <c r="J152" s="80"/>
      <c r="K152" s="80"/>
      <c r="L152" s="80"/>
      <c r="M152" s="79" t="s">
        <v>3082</v>
      </c>
      <c r="N152" s="79" t="s">
        <v>3082</v>
      </c>
      <c r="O152" s="79" t="s">
        <v>10483</v>
      </c>
      <c r="P152" s="79" t="s">
        <v>3197</v>
      </c>
      <c r="S152" s="79" t="s">
        <v>10506</v>
      </c>
      <c r="T152" s="79" t="s">
        <v>3045</v>
      </c>
      <c r="U152" s="80">
        <v>45801.424953703703</v>
      </c>
    </row>
    <row r="153" spans="1:21" x14ac:dyDescent="0.35">
      <c r="A153" s="79" t="s">
        <v>325</v>
      </c>
      <c r="B153" s="79" t="s">
        <v>1001</v>
      </c>
      <c r="C153" s="79" t="s">
        <v>10895</v>
      </c>
      <c r="D153" s="79" t="s">
        <v>10896</v>
      </c>
      <c r="E153" s="79" t="s">
        <v>10897</v>
      </c>
      <c r="I153" s="79" t="s">
        <v>3094</v>
      </c>
      <c r="J153" s="80">
        <v>45727.958333333336</v>
      </c>
      <c r="K153" s="80"/>
      <c r="L153" s="80"/>
      <c r="M153" s="79" t="s">
        <v>3082</v>
      </c>
      <c r="N153" s="79" t="s">
        <v>10594</v>
      </c>
      <c r="O153" s="79" t="s">
        <v>5389</v>
      </c>
      <c r="P153" s="79" t="s">
        <v>3060</v>
      </c>
      <c r="S153" s="79" t="s">
        <v>10488</v>
      </c>
      <c r="T153" s="79" t="s">
        <v>3045</v>
      </c>
      <c r="U153" s="80">
        <v>45801.424953703703</v>
      </c>
    </row>
    <row r="154" spans="1:21" x14ac:dyDescent="0.35">
      <c r="A154" s="79" t="s">
        <v>327</v>
      </c>
      <c r="B154" s="79" t="s">
        <v>1977</v>
      </c>
      <c r="C154" s="79" t="s">
        <v>10898</v>
      </c>
      <c r="D154" s="79" t="s">
        <v>10899</v>
      </c>
      <c r="E154" s="79" t="s">
        <v>10900</v>
      </c>
      <c r="F154" s="79" t="s">
        <v>3184</v>
      </c>
      <c r="G154" s="80">
        <v>32839.958333333336</v>
      </c>
      <c r="I154" s="79" t="s">
        <v>3053</v>
      </c>
      <c r="J154" s="80">
        <v>45760.916666666664</v>
      </c>
      <c r="K154" s="80"/>
      <c r="L154" s="80"/>
      <c r="M154" s="79" t="s">
        <v>10567</v>
      </c>
      <c r="N154" s="79" t="s">
        <v>10568</v>
      </c>
      <c r="O154" s="79" t="s">
        <v>5389</v>
      </c>
      <c r="P154" s="79" t="s">
        <v>4794</v>
      </c>
      <c r="S154" s="79" t="s">
        <v>10736</v>
      </c>
      <c r="T154" s="79" t="s">
        <v>3054</v>
      </c>
      <c r="U154" s="80">
        <v>45801.424953703703</v>
      </c>
    </row>
    <row r="155" spans="1:21" x14ac:dyDescent="0.35">
      <c r="A155" s="79" t="s">
        <v>329</v>
      </c>
      <c r="B155" s="79" t="s">
        <v>1985</v>
      </c>
      <c r="C155" s="79" t="s">
        <v>10901</v>
      </c>
      <c r="D155" s="79" t="s">
        <v>10902</v>
      </c>
      <c r="E155" s="79" t="s">
        <v>10903</v>
      </c>
      <c r="F155" s="79" t="s">
        <v>10904</v>
      </c>
      <c r="G155" s="80">
        <v>32982.916666666664</v>
      </c>
      <c r="I155" s="79" t="s">
        <v>3053</v>
      </c>
      <c r="J155" s="80">
        <v>45760.916666666664</v>
      </c>
      <c r="K155" s="80"/>
      <c r="L155" s="80"/>
      <c r="M155" s="79" t="s">
        <v>10567</v>
      </c>
      <c r="N155" s="79" t="s">
        <v>10568</v>
      </c>
      <c r="O155" s="79" t="s">
        <v>5389</v>
      </c>
      <c r="P155" s="79" t="s">
        <v>4794</v>
      </c>
      <c r="S155" s="79" t="s">
        <v>10905</v>
      </c>
      <c r="T155" s="79" t="s">
        <v>3054</v>
      </c>
      <c r="U155" s="80">
        <v>45801.42496527778</v>
      </c>
    </row>
    <row r="156" spans="1:21" x14ac:dyDescent="0.35">
      <c r="A156" s="79" t="s">
        <v>331</v>
      </c>
      <c r="B156" s="79" t="s">
        <v>2031</v>
      </c>
      <c r="C156" s="79" t="s">
        <v>10906</v>
      </c>
      <c r="D156" s="79" t="s">
        <v>10907</v>
      </c>
      <c r="E156" s="79" t="s">
        <v>10908</v>
      </c>
      <c r="F156" s="79" t="s">
        <v>5705</v>
      </c>
      <c r="G156" s="80">
        <v>31316.916666666668</v>
      </c>
      <c r="I156" s="79" t="s">
        <v>3053</v>
      </c>
      <c r="J156" s="80">
        <v>45763.916666666664</v>
      </c>
      <c r="K156" s="80"/>
      <c r="L156" s="80"/>
      <c r="M156" s="79" t="s">
        <v>10567</v>
      </c>
      <c r="N156" s="79" t="s">
        <v>10568</v>
      </c>
      <c r="O156" s="79" t="s">
        <v>5389</v>
      </c>
      <c r="P156" s="79" t="s">
        <v>4794</v>
      </c>
      <c r="S156" s="79" t="s">
        <v>10736</v>
      </c>
      <c r="T156" s="79" t="s">
        <v>3054</v>
      </c>
      <c r="U156" s="80">
        <v>45801.42496527778</v>
      </c>
    </row>
    <row r="157" spans="1:21" x14ac:dyDescent="0.35">
      <c r="A157" s="79" t="s">
        <v>333</v>
      </c>
      <c r="B157" s="79" t="s">
        <v>1263</v>
      </c>
      <c r="C157" s="79" t="s">
        <v>10909</v>
      </c>
      <c r="E157" s="79" t="s">
        <v>10910</v>
      </c>
      <c r="F157" s="79" t="s">
        <v>10911</v>
      </c>
      <c r="G157" s="80">
        <v>33584.958333333336</v>
      </c>
      <c r="H157" s="79" t="s">
        <v>10466</v>
      </c>
      <c r="I157" s="79" t="s">
        <v>3197</v>
      </c>
      <c r="J157" s="80"/>
      <c r="K157" s="80"/>
      <c r="L157" s="80"/>
      <c r="M157" s="79" t="s">
        <v>10504</v>
      </c>
      <c r="N157" s="79" t="s">
        <v>10482</v>
      </c>
      <c r="O157" s="79" t="s">
        <v>10483</v>
      </c>
      <c r="P157" s="79" t="s">
        <v>4794</v>
      </c>
      <c r="S157" s="79" t="s">
        <v>10535</v>
      </c>
      <c r="T157" s="79" t="s">
        <v>10556</v>
      </c>
      <c r="U157" s="80">
        <v>45801.42496527778</v>
      </c>
    </row>
    <row r="158" spans="1:21" x14ac:dyDescent="0.35">
      <c r="A158" s="79" t="s">
        <v>335</v>
      </c>
      <c r="B158" s="79" t="s">
        <v>1297</v>
      </c>
      <c r="C158" s="79" t="s">
        <v>10912</v>
      </c>
      <c r="F158" s="79" t="s">
        <v>10913</v>
      </c>
      <c r="I158" s="79" t="s">
        <v>3197</v>
      </c>
      <c r="J158" s="80"/>
      <c r="K158" s="80"/>
      <c r="L158" s="80"/>
      <c r="M158" s="79" t="s">
        <v>3082</v>
      </c>
      <c r="N158" s="79" t="s">
        <v>3082</v>
      </c>
      <c r="O158" s="79" t="s">
        <v>5389</v>
      </c>
      <c r="P158" s="79" t="s">
        <v>3060</v>
      </c>
      <c r="S158" s="79" t="s">
        <v>10488</v>
      </c>
      <c r="T158" s="79" t="s">
        <v>3054</v>
      </c>
      <c r="U158" s="80">
        <v>45801.424976851849</v>
      </c>
    </row>
    <row r="159" spans="1:21" x14ac:dyDescent="0.35">
      <c r="A159" s="79" t="s">
        <v>337</v>
      </c>
      <c r="B159" s="79" t="s">
        <v>1305</v>
      </c>
      <c r="C159" s="79" t="s">
        <v>10914</v>
      </c>
      <c r="F159" s="79" t="s">
        <v>10915</v>
      </c>
      <c r="I159" s="79" t="s">
        <v>3197</v>
      </c>
      <c r="J159" s="80"/>
      <c r="K159" s="80"/>
      <c r="L159" s="80"/>
      <c r="M159" s="79" t="s">
        <v>3132</v>
      </c>
      <c r="N159" s="79" t="s">
        <v>10916</v>
      </c>
      <c r="O159" s="79" t="s">
        <v>5389</v>
      </c>
      <c r="P159" s="79" t="s">
        <v>3060</v>
      </c>
      <c r="S159" s="79" t="s">
        <v>10488</v>
      </c>
      <c r="T159" s="79" t="s">
        <v>3054</v>
      </c>
      <c r="U159" s="80">
        <v>45801.424976851849</v>
      </c>
    </row>
    <row r="160" spans="1:21" x14ac:dyDescent="0.35">
      <c r="A160" s="79" t="s">
        <v>339</v>
      </c>
      <c r="B160" s="79" t="s">
        <v>1433</v>
      </c>
      <c r="C160" s="79" t="s">
        <v>10917</v>
      </c>
      <c r="E160" s="79" t="s">
        <v>10918</v>
      </c>
      <c r="F160" s="79" t="s">
        <v>10919</v>
      </c>
      <c r="G160" s="80">
        <v>34093.916666666664</v>
      </c>
      <c r="H160" s="79" t="s">
        <v>10466</v>
      </c>
      <c r="I160" s="79" t="s">
        <v>3135</v>
      </c>
      <c r="J160" s="80"/>
      <c r="K160" s="80"/>
      <c r="L160" s="80"/>
      <c r="M160" s="79" t="s">
        <v>10516</v>
      </c>
      <c r="N160" s="79" t="s">
        <v>10517</v>
      </c>
      <c r="O160" s="79" t="s">
        <v>5389</v>
      </c>
      <c r="P160" s="79" t="s">
        <v>4794</v>
      </c>
      <c r="S160" s="79" t="s">
        <v>10535</v>
      </c>
      <c r="T160" s="79" t="s">
        <v>3054</v>
      </c>
      <c r="U160" s="80">
        <v>45801.424976851849</v>
      </c>
    </row>
    <row r="161" spans="1:21" x14ac:dyDescent="0.35">
      <c r="A161" s="79" t="s">
        <v>341</v>
      </c>
      <c r="B161" s="79" t="s">
        <v>1521</v>
      </c>
      <c r="C161" s="79" t="s">
        <v>10920</v>
      </c>
      <c r="F161" s="79" t="s">
        <v>10921</v>
      </c>
      <c r="G161" s="80">
        <v>32424.916666666668</v>
      </c>
      <c r="H161" s="79" t="s">
        <v>10466</v>
      </c>
      <c r="I161" s="79" t="s">
        <v>3135</v>
      </c>
      <c r="J161" s="80"/>
      <c r="K161" s="80"/>
      <c r="L161" s="80"/>
      <c r="M161" s="79" t="s">
        <v>10504</v>
      </c>
      <c r="N161" s="79" t="s">
        <v>10482</v>
      </c>
      <c r="O161" s="79" t="s">
        <v>10483</v>
      </c>
      <c r="P161" s="79" t="s">
        <v>3135</v>
      </c>
      <c r="S161" s="79" t="s">
        <v>10506</v>
      </c>
      <c r="T161" s="79" t="s">
        <v>10484</v>
      </c>
      <c r="U161" s="80">
        <v>45801.424988425926</v>
      </c>
    </row>
    <row r="162" spans="1:21" x14ac:dyDescent="0.35">
      <c r="A162" s="79" t="s">
        <v>343</v>
      </c>
      <c r="B162" s="79" t="s">
        <v>1577</v>
      </c>
      <c r="C162" s="79" t="s">
        <v>10922</v>
      </c>
      <c r="D162" s="79" t="s">
        <v>10923</v>
      </c>
      <c r="E162" s="79" t="s">
        <v>10924</v>
      </c>
      <c r="F162" s="79" t="s">
        <v>4799</v>
      </c>
      <c r="I162" s="79" t="s">
        <v>3053</v>
      </c>
      <c r="J162" s="80">
        <v>45760.916666666664</v>
      </c>
      <c r="K162" s="80"/>
      <c r="L162" s="80"/>
      <c r="O162" s="79" t="s">
        <v>5389</v>
      </c>
      <c r="P162" s="79" t="s">
        <v>3060</v>
      </c>
      <c r="S162" s="79" t="s">
        <v>10475</v>
      </c>
      <c r="T162" s="79" t="s">
        <v>3054</v>
      </c>
      <c r="U162" s="80">
        <v>45801.424988425926</v>
      </c>
    </row>
    <row r="163" spans="1:21" x14ac:dyDescent="0.35">
      <c r="A163" s="79" t="s">
        <v>345</v>
      </c>
      <c r="B163" s="79" t="s">
        <v>1637</v>
      </c>
      <c r="C163" s="79" t="s">
        <v>10925</v>
      </c>
      <c r="D163" s="79" t="s">
        <v>10926</v>
      </c>
      <c r="E163" s="79" t="s">
        <v>10927</v>
      </c>
      <c r="F163" s="79" t="s">
        <v>10928</v>
      </c>
      <c r="G163" s="80">
        <v>32858.958333333336</v>
      </c>
      <c r="I163" s="79" t="s">
        <v>3053</v>
      </c>
      <c r="J163" s="80">
        <v>45768.916666666664</v>
      </c>
      <c r="K163" s="80"/>
      <c r="L163" s="80"/>
      <c r="M163" s="79" t="s">
        <v>10481</v>
      </c>
      <c r="N163" s="79" t="s">
        <v>10482</v>
      </c>
      <c r="O163" s="79" t="s">
        <v>5389</v>
      </c>
      <c r="P163" s="79" t="s">
        <v>4794</v>
      </c>
      <c r="S163" s="79" t="s">
        <v>10506</v>
      </c>
      <c r="T163" s="79" t="s">
        <v>3054</v>
      </c>
      <c r="U163" s="80">
        <v>45801.425000000003</v>
      </c>
    </row>
    <row r="164" spans="1:21" x14ac:dyDescent="0.35">
      <c r="A164" s="79" t="s">
        <v>347</v>
      </c>
      <c r="B164" s="79" t="s">
        <v>1739</v>
      </c>
      <c r="C164" s="79" t="s">
        <v>10929</v>
      </c>
      <c r="D164" s="79" t="s">
        <v>10930</v>
      </c>
      <c r="E164" s="79" t="s">
        <v>10931</v>
      </c>
      <c r="F164" s="79" t="s">
        <v>10932</v>
      </c>
      <c r="G164" s="80">
        <v>28851.958333333332</v>
      </c>
      <c r="I164" s="79" t="s">
        <v>3197</v>
      </c>
      <c r="J164" s="80"/>
      <c r="K164" s="80"/>
      <c r="L164" s="80"/>
      <c r="M164" s="79" t="s">
        <v>10504</v>
      </c>
      <c r="N164" s="79" t="s">
        <v>10505</v>
      </c>
      <c r="O164" s="79" t="s">
        <v>5389</v>
      </c>
      <c r="P164" s="79" t="s">
        <v>4794</v>
      </c>
      <c r="R164" s="79" t="s">
        <v>6852</v>
      </c>
      <c r="S164" s="79" t="s">
        <v>10879</v>
      </c>
      <c r="T164" s="79" t="s">
        <v>10500</v>
      </c>
      <c r="U164" s="80">
        <v>45801.425000000003</v>
      </c>
    </row>
    <row r="165" spans="1:21" x14ac:dyDescent="0.35">
      <c r="A165" s="79" t="s">
        <v>349</v>
      </c>
      <c r="B165" s="79" t="s">
        <v>1813</v>
      </c>
      <c r="C165" s="79" t="s">
        <v>10933</v>
      </c>
      <c r="F165" s="79" t="s">
        <v>5579</v>
      </c>
      <c r="I165" s="79" t="s">
        <v>3135</v>
      </c>
      <c r="J165" s="80"/>
      <c r="K165" s="80"/>
      <c r="L165" s="80"/>
      <c r="M165" s="79" t="s">
        <v>3175</v>
      </c>
      <c r="N165" s="79" t="s">
        <v>3082</v>
      </c>
      <c r="O165" s="79" t="s">
        <v>5389</v>
      </c>
      <c r="P165" s="79" t="s">
        <v>3060</v>
      </c>
      <c r="S165" s="79" t="s">
        <v>10475</v>
      </c>
      <c r="T165" s="79" t="s">
        <v>3054</v>
      </c>
      <c r="U165" s="80">
        <v>45801.425000000003</v>
      </c>
    </row>
    <row r="166" spans="1:21" x14ac:dyDescent="0.35">
      <c r="A166" s="79" t="s">
        <v>351</v>
      </c>
      <c r="B166" s="79" t="s">
        <v>1999</v>
      </c>
      <c r="C166" s="79" t="s">
        <v>10934</v>
      </c>
      <c r="D166" s="79" t="s">
        <v>10935</v>
      </c>
      <c r="E166" s="79" t="s">
        <v>10936</v>
      </c>
      <c r="F166" s="79" t="s">
        <v>5841</v>
      </c>
      <c r="I166" s="79" t="s">
        <v>3053</v>
      </c>
      <c r="J166" s="80">
        <v>45767.916666666664</v>
      </c>
      <c r="K166" s="80"/>
      <c r="L166" s="80"/>
      <c r="O166" s="79" t="s">
        <v>5389</v>
      </c>
      <c r="P166" s="79" t="s">
        <v>3060</v>
      </c>
      <c r="S166" s="79" t="s">
        <v>10488</v>
      </c>
      <c r="T166" s="79" t="s">
        <v>3054</v>
      </c>
      <c r="U166" s="80">
        <v>45801.425011574072</v>
      </c>
    </row>
    <row r="167" spans="1:21" x14ac:dyDescent="0.35">
      <c r="A167" s="79" t="s">
        <v>353</v>
      </c>
      <c r="B167" s="79" t="s">
        <v>2001</v>
      </c>
      <c r="C167" s="79" t="s">
        <v>10937</v>
      </c>
      <c r="D167" s="79" t="s">
        <v>10938</v>
      </c>
      <c r="E167" s="79" t="s">
        <v>10939</v>
      </c>
      <c r="F167" s="79" t="s">
        <v>6779</v>
      </c>
      <c r="I167" s="79" t="s">
        <v>3053</v>
      </c>
      <c r="J167" s="80">
        <v>45761.916666666664</v>
      </c>
      <c r="K167" s="80"/>
      <c r="L167" s="80"/>
      <c r="O167" s="79" t="s">
        <v>5389</v>
      </c>
      <c r="P167" s="79" t="s">
        <v>3060</v>
      </c>
      <c r="S167" s="79" t="s">
        <v>10512</v>
      </c>
      <c r="T167" s="79" t="s">
        <v>3054</v>
      </c>
      <c r="U167" s="80">
        <v>45801.425011574072</v>
      </c>
    </row>
    <row r="168" spans="1:21" x14ac:dyDescent="0.35">
      <c r="A168" s="79" t="s">
        <v>355</v>
      </c>
      <c r="B168" s="79" t="s">
        <v>2219</v>
      </c>
      <c r="C168" s="79" t="s">
        <v>10940</v>
      </c>
      <c r="D168" s="79" t="s">
        <v>10941</v>
      </c>
      <c r="E168" s="79" t="s">
        <v>10942</v>
      </c>
      <c r="F168" s="79" t="s">
        <v>3239</v>
      </c>
      <c r="I168" s="79" t="s">
        <v>3053</v>
      </c>
      <c r="J168" s="80">
        <v>45760.916666666664</v>
      </c>
      <c r="K168" s="80"/>
      <c r="L168" s="80"/>
      <c r="M168" s="79" t="s">
        <v>3082</v>
      </c>
      <c r="N168" s="79" t="s">
        <v>3082</v>
      </c>
      <c r="O168" s="79" t="s">
        <v>5389</v>
      </c>
      <c r="P168" s="79" t="s">
        <v>3060</v>
      </c>
      <c r="S168" s="79" t="s">
        <v>10488</v>
      </c>
      <c r="T168" s="79" t="s">
        <v>3054</v>
      </c>
      <c r="U168" s="80">
        <v>45801.425011574072</v>
      </c>
    </row>
    <row r="169" spans="1:21" x14ac:dyDescent="0.35">
      <c r="A169" s="79" t="s">
        <v>357</v>
      </c>
      <c r="B169" s="79" t="s">
        <v>2239</v>
      </c>
      <c r="C169" s="79" t="s">
        <v>10943</v>
      </c>
      <c r="D169" s="79" t="s">
        <v>10944</v>
      </c>
      <c r="E169" s="79" t="s">
        <v>10945</v>
      </c>
      <c r="F169" s="79" t="s">
        <v>10946</v>
      </c>
      <c r="G169" s="80">
        <v>34886.916666666664</v>
      </c>
      <c r="I169" s="79" t="s">
        <v>3053</v>
      </c>
      <c r="J169" s="80">
        <v>45760.916666666664</v>
      </c>
      <c r="K169" s="80"/>
      <c r="L169" s="80"/>
      <c r="M169" s="79" t="s">
        <v>10516</v>
      </c>
      <c r="N169" s="79" t="s">
        <v>10517</v>
      </c>
      <c r="O169" s="79" t="s">
        <v>5389</v>
      </c>
      <c r="P169" s="79" t="s">
        <v>4794</v>
      </c>
      <c r="S169" s="79" t="s">
        <v>10467</v>
      </c>
      <c r="T169" s="79" t="s">
        <v>3054</v>
      </c>
      <c r="U169" s="80">
        <v>45801.425023148149</v>
      </c>
    </row>
    <row r="170" spans="1:21" x14ac:dyDescent="0.35">
      <c r="A170" s="79" t="s">
        <v>359</v>
      </c>
      <c r="B170" s="79" t="s">
        <v>2271</v>
      </c>
      <c r="C170" s="79" t="s">
        <v>10947</v>
      </c>
      <c r="D170" s="79" t="s">
        <v>10948</v>
      </c>
      <c r="E170" s="79" t="s">
        <v>10949</v>
      </c>
      <c r="F170" s="79" t="s">
        <v>10950</v>
      </c>
      <c r="G170" s="80">
        <v>29118.916666666668</v>
      </c>
      <c r="I170" s="79" t="s">
        <v>3053</v>
      </c>
      <c r="J170" s="80">
        <v>45768.916666666664</v>
      </c>
      <c r="K170" s="80"/>
      <c r="L170" s="80"/>
      <c r="M170" s="79" t="s">
        <v>10481</v>
      </c>
      <c r="N170" s="79" t="s">
        <v>10482</v>
      </c>
      <c r="O170" s="79" t="s">
        <v>5389</v>
      </c>
      <c r="P170" s="79" t="s">
        <v>4794</v>
      </c>
      <c r="S170" s="79" t="s">
        <v>10467</v>
      </c>
      <c r="T170" s="79" t="s">
        <v>3054</v>
      </c>
      <c r="U170" s="80">
        <v>45801.425023148149</v>
      </c>
    </row>
    <row r="171" spans="1:21" x14ac:dyDescent="0.35">
      <c r="A171" s="79" t="s">
        <v>361</v>
      </c>
      <c r="B171" s="79" t="s">
        <v>2353</v>
      </c>
      <c r="C171" s="79" t="s">
        <v>10951</v>
      </c>
      <c r="D171" s="79" t="s">
        <v>10952</v>
      </c>
      <c r="E171" s="79" t="s">
        <v>10953</v>
      </c>
      <c r="F171" s="79" t="s">
        <v>5911</v>
      </c>
      <c r="I171" s="79" t="s">
        <v>3053</v>
      </c>
      <c r="J171" s="80">
        <v>45768.916666666664</v>
      </c>
      <c r="K171" s="80"/>
      <c r="L171" s="80"/>
      <c r="M171" s="79" t="s">
        <v>3175</v>
      </c>
      <c r="N171" s="79" t="s">
        <v>3175</v>
      </c>
      <c r="O171" s="79" t="s">
        <v>5389</v>
      </c>
      <c r="P171" s="79" t="s">
        <v>3060</v>
      </c>
      <c r="S171" s="79" t="s">
        <v>10488</v>
      </c>
      <c r="T171" s="79" t="s">
        <v>3054</v>
      </c>
      <c r="U171" s="80">
        <v>45801.425023148149</v>
      </c>
    </row>
    <row r="172" spans="1:21" x14ac:dyDescent="0.35">
      <c r="A172" s="79" t="s">
        <v>363</v>
      </c>
      <c r="B172" s="79" t="s">
        <v>2365</v>
      </c>
      <c r="C172" s="79" t="s">
        <v>10954</v>
      </c>
      <c r="D172" s="79" t="s">
        <v>10955</v>
      </c>
      <c r="E172" s="79" t="s">
        <v>10956</v>
      </c>
      <c r="F172" s="79" t="s">
        <v>10957</v>
      </c>
      <c r="G172" s="80">
        <v>30833.916666666668</v>
      </c>
      <c r="I172" s="79" t="s">
        <v>3053</v>
      </c>
      <c r="J172" s="80">
        <v>45768.916666666664</v>
      </c>
      <c r="K172" s="80"/>
      <c r="L172" s="80"/>
      <c r="M172" s="79" t="s">
        <v>10504</v>
      </c>
      <c r="N172" s="79" t="s">
        <v>10482</v>
      </c>
      <c r="O172" s="79" t="s">
        <v>5389</v>
      </c>
      <c r="P172" s="79" t="s">
        <v>4794</v>
      </c>
      <c r="S172" s="79" t="s">
        <v>10467</v>
      </c>
      <c r="T172" s="79" t="s">
        <v>3054</v>
      </c>
      <c r="U172" s="80">
        <v>45801.425034722219</v>
      </c>
    </row>
    <row r="173" spans="1:21" x14ac:dyDescent="0.35">
      <c r="A173" s="79" t="s">
        <v>365</v>
      </c>
      <c r="B173" s="79" t="s">
        <v>2473</v>
      </c>
      <c r="C173" s="79" t="s">
        <v>10958</v>
      </c>
      <c r="F173" s="79" t="s">
        <v>3708</v>
      </c>
      <c r="G173" s="80">
        <v>33839.916666666664</v>
      </c>
      <c r="I173" s="79" t="s">
        <v>3135</v>
      </c>
      <c r="J173" s="80"/>
      <c r="K173" s="80"/>
      <c r="L173" s="80"/>
      <c r="M173" s="79" t="s">
        <v>10504</v>
      </c>
      <c r="N173" s="79" t="s">
        <v>10482</v>
      </c>
      <c r="O173" s="79" t="s">
        <v>10483</v>
      </c>
      <c r="P173" s="79" t="s">
        <v>4794</v>
      </c>
      <c r="S173" s="79" t="s">
        <v>10676</v>
      </c>
      <c r="T173" s="79" t="s">
        <v>3054</v>
      </c>
      <c r="U173" s="80">
        <v>45801.425034722219</v>
      </c>
    </row>
    <row r="174" spans="1:21" x14ac:dyDescent="0.35">
      <c r="A174" s="79" t="s">
        <v>367</v>
      </c>
      <c r="B174" s="79" t="s">
        <v>2479</v>
      </c>
      <c r="C174" s="79" t="s">
        <v>10959</v>
      </c>
      <c r="E174" s="79" t="s">
        <v>10960</v>
      </c>
      <c r="F174" s="79" t="s">
        <v>4307</v>
      </c>
      <c r="G174" s="80">
        <v>32053.916666666668</v>
      </c>
      <c r="I174" s="79" t="s">
        <v>3135</v>
      </c>
      <c r="J174" s="80"/>
      <c r="K174" s="80"/>
      <c r="L174" s="80"/>
      <c r="M174" s="79" t="s">
        <v>10563</v>
      </c>
      <c r="N174" s="79" t="s">
        <v>10961</v>
      </c>
      <c r="O174" s="79" t="s">
        <v>5389</v>
      </c>
      <c r="P174" s="79" t="s">
        <v>4794</v>
      </c>
      <c r="S174" s="79" t="s">
        <v>10475</v>
      </c>
      <c r="T174" s="79" t="s">
        <v>3054</v>
      </c>
      <c r="U174" s="80">
        <v>45801.425034722219</v>
      </c>
    </row>
    <row r="175" spans="1:21" x14ac:dyDescent="0.35">
      <c r="A175" s="79" t="s">
        <v>369</v>
      </c>
      <c r="B175" s="79" t="s">
        <v>2527</v>
      </c>
      <c r="C175" s="79" t="s">
        <v>10962</v>
      </c>
      <c r="F175" s="79" t="s">
        <v>10963</v>
      </c>
      <c r="I175" s="79" t="s">
        <v>3135</v>
      </c>
      <c r="J175" s="80"/>
      <c r="K175" s="80"/>
      <c r="L175" s="80"/>
      <c r="M175" s="79" t="s">
        <v>3175</v>
      </c>
      <c r="N175" s="79" t="s">
        <v>10495</v>
      </c>
      <c r="O175" s="79" t="s">
        <v>5389</v>
      </c>
      <c r="P175" s="79" t="s">
        <v>3060</v>
      </c>
      <c r="S175" s="79" t="s">
        <v>10512</v>
      </c>
      <c r="T175" s="79" t="s">
        <v>3054</v>
      </c>
      <c r="U175" s="80">
        <v>45801.425046296295</v>
      </c>
    </row>
    <row r="176" spans="1:21" x14ac:dyDescent="0.35">
      <c r="A176" s="79" t="s">
        <v>371</v>
      </c>
      <c r="B176" s="79" t="s">
        <v>2803</v>
      </c>
      <c r="C176" s="79" t="s">
        <v>10964</v>
      </c>
      <c r="D176" s="79" t="s">
        <v>10965</v>
      </c>
      <c r="E176" s="79" t="s">
        <v>10966</v>
      </c>
      <c r="F176" s="79" t="s">
        <v>5829</v>
      </c>
      <c r="I176" s="79" t="s">
        <v>3053</v>
      </c>
      <c r="J176" s="80">
        <v>45781.916666666664</v>
      </c>
      <c r="K176" s="80"/>
      <c r="L176" s="80"/>
      <c r="M176" s="79" t="s">
        <v>3082</v>
      </c>
      <c r="N176" s="79" t="s">
        <v>10967</v>
      </c>
      <c r="O176" s="79" t="s">
        <v>5389</v>
      </c>
      <c r="P176" s="79" t="s">
        <v>3060</v>
      </c>
      <c r="S176" s="79" t="s">
        <v>10512</v>
      </c>
      <c r="T176" s="79" t="s">
        <v>3054</v>
      </c>
      <c r="U176" s="80">
        <v>45801.425046296295</v>
      </c>
    </row>
    <row r="177" spans="1:21" x14ac:dyDescent="0.35">
      <c r="A177" s="79" t="s">
        <v>373</v>
      </c>
      <c r="B177" s="79" t="s">
        <v>2805</v>
      </c>
      <c r="C177" s="79" t="s">
        <v>10968</v>
      </c>
      <c r="D177" s="79" t="s">
        <v>10969</v>
      </c>
      <c r="E177" s="79" t="s">
        <v>10970</v>
      </c>
      <c r="F177" s="79" t="s">
        <v>6701</v>
      </c>
      <c r="G177" s="80">
        <v>26491.916666666668</v>
      </c>
      <c r="H177" s="79" t="s">
        <v>10698</v>
      </c>
      <c r="I177" s="79" t="s">
        <v>3053</v>
      </c>
      <c r="J177" s="80">
        <v>45781.916666666664</v>
      </c>
      <c r="K177" s="80"/>
      <c r="L177" s="80"/>
      <c r="M177" s="79" t="s">
        <v>10563</v>
      </c>
      <c r="N177" s="79" t="s">
        <v>10961</v>
      </c>
      <c r="O177" s="79" t="s">
        <v>10483</v>
      </c>
      <c r="P177" s="79" t="s">
        <v>4794</v>
      </c>
      <c r="S177" s="79" t="s">
        <v>10518</v>
      </c>
      <c r="T177" s="79" t="s">
        <v>10500</v>
      </c>
      <c r="U177" s="80">
        <v>45801.425057870372</v>
      </c>
    </row>
    <row r="178" spans="1:21" x14ac:dyDescent="0.35">
      <c r="A178" s="79" t="s">
        <v>375</v>
      </c>
      <c r="B178" s="79" t="s">
        <v>2817</v>
      </c>
      <c r="C178" s="79" t="s">
        <v>10971</v>
      </c>
      <c r="F178" s="79" t="s">
        <v>10972</v>
      </c>
      <c r="I178" s="79" t="s">
        <v>3197</v>
      </c>
      <c r="J178" s="80"/>
      <c r="K178" s="80"/>
      <c r="L178" s="80"/>
      <c r="M178" s="79" t="s">
        <v>3082</v>
      </c>
      <c r="N178" s="79" t="s">
        <v>10549</v>
      </c>
      <c r="O178" s="79" t="s">
        <v>5389</v>
      </c>
      <c r="P178" s="79" t="s">
        <v>3060</v>
      </c>
      <c r="S178" s="79" t="s">
        <v>10530</v>
      </c>
      <c r="T178" s="79" t="s">
        <v>3054</v>
      </c>
      <c r="U178" s="80">
        <v>45801.425057870372</v>
      </c>
    </row>
    <row r="179" spans="1:21" x14ac:dyDescent="0.35">
      <c r="A179" s="79" t="s">
        <v>377</v>
      </c>
      <c r="B179" s="79" t="s">
        <v>2819</v>
      </c>
      <c r="C179" s="79" t="s">
        <v>10973</v>
      </c>
      <c r="F179" s="79" t="s">
        <v>4425</v>
      </c>
      <c r="G179" s="80">
        <v>28460.958333333332</v>
      </c>
      <c r="H179" s="79" t="s">
        <v>10502</v>
      </c>
      <c r="I179" s="79" t="s">
        <v>3197</v>
      </c>
      <c r="J179" s="80"/>
      <c r="K179" s="80"/>
      <c r="L179" s="80"/>
      <c r="M179" s="79" t="s">
        <v>10504</v>
      </c>
      <c r="N179" s="79" t="s">
        <v>10482</v>
      </c>
      <c r="O179" s="79" t="s">
        <v>10483</v>
      </c>
      <c r="P179" s="79" t="s">
        <v>4794</v>
      </c>
      <c r="S179" s="79" t="s">
        <v>10499</v>
      </c>
      <c r="T179" s="79" t="s">
        <v>10484</v>
      </c>
      <c r="U179" s="80">
        <v>45801.425057870372</v>
      </c>
    </row>
    <row r="180" spans="1:21" x14ac:dyDescent="0.35">
      <c r="A180" s="79" t="s">
        <v>379</v>
      </c>
      <c r="B180" s="79" t="s">
        <v>2837</v>
      </c>
      <c r="C180" s="79" t="s">
        <v>10974</v>
      </c>
      <c r="D180" s="79" t="s">
        <v>10975</v>
      </c>
      <c r="E180" s="79" t="s">
        <v>10976</v>
      </c>
      <c r="F180" s="79" t="s">
        <v>7057</v>
      </c>
      <c r="I180" s="79" t="s">
        <v>3053</v>
      </c>
      <c r="J180" s="80">
        <v>45781.916666666664</v>
      </c>
      <c r="K180" s="80"/>
      <c r="L180" s="80"/>
      <c r="M180" s="79" t="s">
        <v>3059</v>
      </c>
      <c r="N180" s="79" t="s">
        <v>3059</v>
      </c>
      <c r="O180" s="79" t="s">
        <v>5389</v>
      </c>
      <c r="P180" s="79" t="s">
        <v>3060</v>
      </c>
      <c r="S180" s="79" t="s">
        <v>10512</v>
      </c>
      <c r="T180" s="79" t="s">
        <v>3054</v>
      </c>
      <c r="U180" s="80">
        <v>45801.425069444442</v>
      </c>
    </row>
    <row r="181" spans="1:21" x14ac:dyDescent="0.35">
      <c r="A181" s="79" t="s">
        <v>381</v>
      </c>
      <c r="B181" s="79" t="s">
        <v>2857</v>
      </c>
      <c r="C181" s="79" t="s">
        <v>10977</v>
      </c>
      <c r="I181" s="79" t="s">
        <v>3197</v>
      </c>
      <c r="J181" s="80"/>
      <c r="K181" s="80"/>
      <c r="L181" s="80"/>
      <c r="M181" s="79" t="s">
        <v>3175</v>
      </c>
      <c r="N181" s="79" t="s">
        <v>10978</v>
      </c>
      <c r="O181" s="79" t="s">
        <v>5389</v>
      </c>
      <c r="P181" s="79" t="s">
        <v>4794</v>
      </c>
      <c r="S181" s="79" t="s">
        <v>10512</v>
      </c>
      <c r="T181" s="79" t="s">
        <v>3590</v>
      </c>
      <c r="U181" s="80">
        <v>45801.425069444442</v>
      </c>
    </row>
    <row r="182" spans="1:21" x14ac:dyDescent="0.35">
      <c r="A182" s="79" t="s">
        <v>383</v>
      </c>
      <c r="B182" s="79" t="s">
        <v>232</v>
      </c>
      <c r="C182" s="79" t="s">
        <v>10979</v>
      </c>
      <c r="D182" s="79" t="s">
        <v>10980</v>
      </c>
      <c r="E182" s="79" t="s">
        <v>10981</v>
      </c>
      <c r="F182" s="79" t="s">
        <v>7019</v>
      </c>
      <c r="I182" s="79" t="s">
        <v>3053</v>
      </c>
      <c r="J182" s="80">
        <v>45547.916666666664</v>
      </c>
      <c r="K182" s="80"/>
      <c r="L182" s="80"/>
      <c r="O182" s="79" t="s">
        <v>5389</v>
      </c>
      <c r="P182" s="79" t="s">
        <v>3060</v>
      </c>
      <c r="S182" s="79" t="s">
        <v>10488</v>
      </c>
      <c r="T182" s="79" t="s">
        <v>3054</v>
      </c>
      <c r="U182" s="80">
        <v>45801.425069444442</v>
      </c>
    </row>
    <row r="183" spans="1:21" x14ac:dyDescent="0.35">
      <c r="A183" s="79" t="s">
        <v>385</v>
      </c>
      <c r="B183" s="79" t="s">
        <v>490</v>
      </c>
      <c r="C183" s="79" t="s">
        <v>10982</v>
      </c>
      <c r="D183" s="79" t="s">
        <v>10983</v>
      </c>
      <c r="E183" s="79" t="s">
        <v>10984</v>
      </c>
      <c r="F183" s="79" t="s">
        <v>7158</v>
      </c>
      <c r="I183" s="79" t="s">
        <v>3053</v>
      </c>
      <c r="J183" s="80">
        <v>45776.916666666664</v>
      </c>
      <c r="K183" s="80"/>
      <c r="L183" s="80"/>
      <c r="M183" s="79" t="s">
        <v>3082</v>
      </c>
      <c r="N183" s="79" t="s">
        <v>10967</v>
      </c>
      <c r="O183" s="79" t="s">
        <v>5389</v>
      </c>
      <c r="P183" s="79" t="s">
        <v>3060</v>
      </c>
      <c r="S183" s="79" t="s">
        <v>10512</v>
      </c>
      <c r="T183" s="79" t="s">
        <v>3054</v>
      </c>
      <c r="U183" s="80">
        <v>45801.425081018519</v>
      </c>
    </row>
    <row r="184" spans="1:21" x14ac:dyDescent="0.35">
      <c r="A184" s="79" t="s">
        <v>387</v>
      </c>
      <c r="B184" s="79" t="s">
        <v>730</v>
      </c>
      <c r="C184" s="79" t="s">
        <v>10985</v>
      </c>
      <c r="D184" s="79" t="s">
        <v>10986</v>
      </c>
      <c r="E184" s="79" t="s">
        <v>10987</v>
      </c>
      <c r="F184" s="79" t="s">
        <v>7318</v>
      </c>
      <c r="I184" s="79" t="s">
        <v>3053</v>
      </c>
      <c r="J184" s="80">
        <v>45761.916666666664</v>
      </c>
      <c r="K184" s="80"/>
      <c r="L184" s="80"/>
      <c r="O184" s="79" t="s">
        <v>5389</v>
      </c>
      <c r="P184" s="79" t="s">
        <v>3060</v>
      </c>
      <c r="S184" s="79" t="s">
        <v>10475</v>
      </c>
      <c r="T184" s="79" t="s">
        <v>3054</v>
      </c>
      <c r="U184" s="80">
        <v>45801.425081018519</v>
      </c>
    </row>
    <row r="185" spans="1:21" x14ac:dyDescent="0.35">
      <c r="A185" s="79" t="s">
        <v>389</v>
      </c>
      <c r="B185" s="79" t="s">
        <v>927</v>
      </c>
      <c r="C185" s="79" t="s">
        <v>10988</v>
      </c>
      <c r="D185" s="79" t="s">
        <v>10989</v>
      </c>
      <c r="E185" s="79" t="s">
        <v>10990</v>
      </c>
      <c r="F185" s="79" t="s">
        <v>4540</v>
      </c>
      <c r="I185" s="79" t="s">
        <v>3053</v>
      </c>
      <c r="J185" s="80">
        <v>45760.916666666664</v>
      </c>
      <c r="K185" s="80">
        <v>45772.916666666664</v>
      </c>
      <c r="L185" s="80"/>
      <c r="M185" s="79" t="s">
        <v>3175</v>
      </c>
      <c r="N185" s="79" t="s">
        <v>10495</v>
      </c>
      <c r="O185" s="79" t="s">
        <v>5389</v>
      </c>
      <c r="P185" s="79" t="s">
        <v>3060</v>
      </c>
      <c r="S185" s="79" t="s">
        <v>10488</v>
      </c>
      <c r="T185" s="79" t="s">
        <v>3054</v>
      </c>
      <c r="U185" s="80">
        <v>45801.425081018519</v>
      </c>
    </row>
    <row r="186" spans="1:21" x14ac:dyDescent="0.35">
      <c r="A186" s="79" t="s">
        <v>393</v>
      </c>
      <c r="B186" s="79" t="s">
        <v>2191</v>
      </c>
      <c r="C186" s="79" t="s">
        <v>10991</v>
      </c>
      <c r="E186" s="79" t="s">
        <v>10992</v>
      </c>
      <c r="F186" s="79" t="s">
        <v>10993</v>
      </c>
      <c r="G186" s="80">
        <v>23856.916666666668</v>
      </c>
      <c r="I186" s="79" t="s">
        <v>3135</v>
      </c>
      <c r="J186" s="80"/>
      <c r="K186" s="80"/>
      <c r="L186" s="80"/>
      <c r="M186" s="79" t="s">
        <v>10563</v>
      </c>
      <c r="N186" s="79" t="s">
        <v>10505</v>
      </c>
      <c r="O186" s="79" t="s">
        <v>5389</v>
      </c>
      <c r="P186" s="79" t="s">
        <v>4794</v>
      </c>
      <c r="S186" s="79" t="s">
        <v>10879</v>
      </c>
      <c r="T186" s="79" t="s">
        <v>3054</v>
      </c>
      <c r="U186" s="80">
        <v>45801.425104166665</v>
      </c>
    </row>
    <row r="187" spans="1:21" x14ac:dyDescent="0.35">
      <c r="A187" s="79" t="s">
        <v>395</v>
      </c>
      <c r="B187" s="79" t="s">
        <v>2399</v>
      </c>
      <c r="C187" s="79" t="s">
        <v>10994</v>
      </c>
      <c r="I187" s="79" t="s">
        <v>3197</v>
      </c>
      <c r="J187" s="80"/>
      <c r="K187" s="80"/>
      <c r="L187" s="80"/>
      <c r="O187" s="79" t="s">
        <v>5389</v>
      </c>
      <c r="P187" s="79" t="s">
        <v>3060</v>
      </c>
      <c r="S187" s="79" t="s">
        <v>10512</v>
      </c>
      <c r="T187" s="79" t="s">
        <v>3054</v>
      </c>
      <c r="U187" s="80">
        <v>45801.425092592595</v>
      </c>
    </row>
    <row r="188" spans="1:21" x14ac:dyDescent="0.35">
      <c r="A188" s="79" t="s">
        <v>397</v>
      </c>
      <c r="B188" s="79" t="s">
        <v>1593</v>
      </c>
      <c r="C188" s="79" t="s">
        <v>10995</v>
      </c>
      <c r="D188" s="79" t="s">
        <v>10996</v>
      </c>
      <c r="E188" s="79" t="s">
        <v>10997</v>
      </c>
      <c r="F188" s="79" t="s">
        <v>4997</v>
      </c>
      <c r="G188" s="80">
        <v>28804.958333333332</v>
      </c>
      <c r="I188" s="79" t="s">
        <v>3053</v>
      </c>
      <c r="J188" s="80">
        <v>45760.916666666664</v>
      </c>
      <c r="K188" s="80"/>
      <c r="L188" s="80"/>
      <c r="M188" s="79" t="s">
        <v>3059</v>
      </c>
      <c r="N188" s="79" t="s">
        <v>10526</v>
      </c>
      <c r="O188" s="79" t="s">
        <v>5389</v>
      </c>
      <c r="P188" s="79" t="s">
        <v>3053</v>
      </c>
      <c r="S188" s="79" t="s">
        <v>10724</v>
      </c>
      <c r="T188" s="79" t="s">
        <v>3054</v>
      </c>
      <c r="U188" s="80">
        <v>45801.425104166665</v>
      </c>
    </row>
    <row r="189" spans="1:21" x14ac:dyDescent="0.35">
      <c r="A189" s="79" t="s">
        <v>399</v>
      </c>
      <c r="B189" s="79" t="s">
        <v>2125</v>
      </c>
      <c r="C189" s="79" t="s">
        <v>10998</v>
      </c>
      <c r="D189" s="79" t="s">
        <v>10999</v>
      </c>
      <c r="E189" s="79" t="s">
        <v>11000</v>
      </c>
      <c r="F189" s="79" t="s">
        <v>7656</v>
      </c>
      <c r="G189" s="80">
        <v>33288.958333333336</v>
      </c>
      <c r="I189" s="79" t="s">
        <v>3053</v>
      </c>
      <c r="J189" s="80">
        <v>45761.916666666664</v>
      </c>
      <c r="K189" s="80"/>
      <c r="L189" s="80"/>
      <c r="M189" s="79" t="s">
        <v>3082</v>
      </c>
      <c r="N189" s="79" t="s">
        <v>3082</v>
      </c>
      <c r="O189" s="79" t="s">
        <v>5389</v>
      </c>
      <c r="P189" s="79" t="s">
        <v>3053</v>
      </c>
      <c r="S189" s="79" t="s">
        <v>10724</v>
      </c>
      <c r="T189" s="79" t="s">
        <v>3054</v>
      </c>
      <c r="U189" s="80">
        <v>45801.425104166665</v>
      </c>
    </row>
    <row r="190" spans="1:21" x14ac:dyDescent="0.35">
      <c r="A190" s="79" t="s">
        <v>401</v>
      </c>
      <c r="B190" s="79" t="s">
        <v>2223</v>
      </c>
      <c r="C190" s="79" t="s">
        <v>11001</v>
      </c>
      <c r="D190" s="79" t="s">
        <v>11002</v>
      </c>
      <c r="E190" s="79" t="s">
        <v>11003</v>
      </c>
      <c r="F190" s="79" t="s">
        <v>3986</v>
      </c>
      <c r="I190" s="79" t="s">
        <v>3053</v>
      </c>
      <c r="J190" s="80">
        <v>45791.916666666664</v>
      </c>
      <c r="K190" s="80"/>
      <c r="L190" s="80"/>
      <c r="M190" s="79" t="s">
        <v>3059</v>
      </c>
      <c r="N190" s="79" t="s">
        <v>3175</v>
      </c>
      <c r="O190" s="79" t="s">
        <v>5389</v>
      </c>
      <c r="P190" s="79" t="s">
        <v>3803</v>
      </c>
      <c r="S190" s="79" t="s">
        <v>10724</v>
      </c>
      <c r="T190" s="79" t="s">
        <v>3054</v>
      </c>
      <c r="U190" s="80">
        <v>45801.425104166665</v>
      </c>
    </row>
    <row r="191" spans="1:21" x14ac:dyDescent="0.35">
      <c r="A191" s="79" t="s">
        <v>403</v>
      </c>
      <c r="B191" s="79" t="s">
        <v>2269</v>
      </c>
      <c r="C191" s="79" t="s">
        <v>11004</v>
      </c>
      <c r="D191" s="79" t="s">
        <v>11005</v>
      </c>
      <c r="E191" s="79" t="s">
        <v>11006</v>
      </c>
      <c r="F191" s="79" t="s">
        <v>4631</v>
      </c>
      <c r="G191" s="80">
        <v>27281.916666666668</v>
      </c>
      <c r="I191" s="79" t="s">
        <v>3053</v>
      </c>
      <c r="J191" s="80">
        <v>45778.916666666664</v>
      </c>
      <c r="K191" s="80"/>
      <c r="L191" s="80"/>
      <c r="M191" s="79" t="s">
        <v>3059</v>
      </c>
      <c r="N191" s="79" t="s">
        <v>3175</v>
      </c>
      <c r="O191" s="79" t="s">
        <v>5389</v>
      </c>
      <c r="P191" s="79" t="s">
        <v>4794</v>
      </c>
      <c r="S191" s="79" t="s">
        <v>10724</v>
      </c>
      <c r="T191" s="79" t="s">
        <v>3054</v>
      </c>
      <c r="U191" s="80">
        <v>45801.425115740742</v>
      </c>
    </row>
    <row r="192" spans="1:21" x14ac:dyDescent="0.35">
      <c r="A192" s="79" t="s">
        <v>405</v>
      </c>
      <c r="B192" s="79" t="s">
        <v>2273</v>
      </c>
      <c r="C192" s="79" t="s">
        <v>11007</v>
      </c>
      <c r="D192" s="79" t="s">
        <v>11008</v>
      </c>
      <c r="E192" s="79" t="s">
        <v>11009</v>
      </c>
      <c r="F192" s="79" t="s">
        <v>4684</v>
      </c>
      <c r="G192" s="80">
        <v>27858.916666666668</v>
      </c>
      <c r="I192" s="79" t="s">
        <v>3053</v>
      </c>
      <c r="J192" s="80">
        <v>45768.916666666664</v>
      </c>
      <c r="K192" s="80"/>
      <c r="L192" s="80"/>
      <c r="M192" s="79" t="s">
        <v>3082</v>
      </c>
      <c r="N192" s="79" t="s">
        <v>3082</v>
      </c>
      <c r="O192" s="79" t="s">
        <v>5389</v>
      </c>
      <c r="P192" s="79" t="s">
        <v>3053</v>
      </c>
      <c r="S192" s="79" t="s">
        <v>10724</v>
      </c>
      <c r="T192" s="79" t="s">
        <v>3054</v>
      </c>
      <c r="U192" s="80">
        <v>45801.425115740742</v>
      </c>
    </row>
    <row r="193" spans="1:21" x14ac:dyDescent="0.35">
      <c r="A193" s="79" t="s">
        <v>407</v>
      </c>
      <c r="B193" s="79" t="s">
        <v>2461</v>
      </c>
      <c r="C193" s="79" t="s">
        <v>11010</v>
      </c>
      <c r="F193" s="79" t="s">
        <v>7598</v>
      </c>
      <c r="G193" s="80">
        <v>27275.916666666668</v>
      </c>
      <c r="I193" s="79" t="s">
        <v>3135</v>
      </c>
      <c r="J193" s="80"/>
      <c r="K193" s="80"/>
      <c r="L193" s="80"/>
      <c r="M193" s="79" t="s">
        <v>3175</v>
      </c>
      <c r="N193" s="79" t="s">
        <v>3082</v>
      </c>
      <c r="O193" s="79" t="s">
        <v>5389</v>
      </c>
      <c r="P193" s="79" t="s">
        <v>3135</v>
      </c>
      <c r="S193" s="79" t="s">
        <v>10724</v>
      </c>
      <c r="T193" s="79" t="s">
        <v>3054</v>
      </c>
      <c r="U193" s="80">
        <v>45801.425115740742</v>
      </c>
    </row>
    <row r="194" spans="1:21" x14ac:dyDescent="0.35">
      <c r="A194" s="79" t="s">
        <v>409</v>
      </c>
      <c r="B194" s="79" t="s">
        <v>2785</v>
      </c>
      <c r="C194" s="79" t="s">
        <v>11011</v>
      </c>
      <c r="F194" s="79" t="s">
        <v>4874</v>
      </c>
      <c r="G194" s="80">
        <v>34472.916666666664</v>
      </c>
      <c r="I194" s="79" t="s">
        <v>3197</v>
      </c>
      <c r="J194" s="80"/>
      <c r="K194" s="80"/>
      <c r="L194" s="80"/>
      <c r="M194" s="79" t="s">
        <v>3059</v>
      </c>
      <c r="N194" s="79" t="s">
        <v>10474</v>
      </c>
      <c r="O194" s="79" t="s">
        <v>5389</v>
      </c>
      <c r="P194" s="79" t="s">
        <v>3197</v>
      </c>
      <c r="S194" s="79" t="s">
        <v>10724</v>
      </c>
      <c r="T194" s="79" t="s">
        <v>3054</v>
      </c>
      <c r="U194" s="80">
        <v>45801.425127314818</v>
      </c>
    </row>
    <row r="195" spans="1:21" x14ac:dyDescent="0.35">
      <c r="A195" s="79" t="s">
        <v>411</v>
      </c>
      <c r="B195" s="79" t="s">
        <v>2807</v>
      </c>
      <c r="C195" s="79" t="s">
        <v>11012</v>
      </c>
      <c r="F195" s="79" t="s">
        <v>6309</v>
      </c>
      <c r="I195" s="79" t="s">
        <v>3197</v>
      </c>
      <c r="J195" s="80"/>
      <c r="K195" s="80"/>
      <c r="L195" s="80"/>
      <c r="M195" s="79" t="s">
        <v>3059</v>
      </c>
      <c r="N195" s="79" t="s">
        <v>10470</v>
      </c>
      <c r="O195" s="79" t="s">
        <v>5389</v>
      </c>
      <c r="P195" s="79" t="s">
        <v>3060</v>
      </c>
      <c r="S195" s="79" t="s">
        <v>10488</v>
      </c>
      <c r="T195" s="79" t="s">
        <v>3045</v>
      </c>
      <c r="U195" s="80">
        <v>45801.425127314818</v>
      </c>
    </row>
    <row r="196" spans="1:21" x14ac:dyDescent="0.35">
      <c r="A196" s="79" t="s">
        <v>413</v>
      </c>
      <c r="B196" s="79" t="s">
        <v>2821</v>
      </c>
      <c r="C196" s="79" t="s">
        <v>11013</v>
      </c>
      <c r="F196" s="79" t="s">
        <v>5059</v>
      </c>
      <c r="I196" s="79" t="s">
        <v>3197</v>
      </c>
      <c r="J196" s="80"/>
      <c r="K196" s="80"/>
      <c r="L196" s="80"/>
      <c r="M196" s="79" t="s">
        <v>3059</v>
      </c>
      <c r="N196" s="79" t="s">
        <v>10978</v>
      </c>
      <c r="O196" s="79" t="s">
        <v>5389</v>
      </c>
      <c r="P196" s="79" t="s">
        <v>3060</v>
      </c>
      <c r="S196" s="79" t="s">
        <v>10488</v>
      </c>
      <c r="T196" s="79" t="s">
        <v>3045</v>
      </c>
      <c r="U196" s="80">
        <v>45801.425127314818</v>
      </c>
    </row>
    <row r="197" spans="1:21" x14ac:dyDescent="0.35">
      <c r="A197" s="79" t="s">
        <v>415</v>
      </c>
      <c r="B197" s="79" t="s">
        <v>2851</v>
      </c>
      <c r="C197" s="79" t="s">
        <v>11014</v>
      </c>
      <c r="F197" s="79" t="s">
        <v>5404</v>
      </c>
      <c r="I197" s="79" t="s">
        <v>3197</v>
      </c>
      <c r="J197" s="80"/>
      <c r="K197" s="80"/>
      <c r="L197" s="80"/>
      <c r="M197" s="79" t="s">
        <v>3059</v>
      </c>
      <c r="N197" s="79" t="s">
        <v>10978</v>
      </c>
      <c r="O197" s="79" t="s">
        <v>5389</v>
      </c>
      <c r="P197" s="79" t="s">
        <v>3060</v>
      </c>
      <c r="S197" s="79" t="s">
        <v>10488</v>
      </c>
      <c r="T197" s="79" t="s">
        <v>3045</v>
      </c>
      <c r="U197" s="80">
        <v>45801.425138888888</v>
      </c>
    </row>
    <row r="198" spans="1:21" x14ac:dyDescent="0.35">
      <c r="A198" s="79" t="s">
        <v>417</v>
      </c>
      <c r="B198" s="79" t="s">
        <v>2853</v>
      </c>
      <c r="C198" s="79" t="s">
        <v>11015</v>
      </c>
      <c r="F198" s="79" t="s">
        <v>7705</v>
      </c>
      <c r="G198" s="80">
        <v>32008.916666666668</v>
      </c>
      <c r="H198" s="79" t="s">
        <v>10480</v>
      </c>
      <c r="I198" s="79" t="s">
        <v>3197</v>
      </c>
      <c r="J198" s="80"/>
      <c r="K198" s="80"/>
      <c r="L198" s="80"/>
      <c r="M198" s="79" t="s">
        <v>3175</v>
      </c>
      <c r="N198" s="79" t="s">
        <v>10495</v>
      </c>
      <c r="O198" s="79" t="s">
        <v>5389</v>
      </c>
      <c r="P198" s="79" t="s">
        <v>3197</v>
      </c>
      <c r="S198" s="79" t="s">
        <v>10499</v>
      </c>
      <c r="T198" s="79" t="s">
        <v>3045</v>
      </c>
      <c r="U198" s="80">
        <v>45801.425138888888</v>
      </c>
    </row>
    <row r="199" spans="1:21" x14ac:dyDescent="0.35">
      <c r="A199" s="79" t="s">
        <v>419</v>
      </c>
      <c r="B199" s="79" t="s">
        <v>2855</v>
      </c>
      <c r="C199" s="79" t="s">
        <v>11016</v>
      </c>
      <c r="F199" s="79" t="s">
        <v>11017</v>
      </c>
      <c r="I199" s="79" t="s">
        <v>3197</v>
      </c>
      <c r="J199" s="80"/>
      <c r="K199" s="80"/>
      <c r="L199" s="80"/>
      <c r="M199" s="79" t="s">
        <v>3082</v>
      </c>
      <c r="N199" s="79" t="s">
        <v>3082</v>
      </c>
      <c r="O199" s="79" t="s">
        <v>5389</v>
      </c>
      <c r="P199" s="79" t="s">
        <v>3060</v>
      </c>
      <c r="S199" s="79" t="s">
        <v>10488</v>
      </c>
      <c r="T199" s="79" t="s">
        <v>3045</v>
      </c>
      <c r="U199" s="80">
        <v>45801.425150462965</v>
      </c>
    </row>
    <row r="200" spans="1:21" x14ac:dyDescent="0.35">
      <c r="A200" s="79" t="s">
        <v>421</v>
      </c>
      <c r="B200" s="79" t="s">
        <v>560</v>
      </c>
      <c r="C200" s="79" t="s">
        <v>11018</v>
      </c>
      <c r="D200" s="79" t="s">
        <v>11019</v>
      </c>
      <c r="E200" s="79" t="s">
        <v>11020</v>
      </c>
      <c r="F200" s="79" t="s">
        <v>7007</v>
      </c>
      <c r="I200" s="79" t="s">
        <v>3053</v>
      </c>
      <c r="J200" s="80">
        <v>45779.916666666664</v>
      </c>
      <c r="K200" s="80"/>
      <c r="L200" s="80"/>
      <c r="M200" s="79" t="s">
        <v>3082</v>
      </c>
      <c r="N200" s="79" t="s">
        <v>10526</v>
      </c>
      <c r="O200" s="79" t="s">
        <v>5389</v>
      </c>
      <c r="P200" s="79" t="s">
        <v>3060</v>
      </c>
      <c r="S200" s="79" t="s">
        <v>10488</v>
      </c>
      <c r="T200" s="79" t="s">
        <v>3045</v>
      </c>
      <c r="U200" s="80">
        <v>45801.425150462965</v>
      </c>
    </row>
    <row r="201" spans="1:21" x14ac:dyDescent="0.35">
      <c r="A201" s="79" t="s">
        <v>423</v>
      </c>
      <c r="B201" s="79" t="s">
        <v>1971</v>
      </c>
      <c r="C201" s="79" t="s">
        <v>11021</v>
      </c>
      <c r="D201" s="79" t="s">
        <v>11022</v>
      </c>
      <c r="E201" s="79" t="s">
        <v>11023</v>
      </c>
      <c r="F201" s="79" t="s">
        <v>7213</v>
      </c>
      <c r="I201" s="79" t="s">
        <v>3053</v>
      </c>
      <c r="J201" s="80">
        <v>45761.916666666664</v>
      </c>
      <c r="K201" s="80"/>
      <c r="L201" s="80"/>
      <c r="O201" s="79" t="s">
        <v>5389</v>
      </c>
      <c r="P201" s="79" t="s">
        <v>3060</v>
      </c>
      <c r="S201" s="79" t="s">
        <v>10488</v>
      </c>
      <c r="T201" s="79" t="s">
        <v>3045</v>
      </c>
      <c r="U201" s="80">
        <v>45801.425150462965</v>
      </c>
    </row>
    <row r="202" spans="1:21" x14ac:dyDescent="0.35">
      <c r="A202" s="79" t="s">
        <v>425</v>
      </c>
      <c r="B202" s="79" t="s">
        <v>2137</v>
      </c>
      <c r="C202" s="79" t="s">
        <v>11024</v>
      </c>
      <c r="D202" s="79" t="s">
        <v>11025</v>
      </c>
      <c r="E202" s="79" t="s">
        <v>11026</v>
      </c>
      <c r="F202" s="79" t="s">
        <v>3277</v>
      </c>
      <c r="I202" s="79" t="s">
        <v>3053</v>
      </c>
      <c r="J202" s="80">
        <v>45761.916666666664</v>
      </c>
      <c r="K202" s="80"/>
      <c r="L202" s="80"/>
      <c r="M202" s="79" t="s">
        <v>11027</v>
      </c>
      <c r="N202" s="79" t="s">
        <v>11028</v>
      </c>
      <c r="O202" s="79" t="s">
        <v>5389</v>
      </c>
      <c r="P202" s="79" t="s">
        <v>3060</v>
      </c>
      <c r="S202" s="79" t="s">
        <v>10488</v>
      </c>
      <c r="T202" s="79" t="s">
        <v>3045</v>
      </c>
      <c r="U202" s="80">
        <v>45801.425150462965</v>
      </c>
    </row>
    <row r="203" spans="1:21" x14ac:dyDescent="0.35">
      <c r="A203" s="79" t="s">
        <v>427</v>
      </c>
      <c r="B203" s="79" t="s">
        <v>2537</v>
      </c>
      <c r="C203" s="79" t="s">
        <v>11029</v>
      </c>
      <c r="F203" s="79" t="s">
        <v>6195</v>
      </c>
      <c r="I203" s="79" t="s">
        <v>3197</v>
      </c>
      <c r="J203" s="80"/>
      <c r="K203" s="80"/>
      <c r="L203" s="80"/>
      <c r="M203" s="79" t="s">
        <v>3175</v>
      </c>
      <c r="N203" s="79" t="s">
        <v>10978</v>
      </c>
      <c r="O203" s="79" t="s">
        <v>5389</v>
      </c>
      <c r="P203" s="79" t="s">
        <v>3060</v>
      </c>
      <c r="S203" s="79" t="s">
        <v>11030</v>
      </c>
      <c r="T203" s="79" t="s">
        <v>3045</v>
      </c>
      <c r="U203" s="80">
        <v>45801.425162037034</v>
      </c>
    </row>
    <row r="204" spans="1:21" x14ac:dyDescent="0.35">
      <c r="A204" s="79" t="s">
        <v>429</v>
      </c>
      <c r="B204" s="79" t="s">
        <v>36</v>
      </c>
      <c r="C204" s="79" t="s">
        <v>11031</v>
      </c>
      <c r="D204" s="79" t="s">
        <v>11032</v>
      </c>
      <c r="E204" s="79" t="s">
        <v>11033</v>
      </c>
      <c r="F204" s="79" t="s">
        <v>11034</v>
      </c>
      <c r="G204" s="80">
        <v>23844.916666666668</v>
      </c>
      <c r="I204" s="79" t="s">
        <v>3053</v>
      </c>
      <c r="J204" s="80">
        <v>45097.916666666664</v>
      </c>
      <c r="K204" s="80"/>
      <c r="L204" s="80"/>
      <c r="O204" s="79" t="s">
        <v>5389</v>
      </c>
      <c r="P204" s="79" t="s">
        <v>3053</v>
      </c>
      <c r="S204" s="79" t="s">
        <v>10488</v>
      </c>
      <c r="T204" s="79" t="s">
        <v>3045</v>
      </c>
      <c r="U204" s="80">
        <v>45801.425162037034</v>
      </c>
    </row>
    <row r="205" spans="1:21" x14ac:dyDescent="0.35">
      <c r="A205" s="79" t="s">
        <v>431</v>
      </c>
      <c r="B205" s="79" t="s">
        <v>334</v>
      </c>
      <c r="C205" s="79" t="s">
        <v>11035</v>
      </c>
      <c r="D205" s="79" t="s">
        <v>11036</v>
      </c>
      <c r="E205" s="79" t="s">
        <v>11037</v>
      </c>
      <c r="F205" s="79" t="s">
        <v>6742</v>
      </c>
      <c r="G205" s="80">
        <v>31427.958333333332</v>
      </c>
      <c r="H205" s="79" t="s">
        <v>10480</v>
      </c>
      <c r="I205" s="79" t="s">
        <v>3053</v>
      </c>
      <c r="J205" s="80">
        <v>45743.958333333336</v>
      </c>
      <c r="K205" s="80"/>
      <c r="L205" s="80"/>
      <c r="M205" s="79" t="s">
        <v>10567</v>
      </c>
      <c r="N205" s="79" t="s">
        <v>10568</v>
      </c>
      <c r="O205" s="79" t="s">
        <v>5389</v>
      </c>
      <c r="P205" s="79" t="s">
        <v>3053</v>
      </c>
      <c r="S205" s="79" t="s">
        <v>10879</v>
      </c>
      <c r="T205" s="79" t="s">
        <v>10556</v>
      </c>
      <c r="U205" s="80">
        <v>45801.425173611111</v>
      </c>
    </row>
    <row r="206" spans="1:21" x14ac:dyDescent="0.35">
      <c r="A206" s="79" t="s">
        <v>433</v>
      </c>
      <c r="B206" s="79" t="s">
        <v>1513</v>
      </c>
      <c r="C206" s="79" t="s">
        <v>11038</v>
      </c>
      <c r="D206" s="79" t="s">
        <v>11039</v>
      </c>
      <c r="E206" s="79" t="s">
        <v>11040</v>
      </c>
      <c r="I206" s="79" t="s">
        <v>3053</v>
      </c>
      <c r="J206" s="80">
        <v>45799.916666666664</v>
      </c>
      <c r="K206" s="80"/>
      <c r="L206" s="80"/>
      <c r="M206" s="79" t="s">
        <v>3202</v>
      </c>
      <c r="N206" s="79" t="s">
        <v>3175</v>
      </c>
      <c r="O206" s="79" t="s">
        <v>5389</v>
      </c>
      <c r="P206" s="79" t="s">
        <v>3060</v>
      </c>
      <c r="S206" s="79" t="s">
        <v>11041</v>
      </c>
      <c r="T206" s="79" t="s">
        <v>3054</v>
      </c>
      <c r="U206" s="80">
        <v>45801.425173611111</v>
      </c>
    </row>
    <row r="207" spans="1:21" x14ac:dyDescent="0.35">
      <c r="A207" s="79" t="s">
        <v>435</v>
      </c>
      <c r="B207" s="79" t="s">
        <v>1669</v>
      </c>
      <c r="C207" s="79" t="s">
        <v>11042</v>
      </c>
      <c r="D207" s="79" t="s">
        <v>11043</v>
      </c>
      <c r="E207" s="79" t="s">
        <v>11044</v>
      </c>
      <c r="F207" s="79" t="s">
        <v>11045</v>
      </c>
      <c r="G207" s="80">
        <v>31728.958333333332</v>
      </c>
      <c r="H207" s="79" t="s">
        <v>10466</v>
      </c>
      <c r="I207" s="79" t="s">
        <v>3094</v>
      </c>
      <c r="J207" s="80">
        <v>45873.916666666664</v>
      </c>
      <c r="K207" s="80"/>
      <c r="L207" s="80"/>
      <c r="M207" s="79" t="s">
        <v>10590</v>
      </c>
      <c r="N207" s="79" t="s">
        <v>10568</v>
      </c>
      <c r="O207" s="79" t="s">
        <v>10483</v>
      </c>
      <c r="P207" s="79" t="s">
        <v>4794</v>
      </c>
      <c r="S207" s="79" t="s">
        <v>10499</v>
      </c>
      <c r="T207" s="79" t="s">
        <v>10556</v>
      </c>
      <c r="U207" s="80">
        <v>45801.425173611111</v>
      </c>
    </row>
    <row r="208" spans="1:21" x14ac:dyDescent="0.35">
      <c r="A208" s="79" t="s">
        <v>439</v>
      </c>
      <c r="B208" s="79" t="s">
        <v>2221</v>
      </c>
      <c r="C208" s="79" t="s">
        <v>11046</v>
      </c>
      <c r="F208" s="79" t="s">
        <v>11047</v>
      </c>
      <c r="G208" s="80">
        <v>30960.916666666668</v>
      </c>
      <c r="I208" s="79" t="s">
        <v>3135</v>
      </c>
      <c r="J208" s="80"/>
      <c r="K208" s="80"/>
      <c r="L208" s="80"/>
      <c r="M208" s="79" t="s">
        <v>3175</v>
      </c>
      <c r="N208" s="79" t="s">
        <v>3082</v>
      </c>
      <c r="O208" s="79" t="s">
        <v>5389</v>
      </c>
      <c r="P208" s="79" t="s">
        <v>3135</v>
      </c>
      <c r="S208" s="79" t="s">
        <v>10488</v>
      </c>
      <c r="T208" s="79" t="s">
        <v>3054</v>
      </c>
      <c r="U208" s="80">
        <v>45801.425185185188</v>
      </c>
    </row>
    <row r="209" spans="1:21" x14ac:dyDescent="0.35">
      <c r="A209" s="79" t="s">
        <v>441</v>
      </c>
      <c r="B209" s="79" t="s">
        <v>2293</v>
      </c>
      <c r="C209" s="79" t="s">
        <v>11048</v>
      </c>
      <c r="F209" s="79" t="s">
        <v>11049</v>
      </c>
      <c r="G209" s="80">
        <v>32653.916666666668</v>
      </c>
      <c r="I209" s="79" t="s">
        <v>3135</v>
      </c>
      <c r="J209" s="80"/>
      <c r="K209" s="80"/>
      <c r="L209" s="80"/>
      <c r="M209" s="79" t="s">
        <v>3175</v>
      </c>
      <c r="N209" s="79" t="s">
        <v>3082</v>
      </c>
      <c r="O209" s="79" t="s">
        <v>5389</v>
      </c>
      <c r="P209" s="79" t="s">
        <v>3135</v>
      </c>
      <c r="S209" s="79" t="s">
        <v>10488</v>
      </c>
      <c r="T209" s="79" t="s">
        <v>3054</v>
      </c>
      <c r="U209" s="80">
        <v>45801.425185185188</v>
      </c>
    </row>
    <row r="210" spans="1:21" x14ac:dyDescent="0.35">
      <c r="A210" s="79" t="s">
        <v>443</v>
      </c>
      <c r="B210" s="79" t="s">
        <v>1531</v>
      </c>
      <c r="C210" s="79" t="s">
        <v>11050</v>
      </c>
      <c r="I210" s="79" t="s">
        <v>3952</v>
      </c>
      <c r="J210" s="80"/>
      <c r="K210" s="80"/>
      <c r="L210" s="80"/>
      <c r="M210" s="79" t="s">
        <v>3059</v>
      </c>
      <c r="N210" s="79" t="s">
        <v>10526</v>
      </c>
      <c r="O210" s="79" t="s">
        <v>5389</v>
      </c>
      <c r="P210" s="79" t="s">
        <v>3803</v>
      </c>
      <c r="S210" s="79" t="s">
        <v>10512</v>
      </c>
      <c r="T210" s="79" t="s">
        <v>3054</v>
      </c>
      <c r="U210" s="80">
        <v>45801.425196759257</v>
      </c>
    </row>
    <row r="211" spans="1:21" x14ac:dyDescent="0.35">
      <c r="A211" s="79" t="s">
        <v>445</v>
      </c>
      <c r="B211" s="79" t="s">
        <v>2669</v>
      </c>
      <c r="C211" s="79" t="s">
        <v>11051</v>
      </c>
      <c r="I211" s="79" t="s">
        <v>3197</v>
      </c>
      <c r="J211" s="80"/>
      <c r="K211" s="80"/>
      <c r="L211" s="80"/>
      <c r="M211" s="79" t="s">
        <v>3175</v>
      </c>
      <c r="N211" s="79" t="s">
        <v>10526</v>
      </c>
      <c r="O211" s="79" t="s">
        <v>5389</v>
      </c>
      <c r="P211" s="79" t="s">
        <v>3060</v>
      </c>
      <c r="S211" s="79" t="s">
        <v>10512</v>
      </c>
      <c r="T211" s="79" t="s">
        <v>3054</v>
      </c>
      <c r="U211" s="80">
        <v>45801.425208333334</v>
      </c>
    </row>
    <row r="212" spans="1:21" x14ac:dyDescent="0.35">
      <c r="A212" s="79" t="s">
        <v>447</v>
      </c>
      <c r="B212" s="79" t="s">
        <v>2013</v>
      </c>
      <c r="C212" s="79" t="s">
        <v>11052</v>
      </c>
      <c r="D212" s="79" t="s">
        <v>11053</v>
      </c>
      <c r="E212" s="79" t="s">
        <v>11054</v>
      </c>
      <c r="F212" s="79" t="s">
        <v>3460</v>
      </c>
      <c r="G212" s="80">
        <v>29450.916666666668</v>
      </c>
      <c r="H212" s="79" t="s">
        <v>10480</v>
      </c>
      <c r="I212" s="79" t="s">
        <v>3053</v>
      </c>
      <c r="J212" s="80">
        <v>45760.916666666664</v>
      </c>
      <c r="K212" s="80"/>
      <c r="L212" s="80"/>
      <c r="M212" s="79" t="s">
        <v>11055</v>
      </c>
      <c r="N212" s="79" t="s">
        <v>11056</v>
      </c>
      <c r="O212" s="79" t="s">
        <v>5389</v>
      </c>
      <c r="P212" s="79" t="s">
        <v>3053</v>
      </c>
      <c r="S212" s="79" t="s">
        <v>10676</v>
      </c>
      <c r="T212" s="79" t="s">
        <v>3054</v>
      </c>
      <c r="U212" s="80">
        <v>45801.425196759257</v>
      </c>
    </row>
    <row r="213" spans="1:21" x14ac:dyDescent="0.35">
      <c r="A213" s="79" t="s">
        <v>449</v>
      </c>
      <c r="B213" s="79" t="s">
        <v>2085</v>
      </c>
      <c r="C213" s="79" t="s">
        <v>11057</v>
      </c>
      <c r="D213" s="79" t="s">
        <v>11058</v>
      </c>
      <c r="E213" s="79" t="s">
        <v>11059</v>
      </c>
      <c r="F213" s="79" t="s">
        <v>5430</v>
      </c>
      <c r="G213" s="80">
        <v>31134.958333333332</v>
      </c>
      <c r="I213" s="79" t="s">
        <v>3053</v>
      </c>
      <c r="J213" s="80">
        <v>45763.916666666664</v>
      </c>
      <c r="K213" s="80"/>
      <c r="L213" s="80"/>
      <c r="M213" s="79" t="s">
        <v>3082</v>
      </c>
      <c r="N213" s="79" t="s">
        <v>3175</v>
      </c>
      <c r="O213" s="79" t="s">
        <v>5389</v>
      </c>
      <c r="P213" s="79" t="s">
        <v>3053</v>
      </c>
      <c r="S213" s="79" t="s">
        <v>10826</v>
      </c>
      <c r="T213" s="79" t="s">
        <v>3054</v>
      </c>
      <c r="U213" s="80">
        <v>45801.425208333334</v>
      </c>
    </row>
    <row r="214" spans="1:21" x14ac:dyDescent="0.35">
      <c r="A214" s="79" t="s">
        <v>451</v>
      </c>
      <c r="B214" s="79" t="s">
        <v>2089</v>
      </c>
      <c r="C214" s="79" t="s">
        <v>11060</v>
      </c>
      <c r="D214" s="79" t="s">
        <v>11061</v>
      </c>
      <c r="E214" s="79" t="s">
        <v>11062</v>
      </c>
      <c r="F214" s="79" t="s">
        <v>4250</v>
      </c>
      <c r="G214" s="80">
        <v>35112.958333333336</v>
      </c>
      <c r="I214" s="79" t="s">
        <v>3053</v>
      </c>
      <c r="J214" s="80">
        <v>45760.916666666664</v>
      </c>
      <c r="K214" s="80"/>
      <c r="L214" s="80"/>
      <c r="O214" s="79" t="s">
        <v>5389</v>
      </c>
      <c r="P214" s="79" t="s">
        <v>3053</v>
      </c>
      <c r="S214" s="79" t="s">
        <v>10724</v>
      </c>
      <c r="T214" s="79" t="s">
        <v>3054</v>
      </c>
      <c r="U214" s="80">
        <v>45801.425208333334</v>
      </c>
    </row>
    <row r="215" spans="1:21" x14ac:dyDescent="0.35">
      <c r="A215" s="79" t="s">
        <v>453</v>
      </c>
      <c r="B215" s="79" t="s">
        <v>2261</v>
      </c>
      <c r="C215" s="79" t="s">
        <v>11063</v>
      </c>
      <c r="D215" s="79" t="s">
        <v>11064</v>
      </c>
      <c r="E215" s="79" t="s">
        <v>11065</v>
      </c>
      <c r="F215" s="79" t="s">
        <v>4605</v>
      </c>
      <c r="G215" s="80">
        <v>33104.916666666664</v>
      </c>
      <c r="H215" s="79" t="s">
        <v>10480</v>
      </c>
      <c r="I215" s="79" t="s">
        <v>3053</v>
      </c>
      <c r="J215" s="80">
        <v>45795.916666666664</v>
      </c>
      <c r="K215" s="80"/>
      <c r="L215" s="80"/>
      <c r="M215" s="79" t="s">
        <v>3132</v>
      </c>
      <c r="N215" s="79" t="s">
        <v>10549</v>
      </c>
      <c r="O215" s="79" t="s">
        <v>5389</v>
      </c>
      <c r="P215" s="79" t="s">
        <v>3053</v>
      </c>
      <c r="S215" s="79" t="s">
        <v>10724</v>
      </c>
      <c r="T215" s="79" t="s">
        <v>3054</v>
      </c>
      <c r="U215" s="80">
        <v>45801.425208333334</v>
      </c>
    </row>
    <row r="216" spans="1:21" x14ac:dyDescent="0.35">
      <c r="A216" s="79" t="s">
        <v>455</v>
      </c>
      <c r="B216" s="79" t="s">
        <v>2403</v>
      </c>
      <c r="C216" s="79" t="s">
        <v>11066</v>
      </c>
      <c r="D216" s="79" t="s">
        <v>11067</v>
      </c>
      <c r="E216" s="79" t="s">
        <v>11068</v>
      </c>
      <c r="F216" s="79" t="s">
        <v>6645</v>
      </c>
      <c r="G216" s="80">
        <v>31765.958333333332</v>
      </c>
      <c r="I216" s="79" t="s">
        <v>3135</v>
      </c>
      <c r="J216" s="80"/>
      <c r="K216" s="80"/>
      <c r="L216" s="80"/>
      <c r="M216" s="79" t="s">
        <v>3175</v>
      </c>
      <c r="N216" s="79" t="s">
        <v>3082</v>
      </c>
      <c r="O216" s="79" t="s">
        <v>5389</v>
      </c>
      <c r="P216" s="79" t="s">
        <v>4794</v>
      </c>
      <c r="S216" s="79" t="s">
        <v>10724</v>
      </c>
      <c r="T216" s="79" t="s">
        <v>3054</v>
      </c>
      <c r="U216" s="80">
        <v>45801.425219907411</v>
      </c>
    </row>
    <row r="217" spans="1:21" x14ac:dyDescent="0.35">
      <c r="A217" s="79" t="s">
        <v>457</v>
      </c>
      <c r="B217" s="79" t="s">
        <v>2667</v>
      </c>
      <c r="C217" s="79" t="s">
        <v>11069</v>
      </c>
      <c r="F217" s="79" t="s">
        <v>11070</v>
      </c>
      <c r="G217" s="80">
        <v>30308.958333333332</v>
      </c>
      <c r="I217" s="79" t="s">
        <v>3135</v>
      </c>
      <c r="J217" s="80"/>
      <c r="K217" s="80"/>
      <c r="L217" s="80"/>
      <c r="M217" s="79" t="s">
        <v>3082</v>
      </c>
      <c r="N217" s="79" t="s">
        <v>10549</v>
      </c>
      <c r="O217" s="79" t="s">
        <v>10483</v>
      </c>
      <c r="P217" s="79" t="s">
        <v>3135</v>
      </c>
      <c r="S217" s="79" t="s">
        <v>10724</v>
      </c>
      <c r="T217" s="79" t="s">
        <v>3054</v>
      </c>
      <c r="U217" s="80">
        <v>45801.425219907411</v>
      </c>
    </row>
    <row r="218" spans="1:21" x14ac:dyDescent="0.35">
      <c r="A218" s="79" t="s">
        <v>459</v>
      </c>
      <c r="B218" s="79" t="s">
        <v>1347</v>
      </c>
      <c r="C218" s="79" t="s">
        <v>11071</v>
      </c>
      <c r="D218" s="79" t="s">
        <v>11072</v>
      </c>
      <c r="E218" s="79" t="s">
        <v>11073</v>
      </c>
      <c r="F218" s="79" t="s">
        <v>6117</v>
      </c>
      <c r="G218" s="80">
        <v>29118.916666666668</v>
      </c>
      <c r="I218" s="79" t="s">
        <v>3053</v>
      </c>
      <c r="J218" s="80">
        <v>45761.916666666664</v>
      </c>
      <c r="K218" s="80"/>
      <c r="L218" s="80"/>
      <c r="O218" s="79" t="s">
        <v>5389</v>
      </c>
      <c r="P218" s="79" t="s">
        <v>3053</v>
      </c>
      <c r="S218" s="79" t="s">
        <v>10488</v>
      </c>
      <c r="T218" s="79" t="s">
        <v>3045</v>
      </c>
      <c r="U218" s="80">
        <v>45801.42523148148</v>
      </c>
    </row>
    <row r="219" spans="1:21" x14ac:dyDescent="0.35">
      <c r="A219" s="79" t="s">
        <v>461</v>
      </c>
      <c r="B219" s="79" t="s">
        <v>1361</v>
      </c>
      <c r="C219" s="79" t="s">
        <v>11074</v>
      </c>
      <c r="D219" s="79" t="s">
        <v>11075</v>
      </c>
      <c r="E219" s="79" t="s">
        <v>11076</v>
      </c>
      <c r="I219" s="79" t="s">
        <v>3053</v>
      </c>
      <c r="J219" s="80">
        <v>45770.916666666664</v>
      </c>
      <c r="K219" s="80"/>
      <c r="L219" s="80"/>
      <c r="O219" s="79" t="s">
        <v>5389</v>
      </c>
      <c r="P219" s="79" t="s">
        <v>3060</v>
      </c>
      <c r="S219" s="79" t="s">
        <v>10475</v>
      </c>
      <c r="T219" s="79" t="s">
        <v>3045</v>
      </c>
      <c r="U219" s="80">
        <v>45801.42523148148</v>
      </c>
    </row>
    <row r="220" spans="1:21" x14ac:dyDescent="0.35">
      <c r="A220" s="79" t="s">
        <v>463</v>
      </c>
      <c r="B220" s="79" t="s">
        <v>1465</v>
      </c>
      <c r="C220" s="79" t="s">
        <v>11077</v>
      </c>
      <c r="D220" s="79" t="s">
        <v>11078</v>
      </c>
      <c r="E220" s="79" t="s">
        <v>11079</v>
      </c>
      <c r="F220" s="79" t="s">
        <v>11080</v>
      </c>
      <c r="G220" s="80">
        <v>33854.916666666664</v>
      </c>
      <c r="I220" s="79" t="s">
        <v>3053</v>
      </c>
      <c r="J220" s="80">
        <v>45800.916666666664</v>
      </c>
      <c r="K220" s="80"/>
      <c r="L220" s="80"/>
      <c r="M220" s="79" t="s">
        <v>10590</v>
      </c>
      <c r="N220" s="79" t="s">
        <v>10568</v>
      </c>
      <c r="O220" s="79" t="s">
        <v>10483</v>
      </c>
      <c r="P220" s="79" t="s">
        <v>3053</v>
      </c>
      <c r="S220" s="79" t="s">
        <v>11081</v>
      </c>
      <c r="T220" s="79" t="s">
        <v>3054</v>
      </c>
      <c r="U220" s="80">
        <v>45801.42523148148</v>
      </c>
    </row>
    <row r="221" spans="1:21" x14ac:dyDescent="0.35">
      <c r="A221" s="79" t="s">
        <v>465</v>
      </c>
      <c r="B221" s="79" t="s">
        <v>1683</v>
      </c>
      <c r="C221" s="79" t="s">
        <v>11082</v>
      </c>
      <c r="D221" s="79" t="s">
        <v>11083</v>
      </c>
      <c r="E221" s="79" t="s">
        <v>11084</v>
      </c>
      <c r="F221" s="79" t="s">
        <v>6291</v>
      </c>
      <c r="G221" s="80">
        <v>31753.958333333332</v>
      </c>
      <c r="I221" s="79" t="s">
        <v>3094</v>
      </c>
      <c r="J221" s="80">
        <v>45761.916666666664</v>
      </c>
      <c r="K221" s="80"/>
      <c r="L221" s="80"/>
      <c r="M221" s="79" t="s">
        <v>3175</v>
      </c>
      <c r="N221" s="79" t="s">
        <v>10978</v>
      </c>
      <c r="O221" s="79" t="s">
        <v>5389</v>
      </c>
      <c r="P221" s="79" t="s">
        <v>3094</v>
      </c>
      <c r="S221" s="79" t="s">
        <v>10475</v>
      </c>
      <c r="T221" s="79" t="s">
        <v>3045</v>
      </c>
      <c r="U221" s="80">
        <v>45801.42523148148</v>
      </c>
    </row>
    <row r="222" spans="1:21" x14ac:dyDescent="0.35">
      <c r="A222" s="79" t="s">
        <v>471</v>
      </c>
      <c r="B222" s="79" t="s">
        <v>1979</v>
      </c>
      <c r="C222" s="79" t="s">
        <v>11085</v>
      </c>
      <c r="D222" s="79" t="s">
        <v>11086</v>
      </c>
      <c r="E222" s="79" t="s">
        <v>11087</v>
      </c>
      <c r="F222" s="79" t="s">
        <v>7606</v>
      </c>
      <c r="G222" s="80">
        <v>33960.958333333336</v>
      </c>
      <c r="I222" s="79" t="s">
        <v>3053</v>
      </c>
      <c r="J222" s="80">
        <v>45761.916666666664</v>
      </c>
      <c r="K222" s="80"/>
      <c r="L222" s="80"/>
      <c r="O222" s="79" t="s">
        <v>5389</v>
      </c>
      <c r="P222" s="79" t="s">
        <v>3053</v>
      </c>
      <c r="S222" s="79" t="s">
        <v>10530</v>
      </c>
      <c r="T222" s="79" t="s">
        <v>3045</v>
      </c>
      <c r="U222" s="80">
        <v>45801.425243055557</v>
      </c>
    </row>
    <row r="223" spans="1:21" x14ac:dyDescent="0.35">
      <c r="A223" s="79" t="s">
        <v>473</v>
      </c>
      <c r="B223" s="79" t="s">
        <v>1981</v>
      </c>
      <c r="C223" s="79" t="s">
        <v>11088</v>
      </c>
      <c r="D223" s="79" t="s">
        <v>11089</v>
      </c>
      <c r="E223" s="79" t="s">
        <v>11090</v>
      </c>
      <c r="I223" s="79" t="s">
        <v>3053</v>
      </c>
      <c r="J223" s="80">
        <v>45761.916666666664</v>
      </c>
      <c r="K223" s="80"/>
      <c r="L223" s="80"/>
      <c r="O223" s="79" t="s">
        <v>5389</v>
      </c>
      <c r="P223" s="79" t="s">
        <v>3060</v>
      </c>
      <c r="S223" s="79" t="s">
        <v>10530</v>
      </c>
      <c r="T223" s="79" t="s">
        <v>3045</v>
      </c>
      <c r="U223" s="80">
        <v>45801.425254629627</v>
      </c>
    </row>
    <row r="224" spans="1:21" x14ac:dyDescent="0.35">
      <c r="A224" s="79" t="s">
        <v>475</v>
      </c>
      <c r="B224" s="79" t="s">
        <v>2009</v>
      </c>
      <c r="C224" s="79" t="s">
        <v>11091</v>
      </c>
      <c r="D224" s="79" t="s">
        <v>11092</v>
      </c>
      <c r="E224" s="79" t="s">
        <v>11093</v>
      </c>
      <c r="F224" s="79" t="s">
        <v>5905</v>
      </c>
      <c r="G224" s="80">
        <v>31202.916666666668</v>
      </c>
      <c r="I224" s="79" t="s">
        <v>3053</v>
      </c>
      <c r="J224" s="80">
        <v>45694.958333333336</v>
      </c>
      <c r="K224" s="80"/>
      <c r="L224" s="80"/>
      <c r="O224" s="79" t="s">
        <v>5389</v>
      </c>
      <c r="P224" s="79" t="s">
        <v>3053</v>
      </c>
      <c r="R224" s="79" t="s">
        <v>5907</v>
      </c>
      <c r="S224" s="79" t="s">
        <v>10475</v>
      </c>
      <c r="T224" s="79" t="s">
        <v>3045</v>
      </c>
      <c r="U224" s="80">
        <v>45801.425254629627</v>
      </c>
    </row>
    <row r="225" spans="1:21" x14ac:dyDescent="0.35">
      <c r="A225" s="79" t="s">
        <v>477</v>
      </c>
      <c r="B225" s="79" t="s">
        <v>2041</v>
      </c>
      <c r="C225" s="79" t="s">
        <v>11094</v>
      </c>
      <c r="D225" s="79" t="s">
        <v>11095</v>
      </c>
      <c r="E225" s="79" t="s">
        <v>11096</v>
      </c>
      <c r="F225" s="79" t="s">
        <v>7729</v>
      </c>
      <c r="G225" s="80">
        <v>33550.958333333336</v>
      </c>
      <c r="I225" s="79" t="s">
        <v>3053</v>
      </c>
      <c r="J225" s="80">
        <v>45604.958333333336</v>
      </c>
      <c r="K225" s="80"/>
      <c r="L225" s="80"/>
      <c r="O225" s="79" t="s">
        <v>5389</v>
      </c>
      <c r="P225" s="79" t="s">
        <v>3053</v>
      </c>
      <c r="S225" s="79" t="s">
        <v>10530</v>
      </c>
      <c r="T225" s="79" t="s">
        <v>3045</v>
      </c>
      <c r="U225" s="80">
        <v>45801.425254629627</v>
      </c>
    </row>
    <row r="226" spans="1:21" x14ac:dyDescent="0.35">
      <c r="A226" s="79" t="s">
        <v>481</v>
      </c>
      <c r="B226" s="79" t="s">
        <v>14</v>
      </c>
      <c r="C226" s="79" t="s">
        <v>11097</v>
      </c>
      <c r="F226" s="79" t="s">
        <v>3940</v>
      </c>
      <c r="G226" s="80">
        <v>28680.916666666668</v>
      </c>
      <c r="I226" s="79" t="s">
        <v>3197</v>
      </c>
      <c r="J226" s="80"/>
      <c r="K226" s="80"/>
      <c r="L226" s="80"/>
      <c r="M226" s="79" t="s">
        <v>11098</v>
      </c>
      <c r="N226" s="79" t="s">
        <v>11099</v>
      </c>
      <c r="O226" s="79" t="s">
        <v>5389</v>
      </c>
      <c r="P226" s="79" t="s">
        <v>4794</v>
      </c>
      <c r="S226" s="79" t="s">
        <v>10499</v>
      </c>
      <c r="T226" s="79" t="s">
        <v>3045</v>
      </c>
      <c r="U226" s="80">
        <v>45801.425266203703</v>
      </c>
    </row>
    <row r="227" spans="1:21" x14ac:dyDescent="0.35">
      <c r="A227" s="79" t="s">
        <v>483</v>
      </c>
      <c r="B227" s="79" t="s">
        <v>314</v>
      </c>
      <c r="C227" s="79" t="s">
        <v>11100</v>
      </c>
      <c r="D227" s="79" t="s">
        <v>11101</v>
      </c>
      <c r="E227" s="79" t="s">
        <v>11102</v>
      </c>
      <c r="F227" s="79" t="s">
        <v>3219</v>
      </c>
      <c r="G227" s="80">
        <v>31009.958333333332</v>
      </c>
      <c r="I227" s="79" t="s">
        <v>3053</v>
      </c>
      <c r="J227" s="80">
        <v>45776.916666666664</v>
      </c>
      <c r="K227" s="80"/>
      <c r="L227" s="80"/>
      <c r="O227" s="79" t="s">
        <v>5389</v>
      </c>
      <c r="P227" s="79" t="s">
        <v>3053</v>
      </c>
      <c r="S227" s="79" t="s">
        <v>10530</v>
      </c>
      <c r="T227" s="79" t="s">
        <v>3045</v>
      </c>
      <c r="U227" s="80">
        <v>45801.42527777778</v>
      </c>
    </row>
    <row r="228" spans="1:21" x14ac:dyDescent="0.35">
      <c r="A228" s="79" t="s">
        <v>485</v>
      </c>
      <c r="B228" s="79" t="s">
        <v>422</v>
      </c>
      <c r="C228" s="79" t="s">
        <v>11103</v>
      </c>
      <c r="D228" s="79" t="s">
        <v>11104</v>
      </c>
      <c r="E228" s="79" t="s">
        <v>11105</v>
      </c>
      <c r="F228" s="79" t="s">
        <v>6903</v>
      </c>
      <c r="G228" s="80">
        <v>27343.958333333332</v>
      </c>
      <c r="I228" s="79" t="s">
        <v>3053</v>
      </c>
      <c r="J228" s="80">
        <v>46054.958333333336</v>
      </c>
      <c r="K228" s="80"/>
      <c r="L228" s="80"/>
      <c r="O228" s="79" t="s">
        <v>5389</v>
      </c>
      <c r="P228" s="79" t="s">
        <v>3053</v>
      </c>
      <c r="R228" s="79" t="s">
        <v>3298</v>
      </c>
      <c r="S228" s="79" t="s">
        <v>10488</v>
      </c>
      <c r="T228" s="79" t="s">
        <v>3045</v>
      </c>
      <c r="U228" s="80">
        <v>45801.42527777778</v>
      </c>
    </row>
    <row r="229" spans="1:21" x14ac:dyDescent="0.35">
      <c r="A229" s="79" t="s">
        <v>487</v>
      </c>
      <c r="B229" s="79" t="s">
        <v>682</v>
      </c>
      <c r="C229" s="79" t="s">
        <v>11106</v>
      </c>
      <c r="D229" s="79" t="s">
        <v>11107</v>
      </c>
      <c r="E229" s="79" t="s">
        <v>11108</v>
      </c>
      <c r="F229" s="79" t="s">
        <v>5245</v>
      </c>
      <c r="G229" s="80">
        <v>29491.916666666668</v>
      </c>
      <c r="I229" s="79" t="s">
        <v>3053</v>
      </c>
      <c r="J229" s="80">
        <v>45800.916666666664</v>
      </c>
      <c r="K229" s="80"/>
      <c r="L229" s="80"/>
      <c r="M229" s="79" t="s">
        <v>3082</v>
      </c>
      <c r="N229" s="79" t="s">
        <v>3175</v>
      </c>
      <c r="O229" s="79" t="s">
        <v>5389</v>
      </c>
      <c r="P229" s="79" t="s">
        <v>3053</v>
      </c>
      <c r="S229" s="79" t="s">
        <v>11041</v>
      </c>
      <c r="T229" s="79" t="s">
        <v>3054</v>
      </c>
      <c r="U229" s="80">
        <v>45801.42527777778</v>
      </c>
    </row>
    <row r="230" spans="1:21" x14ac:dyDescent="0.35">
      <c r="A230" s="79" t="s">
        <v>489</v>
      </c>
      <c r="B230" s="79" t="s">
        <v>1961</v>
      </c>
      <c r="C230" s="79" t="s">
        <v>11109</v>
      </c>
      <c r="D230" s="79" t="s">
        <v>11110</v>
      </c>
      <c r="E230" s="79" t="s">
        <v>11111</v>
      </c>
      <c r="F230" s="79" t="s">
        <v>5018</v>
      </c>
      <c r="G230" s="80">
        <v>26135.916666666668</v>
      </c>
      <c r="I230" s="79" t="s">
        <v>3053</v>
      </c>
      <c r="J230" s="80">
        <v>45760.916666666664</v>
      </c>
      <c r="K230" s="80"/>
      <c r="L230" s="80"/>
      <c r="M230" s="79" t="s">
        <v>10504</v>
      </c>
      <c r="N230" s="79" t="s">
        <v>10482</v>
      </c>
      <c r="O230" s="79" t="s">
        <v>10483</v>
      </c>
      <c r="P230" s="79" t="s">
        <v>4794</v>
      </c>
      <c r="R230" s="79" t="s">
        <v>5021</v>
      </c>
      <c r="S230" s="79" t="s">
        <v>10488</v>
      </c>
      <c r="T230" s="79" t="s">
        <v>10500</v>
      </c>
      <c r="U230" s="80">
        <v>45801.42528935185</v>
      </c>
    </row>
    <row r="231" spans="1:21" x14ac:dyDescent="0.35">
      <c r="A231" s="79" t="s">
        <v>491</v>
      </c>
      <c r="B231" s="79" t="s">
        <v>1963</v>
      </c>
      <c r="C231" s="79" t="s">
        <v>11112</v>
      </c>
      <c r="D231" s="79" t="s">
        <v>11113</v>
      </c>
      <c r="E231" s="79" t="s">
        <v>11114</v>
      </c>
      <c r="I231" s="79" t="s">
        <v>3053</v>
      </c>
      <c r="J231" s="80">
        <v>45760.916666666664</v>
      </c>
      <c r="K231" s="80"/>
      <c r="L231" s="80"/>
      <c r="O231" s="79" t="s">
        <v>5389</v>
      </c>
      <c r="P231" s="79" t="s">
        <v>3060</v>
      </c>
      <c r="S231" s="79" t="s">
        <v>10488</v>
      </c>
      <c r="T231" s="79" t="s">
        <v>3045</v>
      </c>
      <c r="U231" s="80">
        <v>45801.42528935185</v>
      </c>
    </row>
    <row r="232" spans="1:21" x14ac:dyDescent="0.35">
      <c r="A232" s="79" t="s">
        <v>493</v>
      </c>
      <c r="B232" s="79" t="s">
        <v>1997</v>
      </c>
      <c r="C232" s="79" t="s">
        <v>11115</v>
      </c>
      <c r="D232" s="79" t="s">
        <v>11116</v>
      </c>
      <c r="E232" s="79" t="s">
        <v>11117</v>
      </c>
      <c r="I232" s="79" t="s">
        <v>3053</v>
      </c>
      <c r="J232" s="80">
        <v>45761.916666666664</v>
      </c>
      <c r="K232" s="80"/>
      <c r="L232" s="80"/>
      <c r="O232" s="79" t="s">
        <v>5389</v>
      </c>
      <c r="P232" s="79" t="s">
        <v>3060</v>
      </c>
      <c r="S232" s="79" t="s">
        <v>10475</v>
      </c>
      <c r="T232" s="79" t="s">
        <v>3045</v>
      </c>
      <c r="U232" s="80">
        <v>45801.42528935185</v>
      </c>
    </row>
    <row r="233" spans="1:21" x14ac:dyDescent="0.35">
      <c r="A233" s="79" t="s">
        <v>495</v>
      </c>
      <c r="B233" s="79" t="s">
        <v>1203</v>
      </c>
      <c r="C233" s="79" t="s">
        <v>11118</v>
      </c>
      <c r="D233" s="79" t="s">
        <v>11119</v>
      </c>
      <c r="E233" s="79" t="s">
        <v>11120</v>
      </c>
      <c r="F233" s="79" t="s">
        <v>4384</v>
      </c>
      <c r="G233" s="80">
        <v>30463.916666666668</v>
      </c>
      <c r="H233" s="79" t="s">
        <v>10480</v>
      </c>
      <c r="I233" s="79" t="s">
        <v>3053</v>
      </c>
      <c r="J233" s="80">
        <v>45760.916666666664</v>
      </c>
      <c r="K233" s="80"/>
      <c r="L233" s="80"/>
      <c r="M233" s="79" t="s">
        <v>3175</v>
      </c>
      <c r="N233" s="79" t="s">
        <v>10526</v>
      </c>
      <c r="O233" s="79" t="s">
        <v>10483</v>
      </c>
      <c r="P233" s="79" t="s">
        <v>4794</v>
      </c>
      <c r="S233" s="79" t="s">
        <v>10724</v>
      </c>
      <c r="T233" s="79" t="s">
        <v>10556</v>
      </c>
      <c r="U233" s="80">
        <v>45801.425300925926</v>
      </c>
    </row>
    <row r="234" spans="1:21" x14ac:dyDescent="0.35">
      <c r="A234" s="79" t="s">
        <v>497</v>
      </c>
      <c r="B234" s="79" t="s">
        <v>2045</v>
      </c>
      <c r="C234" s="79" t="s">
        <v>11121</v>
      </c>
      <c r="D234" s="79" t="s">
        <v>11122</v>
      </c>
      <c r="E234" s="79" t="s">
        <v>11123</v>
      </c>
      <c r="F234" s="79" t="s">
        <v>4477</v>
      </c>
      <c r="G234" s="80">
        <v>29426.916666666668</v>
      </c>
      <c r="H234" s="79" t="s">
        <v>10480</v>
      </c>
      <c r="I234" s="79" t="s">
        <v>3053</v>
      </c>
      <c r="J234" s="80">
        <v>45760.916666666664</v>
      </c>
      <c r="K234" s="80"/>
      <c r="L234" s="80"/>
      <c r="M234" s="79" t="s">
        <v>3175</v>
      </c>
      <c r="N234" s="79" t="s">
        <v>3175</v>
      </c>
      <c r="O234" s="79" t="s">
        <v>10483</v>
      </c>
      <c r="P234" s="79" t="s">
        <v>3053</v>
      </c>
      <c r="S234" s="79" t="s">
        <v>10512</v>
      </c>
      <c r="T234" s="79" t="s">
        <v>3054</v>
      </c>
      <c r="U234" s="80">
        <v>45801.425300925926</v>
      </c>
    </row>
    <row r="235" spans="1:21" x14ac:dyDescent="0.35">
      <c r="A235" s="79" t="s">
        <v>499</v>
      </c>
      <c r="B235" s="79" t="s">
        <v>2049</v>
      </c>
      <c r="C235" s="79" t="s">
        <v>11124</v>
      </c>
      <c r="D235" s="79" t="s">
        <v>11125</v>
      </c>
      <c r="E235" s="79" t="s">
        <v>11126</v>
      </c>
      <c r="F235" s="79" t="s">
        <v>5502</v>
      </c>
      <c r="G235" s="80">
        <v>33634.958333333336</v>
      </c>
      <c r="H235" s="79" t="s">
        <v>10480</v>
      </c>
      <c r="I235" s="79" t="s">
        <v>3197</v>
      </c>
      <c r="J235" s="80">
        <v>45763.916666666664</v>
      </c>
      <c r="K235" s="80"/>
      <c r="L235" s="80"/>
      <c r="M235" s="79" t="s">
        <v>10504</v>
      </c>
      <c r="N235" s="79" t="s">
        <v>10482</v>
      </c>
      <c r="O235" s="79" t="s">
        <v>5389</v>
      </c>
      <c r="P235" s="79" t="s">
        <v>4794</v>
      </c>
      <c r="S235" s="79" t="s">
        <v>10736</v>
      </c>
      <c r="T235" s="79" t="s">
        <v>3054</v>
      </c>
      <c r="U235" s="80">
        <v>45801.425300925926</v>
      </c>
    </row>
    <row r="236" spans="1:21" x14ac:dyDescent="0.35">
      <c r="A236" s="79" t="s">
        <v>501</v>
      </c>
      <c r="B236" s="79" t="s">
        <v>2063</v>
      </c>
      <c r="C236" s="79" t="s">
        <v>11127</v>
      </c>
      <c r="D236" s="79" t="s">
        <v>11128</v>
      </c>
      <c r="E236" s="79" t="s">
        <v>11129</v>
      </c>
      <c r="I236" s="79" t="s">
        <v>3094</v>
      </c>
      <c r="J236" s="80">
        <v>45761.916666666664</v>
      </c>
      <c r="K236" s="80"/>
      <c r="L236" s="80"/>
      <c r="M236" s="79" t="s">
        <v>3082</v>
      </c>
      <c r="N236" s="79" t="s">
        <v>3082</v>
      </c>
      <c r="O236" s="79" t="s">
        <v>5389</v>
      </c>
      <c r="P236" s="79" t="s">
        <v>3060</v>
      </c>
      <c r="S236" s="79" t="s">
        <v>11130</v>
      </c>
      <c r="T236" s="79" t="s">
        <v>3054</v>
      </c>
      <c r="U236" s="80">
        <v>45801.425312500003</v>
      </c>
    </row>
    <row r="237" spans="1:21" x14ac:dyDescent="0.35">
      <c r="A237" s="79" t="s">
        <v>503</v>
      </c>
      <c r="B237" s="79" t="s">
        <v>2069</v>
      </c>
      <c r="C237" s="79" t="s">
        <v>11131</v>
      </c>
      <c r="D237" s="79" t="s">
        <v>11132</v>
      </c>
      <c r="E237" s="79" t="s">
        <v>11133</v>
      </c>
      <c r="F237" s="79" t="s">
        <v>11134</v>
      </c>
      <c r="G237" s="80">
        <v>28539.958333333332</v>
      </c>
      <c r="H237" s="79" t="s">
        <v>10480</v>
      </c>
      <c r="I237" s="79" t="s">
        <v>3053</v>
      </c>
      <c r="J237" s="80">
        <v>45761.916666666664</v>
      </c>
      <c r="K237" s="80"/>
      <c r="L237" s="80"/>
      <c r="M237" s="79" t="s">
        <v>3082</v>
      </c>
      <c r="N237" s="79" t="s">
        <v>3082</v>
      </c>
      <c r="O237" s="79" t="s">
        <v>5389</v>
      </c>
      <c r="P237" s="79" t="s">
        <v>3053</v>
      </c>
      <c r="S237" s="79" t="s">
        <v>10467</v>
      </c>
      <c r="T237" s="79" t="s">
        <v>3054</v>
      </c>
      <c r="U237" s="80">
        <v>45801.425312500003</v>
      </c>
    </row>
    <row r="238" spans="1:21" x14ac:dyDescent="0.35">
      <c r="A238" s="79" t="s">
        <v>505</v>
      </c>
      <c r="B238" s="79" t="s">
        <v>2075</v>
      </c>
      <c r="C238" s="79" t="s">
        <v>11135</v>
      </c>
      <c r="D238" s="79" t="s">
        <v>11136</v>
      </c>
      <c r="E238" s="79" t="s">
        <v>11137</v>
      </c>
      <c r="I238" s="79" t="s">
        <v>3053</v>
      </c>
      <c r="J238" s="80">
        <v>45760.916666666664</v>
      </c>
      <c r="K238" s="80"/>
      <c r="L238" s="80"/>
      <c r="M238" s="79" t="s">
        <v>3175</v>
      </c>
      <c r="N238" s="79" t="s">
        <v>10495</v>
      </c>
      <c r="O238" s="79" t="s">
        <v>5389</v>
      </c>
      <c r="P238" s="79" t="s">
        <v>3060</v>
      </c>
      <c r="S238" s="79" t="s">
        <v>10687</v>
      </c>
      <c r="T238" s="79" t="s">
        <v>3054</v>
      </c>
      <c r="U238" s="80">
        <v>45801.425312500003</v>
      </c>
    </row>
    <row r="239" spans="1:21" x14ac:dyDescent="0.35">
      <c r="A239" s="79" t="s">
        <v>507</v>
      </c>
      <c r="B239" s="79" t="s">
        <v>2077</v>
      </c>
      <c r="C239" s="79" t="s">
        <v>11138</v>
      </c>
      <c r="D239" s="79" t="s">
        <v>11139</v>
      </c>
      <c r="E239" s="79" t="s">
        <v>11140</v>
      </c>
      <c r="I239" s="79" t="s">
        <v>3053</v>
      </c>
      <c r="J239" s="80">
        <v>45760.916666666664</v>
      </c>
      <c r="K239" s="80"/>
      <c r="L239" s="80"/>
      <c r="M239" s="79" t="s">
        <v>3082</v>
      </c>
      <c r="N239" s="79" t="s">
        <v>3082</v>
      </c>
      <c r="O239" s="79" t="s">
        <v>5389</v>
      </c>
      <c r="P239" s="79" t="s">
        <v>3060</v>
      </c>
      <c r="S239" s="79" t="s">
        <v>11141</v>
      </c>
      <c r="T239" s="79" t="s">
        <v>3054</v>
      </c>
      <c r="U239" s="80">
        <v>45801.425324074073</v>
      </c>
    </row>
    <row r="240" spans="1:21" x14ac:dyDescent="0.35">
      <c r="A240" s="79" t="s">
        <v>509</v>
      </c>
      <c r="B240" s="79" t="s">
        <v>2081</v>
      </c>
      <c r="C240" s="79" t="s">
        <v>11142</v>
      </c>
      <c r="D240" s="79" t="s">
        <v>11143</v>
      </c>
      <c r="E240" s="79" t="s">
        <v>11144</v>
      </c>
      <c r="F240" s="79" t="s">
        <v>11145</v>
      </c>
      <c r="G240" s="80">
        <v>34295.958333333336</v>
      </c>
      <c r="H240" s="79" t="s">
        <v>10480</v>
      </c>
      <c r="I240" s="79" t="s">
        <v>3044</v>
      </c>
      <c r="J240" s="80">
        <v>45760.916666666664</v>
      </c>
      <c r="K240" s="80"/>
      <c r="L240" s="80">
        <v>45809.916666666664</v>
      </c>
      <c r="M240" s="79" t="s">
        <v>3175</v>
      </c>
      <c r="N240" s="79" t="s">
        <v>3175</v>
      </c>
      <c r="O240" s="79" t="s">
        <v>5389</v>
      </c>
      <c r="P240" s="79" t="s">
        <v>3050</v>
      </c>
      <c r="S240" s="79" t="s">
        <v>10687</v>
      </c>
      <c r="T240" s="79" t="s">
        <v>3054</v>
      </c>
      <c r="U240" s="80">
        <v>45801.425324074073</v>
      </c>
    </row>
    <row r="241" spans="1:21" x14ac:dyDescent="0.35">
      <c r="A241" s="79" t="s">
        <v>511</v>
      </c>
      <c r="B241" s="79" t="s">
        <v>2083</v>
      </c>
      <c r="C241" s="79" t="s">
        <v>11146</v>
      </c>
      <c r="D241" s="79" t="s">
        <v>11147</v>
      </c>
      <c r="E241" s="79" t="s">
        <v>11148</v>
      </c>
      <c r="I241" s="79" t="s">
        <v>3053</v>
      </c>
      <c r="J241" s="80">
        <v>45763.916666666664</v>
      </c>
      <c r="K241" s="80"/>
      <c r="L241" s="80"/>
      <c r="M241" s="79" t="s">
        <v>3082</v>
      </c>
      <c r="N241" s="79" t="s">
        <v>3082</v>
      </c>
      <c r="O241" s="79" t="s">
        <v>5389</v>
      </c>
      <c r="P241" s="79" t="s">
        <v>3060</v>
      </c>
      <c r="S241" s="79" t="s">
        <v>10687</v>
      </c>
      <c r="T241" s="79" t="s">
        <v>3054</v>
      </c>
      <c r="U241" s="80">
        <v>45801.425324074073</v>
      </c>
    </row>
    <row r="242" spans="1:21" x14ac:dyDescent="0.35">
      <c r="A242" s="79" t="s">
        <v>513</v>
      </c>
      <c r="B242" s="79" t="s">
        <v>2119</v>
      </c>
      <c r="C242" s="79" t="s">
        <v>11149</v>
      </c>
      <c r="D242" s="79" t="s">
        <v>11150</v>
      </c>
      <c r="E242" s="79" t="s">
        <v>11151</v>
      </c>
      <c r="I242" s="79" t="s">
        <v>3053</v>
      </c>
      <c r="J242" s="80">
        <v>45761.916666666664</v>
      </c>
      <c r="K242" s="80"/>
      <c r="L242" s="80"/>
      <c r="M242" s="79" t="s">
        <v>3082</v>
      </c>
      <c r="N242" s="79" t="s">
        <v>3082</v>
      </c>
      <c r="O242" s="79" t="s">
        <v>5389</v>
      </c>
      <c r="P242" s="79" t="s">
        <v>3060</v>
      </c>
      <c r="S242" s="79" t="s">
        <v>11141</v>
      </c>
      <c r="T242" s="79" t="s">
        <v>3054</v>
      </c>
      <c r="U242" s="80">
        <v>45801.425324074073</v>
      </c>
    </row>
    <row r="243" spans="1:21" x14ac:dyDescent="0.35">
      <c r="A243" s="79" t="s">
        <v>515</v>
      </c>
      <c r="B243" s="79" t="s">
        <v>2145</v>
      </c>
      <c r="C243" s="79" t="s">
        <v>11152</v>
      </c>
      <c r="D243" s="79" t="s">
        <v>11153</v>
      </c>
      <c r="E243" s="79" t="s">
        <v>11154</v>
      </c>
      <c r="F243" s="79" t="s">
        <v>11155</v>
      </c>
      <c r="G243" s="80">
        <v>31366.958333333332</v>
      </c>
      <c r="H243" s="79" t="s">
        <v>10480</v>
      </c>
      <c r="I243" s="79" t="s">
        <v>3053</v>
      </c>
      <c r="J243" s="80">
        <v>45866.916666666664</v>
      </c>
      <c r="K243" s="80"/>
      <c r="L243" s="80"/>
      <c r="M243" s="79" t="s">
        <v>10504</v>
      </c>
      <c r="N243" s="79" t="s">
        <v>10482</v>
      </c>
      <c r="O243" s="79" t="s">
        <v>5389</v>
      </c>
      <c r="P243" s="79" t="s">
        <v>4794</v>
      </c>
      <c r="S243" s="79" t="s">
        <v>10457</v>
      </c>
      <c r="T243" s="79" t="s">
        <v>10484</v>
      </c>
      <c r="U243" s="80">
        <v>45801.425335648149</v>
      </c>
    </row>
    <row r="244" spans="1:21" x14ac:dyDescent="0.35">
      <c r="A244" s="79" t="s">
        <v>517</v>
      </c>
      <c r="B244" s="79" t="s">
        <v>2187</v>
      </c>
      <c r="C244" s="79" t="s">
        <v>11156</v>
      </c>
      <c r="D244" s="79" t="s">
        <v>11157</v>
      </c>
      <c r="E244" s="79" t="s">
        <v>11158</v>
      </c>
      <c r="I244" s="79" t="s">
        <v>3053</v>
      </c>
      <c r="J244" s="80">
        <v>45761.916666666664</v>
      </c>
      <c r="K244" s="80"/>
      <c r="L244" s="80"/>
      <c r="M244" s="79" t="s">
        <v>3266</v>
      </c>
      <c r="N244" s="79" t="s">
        <v>3266</v>
      </c>
      <c r="O244" s="79" t="s">
        <v>5389</v>
      </c>
      <c r="P244" s="79" t="s">
        <v>3060</v>
      </c>
      <c r="S244" s="79" t="s">
        <v>11141</v>
      </c>
      <c r="T244" s="79" t="s">
        <v>3054</v>
      </c>
      <c r="U244" s="80">
        <v>45801.425335648149</v>
      </c>
    </row>
    <row r="245" spans="1:21" x14ac:dyDescent="0.35">
      <c r="A245" s="79" t="s">
        <v>519</v>
      </c>
      <c r="B245" s="79" t="s">
        <v>2189</v>
      </c>
      <c r="C245" s="79" t="s">
        <v>11159</v>
      </c>
      <c r="D245" s="79" t="s">
        <v>11160</v>
      </c>
      <c r="E245" s="79" t="s">
        <v>11161</v>
      </c>
      <c r="I245" s="79" t="s">
        <v>3053</v>
      </c>
      <c r="J245" s="80">
        <v>45761.916666666664</v>
      </c>
      <c r="K245" s="80"/>
      <c r="L245" s="80"/>
      <c r="M245" s="79" t="s">
        <v>3082</v>
      </c>
      <c r="N245" s="79" t="s">
        <v>3059</v>
      </c>
      <c r="O245" s="79" t="s">
        <v>5389</v>
      </c>
      <c r="P245" s="79" t="s">
        <v>3060</v>
      </c>
      <c r="S245" s="79" t="s">
        <v>10687</v>
      </c>
      <c r="T245" s="79" t="s">
        <v>3054</v>
      </c>
      <c r="U245" s="80">
        <v>45801.425335648149</v>
      </c>
    </row>
    <row r="246" spans="1:21" x14ac:dyDescent="0.35">
      <c r="A246" s="79" t="s">
        <v>521</v>
      </c>
      <c r="B246" s="79" t="s">
        <v>2363</v>
      </c>
      <c r="C246" s="79" t="s">
        <v>11162</v>
      </c>
      <c r="D246" s="79" t="s">
        <v>11163</v>
      </c>
      <c r="E246" s="79" t="s">
        <v>11164</v>
      </c>
      <c r="F246" s="79" t="s">
        <v>6078</v>
      </c>
      <c r="G246" s="80">
        <v>30979.916666666668</v>
      </c>
      <c r="I246" s="79" t="s">
        <v>3053</v>
      </c>
      <c r="J246" s="80">
        <v>45944.916666666664</v>
      </c>
      <c r="K246" s="80"/>
      <c r="L246" s="80"/>
      <c r="M246" s="79" t="s">
        <v>11098</v>
      </c>
      <c r="N246" s="79" t="s">
        <v>3175</v>
      </c>
      <c r="O246" s="79" t="s">
        <v>10483</v>
      </c>
      <c r="P246" s="79" t="s">
        <v>3053</v>
      </c>
      <c r="S246" s="79" t="s">
        <v>10457</v>
      </c>
      <c r="T246" s="79" t="s">
        <v>3054</v>
      </c>
      <c r="U246" s="80">
        <v>45801.425347222219</v>
      </c>
    </row>
    <row r="247" spans="1:21" x14ac:dyDescent="0.35">
      <c r="A247" s="79" t="s">
        <v>523</v>
      </c>
      <c r="B247" s="79" t="s">
        <v>654</v>
      </c>
      <c r="C247" s="79" t="s">
        <v>11165</v>
      </c>
      <c r="D247" s="79" t="s">
        <v>11166</v>
      </c>
      <c r="E247" s="79" t="s">
        <v>11167</v>
      </c>
      <c r="I247" s="79" t="s">
        <v>3053</v>
      </c>
      <c r="J247" s="80">
        <v>45760.916666666664</v>
      </c>
      <c r="K247" s="80"/>
      <c r="L247" s="80"/>
      <c r="M247" s="79" t="s">
        <v>3175</v>
      </c>
      <c r="N247" s="79" t="s">
        <v>3082</v>
      </c>
      <c r="O247" s="79" t="s">
        <v>5389</v>
      </c>
      <c r="P247" s="79" t="s">
        <v>3060</v>
      </c>
      <c r="S247" s="79" t="s">
        <v>10467</v>
      </c>
      <c r="T247" s="79" t="s">
        <v>3054</v>
      </c>
      <c r="U247" s="80">
        <v>45801.425347222219</v>
      </c>
    </row>
    <row r="248" spans="1:21" x14ac:dyDescent="0.35">
      <c r="A248" s="79" t="s">
        <v>525</v>
      </c>
      <c r="B248" s="79" t="s">
        <v>851</v>
      </c>
      <c r="C248" s="79" t="s">
        <v>11168</v>
      </c>
      <c r="D248" s="79" t="s">
        <v>11169</v>
      </c>
      <c r="E248" s="79" t="s">
        <v>11170</v>
      </c>
      <c r="I248" s="79" t="s">
        <v>3197</v>
      </c>
      <c r="J248" s="80"/>
      <c r="K248" s="80"/>
      <c r="L248" s="80"/>
      <c r="M248" s="79" t="s">
        <v>3059</v>
      </c>
      <c r="N248" s="79" t="s">
        <v>10526</v>
      </c>
      <c r="O248" s="79" t="s">
        <v>5389</v>
      </c>
      <c r="P248" s="79" t="s">
        <v>4794</v>
      </c>
      <c r="S248" s="79" t="s">
        <v>10488</v>
      </c>
      <c r="T248" s="79" t="s">
        <v>3054</v>
      </c>
      <c r="U248" s="80">
        <v>45801.425347222219</v>
      </c>
    </row>
    <row r="249" spans="1:21" x14ac:dyDescent="0.35">
      <c r="A249" s="79" t="s">
        <v>527</v>
      </c>
      <c r="B249" s="79" t="s">
        <v>296</v>
      </c>
      <c r="C249" s="79" t="s">
        <v>11171</v>
      </c>
      <c r="D249" s="79" t="s">
        <v>11172</v>
      </c>
      <c r="E249" s="79" t="s">
        <v>11173</v>
      </c>
      <c r="F249" s="79" t="s">
        <v>4658</v>
      </c>
      <c r="G249" s="80">
        <v>32512.958333333332</v>
      </c>
      <c r="H249" s="79" t="s">
        <v>10480</v>
      </c>
      <c r="I249" s="79" t="s">
        <v>3053</v>
      </c>
      <c r="J249" s="80">
        <v>45760.916666666664</v>
      </c>
      <c r="K249" s="80"/>
      <c r="L249" s="80"/>
      <c r="M249" s="79" t="s">
        <v>10504</v>
      </c>
      <c r="N249" s="79" t="s">
        <v>10482</v>
      </c>
      <c r="O249" s="79" t="s">
        <v>5389</v>
      </c>
      <c r="P249" s="79" t="s">
        <v>4794</v>
      </c>
      <c r="S249" s="79" t="s">
        <v>10499</v>
      </c>
      <c r="T249" s="79" t="s">
        <v>10500</v>
      </c>
      <c r="U249" s="80">
        <v>45801.425358796296</v>
      </c>
    </row>
    <row r="250" spans="1:21" x14ac:dyDescent="0.35">
      <c r="A250" s="79" t="s">
        <v>529</v>
      </c>
      <c r="B250" s="79" t="s">
        <v>1187</v>
      </c>
      <c r="C250" s="79" t="s">
        <v>11174</v>
      </c>
      <c r="D250" s="79" t="s">
        <v>11175</v>
      </c>
      <c r="E250" s="79" t="s">
        <v>11176</v>
      </c>
      <c r="I250" s="79" t="s">
        <v>3197</v>
      </c>
      <c r="J250" s="80"/>
      <c r="K250" s="80"/>
      <c r="L250" s="80"/>
      <c r="M250" s="79" t="s">
        <v>3082</v>
      </c>
      <c r="N250" s="79" t="s">
        <v>3082</v>
      </c>
      <c r="O250" s="79" t="s">
        <v>5389</v>
      </c>
      <c r="P250" s="79" t="s">
        <v>3060</v>
      </c>
      <c r="S250" s="79" t="s">
        <v>10475</v>
      </c>
      <c r="T250" s="79" t="s">
        <v>3045</v>
      </c>
      <c r="U250" s="80">
        <v>45801.425358796296</v>
      </c>
    </row>
    <row r="251" spans="1:21" x14ac:dyDescent="0.35">
      <c r="A251" s="79" t="s">
        <v>531</v>
      </c>
      <c r="B251" s="79" t="s">
        <v>1809</v>
      </c>
      <c r="C251" s="79" t="s">
        <v>11177</v>
      </c>
      <c r="I251" s="79" t="s">
        <v>3197</v>
      </c>
      <c r="J251" s="80"/>
      <c r="K251" s="80"/>
      <c r="L251" s="80"/>
      <c r="M251" s="79" t="s">
        <v>3082</v>
      </c>
      <c r="N251" s="79" t="s">
        <v>3082</v>
      </c>
      <c r="O251" s="79" t="s">
        <v>5389</v>
      </c>
      <c r="P251" s="79" t="s">
        <v>3060</v>
      </c>
      <c r="S251" s="79" t="s">
        <v>10488</v>
      </c>
      <c r="T251" s="79" t="s">
        <v>3045</v>
      </c>
      <c r="U251" s="80">
        <v>45801.425358796296</v>
      </c>
    </row>
    <row r="252" spans="1:21" x14ac:dyDescent="0.35">
      <c r="A252" s="79" t="s">
        <v>533</v>
      </c>
      <c r="B252" s="79" t="s">
        <v>2139</v>
      </c>
      <c r="C252" s="79" t="s">
        <v>11178</v>
      </c>
      <c r="D252" s="79" t="s">
        <v>11179</v>
      </c>
      <c r="E252" s="79" t="s">
        <v>11180</v>
      </c>
      <c r="I252" s="79" t="s">
        <v>3053</v>
      </c>
      <c r="J252" s="80">
        <v>45799.916666666664</v>
      </c>
      <c r="K252" s="80"/>
      <c r="L252" s="80"/>
      <c r="M252" s="79" t="s">
        <v>3175</v>
      </c>
      <c r="N252" s="79" t="s">
        <v>3082</v>
      </c>
      <c r="O252" s="79" t="s">
        <v>5389</v>
      </c>
      <c r="P252" s="79" t="s">
        <v>3060</v>
      </c>
      <c r="S252" s="79" t="s">
        <v>10724</v>
      </c>
      <c r="T252" s="79" t="s">
        <v>3045</v>
      </c>
      <c r="U252" s="80">
        <v>45801.425370370373</v>
      </c>
    </row>
    <row r="253" spans="1:21" x14ac:dyDescent="0.35">
      <c r="A253" s="79" t="s">
        <v>535</v>
      </c>
      <c r="B253" s="79" t="s">
        <v>2147</v>
      </c>
      <c r="C253" s="79" t="s">
        <v>11181</v>
      </c>
      <c r="D253" s="79" t="s">
        <v>11182</v>
      </c>
      <c r="E253" s="79" t="s">
        <v>11183</v>
      </c>
      <c r="I253" s="79" t="s">
        <v>3053</v>
      </c>
      <c r="J253" s="80">
        <v>45799.916666666664</v>
      </c>
      <c r="K253" s="80"/>
      <c r="L253" s="80"/>
      <c r="O253" s="79" t="s">
        <v>5389</v>
      </c>
      <c r="P253" s="79" t="s">
        <v>3060</v>
      </c>
      <c r="S253" s="79" t="s">
        <v>10512</v>
      </c>
      <c r="T253" s="79" t="s">
        <v>3045</v>
      </c>
      <c r="U253" s="80">
        <v>45801.425370370373</v>
      </c>
    </row>
    <row r="254" spans="1:21" x14ac:dyDescent="0.35">
      <c r="A254" s="79" t="s">
        <v>537</v>
      </c>
      <c r="B254" s="79" t="s">
        <v>2149</v>
      </c>
      <c r="C254" s="79" t="s">
        <v>11184</v>
      </c>
      <c r="D254" s="79" t="s">
        <v>11185</v>
      </c>
      <c r="E254" s="79" t="s">
        <v>11186</v>
      </c>
      <c r="I254" s="79" t="s">
        <v>3053</v>
      </c>
      <c r="J254" s="80">
        <v>45799.916666666664</v>
      </c>
      <c r="K254" s="80"/>
      <c r="L254" s="80"/>
      <c r="O254" s="79" t="s">
        <v>5389</v>
      </c>
      <c r="P254" s="79" t="s">
        <v>3060</v>
      </c>
      <c r="S254" s="79" t="s">
        <v>10724</v>
      </c>
      <c r="T254" s="79" t="s">
        <v>3045</v>
      </c>
      <c r="U254" s="80">
        <v>45801.425370370373</v>
      </c>
    </row>
    <row r="255" spans="1:21" x14ac:dyDescent="0.35">
      <c r="A255" s="79" t="s">
        <v>539</v>
      </c>
      <c r="B255" s="79" t="s">
        <v>2577</v>
      </c>
      <c r="C255" s="79" t="s">
        <v>11187</v>
      </c>
      <c r="F255" s="79" t="s">
        <v>11188</v>
      </c>
      <c r="G255" s="80">
        <v>30496.916666666668</v>
      </c>
      <c r="H255" s="79" t="s">
        <v>10466</v>
      </c>
      <c r="I255" s="79" t="s">
        <v>3197</v>
      </c>
      <c r="J255" s="80"/>
      <c r="K255" s="80"/>
      <c r="L255" s="80"/>
      <c r="M255" s="79" t="s">
        <v>3175</v>
      </c>
      <c r="N255" s="79" t="s">
        <v>10495</v>
      </c>
      <c r="O255" s="79" t="s">
        <v>5389</v>
      </c>
      <c r="P255" s="79" t="s">
        <v>3197</v>
      </c>
      <c r="S255" s="79" t="s">
        <v>10467</v>
      </c>
      <c r="T255" s="79" t="s">
        <v>3045</v>
      </c>
      <c r="U255" s="80">
        <v>45801.425381944442</v>
      </c>
    </row>
    <row r="256" spans="1:21" x14ac:dyDescent="0.35">
      <c r="A256" s="79" t="s">
        <v>541</v>
      </c>
      <c r="B256" s="79" t="s">
        <v>606</v>
      </c>
      <c r="C256" s="79" t="s">
        <v>11189</v>
      </c>
      <c r="D256" s="79" t="s">
        <v>11190</v>
      </c>
      <c r="E256" s="79" t="s">
        <v>11191</v>
      </c>
      <c r="F256" s="79" t="s">
        <v>5926</v>
      </c>
      <c r="G256" s="80">
        <v>33497.916666666664</v>
      </c>
      <c r="I256" s="79" t="s">
        <v>3053</v>
      </c>
      <c r="J256" s="80">
        <v>45914.916666666664</v>
      </c>
      <c r="K256" s="80">
        <v>45778.916666666664</v>
      </c>
      <c r="L256" s="80"/>
      <c r="M256" s="79" t="s">
        <v>3059</v>
      </c>
      <c r="N256" s="79" t="s">
        <v>10594</v>
      </c>
      <c r="O256" s="79" t="s">
        <v>5389</v>
      </c>
      <c r="P256" s="79" t="s">
        <v>4794</v>
      </c>
      <c r="S256" s="79" t="s">
        <v>10475</v>
      </c>
      <c r="T256" s="79" t="s">
        <v>10476</v>
      </c>
      <c r="U256" s="80">
        <v>45801.425381944442</v>
      </c>
    </row>
    <row r="257" spans="1:21" x14ac:dyDescent="0.35">
      <c r="A257" s="79" t="s">
        <v>543</v>
      </c>
      <c r="B257" s="79" t="s">
        <v>638</v>
      </c>
      <c r="C257" s="79" t="s">
        <v>11192</v>
      </c>
      <c r="D257" s="79" t="s">
        <v>11193</v>
      </c>
      <c r="E257" s="79" t="s">
        <v>11194</v>
      </c>
      <c r="I257" s="79" t="s">
        <v>3053</v>
      </c>
      <c r="J257" s="80">
        <v>45799.916666666664</v>
      </c>
      <c r="K257" s="80"/>
      <c r="L257" s="80"/>
      <c r="M257" s="79" t="s">
        <v>3059</v>
      </c>
      <c r="N257" s="79" t="s">
        <v>10474</v>
      </c>
      <c r="O257" s="79" t="s">
        <v>5389</v>
      </c>
      <c r="P257" s="79" t="s">
        <v>3060</v>
      </c>
      <c r="S257" s="79" t="s">
        <v>10467</v>
      </c>
      <c r="T257" s="79" t="s">
        <v>3045</v>
      </c>
      <c r="U257" s="80">
        <v>45801.425381944442</v>
      </c>
    </row>
    <row r="258" spans="1:21" x14ac:dyDescent="0.35">
      <c r="A258" s="79" t="s">
        <v>545</v>
      </c>
      <c r="B258" s="79" t="s">
        <v>2251</v>
      </c>
      <c r="C258" s="79" t="s">
        <v>11195</v>
      </c>
      <c r="D258" s="79" t="s">
        <v>11196</v>
      </c>
      <c r="E258" s="79" t="s">
        <v>11197</v>
      </c>
      <c r="I258" s="79" t="s">
        <v>3053</v>
      </c>
      <c r="J258" s="80">
        <v>45760.916666666664</v>
      </c>
      <c r="K258" s="80"/>
      <c r="L258" s="80"/>
      <c r="M258" s="79" t="s">
        <v>3175</v>
      </c>
      <c r="N258" s="79" t="s">
        <v>3082</v>
      </c>
      <c r="O258" s="79" t="s">
        <v>5389</v>
      </c>
      <c r="P258" s="79" t="s">
        <v>3060</v>
      </c>
      <c r="S258" s="79" t="s">
        <v>10457</v>
      </c>
      <c r="T258" s="79" t="s">
        <v>3054</v>
      </c>
      <c r="U258" s="80">
        <v>45801.425393518519</v>
      </c>
    </row>
    <row r="259" spans="1:21" x14ac:dyDescent="0.35">
      <c r="A259" s="79" t="s">
        <v>547</v>
      </c>
      <c r="B259" s="79" t="s">
        <v>2379</v>
      </c>
      <c r="C259" s="79" t="s">
        <v>11198</v>
      </c>
      <c r="D259" s="79" t="s">
        <v>11199</v>
      </c>
      <c r="E259" s="79" t="s">
        <v>11200</v>
      </c>
      <c r="F259" s="79" t="s">
        <v>6235</v>
      </c>
      <c r="G259" s="80">
        <v>27554.916666666668</v>
      </c>
      <c r="I259" s="79" t="s">
        <v>3053</v>
      </c>
      <c r="J259" s="80">
        <v>45874.916666666664</v>
      </c>
      <c r="K259" s="80"/>
      <c r="L259" s="80"/>
      <c r="M259" s="79" t="s">
        <v>11098</v>
      </c>
      <c r="N259" s="79" t="s">
        <v>11099</v>
      </c>
      <c r="O259" s="79" t="s">
        <v>10483</v>
      </c>
      <c r="P259" s="79" t="s">
        <v>4794</v>
      </c>
      <c r="S259" s="79" t="s">
        <v>11201</v>
      </c>
      <c r="T259" s="79" t="s">
        <v>10556</v>
      </c>
      <c r="U259" s="80">
        <v>45801.425393518519</v>
      </c>
    </row>
    <row r="260" spans="1:21" x14ac:dyDescent="0.35">
      <c r="A260" s="79" t="s">
        <v>549</v>
      </c>
      <c r="B260" s="79" t="s">
        <v>2465</v>
      </c>
      <c r="C260" s="79" t="s">
        <v>11202</v>
      </c>
      <c r="E260" s="79" t="s">
        <v>11203</v>
      </c>
      <c r="F260" s="79" t="s">
        <v>7679</v>
      </c>
      <c r="G260" s="80">
        <v>35728.916666666664</v>
      </c>
      <c r="H260" s="79" t="s">
        <v>10480</v>
      </c>
      <c r="I260" s="79" t="s">
        <v>3197</v>
      </c>
      <c r="J260" s="80"/>
      <c r="K260" s="80"/>
      <c r="L260" s="80"/>
      <c r="M260" s="79" t="s">
        <v>11098</v>
      </c>
      <c r="N260" s="79" t="s">
        <v>11099</v>
      </c>
      <c r="O260" s="79" t="s">
        <v>5389</v>
      </c>
      <c r="P260" s="79" t="s">
        <v>3197</v>
      </c>
      <c r="S260" s="79" t="s">
        <v>10826</v>
      </c>
      <c r="T260" s="79" t="s">
        <v>10556</v>
      </c>
      <c r="U260" s="80">
        <v>45801.425393518519</v>
      </c>
    </row>
    <row r="261" spans="1:21" x14ac:dyDescent="0.35">
      <c r="A261" s="79" t="s">
        <v>551</v>
      </c>
      <c r="B261" s="79" t="s">
        <v>2535</v>
      </c>
      <c r="C261" s="79" t="s">
        <v>11204</v>
      </c>
      <c r="F261" s="79" t="s">
        <v>6364</v>
      </c>
      <c r="G261" s="80">
        <v>31556.916666666668</v>
      </c>
      <c r="I261" s="79" t="s">
        <v>3135</v>
      </c>
      <c r="J261" s="80"/>
      <c r="K261" s="80"/>
      <c r="L261" s="80"/>
      <c r="M261" s="79" t="s">
        <v>3059</v>
      </c>
      <c r="N261" s="79" t="s">
        <v>10526</v>
      </c>
      <c r="O261" s="79" t="s">
        <v>5389</v>
      </c>
      <c r="P261" s="79" t="s">
        <v>3135</v>
      </c>
      <c r="S261" s="79" t="s">
        <v>10457</v>
      </c>
      <c r="T261" s="79" t="s">
        <v>3054</v>
      </c>
      <c r="U261" s="80">
        <v>45801.425405092596</v>
      </c>
    </row>
    <row r="262" spans="1:21" x14ac:dyDescent="0.35">
      <c r="A262" s="79" t="s">
        <v>553</v>
      </c>
      <c r="B262" s="79" t="s">
        <v>899</v>
      </c>
      <c r="C262" s="79" t="s">
        <v>11205</v>
      </c>
      <c r="D262" s="79" t="s">
        <v>11206</v>
      </c>
      <c r="E262" s="79" t="s">
        <v>11207</v>
      </c>
      <c r="I262" s="79" t="s">
        <v>3053</v>
      </c>
      <c r="J262" s="80">
        <v>45763.916666666664</v>
      </c>
      <c r="K262" s="80"/>
      <c r="L262" s="80"/>
      <c r="M262" s="79" t="s">
        <v>3266</v>
      </c>
      <c r="N262" s="79" t="s">
        <v>10470</v>
      </c>
      <c r="O262" s="79" t="s">
        <v>5389</v>
      </c>
      <c r="P262" s="79" t="s">
        <v>3060</v>
      </c>
      <c r="S262" s="79" t="s">
        <v>10457</v>
      </c>
      <c r="T262" s="79" t="s">
        <v>3054</v>
      </c>
      <c r="U262" s="80">
        <v>45801.425405092596</v>
      </c>
    </row>
    <row r="263" spans="1:21" x14ac:dyDescent="0.35">
      <c r="A263" s="79" t="s">
        <v>555</v>
      </c>
      <c r="B263" s="79" t="s">
        <v>1309</v>
      </c>
      <c r="C263" s="79" t="s">
        <v>11208</v>
      </c>
      <c r="D263" s="79" t="s">
        <v>11209</v>
      </c>
      <c r="E263" s="79" t="s">
        <v>11210</v>
      </c>
      <c r="I263" s="79" t="s">
        <v>3053</v>
      </c>
      <c r="J263" s="80">
        <v>45763.916666666664</v>
      </c>
      <c r="K263" s="80"/>
      <c r="L263" s="80"/>
      <c r="O263" s="79" t="s">
        <v>5389</v>
      </c>
      <c r="P263" s="79" t="s">
        <v>3060</v>
      </c>
      <c r="S263" s="79" t="s">
        <v>10475</v>
      </c>
      <c r="T263" s="79" t="s">
        <v>3054</v>
      </c>
      <c r="U263" s="80">
        <v>45801.425405092596</v>
      </c>
    </row>
    <row r="264" spans="1:21" x14ac:dyDescent="0.35">
      <c r="A264" s="79" t="s">
        <v>557</v>
      </c>
      <c r="B264" s="79" t="s">
        <v>1477</v>
      </c>
      <c r="C264" s="79" t="s">
        <v>11211</v>
      </c>
      <c r="D264" s="79" t="s">
        <v>11212</v>
      </c>
      <c r="E264" s="79" t="s">
        <v>11213</v>
      </c>
      <c r="I264" s="79" t="s">
        <v>3053</v>
      </c>
      <c r="J264" s="80">
        <v>45548.916666666664</v>
      </c>
      <c r="K264" s="80"/>
      <c r="L264" s="80"/>
      <c r="O264" s="79" t="s">
        <v>5389</v>
      </c>
      <c r="P264" s="79" t="s">
        <v>3060</v>
      </c>
      <c r="S264" s="79" t="s">
        <v>10475</v>
      </c>
      <c r="T264" s="79" t="s">
        <v>3054</v>
      </c>
      <c r="U264" s="80">
        <v>45801.425416666665</v>
      </c>
    </row>
    <row r="265" spans="1:21" x14ac:dyDescent="0.35">
      <c r="A265" s="79" t="s">
        <v>559</v>
      </c>
      <c r="B265" s="79" t="s">
        <v>1765</v>
      </c>
      <c r="C265" s="79" t="s">
        <v>11214</v>
      </c>
      <c r="F265" s="79" t="s">
        <v>11215</v>
      </c>
      <c r="G265" s="80">
        <v>26171.916666666668</v>
      </c>
      <c r="H265" s="79" t="s">
        <v>10466</v>
      </c>
      <c r="I265" s="79" t="s">
        <v>3135</v>
      </c>
      <c r="J265" s="80"/>
      <c r="K265" s="80"/>
      <c r="L265" s="80"/>
      <c r="M265" s="79" t="s">
        <v>3175</v>
      </c>
      <c r="N265" s="79" t="s">
        <v>11099</v>
      </c>
      <c r="O265" s="79" t="s">
        <v>5389</v>
      </c>
      <c r="P265" s="79" t="s">
        <v>4794</v>
      </c>
      <c r="S265" s="79" t="s">
        <v>10467</v>
      </c>
      <c r="T265" s="79" t="s">
        <v>3054</v>
      </c>
      <c r="U265" s="80">
        <v>45801.425416666665</v>
      </c>
    </row>
    <row r="266" spans="1:21" x14ac:dyDescent="0.35">
      <c r="A266" s="79" t="s">
        <v>561</v>
      </c>
      <c r="B266" s="79" t="s">
        <v>2023</v>
      </c>
      <c r="C266" s="79" t="s">
        <v>11216</v>
      </c>
      <c r="D266" s="79" t="s">
        <v>11217</v>
      </c>
      <c r="E266" s="79" t="s">
        <v>11218</v>
      </c>
      <c r="I266" s="79" t="s">
        <v>3053</v>
      </c>
      <c r="J266" s="80">
        <v>45524.916666666664</v>
      </c>
      <c r="K266" s="80"/>
      <c r="L266" s="80"/>
      <c r="O266" s="79" t="s">
        <v>5389</v>
      </c>
      <c r="P266" s="79" t="s">
        <v>3060</v>
      </c>
      <c r="S266" s="79" t="s">
        <v>10512</v>
      </c>
      <c r="T266" s="79" t="s">
        <v>3054</v>
      </c>
      <c r="U266" s="80">
        <v>45801.425428240742</v>
      </c>
    </row>
    <row r="267" spans="1:21" x14ac:dyDescent="0.35">
      <c r="A267" s="79" t="s">
        <v>563</v>
      </c>
      <c r="B267" s="79" t="s">
        <v>2541</v>
      </c>
      <c r="C267" s="79" t="s">
        <v>11219</v>
      </c>
      <c r="I267" s="79" t="s">
        <v>3197</v>
      </c>
      <c r="J267" s="80"/>
      <c r="K267" s="80"/>
      <c r="L267" s="80"/>
      <c r="M267" s="79" t="s">
        <v>3175</v>
      </c>
      <c r="N267" s="79" t="s">
        <v>10495</v>
      </c>
      <c r="O267" s="79" t="s">
        <v>5389</v>
      </c>
      <c r="P267" s="79" t="s">
        <v>3060</v>
      </c>
      <c r="S267" s="79" t="s">
        <v>10512</v>
      </c>
      <c r="T267" s="79" t="s">
        <v>3045</v>
      </c>
      <c r="U267" s="80">
        <v>45801.425428240742</v>
      </c>
    </row>
    <row r="268" spans="1:21" x14ac:dyDescent="0.35">
      <c r="A268" s="79" t="s">
        <v>565</v>
      </c>
      <c r="B268" s="79" t="s">
        <v>480</v>
      </c>
      <c r="C268" s="79" t="s">
        <v>11220</v>
      </c>
      <c r="D268" s="79" t="s">
        <v>11221</v>
      </c>
      <c r="E268" s="79" t="s">
        <v>11222</v>
      </c>
      <c r="I268" s="79" t="s">
        <v>3053</v>
      </c>
      <c r="J268" s="80">
        <v>45760.916666666664</v>
      </c>
      <c r="K268" s="80"/>
      <c r="L268" s="80"/>
      <c r="O268" s="79" t="s">
        <v>5389</v>
      </c>
      <c r="P268" s="79" t="s">
        <v>3060</v>
      </c>
      <c r="S268" s="79" t="s">
        <v>10512</v>
      </c>
      <c r="T268" s="79" t="s">
        <v>3054</v>
      </c>
      <c r="U268" s="80">
        <v>45801.425428240742</v>
      </c>
    </row>
    <row r="269" spans="1:21" x14ac:dyDescent="0.35">
      <c r="A269" s="79" t="s">
        <v>567</v>
      </c>
      <c r="B269" s="79" t="s">
        <v>712</v>
      </c>
      <c r="C269" s="79" t="s">
        <v>11223</v>
      </c>
      <c r="D269" s="79" t="s">
        <v>11224</v>
      </c>
      <c r="E269" s="79" t="s">
        <v>11225</v>
      </c>
      <c r="I269" s="79" t="s">
        <v>3053</v>
      </c>
      <c r="J269" s="80">
        <v>45763.916666666664</v>
      </c>
      <c r="K269" s="80"/>
      <c r="L269" s="80"/>
      <c r="O269" s="79" t="s">
        <v>5389</v>
      </c>
      <c r="P269" s="79" t="s">
        <v>3060</v>
      </c>
      <c r="S269" s="79" t="s">
        <v>10475</v>
      </c>
      <c r="T269" s="79" t="s">
        <v>3054</v>
      </c>
      <c r="U269" s="80">
        <v>45801.425439814811</v>
      </c>
    </row>
    <row r="270" spans="1:21" x14ac:dyDescent="0.35">
      <c r="A270" s="79" t="s">
        <v>569</v>
      </c>
      <c r="B270" s="79" t="s">
        <v>2033</v>
      </c>
      <c r="C270" s="79" t="s">
        <v>11226</v>
      </c>
      <c r="D270" s="79" t="s">
        <v>11227</v>
      </c>
      <c r="E270" s="79" t="s">
        <v>11228</v>
      </c>
      <c r="F270" s="79" t="s">
        <v>7358</v>
      </c>
      <c r="G270" s="80">
        <v>29932.958333333332</v>
      </c>
      <c r="I270" s="79" t="s">
        <v>3053</v>
      </c>
      <c r="J270" s="80">
        <v>45761.916666666664</v>
      </c>
      <c r="K270" s="80"/>
      <c r="L270" s="80"/>
      <c r="O270" s="79" t="s">
        <v>5389</v>
      </c>
      <c r="P270" s="79" t="s">
        <v>3053</v>
      </c>
      <c r="S270" s="79" t="s">
        <v>10488</v>
      </c>
      <c r="T270" s="79" t="s">
        <v>3054</v>
      </c>
      <c r="U270" s="80">
        <v>45801.425439814811</v>
      </c>
    </row>
    <row r="271" spans="1:21" x14ac:dyDescent="0.35">
      <c r="A271" s="79" t="s">
        <v>571</v>
      </c>
      <c r="B271" s="79" t="s">
        <v>1459</v>
      </c>
      <c r="C271" s="79" t="s">
        <v>11229</v>
      </c>
      <c r="F271" s="79" t="s">
        <v>11230</v>
      </c>
      <c r="G271" s="80">
        <v>24024.916666666668</v>
      </c>
      <c r="H271" s="79" t="s">
        <v>10466</v>
      </c>
      <c r="I271" s="79" t="s">
        <v>3135</v>
      </c>
      <c r="J271" s="80"/>
      <c r="K271" s="80"/>
      <c r="L271" s="80"/>
      <c r="M271" s="79" t="s">
        <v>3175</v>
      </c>
      <c r="N271" s="79" t="s">
        <v>10474</v>
      </c>
      <c r="O271" s="79" t="s">
        <v>5389</v>
      </c>
      <c r="P271" s="79" t="s">
        <v>4794</v>
      </c>
      <c r="S271" s="79" t="s">
        <v>10467</v>
      </c>
      <c r="T271" s="79" t="s">
        <v>10476</v>
      </c>
      <c r="U271" s="80">
        <v>45801.425439814811</v>
      </c>
    </row>
    <row r="272" spans="1:21" x14ac:dyDescent="0.35">
      <c r="A272" s="79" t="s">
        <v>573</v>
      </c>
      <c r="B272" s="79" t="s">
        <v>1795</v>
      </c>
      <c r="C272" s="79" t="s">
        <v>11231</v>
      </c>
      <c r="D272" s="79" t="s">
        <v>11232</v>
      </c>
      <c r="E272" s="79" t="s">
        <v>11233</v>
      </c>
      <c r="F272" s="79" t="s">
        <v>7632</v>
      </c>
      <c r="G272" s="80">
        <v>37445.916666666664</v>
      </c>
      <c r="I272" s="79" t="s">
        <v>3094</v>
      </c>
      <c r="J272" s="80">
        <v>45694.958333333336</v>
      </c>
      <c r="K272" s="80"/>
      <c r="L272" s="80"/>
      <c r="M272" s="79" t="s">
        <v>3175</v>
      </c>
      <c r="N272" s="79" t="s">
        <v>3175</v>
      </c>
      <c r="O272" s="79" t="s">
        <v>5389</v>
      </c>
      <c r="P272" s="79" t="s">
        <v>3060</v>
      </c>
      <c r="S272" s="79" t="s">
        <v>10457</v>
      </c>
      <c r="T272" s="79" t="s">
        <v>3054</v>
      </c>
      <c r="U272" s="80">
        <v>45801.425451388888</v>
      </c>
    </row>
    <row r="273" spans="1:21" x14ac:dyDescent="0.35">
      <c r="A273" s="79" t="s">
        <v>575</v>
      </c>
      <c r="B273" s="79" t="s">
        <v>1965</v>
      </c>
      <c r="C273" s="79" t="s">
        <v>11234</v>
      </c>
      <c r="D273" s="79" t="s">
        <v>11235</v>
      </c>
      <c r="E273" s="79" t="s">
        <v>11236</v>
      </c>
      <c r="F273" s="79" t="s">
        <v>5533</v>
      </c>
      <c r="I273" s="79" t="s">
        <v>3053</v>
      </c>
      <c r="J273" s="80">
        <v>45763.916666666664</v>
      </c>
      <c r="K273" s="80"/>
      <c r="L273" s="80"/>
      <c r="O273" s="79" t="s">
        <v>5389</v>
      </c>
      <c r="P273" s="79" t="s">
        <v>3060</v>
      </c>
      <c r="R273" s="79" t="s">
        <v>4653</v>
      </c>
      <c r="S273" s="79" t="s">
        <v>10488</v>
      </c>
      <c r="T273" s="79" t="s">
        <v>3054</v>
      </c>
      <c r="U273" s="80">
        <v>45801.425451388888</v>
      </c>
    </row>
    <row r="274" spans="1:21" x14ac:dyDescent="0.35">
      <c r="A274" s="79" t="s">
        <v>577</v>
      </c>
      <c r="B274" s="79" t="s">
        <v>1967</v>
      </c>
      <c r="C274" s="79" t="s">
        <v>11237</v>
      </c>
      <c r="D274" s="79" t="s">
        <v>11238</v>
      </c>
      <c r="E274" s="79" t="s">
        <v>11239</v>
      </c>
      <c r="F274" s="79" t="s">
        <v>6571</v>
      </c>
      <c r="I274" s="79" t="s">
        <v>3053</v>
      </c>
      <c r="J274" s="80">
        <v>45761.916666666664</v>
      </c>
      <c r="K274" s="80"/>
      <c r="L274" s="80"/>
      <c r="O274" s="79" t="s">
        <v>5389</v>
      </c>
      <c r="P274" s="79" t="s">
        <v>3060</v>
      </c>
      <c r="R274" s="79" t="s">
        <v>4653</v>
      </c>
      <c r="S274" s="79" t="s">
        <v>10512</v>
      </c>
      <c r="T274" s="79" t="s">
        <v>3054</v>
      </c>
      <c r="U274" s="80">
        <v>45801.425451388888</v>
      </c>
    </row>
    <row r="275" spans="1:21" x14ac:dyDescent="0.35">
      <c r="A275" s="79" t="s">
        <v>579</v>
      </c>
      <c r="B275" s="79" t="s">
        <v>1969</v>
      </c>
      <c r="C275" s="79" t="s">
        <v>11240</v>
      </c>
      <c r="D275" s="79" t="s">
        <v>11241</v>
      </c>
      <c r="E275" s="79" t="s">
        <v>11242</v>
      </c>
      <c r="F275" s="79" t="s">
        <v>7168</v>
      </c>
      <c r="I275" s="79" t="s">
        <v>3053</v>
      </c>
      <c r="J275" s="80">
        <v>45761.916666666664</v>
      </c>
      <c r="K275" s="80"/>
      <c r="L275" s="80"/>
      <c r="M275" s="79" t="s">
        <v>3082</v>
      </c>
      <c r="N275" s="79" t="s">
        <v>10526</v>
      </c>
      <c r="O275" s="79" t="s">
        <v>5389</v>
      </c>
      <c r="P275" s="79" t="s">
        <v>3060</v>
      </c>
      <c r="R275" s="79" t="s">
        <v>4653</v>
      </c>
      <c r="S275" s="79" t="s">
        <v>10512</v>
      </c>
      <c r="T275" s="79" t="s">
        <v>3054</v>
      </c>
      <c r="U275" s="80">
        <v>45801.425462962965</v>
      </c>
    </row>
    <row r="276" spans="1:21" x14ac:dyDescent="0.35">
      <c r="A276" s="79" t="s">
        <v>581</v>
      </c>
      <c r="B276" s="79" t="s">
        <v>1973</v>
      </c>
      <c r="C276" s="79" t="s">
        <v>11243</v>
      </c>
      <c r="D276" s="79" t="s">
        <v>11244</v>
      </c>
      <c r="E276" s="79" t="s">
        <v>11245</v>
      </c>
      <c r="F276" s="79" t="s">
        <v>5623</v>
      </c>
      <c r="I276" s="79" t="s">
        <v>3053</v>
      </c>
      <c r="J276" s="80">
        <v>45763.916666666664</v>
      </c>
      <c r="K276" s="80"/>
      <c r="L276" s="80"/>
      <c r="O276" s="79" t="s">
        <v>5389</v>
      </c>
      <c r="P276" s="79" t="s">
        <v>3060</v>
      </c>
      <c r="S276" s="79" t="s">
        <v>10488</v>
      </c>
      <c r="T276" s="79" t="s">
        <v>3054</v>
      </c>
      <c r="U276" s="80">
        <v>45801.425474537034</v>
      </c>
    </row>
    <row r="277" spans="1:21" x14ac:dyDescent="0.35">
      <c r="A277" s="79" t="s">
        <v>583</v>
      </c>
      <c r="B277" s="79" t="s">
        <v>1995</v>
      </c>
      <c r="C277" s="79" t="s">
        <v>11246</v>
      </c>
      <c r="D277" s="79" t="s">
        <v>11247</v>
      </c>
      <c r="E277" s="79" t="s">
        <v>11248</v>
      </c>
      <c r="F277" s="79" t="s">
        <v>5766</v>
      </c>
      <c r="I277" s="79" t="s">
        <v>3053</v>
      </c>
      <c r="J277" s="80">
        <v>45767.916666666664</v>
      </c>
      <c r="K277" s="80"/>
      <c r="L277" s="80"/>
      <c r="O277" s="79" t="s">
        <v>5389</v>
      </c>
      <c r="P277" s="79" t="s">
        <v>3060</v>
      </c>
      <c r="S277" s="79" t="s">
        <v>10488</v>
      </c>
      <c r="T277" s="79" t="s">
        <v>3054</v>
      </c>
      <c r="U277" s="80">
        <v>45801.425462962965</v>
      </c>
    </row>
    <row r="278" spans="1:21" x14ac:dyDescent="0.35">
      <c r="A278" s="79" t="s">
        <v>585</v>
      </c>
      <c r="B278" s="79" t="s">
        <v>2005</v>
      </c>
      <c r="C278" s="79" t="s">
        <v>11249</v>
      </c>
      <c r="D278" s="79" t="s">
        <v>11250</v>
      </c>
      <c r="E278" s="79" t="s">
        <v>11251</v>
      </c>
      <c r="F278" s="79" t="s">
        <v>6276</v>
      </c>
      <c r="I278" s="79" t="s">
        <v>3053</v>
      </c>
      <c r="J278" s="80">
        <v>45515.916666666664</v>
      </c>
      <c r="K278" s="80"/>
      <c r="L278" s="80"/>
      <c r="O278" s="79" t="s">
        <v>5389</v>
      </c>
      <c r="P278" s="79" t="s">
        <v>3060</v>
      </c>
      <c r="S278" s="79" t="s">
        <v>10467</v>
      </c>
      <c r="T278" s="79" t="s">
        <v>3054</v>
      </c>
      <c r="U278" s="80">
        <v>45801.425474537034</v>
      </c>
    </row>
    <row r="279" spans="1:21" x14ac:dyDescent="0.35">
      <c r="A279" s="79" t="s">
        <v>587</v>
      </c>
      <c r="B279" s="79" t="s">
        <v>2047</v>
      </c>
      <c r="C279" s="79" t="s">
        <v>11252</v>
      </c>
      <c r="D279" s="79" t="s">
        <v>11253</v>
      </c>
      <c r="E279" s="79" t="s">
        <v>11254</v>
      </c>
      <c r="F279" s="79" t="s">
        <v>6188</v>
      </c>
      <c r="I279" s="79" t="s">
        <v>3053</v>
      </c>
      <c r="J279" s="80">
        <v>45763.916666666664</v>
      </c>
      <c r="K279" s="80"/>
      <c r="L279" s="80"/>
      <c r="M279" s="79" t="s">
        <v>3175</v>
      </c>
      <c r="N279" s="79" t="s">
        <v>3082</v>
      </c>
      <c r="O279" s="79" t="s">
        <v>5389</v>
      </c>
      <c r="P279" s="79" t="s">
        <v>3060</v>
      </c>
      <c r="S279" s="79" t="s">
        <v>10488</v>
      </c>
      <c r="T279" s="79" t="s">
        <v>3054</v>
      </c>
      <c r="U279" s="80">
        <v>45801.425474537034</v>
      </c>
    </row>
    <row r="280" spans="1:21" x14ac:dyDescent="0.35">
      <c r="A280" s="79" t="s">
        <v>589</v>
      </c>
      <c r="B280" s="79" t="s">
        <v>2109</v>
      </c>
      <c r="C280" s="79" t="s">
        <v>11255</v>
      </c>
      <c r="D280" s="79" t="s">
        <v>11256</v>
      </c>
      <c r="E280" s="79" t="s">
        <v>11257</v>
      </c>
      <c r="F280" s="79" t="s">
        <v>4071</v>
      </c>
      <c r="I280" s="79" t="s">
        <v>3053</v>
      </c>
      <c r="J280" s="80">
        <v>45760.916666666664</v>
      </c>
      <c r="K280" s="80"/>
      <c r="L280" s="80"/>
      <c r="M280" s="79" t="s">
        <v>3082</v>
      </c>
      <c r="N280" s="79" t="s">
        <v>10495</v>
      </c>
      <c r="O280" s="79" t="s">
        <v>5389</v>
      </c>
      <c r="P280" s="79" t="s">
        <v>3060</v>
      </c>
      <c r="S280" s="79" t="s">
        <v>10512</v>
      </c>
      <c r="T280" s="79" t="s">
        <v>3054</v>
      </c>
      <c r="U280" s="80">
        <v>45801.425474537034</v>
      </c>
    </row>
    <row r="281" spans="1:21" x14ac:dyDescent="0.35">
      <c r="A281" s="79" t="s">
        <v>591</v>
      </c>
      <c r="B281" s="79" t="s">
        <v>2155</v>
      </c>
      <c r="C281" s="79" t="s">
        <v>11258</v>
      </c>
      <c r="D281" s="79" t="s">
        <v>11259</v>
      </c>
      <c r="E281" s="79" t="s">
        <v>11260</v>
      </c>
      <c r="F281" s="79" t="s">
        <v>7031</v>
      </c>
      <c r="I281" s="79" t="s">
        <v>3053</v>
      </c>
      <c r="J281" s="80">
        <v>45761.916666666664</v>
      </c>
      <c r="K281" s="80"/>
      <c r="L281" s="80"/>
      <c r="O281" s="79" t="s">
        <v>5389</v>
      </c>
      <c r="P281" s="79" t="s">
        <v>3060</v>
      </c>
      <c r="S281" s="79" t="s">
        <v>10488</v>
      </c>
      <c r="T281" s="79" t="s">
        <v>3054</v>
      </c>
      <c r="U281" s="80">
        <v>45801.425486111111</v>
      </c>
    </row>
    <row r="282" spans="1:21" x14ac:dyDescent="0.35">
      <c r="A282" s="79" t="s">
        <v>593</v>
      </c>
      <c r="B282" s="79" t="s">
        <v>2503</v>
      </c>
      <c r="C282" s="79" t="s">
        <v>11261</v>
      </c>
      <c r="D282" s="79" t="s">
        <v>11262</v>
      </c>
      <c r="E282" s="79" t="s">
        <v>11263</v>
      </c>
      <c r="F282" s="79" t="s">
        <v>11264</v>
      </c>
      <c r="G282" s="80">
        <v>28182.958333333332</v>
      </c>
      <c r="H282" s="79" t="s">
        <v>10466</v>
      </c>
      <c r="I282" s="79" t="s">
        <v>3952</v>
      </c>
      <c r="J282" s="80"/>
      <c r="K282" s="80"/>
      <c r="L282" s="80"/>
      <c r="M282" s="79" t="s">
        <v>3175</v>
      </c>
      <c r="N282" s="79" t="s">
        <v>3175</v>
      </c>
      <c r="O282" s="79" t="s">
        <v>5389</v>
      </c>
      <c r="P282" s="79" t="s">
        <v>4794</v>
      </c>
      <c r="S282" s="79" t="s">
        <v>10467</v>
      </c>
      <c r="T282" s="79" t="s">
        <v>10682</v>
      </c>
      <c r="U282" s="80">
        <v>45801.425486111111</v>
      </c>
    </row>
    <row r="283" spans="1:21" x14ac:dyDescent="0.35">
      <c r="A283" s="79" t="s">
        <v>597</v>
      </c>
      <c r="B283" s="79" t="s">
        <v>2831</v>
      </c>
      <c r="C283" s="79" t="s">
        <v>11265</v>
      </c>
      <c r="D283" s="79" t="s">
        <v>11266</v>
      </c>
      <c r="E283" s="79" t="s">
        <v>11267</v>
      </c>
      <c r="I283" s="79" t="s">
        <v>3053</v>
      </c>
      <c r="J283" s="80">
        <v>45763.916666666664</v>
      </c>
      <c r="K283" s="80"/>
      <c r="L283" s="80"/>
      <c r="O283" s="79" t="s">
        <v>5389</v>
      </c>
      <c r="P283" s="79" t="s">
        <v>3060</v>
      </c>
      <c r="S283" s="79" t="s">
        <v>10512</v>
      </c>
      <c r="T283" s="79" t="s">
        <v>3054</v>
      </c>
      <c r="U283" s="80">
        <v>45801.425497685188</v>
      </c>
    </row>
    <row r="284" spans="1:21" x14ac:dyDescent="0.35">
      <c r="A284" s="79" t="s">
        <v>599</v>
      </c>
      <c r="B284" s="79" t="s">
        <v>2833</v>
      </c>
      <c r="C284" s="79" t="s">
        <v>11268</v>
      </c>
      <c r="D284" s="79" t="s">
        <v>11269</v>
      </c>
      <c r="E284" s="79" t="s">
        <v>11270</v>
      </c>
      <c r="F284" s="79" t="s">
        <v>4197</v>
      </c>
      <c r="I284" s="79" t="s">
        <v>3053</v>
      </c>
      <c r="J284" s="80">
        <v>45760.916666666664</v>
      </c>
      <c r="K284" s="80"/>
      <c r="L284" s="80"/>
      <c r="O284" s="79" t="s">
        <v>5389</v>
      </c>
      <c r="P284" s="79" t="s">
        <v>3060</v>
      </c>
      <c r="S284" s="79" t="s">
        <v>10488</v>
      </c>
      <c r="T284" s="79" t="s">
        <v>3054</v>
      </c>
      <c r="U284" s="80">
        <v>45801.425497685188</v>
      </c>
    </row>
    <row r="285" spans="1:21" x14ac:dyDescent="0.35">
      <c r="A285" s="79" t="s">
        <v>601</v>
      </c>
      <c r="B285" s="79" t="s">
        <v>2835</v>
      </c>
      <c r="C285" s="79" t="s">
        <v>11271</v>
      </c>
      <c r="D285" s="79" t="s">
        <v>11272</v>
      </c>
      <c r="E285" s="79" t="s">
        <v>11273</v>
      </c>
      <c r="F285" s="79" t="s">
        <v>4103</v>
      </c>
      <c r="I285" s="79" t="s">
        <v>3053</v>
      </c>
      <c r="J285" s="80">
        <v>45524.916666666664</v>
      </c>
      <c r="K285" s="80"/>
      <c r="L285" s="80"/>
      <c r="O285" s="79" t="s">
        <v>5389</v>
      </c>
      <c r="P285" s="79" t="s">
        <v>3060</v>
      </c>
      <c r="S285" s="79" t="s">
        <v>10488</v>
      </c>
      <c r="T285" s="79" t="s">
        <v>3054</v>
      </c>
      <c r="U285" s="80">
        <v>45801.425497685188</v>
      </c>
    </row>
    <row r="286" spans="1:21" x14ac:dyDescent="0.35">
      <c r="A286" s="79" t="s">
        <v>603</v>
      </c>
      <c r="B286" s="79" t="s">
        <v>366</v>
      </c>
      <c r="C286" s="79" t="s">
        <v>11274</v>
      </c>
      <c r="D286" s="79" t="s">
        <v>11275</v>
      </c>
      <c r="E286" s="79" t="s">
        <v>11276</v>
      </c>
      <c r="F286" s="79" t="s">
        <v>4650</v>
      </c>
      <c r="I286" s="79" t="s">
        <v>3053</v>
      </c>
      <c r="J286" s="80">
        <v>45743.958333333336</v>
      </c>
      <c r="K286" s="80"/>
      <c r="L286" s="80"/>
      <c r="O286" s="79" t="s">
        <v>5389</v>
      </c>
      <c r="P286" s="79" t="s">
        <v>3060</v>
      </c>
      <c r="R286" s="79" t="s">
        <v>4653</v>
      </c>
      <c r="S286" s="79" t="s">
        <v>10488</v>
      </c>
      <c r="T286" s="79" t="s">
        <v>3054</v>
      </c>
      <c r="U286" s="80">
        <v>45801.425509259258</v>
      </c>
    </row>
    <row r="287" spans="1:21" x14ac:dyDescent="0.35">
      <c r="A287" s="79" t="s">
        <v>605</v>
      </c>
      <c r="B287" s="79" t="s">
        <v>1367</v>
      </c>
      <c r="C287" s="79" t="s">
        <v>11277</v>
      </c>
      <c r="D287" s="79" t="s">
        <v>11278</v>
      </c>
      <c r="E287" s="79" t="s">
        <v>11279</v>
      </c>
      <c r="F287" s="79" t="s">
        <v>6360</v>
      </c>
      <c r="I287" s="79" t="s">
        <v>3053</v>
      </c>
      <c r="J287" s="80">
        <v>45763.916666666664</v>
      </c>
      <c r="K287" s="80"/>
      <c r="L287" s="80"/>
      <c r="O287" s="79" t="s">
        <v>5389</v>
      </c>
      <c r="P287" s="79" t="s">
        <v>3060</v>
      </c>
      <c r="S287" s="79" t="s">
        <v>10488</v>
      </c>
      <c r="T287" s="79" t="s">
        <v>3054</v>
      </c>
      <c r="U287" s="80">
        <v>45801.425509259258</v>
      </c>
    </row>
    <row r="288" spans="1:21" x14ac:dyDescent="0.35">
      <c r="A288" s="79" t="s">
        <v>609</v>
      </c>
      <c r="B288" s="79" t="s">
        <v>1755</v>
      </c>
      <c r="C288" s="79" t="s">
        <v>11280</v>
      </c>
      <c r="D288" s="79" t="s">
        <v>11281</v>
      </c>
      <c r="E288" s="79" t="s">
        <v>11282</v>
      </c>
      <c r="F288" s="79" t="s">
        <v>7182</v>
      </c>
      <c r="G288" s="80">
        <v>33743.916666666664</v>
      </c>
      <c r="H288" s="79" t="s">
        <v>10480</v>
      </c>
      <c r="I288" s="79" t="s">
        <v>3053</v>
      </c>
      <c r="J288" s="80">
        <v>45761.916666666664</v>
      </c>
      <c r="K288" s="80"/>
      <c r="L288" s="80"/>
      <c r="M288" s="79" t="s">
        <v>3082</v>
      </c>
      <c r="N288" s="79" t="s">
        <v>3082</v>
      </c>
      <c r="O288" s="79" t="s">
        <v>5389</v>
      </c>
      <c r="P288" s="79" t="s">
        <v>3053</v>
      </c>
      <c r="S288" s="79" t="s">
        <v>10499</v>
      </c>
      <c r="T288" s="79" t="s">
        <v>10476</v>
      </c>
      <c r="U288" s="80">
        <v>45801.425509259258</v>
      </c>
    </row>
    <row r="289" spans="1:21" x14ac:dyDescent="0.35">
      <c r="A289" s="79" t="s">
        <v>625</v>
      </c>
      <c r="B289" s="79" t="s">
        <v>2453</v>
      </c>
      <c r="C289" s="79" t="s">
        <v>11283</v>
      </c>
      <c r="F289" s="79" t="s">
        <v>11284</v>
      </c>
      <c r="G289" s="80">
        <v>32609.916666666668</v>
      </c>
      <c r="I289" s="79" t="s">
        <v>3135</v>
      </c>
      <c r="J289" s="80"/>
      <c r="K289" s="80"/>
      <c r="L289" s="80"/>
      <c r="M289" s="79" t="s">
        <v>10516</v>
      </c>
      <c r="N289" s="79" t="s">
        <v>10517</v>
      </c>
      <c r="O289" s="79" t="s">
        <v>5389</v>
      </c>
      <c r="P289" s="79" t="s">
        <v>4794</v>
      </c>
      <c r="S289" s="79" t="s">
        <v>10499</v>
      </c>
      <c r="T289" s="79" t="s">
        <v>10476</v>
      </c>
      <c r="U289" s="80">
        <v>45801.425543981481</v>
      </c>
    </row>
    <row r="290" spans="1:21" x14ac:dyDescent="0.35">
      <c r="A290" s="79" t="s">
        <v>627</v>
      </c>
      <c r="B290" s="79" t="s">
        <v>228</v>
      </c>
      <c r="C290" s="79" t="s">
        <v>11285</v>
      </c>
      <c r="D290" s="79" t="s">
        <v>11286</v>
      </c>
      <c r="E290" s="79" t="s">
        <v>11287</v>
      </c>
      <c r="F290" s="79" t="s">
        <v>6521</v>
      </c>
      <c r="G290" s="80">
        <v>28359.916666666668</v>
      </c>
      <c r="H290" s="79" t="s">
        <v>10480</v>
      </c>
      <c r="I290" s="79" t="s">
        <v>3197</v>
      </c>
      <c r="J290" s="80">
        <v>45761.916666666664</v>
      </c>
      <c r="K290" s="80"/>
      <c r="L290" s="80"/>
      <c r="M290" s="79" t="s">
        <v>10481</v>
      </c>
      <c r="N290" s="79" t="s">
        <v>10482</v>
      </c>
      <c r="O290" s="79" t="s">
        <v>5389</v>
      </c>
      <c r="P290" s="79" t="s">
        <v>3197</v>
      </c>
      <c r="S290" s="79" t="s">
        <v>10475</v>
      </c>
      <c r="T290" s="79" t="s">
        <v>10484</v>
      </c>
      <c r="U290" s="80">
        <v>45801.425543981481</v>
      </c>
    </row>
    <row r="291" spans="1:21" x14ac:dyDescent="0.35">
      <c r="A291" s="79" t="s">
        <v>629</v>
      </c>
      <c r="B291" s="79" t="s">
        <v>336</v>
      </c>
      <c r="C291" s="79" t="s">
        <v>11288</v>
      </c>
      <c r="D291" s="79" t="s">
        <v>11289</v>
      </c>
      <c r="E291" s="79" t="s">
        <v>11290</v>
      </c>
      <c r="F291" s="79" t="s">
        <v>7024</v>
      </c>
      <c r="G291" s="80">
        <v>30277.958333333332</v>
      </c>
      <c r="H291" s="79" t="s">
        <v>10480</v>
      </c>
      <c r="I291" s="79" t="s">
        <v>3053</v>
      </c>
      <c r="J291" s="80">
        <v>45761.916666666664</v>
      </c>
      <c r="K291" s="80"/>
      <c r="L291" s="80"/>
      <c r="M291" s="79" t="s">
        <v>10563</v>
      </c>
      <c r="N291" s="79" t="s">
        <v>10505</v>
      </c>
      <c r="O291" s="79" t="s">
        <v>5389</v>
      </c>
      <c r="P291" s="79" t="s">
        <v>3060</v>
      </c>
      <c r="S291" s="79" t="s">
        <v>10512</v>
      </c>
      <c r="T291" s="79" t="s">
        <v>10484</v>
      </c>
      <c r="U291" s="80">
        <v>45801.425555555557</v>
      </c>
    </row>
    <row r="292" spans="1:21" x14ac:dyDescent="0.35">
      <c r="A292" s="79" t="s">
        <v>631</v>
      </c>
      <c r="B292" s="79" t="s">
        <v>354</v>
      </c>
      <c r="C292" s="79" t="s">
        <v>11291</v>
      </c>
      <c r="D292" s="79" t="s">
        <v>11292</v>
      </c>
      <c r="E292" s="79" t="s">
        <v>11293</v>
      </c>
      <c r="F292" s="79" t="s">
        <v>5450</v>
      </c>
      <c r="I292" s="79" t="s">
        <v>3053</v>
      </c>
      <c r="J292" s="80">
        <v>45763.916666666664</v>
      </c>
      <c r="K292" s="80"/>
      <c r="L292" s="80"/>
      <c r="O292" s="79" t="s">
        <v>5389</v>
      </c>
      <c r="P292" s="79" t="s">
        <v>3060</v>
      </c>
      <c r="S292" s="79" t="s">
        <v>10467</v>
      </c>
      <c r="T292" s="79" t="s">
        <v>3054</v>
      </c>
      <c r="U292" s="80">
        <v>45801.425555555557</v>
      </c>
    </row>
    <row r="293" spans="1:21" x14ac:dyDescent="0.35">
      <c r="A293" s="79" t="s">
        <v>633</v>
      </c>
      <c r="B293" s="79" t="s">
        <v>742</v>
      </c>
      <c r="C293" s="79" t="s">
        <v>11294</v>
      </c>
      <c r="D293" s="79" t="s">
        <v>11295</v>
      </c>
      <c r="E293" s="79" t="s">
        <v>11296</v>
      </c>
      <c r="F293" s="79" t="s">
        <v>3203</v>
      </c>
      <c r="G293" s="80">
        <v>30096.916666666668</v>
      </c>
      <c r="I293" s="79" t="s">
        <v>3197</v>
      </c>
      <c r="J293" s="80">
        <v>45760.916666666664</v>
      </c>
      <c r="K293" s="80"/>
      <c r="L293" s="80"/>
      <c r="M293" s="79" t="s">
        <v>10504</v>
      </c>
      <c r="N293" s="79" t="s">
        <v>10482</v>
      </c>
      <c r="O293" s="79" t="s">
        <v>5389</v>
      </c>
      <c r="P293" s="79" t="s">
        <v>4794</v>
      </c>
      <c r="S293" s="79" t="s">
        <v>10530</v>
      </c>
      <c r="T293" s="79" t="s">
        <v>10484</v>
      </c>
      <c r="U293" s="80">
        <v>45801.425555555557</v>
      </c>
    </row>
    <row r="294" spans="1:21" x14ac:dyDescent="0.35">
      <c r="A294" s="79" t="s">
        <v>635</v>
      </c>
      <c r="B294" s="79" t="s">
        <v>754</v>
      </c>
      <c r="C294" s="79" t="s">
        <v>11297</v>
      </c>
      <c r="D294" s="79" t="s">
        <v>11298</v>
      </c>
      <c r="E294" s="79" t="s">
        <v>11299</v>
      </c>
      <c r="F294" s="79" t="s">
        <v>4762</v>
      </c>
      <c r="G294" s="80">
        <v>24614.916666666668</v>
      </c>
      <c r="H294" s="79" t="s">
        <v>10480</v>
      </c>
      <c r="I294" s="79" t="s">
        <v>3197</v>
      </c>
      <c r="J294" s="80">
        <v>45760.916666666664</v>
      </c>
      <c r="K294" s="80"/>
      <c r="L294" s="80"/>
      <c r="M294" s="79" t="s">
        <v>10504</v>
      </c>
      <c r="N294" s="79" t="s">
        <v>10482</v>
      </c>
      <c r="O294" s="79" t="s">
        <v>5389</v>
      </c>
      <c r="P294" s="79" t="s">
        <v>4794</v>
      </c>
      <c r="S294" s="79" t="s">
        <v>10467</v>
      </c>
      <c r="T294" s="79" t="s">
        <v>10484</v>
      </c>
      <c r="U294" s="80">
        <v>45801.425567129627</v>
      </c>
    </row>
    <row r="295" spans="1:21" x14ac:dyDescent="0.35">
      <c r="A295" s="79" t="s">
        <v>637</v>
      </c>
      <c r="B295" s="79" t="s">
        <v>867</v>
      </c>
      <c r="C295" s="79" t="s">
        <v>11300</v>
      </c>
      <c r="D295" s="79" t="s">
        <v>11301</v>
      </c>
      <c r="E295" s="79" t="s">
        <v>11302</v>
      </c>
      <c r="F295" s="79" t="s">
        <v>6943</v>
      </c>
      <c r="G295" s="80">
        <v>24623.916666666668</v>
      </c>
      <c r="I295" s="79" t="s">
        <v>3053</v>
      </c>
      <c r="J295" s="80">
        <v>45761.916666666664</v>
      </c>
      <c r="K295" s="80"/>
      <c r="L295" s="80"/>
      <c r="M295" s="79" t="s">
        <v>10481</v>
      </c>
      <c r="N295" s="79" t="s">
        <v>10482</v>
      </c>
      <c r="O295" s="79" t="s">
        <v>10483</v>
      </c>
      <c r="P295" s="79" t="s">
        <v>3053</v>
      </c>
      <c r="S295" s="79" t="s">
        <v>10569</v>
      </c>
      <c r="T295" s="79" t="s">
        <v>10484</v>
      </c>
      <c r="U295" s="80">
        <v>45801.425567129627</v>
      </c>
    </row>
    <row r="296" spans="1:21" x14ac:dyDescent="0.35">
      <c r="A296" s="79" t="s">
        <v>639</v>
      </c>
      <c r="B296" s="79" t="s">
        <v>943</v>
      </c>
      <c r="C296" s="79" t="s">
        <v>11303</v>
      </c>
      <c r="D296" s="79" t="s">
        <v>11304</v>
      </c>
      <c r="E296" s="79" t="s">
        <v>11305</v>
      </c>
      <c r="F296" s="79" t="s">
        <v>7725</v>
      </c>
      <c r="G296" s="80">
        <v>34857.916666666664</v>
      </c>
      <c r="I296" s="79" t="s">
        <v>3053</v>
      </c>
      <c r="J296" s="80">
        <v>45761.916666666664</v>
      </c>
      <c r="K296" s="80"/>
      <c r="L296" s="80"/>
      <c r="M296" s="79" t="s">
        <v>3175</v>
      </c>
      <c r="N296" s="79" t="s">
        <v>10495</v>
      </c>
      <c r="O296" s="79" t="s">
        <v>5389</v>
      </c>
      <c r="P296" s="79" t="s">
        <v>3060</v>
      </c>
      <c r="S296" s="79" t="s">
        <v>10736</v>
      </c>
      <c r="T296" s="79" t="s">
        <v>3054</v>
      </c>
      <c r="U296" s="80">
        <v>45801.425567129627</v>
      </c>
    </row>
    <row r="297" spans="1:21" x14ac:dyDescent="0.35">
      <c r="A297" s="79" t="s">
        <v>641</v>
      </c>
      <c r="B297" s="79" t="s">
        <v>2321</v>
      </c>
      <c r="C297" s="79" t="s">
        <v>11306</v>
      </c>
      <c r="I297" s="79" t="s">
        <v>3197</v>
      </c>
      <c r="J297" s="80"/>
      <c r="K297" s="80"/>
      <c r="L297" s="80"/>
      <c r="M297" s="79" t="s">
        <v>3175</v>
      </c>
      <c r="N297" s="79" t="s">
        <v>3175</v>
      </c>
      <c r="O297" s="79" t="s">
        <v>5389</v>
      </c>
      <c r="P297" s="79" t="s">
        <v>3060</v>
      </c>
      <c r="S297" s="79" t="s">
        <v>10467</v>
      </c>
      <c r="T297" s="79" t="s">
        <v>3045</v>
      </c>
      <c r="U297" s="80">
        <v>45801.425578703704</v>
      </c>
    </row>
    <row r="298" spans="1:21" x14ac:dyDescent="0.35">
      <c r="A298" s="79" t="s">
        <v>643</v>
      </c>
      <c r="B298" s="79" t="s">
        <v>2351</v>
      </c>
      <c r="C298" s="79" t="s">
        <v>11307</v>
      </c>
      <c r="D298" s="79" t="s">
        <v>11308</v>
      </c>
      <c r="E298" s="79" t="s">
        <v>11309</v>
      </c>
      <c r="I298" s="79" t="s">
        <v>3053</v>
      </c>
      <c r="J298" s="80">
        <v>45768.916666666664</v>
      </c>
      <c r="K298" s="80"/>
      <c r="L298" s="80"/>
      <c r="M298" s="79" t="s">
        <v>3175</v>
      </c>
      <c r="N298" s="79" t="s">
        <v>3175</v>
      </c>
      <c r="O298" s="79" t="s">
        <v>5389</v>
      </c>
      <c r="P298" s="79" t="s">
        <v>3060</v>
      </c>
      <c r="S298" s="79" t="s">
        <v>10488</v>
      </c>
      <c r="T298" s="79" t="s">
        <v>3045</v>
      </c>
      <c r="U298" s="80">
        <v>45801.425578703704</v>
      </c>
    </row>
    <row r="299" spans="1:21" x14ac:dyDescent="0.35">
      <c r="A299" s="79" t="s">
        <v>645</v>
      </c>
      <c r="B299" s="79" t="s">
        <v>2361</v>
      </c>
      <c r="C299" s="79" t="s">
        <v>11310</v>
      </c>
      <c r="I299" s="79" t="s">
        <v>3197</v>
      </c>
      <c r="J299" s="80"/>
      <c r="K299" s="80"/>
      <c r="L299" s="80"/>
      <c r="M299" s="79" t="s">
        <v>3082</v>
      </c>
      <c r="N299" s="79" t="s">
        <v>3082</v>
      </c>
      <c r="O299" s="79" t="s">
        <v>5389</v>
      </c>
      <c r="P299" s="79" t="s">
        <v>3060</v>
      </c>
      <c r="S299" s="79" t="s">
        <v>10467</v>
      </c>
      <c r="T299" s="79" t="s">
        <v>3045</v>
      </c>
      <c r="U299" s="80">
        <v>45801.425578703704</v>
      </c>
    </row>
    <row r="300" spans="1:21" x14ac:dyDescent="0.35">
      <c r="A300" s="79" t="s">
        <v>647</v>
      </c>
      <c r="B300" s="79" t="s">
        <v>2469</v>
      </c>
      <c r="C300" s="79" t="s">
        <v>11311</v>
      </c>
      <c r="I300" s="79" t="s">
        <v>3197</v>
      </c>
      <c r="J300" s="80"/>
      <c r="K300" s="80"/>
      <c r="L300" s="80"/>
      <c r="M300" s="79" t="s">
        <v>3175</v>
      </c>
      <c r="N300" s="79" t="s">
        <v>10495</v>
      </c>
      <c r="O300" s="79" t="s">
        <v>5389</v>
      </c>
      <c r="P300" s="79" t="s">
        <v>3060</v>
      </c>
      <c r="S300" s="79" t="s">
        <v>10488</v>
      </c>
      <c r="T300" s="79" t="s">
        <v>3045</v>
      </c>
      <c r="U300" s="80">
        <v>45801.42559027778</v>
      </c>
    </row>
    <row r="301" spans="1:21" x14ac:dyDescent="0.35">
      <c r="A301" s="79" t="s">
        <v>649</v>
      </c>
      <c r="B301" s="79" t="s">
        <v>2347</v>
      </c>
      <c r="C301" s="79" t="s">
        <v>11312</v>
      </c>
      <c r="I301" s="79" t="s">
        <v>3197</v>
      </c>
      <c r="J301" s="80"/>
      <c r="K301" s="80"/>
      <c r="L301" s="80"/>
      <c r="M301" s="79" t="s">
        <v>10481</v>
      </c>
      <c r="N301" s="79" t="s">
        <v>10517</v>
      </c>
      <c r="O301" s="79" t="s">
        <v>10483</v>
      </c>
      <c r="P301" s="79" t="s">
        <v>4794</v>
      </c>
      <c r="S301" s="79" t="s">
        <v>10518</v>
      </c>
      <c r="T301" s="79" t="s">
        <v>3054</v>
      </c>
      <c r="U301" s="80">
        <v>45801.42559027778</v>
      </c>
    </row>
    <row r="302" spans="1:21" x14ac:dyDescent="0.35">
      <c r="A302" s="79" t="s">
        <v>651</v>
      </c>
      <c r="B302" s="79" t="s">
        <v>1209</v>
      </c>
      <c r="C302" s="79" t="s">
        <v>11313</v>
      </c>
      <c r="F302" s="79" t="s">
        <v>4454</v>
      </c>
      <c r="G302" s="80">
        <v>32554.958333333332</v>
      </c>
      <c r="I302" s="79" t="s">
        <v>3197</v>
      </c>
      <c r="J302" s="80"/>
      <c r="K302" s="80"/>
      <c r="L302" s="80"/>
      <c r="M302" s="79" t="s">
        <v>3175</v>
      </c>
      <c r="N302" s="79" t="s">
        <v>10526</v>
      </c>
      <c r="O302" s="79" t="s">
        <v>10483</v>
      </c>
      <c r="P302" s="79" t="s">
        <v>3197</v>
      </c>
      <c r="S302" s="79" t="s">
        <v>10506</v>
      </c>
      <c r="T302" s="79" t="s">
        <v>3045</v>
      </c>
      <c r="U302" s="80">
        <v>45801.42559027778</v>
      </c>
    </row>
    <row r="303" spans="1:21" x14ac:dyDescent="0.35">
      <c r="A303" s="79" t="s">
        <v>653</v>
      </c>
      <c r="B303" s="79" t="s">
        <v>1271</v>
      </c>
      <c r="C303" s="79" t="s">
        <v>11314</v>
      </c>
      <c r="D303" s="79" t="s">
        <v>11315</v>
      </c>
      <c r="E303" s="79" t="s">
        <v>11316</v>
      </c>
      <c r="F303" s="79" t="s">
        <v>4677</v>
      </c>
      <c r="G303" s="80">
        <v>33240.958333333336</v>
      </c>
      <c r="I303" s="79" t="s">
        <v>3053</v>
      </c>
      <c r="J303" s="80">
        <v>45761.916666666664</v>
      </c>
      <c r="K303" s="80"/>
      <c r="L303" s="80"/>
      <c r="O303" s="79" t="s">
        <v>5389</v>
      </c>
      <c r="P303" s="79" t="s">
        <v>3053</v>
      </c>
      <c r="S303" s="79" t="s">
        <v>10488</v>
      </c>
      <c r="T303" s="79" t="s">
        <v>3045</v>
      </c>
      <c r="U303" s="80">
        <v>45801.42560185185</v>
      </c>
    </row>
    <row r="304" spans="1:21" x14ac:dyDescent="0.35">
      <c r="A304" s="79" t="s">
        <v>655</v>
      </c>
      <c r="B304" s="79" t="s">
        <v>1483</v>
      </c>
      <c r="C304" s="79" t="s">
        <v>11317</v>
      </c>
      <c r="F304" s="79" t="s">
        <v>7686</v>
      </c>
      <c r="I304" s="79" t="s">
        <v>3197</v>
      </c>
      <c r="J304" s="80"/>
      <c r="K304" s="80"/>
      <c r="L304" s="80"/>
      <c r="M304" s="79" t="s">
        <v>3132</v>
      </c>
      <c r="N304" s="79" t="s">
        <v>10549</v>
      </c>
      <c r="O304" s="79" t="s">
        <v>5389</v>
      </c>
      <c r="P304" s="79" t="s">
        <v>3060</v>
      </c>
      <c r="S304" s="79" t="s">
        <v>10488</v>
      </c>
      <c r="T304" s="79" t="s">
        <v>3045</v>
      </c>
      <c r="U304" s="80">
        <v>45801.42560185185</v>
      </c>
    </row>
    <row r="305" spans="1:21" x14ac:dyDescent="0.35">
      <c r="A305" s="79" t="s">
        <v>657</v>
      </c>
      <c r="B305" s="79" t="s">
        <v>1487</v>
      </c>
      <c r="C305" s="79" t="s">
        <v>11318</v>
      </c>
      <c r="D305" s="79" t="s">
        <v>11319</v>
      </c>
      <c r="E305" s="79" t="s">
        <v>11320</v>
      </c>
      <c r="F305" s="79" t="s">
        <v>3611</v>
      </c>
      <c r="G305" s="80">
        <v>30629.958333333332</v>
      </c>
      <c r="I305" s="79" t="s">
        <v>3197</v>
      </c>
      <c r="J305" s="80"/>
      <c r="K305" s="80"/>
      <c r="L305" s="80"/>
      <c r="M305" s="79" t="s">
        <v>3175</v>
      </c>
      <c r="N305" s="79" t="s">
        <v>10526</v>
      </c>
      <c r="O305" s="79" t="s">
        <v>5389</v>
      </c>
      <c r="P305" s="79" t="s">
        <v>3197</v>
      </c>
      <c r="S305" s="79" t="s">
        <v>10488</v>
      </c>
      <c r="T305" s="79" t="s">
        <v>3045</v>
      </c>
      <c r="U305" s="80">
        <v>45801.42560185185</v>
      </c>
    </row>
    <row r="306" spans="1:21" x14ac:dyDescent="0.35">
      <c r="A306" s="79" t="s">
        <v>659</v>
      </c>
      <c r="B306" s="79" t="s">
        <v>1529</v>
      </c>
      <c r="C306" s="79" t="s">
        <v>11321</v>
      </c>
      <c r="F306" s="79" t="s">
        <v>3892</v>
      </c>
      <c r="I306" s="79" t="s">
        <v>3197</v>
      </c>
      <c r="J306" s="80"/>
      <c r="K306" s="80"/>
      <c r="L306" s="80"/>
      <c r="M306" s="79" t="s">
        <v>3132</v>
      </c>
      <c r="N306" s="79" t="s">
        <v>10668</v>
      </c>
      <c r="O306" s="79" t="s">
        <v>5389</v>
      </c>
      <c r="P306" s="79" t="s">
        <v>4794</v>
      </c>
      <c r="S306" s="79" t="s">
        <v>10569</v>
      </c>
      <c r="T306" s="79" t="s">
        <v>3045</v>
      </c>
      <c r="U306" s="80">
        <v>45801.425613425927</v>
      </c>
    </row>
    <row r="307" spans="1:21" x14ac:dyDescent="0.35">
      <c r="A307" s="79" t="s">
        <v>661</v>
      </c>
      <c r="B307" s="79" t="s">
        <v>1925</v>
      </c>
      <c r="C307" s="79" t="s">
        <v>11322</v>
      </c>
      <c r="D307" s="79" t="s">
        <v>11323</v>
      </c>
      <c r="E307" s="79" t="s">
        <v>11324</v>
      </c>
      <c r="F307" s="79" t="s">
        <v>4270</v>
      </c>
      <c r="G307" s="80">
        <v>28742.916666666668</v>
      </c>
      <c r="I307" s="79" t="s">
        <v>3053</v>
      </c>
      <c r="J307" s="80">
        <v>45761.916666666664</v>
      </c>
      <c r="K307" s="80"/>
      <c r="L307" s="80"/>
      <c r="O307" s="79" t="s">
        <v>5389</v>
      </c>
      <c r="P307" s="79" t="s">
        <v>3053</v>
      </c>
      <c r="S307" s="79" t="s">
        <v>10488</v>
      </c>
      <c r="T307" s="79" t="s">
        <v>3045</v>
      </c>
      <c r="U307" s="80">
        <v>45801.425613425927</v>
      </c>
    </row>
    <row r="308" spans="1:21" x14ac:dyDescent="0.35">
      <c r="A308" s="79" t="s">
        <v>663</v>
      </c>
      <c r="B308" s="79" t="s">
        <v>2203</v>
      </c>
      <c r="C308" s="79" t="s">
        <v>11325</v>
      </c>
      <c r="F308" s="79" t="s">
        <v>11326</v>
      </c>
      <c r="G308" s="80">
        <v>29899.958333333332</v>
      </c>
      <c r="I308" s="79" t="s">
        <v>3197</v>
      </c>
      <c r="J308" s="80"/>
      <c r="K308" s="80"/>
      <c r="L308" s="80"/>
      <c r="M308" s="79" t="s">
        <v>3175</v>
      </c>
      <c r="N308" s="79" t="s">
        <v>3175</v>
      </c>
      <c r="O308" s="79" t="s">
        <v>5389</v>
      </c>
      <c r="P308" s="79" t="s">
        <v>3197</v>
      </c>
      <c r="S308" s="79" t="s">
        <v>10530</v>
      </c>
      <c r="T308" s="79" t="s">
        <v>3045</v>
      </c>
      <c r="U308" s="80">
        <v>45801.425613425927</v>
      </c>
    </row>
    <row r="309" spans="1:21" x14ac:dyDescent="0.35">
      <c r="A309" s="79" t="s">
        <v>665</v>
      </c>
      <c r="B309" s="79" t="s">
        <v>2257</v>
      </c>
      <c r="C309" s="79" t="s">
        <v>11327</v>
      </c>
      <c r="D309" s="79" t="s">
        <v>11328</v>
      </c>
      <c r="E309" s="79" t="s">
        <v>11329</v>
      </c>
      <c r="F309" s="79" t="s">
        <v>4570</v>
      </c>
      <c r="G309" s="80">
        <v>28550.958333333332</v>
      </c>
      <c r="I309" s="79" t="s">
        <v>3053</v>
      </c>
      <c r="J309" s="80">
        <v>45795.916666666664</v>
      </c>
      <c r="K309" s="80"/>
      <c r="L309" s="80"/>
      <c r="M309" s="79" t="s">
        <v>3082</v>
      </c>
      <c r="N309" s="79" t="s">
        <v>3082</v>
      </c>
      <c r="O309" s="79" t="s">
        <v>10483</v>
      </c>
      <c r="P309" s="79" t="s">
        <v>3053</v>
      </c>
      <c r="S309" s="79" t="s">
        <v>11041</v>
      </c>
      <c r="T309" s="79" t="s">
        <v>3045</v>
      </c>
      <c r="U309" s="80">
        <v>45801.425625000003</v>
      </c>
    </row>
    <row r="310" spans="1:21" x14ac:dyDescent="0.35">
      <c r="A310" s="79" t="s">
        <v>667</v>
      </c>
      <c r="B310" s="79" t="s">
        <v>2267</v>
      </c>
      <c r="C310" s="79" t="s">
        <v>11330</v>
      </c>
      <c r="D310" s="79" t="s">
        <v>11331</v>
      </c>
      <c r="E310" s="79" t="s">
        <v>11332</v>
      </c>
      <c r="F310" s="79" t="s">
        <v>4642</v>
      </c>
      <c r="G310" s="80">
        <v>23986.916666666668</v>
      </c>
      <c r="I310" s="79" t="s">
        <v>3053</v>
      </c>
      <c r="J310" s="80">
        <v>45795.916666666664</v>
      </c>
      <c r="K310" s="80"/>
      <c r="L310" s="80"/>
      <c r="M310" s="79" t="s">
        <v>3059</v>
      </c>
      <c r="N310" s="79" t="s">
        <v>10526</v>
      </c>
      <c r="O310" s="79" t="s">
        <v>5389</v>
      </c>
      <c r="P310" s="79" t="s">
        <v>3053</v>
      </c>
      <c r="S310" s="79" t="s">
        <v>11041</v>
      </c>
      <c r="T310" s="79" t="s">
        <v>3045</v>
      </c>
      <c r="U310" s="80">
        <v>45801.425625000003</v>
      </c>
    </row>
    <row r="311" spans="1:21" x14ac:dyDescent="0.35">
      <c r="A311" s="79" t="s">
        <v>669</v>
      </c>
      <c r="B311" s="79" t="s">
        <v>2297</v>
      </c>
      <c r="C311" s="79" t="s">
        <v>11333</v>
      </c>
      <c r="E311" s="79" t="s">
        <v>11334</v>
      </c>
      <c r="F311" s="79" t="s">
        <v>5381</v>
      </c>
      <c r="I311" s="79" t="s">
        <v>3197</v>
      </c>
      <c r="J311" s="80"/>
      <c r="K311" s="80"/>
      <c r="L311" s="80"/>
      <c r="M311" s="79" t="s">
        <v>3082</v>
      </c>
      <c r="N311" s="79" t="s">
        <v>10495</v>
      </c>
      <c r="O311" s="79" t="s">
        <v>5389</v>
      </c>
      <c r="P311" s="79" t="s">
        <v>3060</v>
      </c>
      <c r="S311" s="79" t="s">
        <v>10488</v>
      </c>
      <c r="T311" s="79" t="s">
        <v>3045</v>
      </c>
      <c r="U311" s="80">
        <v>45801.425625000003</v>
      </c>
    </row>
    <row r="312" spans="1:21" x14ac:dyDescent="0.35">
      <c r="A312" s="79" t="s">
        <v>671</v>
      </c>
      <c r="B312" s="79" t="s">
        <v>2411</v>
      </c>
      <c r="C312" s="79" t="s">
        <v>11335</v>
      </c>
      <c r="F312" s="79" t="s">
        <v>6728</v>
      </c>
      <c r="G312" s="80">
        <v>31050.958333333332</v>
      </c>
      <c r="I312" s="79" t="s">
        <v>3197</v>
      </c>
      <c r="J312" s="80"/>
      <c r="K312" s="80"/>
      <c r="L312" s="80"/>
      <c r="M312" s="79" t="s">
        <v>3175</v>
      </c>
      <c r="N312" s="79" t="s">
        <v>3132</v>
      </c>
      <c r="O312" s="79" t="s">
        <v>5389</v>
      </c>
      <c r="P312" s="79" t="s">
        <v>3197</v>
      </c>
      <c r="S312" s="79" t="s">
        <v>10736</v>
      </c>
      <c r="T312" s="79" t="s">
        <v>3045</v>
      </c>
      <c r="U312" s="80">
        <v>45801.425636574073</v>
      </c>
    </row>
    <row r="313" spans="1:21" x14ac:dyDescent="0.35">
      <c r="A313" s="79" t="s">
        <v>673</v>
      </c>
      <c r="B313" s="79" t="s">
        <v>2427</v>
      </c>
      <c r="C313" s="79" t="s">
        <v>11336</v>
      </c>
      <c r="F313" s="79" t="s">
        <v>6993</v>
      </c>
      <c r="G313" s="80">
        <v>32501.958333333332</v>
      </c>
      <c r="I313" s="79" t="s">
        <v>3197</v>
      </c>
      <c r="J313" s="80"/>
      <c r="K313" s="80"/>
      <c r="L313" s="80"/>
      <c r="M313" s="79" t="s">
        <v>3132</v>
      </c>
      <c r="N313" s="79" t="s">
        <v>3132</v>
      </c>
      <c r="O313" s="79" t="s">
        <v>5389</v>
      </c>
      <c r="P313" s="79" t="s">
        <v>3197</v>
      </c>
      <c r="S313" s="79" t="s">
        <v>10488</v>
      </c>
      <c r="T313" s="79" t="s">
        <v>3045</v>
      </c>
      <c r="U313" s="80">
        <v>45801.425636574073</v>
      </c>
    </row>
    <row r="314" spans="1:21" x14ac:dyDescent="0.35">
      <c r="A314" s="79" t="s">
        <v>675</v>
      </c>
      <c r="B314" s="79" t="s">
        <v>2451</v>
      </c>
      <c r="C314" s="79" t="s">
        <v>11337</v>
      </c>
      <c r="F314" s="79" t="s">
        <v>11338</v>
      </c>
      <c r="G314" s="80">
        <v>32609.916666666668</v>
      </c>
      <c r="I314" s="79" t="s">
        <v>3197</v>
      </c>
      <c r="J314" s="80"/>
      <c r="K314" s="80"/>
      <c r="L314" s="80"/>
      <c r="M314" s="79" t="s">
        <v>3132</v>
      </c>
      <c r="N314" s="79" t="s">
        <v>3132</v>
      </c>
      <c r="O314" s="79" t="s">
        <v>5389</v>
      </c>
      <c r="P314" s="79" t="s">
        <v>3197</v>
      </c>
      <c r="S314" s="79" t="s">
        <v>10488</v>
      </c>
      <c r="T314" s="79" t="s">
        <v>3045</v>
      </c>
      <c r="U314" s="80">
        <v>45801.425636574073</v>
      </c>
    </row>
    <row r="315" spans="1:21" x14ac:dyDescent="0.35">
      <c r="A315" s="79" t="s">
        <v>677</v>
      </c>
      <c r="B315" s="79" t="s">
        <v>84</v>
      </c>
      <c r="C315" s="79" t="s">
        <v>11339</v>
      </c>
      <c r="D315" s="79" t="s">
        <v>11340</v>
      </c>
      <c r="E315" s="79" t="s">
        <v>11341</v>
      </c>
      <c r="F315" s="79" t="s">
        <v>6377</v>
      </c>
      <c r="I315" s="79" t="s">
        <v>3053</v>
      </c>
      <c r="J315" s="80">
        <v>45761.916666666664</v>
      </c>
      <c r="K315" s="80"/>
      <c r="L315" s="80"/>
      <c r="M315" s="79" t="s">
        <v>3175</v>
      </c>
      <c r="N315" s="79" t="s">
        <v>3082</v>
      </c>
      <c r="O315" s="79" t="s">
        <v>5389</v>
      </c>
      <c r="P315" s="79" t="s">
        <v>3060</v>
      </c>
      <c r="S315" s="79" t="s">
        <v>10488</v>
      </c>
      <c r="T315" s="79" t="s">
        <v>3045</v>
      </c>
      <c r="U315" s="80">
        <v>45801.42564814815</v>
      </c>
    </row>
    <row r="316" spans="1:21" x14ac:dyDescent="0.35">
      <c r="A316" s="79" t="s">
        <v>679</v>
      </c>
      <c r="B316" s="79" t="s">
        <v>236</v>
      </c>
      <c r="C316" s="79" t="s">
        <v>11342</v>
      </c>
      <c r="D316" s="79" t="s">
        <v>11343</v>
      </c>
      <c r="E316" s="79" t="s">
        <v>11344</v>
      </c>
      <c r="F316" s="79" t="s">
        <v>7145</v>
      </c>
      <c r="I316" s="79" t="s">
        <v>3053</v>
      </c>
      <c r="J316" s="80">
        <v>45761.916666666664</v>
      </c>
      <c r="K316" s="80"/>
      <c r="L316" s="80"/>
      <c r="M316" s="79" t="s">
        <v>3082</v>
      </c>
      <c r="N316" s="79" t="s">
        <v>10495</v>
      </c>
      <c r="O316" s="79" t="s">
        <v>5389</v>
      </c>
      <c r="P316" s="79" t="s">
        <v>3060</v>
      </c>
      <c r="S316" s="79" t="s">
        <v>10488</v>
      </c>
      <c r="T316" s="79" t="s">
        <v>3045</v>
      </c>
      <c r="U316" s="80">
        <v>45801.425659722219</v>
      </c>
    </row>
    <row r="317" spans="1:21" x14ac:dyDescent="0.35">
      <c r="A317" s="79" t="s">
        <v>681</v>
      </c>
      <c r="B317" s="79" t="s">
        <v>238</v>
      </c>
      <c r="C317" s="79" t="s">
        <v>11345</v>
      </c>
      <c r="D317" s="79" t="s">
        <v>11346</v>
      </c>
      <c r="E317" s="79" t="s">
        <v>11347</v>
      </c>
      <c r="F317" s="79" t="s">
        <v>7014</v>
      </c>
      <c r="G317" s="80">
        <v>29132.916666666668</v>
      </c>
      <c r="I317" s="79" t="s">
        <v>3094</v>
      </c>
      <c r="J317" s="80">
        <v>45761.916666666664</v>
      </c>
      <c r="K317" s="80"/>
      <c r="L317" s="80"/>
      <c r="M317" s="79" t="s">
        <v>3175</v>
      </c>
      <c r="N317" s="79" t="s">
        <v>3175</v>
      </c>
      <c r="O317" s="79" t="s">
        <v>5389</v>
      </c>
      <c r="P317" s="79" t="s">
        <v>3094</v>
      </c>
      <c r="S317" s="79" t="s">
        <v>10488</v>
      </c>
      <c r="T317" s="79" t="s">
        <v>3045</v>
      </c>
      <c r="U317" s="80">
        <v>45801.42564814815</v>
      </c>
    </row>
    <row r="318" spans="1:21" x14ac:dyDescent="0.35">
      <c r="A318" s="79" t="s">
        <v>683</v>
      </c>
      <c r="B318" s="79" t="s">
        <v>274</v>
      </c>
      <c r="C318" s="79" t="s">
        <v>11348</v>
      </c>
      <c r="D318" s="79" t="s">
        <v>11349</v>
      </c>
      <c r="E318" s="79" t="s">
        <v>11350</v>
      </c>
      <c r="F318" s="79" t="s">
        <v>6845</v>
      </c>
      <c r="I318" s="79" t="s">
        <v>3094</v>
      </c>
      <c r="J318" s="80">
        <v>45761.916666666664</v>
      </c>
      <c r="K318" s="80"/>
      <c r="L318" s="80"/>
      <c r="M318" s="79" t="s">
        <v>3175</v>
      </c>
      <c r="N318" s="79" t="s">
        <v>10526</v>
      </c>
      <c r="O318" s="79" t="s">
        <v>5389</v>
      </c>
      <c r="P318" s="79" t="s">
        <v>3060</v>
      </c>
      <c r="S318" s="79" t="s">
        <v>10488</v>
      </c>
      <c r="T318" s="79" t="s">
        <v>3045</v>
      </c>
      <c r="U318" s="80">
        <v>45801.425659722219</v>
      </c>
    </row>
    <row r="319" spans="1:21" x14ac:dyDescent="0.35">
      <c r="A319" s="79" t="s">
        <v>685</v>
      </c>
      <c r="B319" s="79" t="s">
        <v>276</v>
      </c>
      <c r="C319" s="79" t="s">
        <v>11351</v>
      </c>
      <c r="D319" s="79" t="s">
        <v>11352</v>
      </c>
      <c r="E319" s="79" t="s">
        <v>11353</v>
      </c>
      <c r="F319" s="79" t="s">
        <v>11354</v>
      </c>
      <c r="G319" s="80">
        <v>29656.958333333332</v>
      </c>
      <c r="H319" s="79" t="s">
        <v>10466</v>
      </c>
      <c r="I319" s="79" t="s">
        <v>3053</v>
      </c>
      <c r="J319" s="80">
        <v>45806.916666666664</v>
      </c>
      <c r="K319" s="80"/>
      <c r="L319" s="80"/>
      <c r="M319" s="79" t="s">
        <v>10504</v>
      </c>
      <c r="N319" s="79" t="s">
        <v>10482</v>
      </c>
      <c r="O319" s="79" t="s">
        <v>10483</v>
      </c>
      <c r="P319" s="79" t="s">
        <v>3053</v>
      </c>
      <c r="S319" s="79" t="s">
        <v>10475</v>
      </c>
      <c r="T319" s="79" t="s">
        <v>10556</v>
      </c>
      <c r="U319" s="80">
        <v>45801.425659722219</v>
      </c>
    </row>
    <row r="320" spans="1:21" x14ac:dyDescent="0.35">
      <c r="A320" s="79" t="s">
        <v>687</v>
      </c>
      <c r="B320" s="79" t="s">
        <v>388</v>
      </c>
      <c r="C320" s="79" t="s">
        <v>11355</v>
      </c>
      <c r="D320" s="79" t="s">
        <v>11356</v>
      </c>
      <c r="E320" s="79" t="s">
        <v>11357</v>
      </c>
      <c r="F320" s="79" t="s">
        <v>6606</v>
      </c>
      <c r="I320" s="79" t="s">
        <v>3053</v>
      </c>
      <c r="J320" s="80">
        <v>45761.916666666664</v>
      </c>
      <c r="K320" s="80"/>
      <c r="L320" s="80"/>
      <c r="O320" s="79" t="s">
        <v>5389</v>
      </c>
      <c r="P320" s="79" t="s">
        <v>3060</v>
      </c>
      <c r="S320" s="79" t="s">
        <v>10488</v>
      </c>
      <c r="T320" s="79" t="s">
        <v>3045</v>
      </c>
      <c r="U320" s="80">
        <v>45801.425659722219</v>
      </c>
    </row>
    <row r="321" spans="1:21" x14ac:dyDescent="0.35">
      <c r="A321" s="79" t="s">
        <v>689</v>
      </c>
      <c r="B321" s="79" t="s">
        <v>390</v>
      </c>
      <c r="C321" s="79" t="s">
        <v>11358</v>
      </c>
      <c r="D321" s="79" t="s">
        <v>11359</v>
      </c>
      <c r="E321" s="79" t="s">
        <v>11360</v>
      </c>
      <c r="F321" s="79" t="s">
        <v>6415</v>
      </c>
      <c r="G321" s="80">
        <v>26177.916666666668</v>
      </c>
      <c r="I321" s="79" t="s">
        <v>3053</v>
      </c>
      <c r="J321" s="80">
        <v>45761.916666666664</v>
      </c>
      <c r="K321" s="80"/>
      <c r="L321" s="80"/>
      <c r="O321" s="79" t="s">
        <v>5389</v>
      </c>
      <c r="P321" s="79" t="s">
        <v>3053</v>
      </c>
      <c r="S321" s="79" t="s">
        <v>10488</v>
      </c>
      <c r="T321" s="79" t="s">
        <v>3045</v>
      </c>
      <c r="U321" s="80">
        <v>45801.425671296296</v>
      </c>
    </row>
    <row r="322" spans="1:21" x14ac:dyDescent="0.35">
      <c r="A322" s="79" t="s">
        <v>691</v>
      </c>
      <c r="B322" s="79" t="s">
        <v>514</v>
      </c>
      <c r="C322" s="79" t="s">
        <v>11361</v>
      </c>
      <c r="D322" s="79" t="s">
        <v>11362</v>
      </c>
      <c r="E322" s="79" t="s">
        <v>11363</v>
      </c>
      <c r="F322" s="79" t="s">
        <v>5976</v>
      </c>
      <c r="I322" s="79" t="s">
        <v>3053</v>
      </c>
      <c r="J322" s="80">
        <v>45760.916666666664</v>
      </c>
      <c r="K322" s="80"/>
      <c r="L322" s="80"/>
      <c r="M322" s="79" t="s">
        <v>3082</v>
      </c>
      <c r="N322" s="79" t="s">
        <v>10549</v>
      </c>
      <c r="O322" s="79" t="s">
        <v>5389</v>
      </c>
      <c r="P322" s="79" t="s">
        <v>3060</v>
      </c>
      <c r="S322" s="79" t="s">
        <v>10488</v>
      </c>
      <c r="T322" s="79" t="s">
        <v>3045</v>
      </c>
      <c r="U322" s="80">
        <v>45801.425671296296</v>
      </c>
    </row>
    <row r="323" spans="1:21" x14ac:dyDescent="0.35">
      <c r="A323" s="79" t="s">
        <v>693</v>
      </c>
      <c r="B323" s="79" t="s">
        <v>542</v>
      </c>
      <c r="C323" s="79" t="s">
        <v>11364</v>
      </c>
      <c r="D323" s="79" t="s">
        <v>11365</v>
      </c>
      <c r="E323" s="79" t="s">
        <v>11366</v>
      </c>
      <c r="F323" s="79" t="s">
        <v>6066</v>
      </c>
      <c r="G323" s="80">
        <v>28653.916666666668</v>
      </c>
      <c r="I323" s="79" t="s">
        <v>3053</v>
      </c>
      <c r="J323" s="80">
        <v>45761.916666666664</v>
      </c>
      <c r="K323" s="80"/>
      <c r="L323" s="80"/>
      <c r="M323" s="79" t="s">
        <v>3059</v>
      </c>
      <c r="N323" s="79" t="s">
        <v>10474</v>
      </c>
      <c r="O323" s="79" t="s">
        <v>5389</v>
      </c>
      <c r="P323" s="79" t="s">
        <v>3053</v>
      </c>
      <c r="S323" s="79" t="s">
        <v>10475</v>
      </c>
      <c r="T323" s="79" t="s">
        <v>3045</v>
      </c>
      <c r="U323" s="80">
        <v>45801.425671296296</v>
      </c>
    </row>
    <row r="324" spans="1:21" x14ac:dyDescent="0.35">
      <c r="A324" s="79" t="s">
        <v>695</v>
      </c>
      <c r="B324" s="79" t="s">
        <v>544</v>
      </c>
      <c r="C324" s="79" t="s">
        <v>11367</v>
      </c>
      <c r="D324" s="79" t="s">
        <v>11368</v>
      </c>
      <c r="E324" s="79" t="s">
        <v>11369</v>
      </c>
      <c r="F324" s="79" t="s">
        <v>6037</v>
      </c>
      <c r="I324" s="79" t="s">
        <v>3094</v>
      </c>
      <c r="J324" s="80">
        <v>45760.916666666664</v>
      </c>
      <c r="K324" s="80"/>
      <c r="L324" s="80"/>
      <c r="O324" s="79" t="s">
        <v>5389</v>
      </c>
      <c r="P324" s="79" t="s">
        <v>3060</v>
      </c>
      <c r="S324" s="79" t="s">
        <v>10488</v>
      </c>
      <c r="T324" s="79" t="s">
        <v>3045</v>
      </c>
      <c r="U324" s="80">
        <v>45801.425682870373</v>
      </c>
    </row>
    <row r="325" spans="1:21" x14ac:dyDescent="0.35">
      <c r="A325" s="79" t="s">
        <v>697</v>
      </c>
      <c r="B325" s="79" t="s">
        <v>554</v>
      </c>
      <c r="C325" s="79" t="s">
        <v>11370</v>
      </c>
      <c r="D325" s="79" t="s">
        <v>11371</v>
      </c>
      <c r="E325" s="79" t="s">
        <v>11372</v>
      </c>
      <c r="F325" s="79" t="s">
        <v>6002</v>
      </c>
      <c r="G325" s="80">
        <v>32656.916666666668</v>
      </c>
      <c r="H325" s="79" t="s">
        <v>10480</v>
      </c>
      <c r="I325" s="79" t="s">
        <v>3197</v>
      </c>
      <c r="J325" s="80">
        <v>45768.916666666664</v>
      </c>
      <c r="K325" s="80"/>
      <c r="L325" s="80">
        <v>45799.916666666664</v>
      </c>
      <c r="M325" s="79" t="s">
        <v>10481</v>
      </c>
      <c r="N325" s="79" t="s">
        <v>10482</v>
      </c>
      <c r="O325" s="79" t="s">
        <v>10483</v>
      </c>
      <c r="P325" s="79" t="s">
        <v>4794</v>
      </c>
      <c r="S325" s="79" t="s">
        <v>10506</v>
      </c>
      <c r="T325" s="79" t="s">
        <v>10500</v>
      </c>
      <c r="U325" s="80">
        <v>45801.425682870373</v>
      </c>
    </row>
    <row r="326" spans="1:21" x14ac:dyDescent="0.35">
      <c r="A326" s="79" t="s">
        <v>699</v>
      </c>
      <c r="B326" s="79" t="s">
        <v>574</v>
      </c>
      <c r="C326" s="79" t="s">
        <v>11373</v>
      </c>
      <c r="D326" s="79" t="s">
        <v>11374</v>
      </c>
      <c r="E326" s="79" t="s">
        <v>11375</v>
      </c>
      <c r="F326" s="79" t="s">
        <v>5996</v>
      </c>
      <c r="G326" s="80">
        <v>31734.958333333332</v>
      </c>
      <c r="I326" s="79" t="s">
        <v>3053</v>
      </c>
      <c r="J326" s="80">
        <v>45768.916666666664</v>
      </c>
      <c r="K326" s="80"/>
      <c r="L326" s="80"/>
      <c r="M326" s="79" t="s">
        <v>3059</v>
      </c>
      <c r="N326" s="79" t="s">
        <v>10474</v>
      </c>
      <c r="O326" s="79" t="s">
        <v>5389</v>
      </c>
      <c r="P326" s="79" t="s">
        <v>3053</v>
      </c>
      <c r="S326" s="79" t="s">
        <v>10826</v>
      </c>
      <c r="T326" s="79" t="s">
        <v>3045</v>
      </c>
      <c r="U326" s="80">
        <v>45801.425682870373</v>
      </c>
    </row>
    <row r="327" spans="1:21" x14ac:dyDescent="0.35">
      <c r="A327" s="79" t="s">
        <v>701</v>
      </c>
      <c r="B327" s="79" t="s">
        <v>600</v>
      </c>
      <c r="C327" s="79" t="s">
        <v>11376</v>
      </c>
      <c r="D327" s="79" t="s">
        <v>11377</v>
      </c>
      <c r="E327" s="79" t="s">
        <v>11378</v>
      </c>
      <c r="F327" s="79" t="s">
        <v>5823</v>
      </c>
      <c r="G327" s="80">
        <v>30367.958333333332</v>
      </c>
      <c r="I327" s="79" t="s">
        <v>3053</v>
      </c>
      <c r="J327" s="80">
        <v>45760.916666666664</v>
      </c>
      <c r="K327" s="80"/>
      <c r="L327" s="80"/>
      <c r="M327" s="79" t="s">
        <v>3175</v>
      </c>
      <c r="N327" s="79" t="s">
        <v>11099</v>
      </c>
      <c r="O327" s="79" t="s">
        <v>10483</v>
      </c>
      <c r="P327" s="79" t="s">
        <v>3053</v>
      </c>
      <c r="S327" s="79" t="s">
        <v>11041</v>
      </c>
      <c r="T327" s="79" t="s">
        <v>3045</v>
      </c>
      <c r="U327" s="80">
        <v>45801.425694444442</v>
      </c>
    </row>
    <row r="328" spans="1:21" x14ac:dyDescent="0.35">
      <c r="A328" s="79" t="s">
        <v>703</v>
      </c>
      <c r="B328" s="79" t="s">
        <v>650</v>
      </c>
      <c r="C328" s="79" t="s">
        <v>11379</v>
      </c>
      <c r="D328" s="79" t="s">
        <v>11380</v>
      </c>
      <c r="E328" s="79" t="s">
        <v>11381</v>
      </c>
      <c r="F328" s="79" t="s">
        <v>5632</v>
      </c>
      <c r="I328" s="79" t="s">
        <v>3053</v>
      </c>
      <c r="J328" s="80">
        <v>45760.916666666664</v>
      </c>
      <c r="K328" s="80"/>
      <c r="L328" s="80"/>
      <c r="O328" s="79" t="s">
        <v>5389</v>
      </c>
      <c r="P328" s="79" t="s">
        <v>3060</v>
      </c>
      <c r="S328" s="79" t="s">
        <v>10488</v>
      </c>
      <c r="T328" s="79" t="s">
        <v>3045</v>
      </c>
      <c r="U328" s="80">
        <v>45801.425694444442</v>
      </c>
    </row>
    <row r="329" spans="1:21" x14ac:dyDescent="0.35">
      <c r="A329" s="79" t="s">
        <v>705</v>
      </c>
      <c r="B329" s="79" t="s">
        <v>680</v>
      </c>
      <c r="C329" s="79" t="s">
        <v>11382</v>
      </c>
      <c r="D329" s="79" t="s">
        <v>11383</v>
      </c>
      <c r="E329" s="79" t="s">
        <v>11384</v>
      </c>
      <c r="F329" s="79" t="s">
        <v>11385</v>
      </c>
      <c r="G329" s="80">
        <v>30596.916666666668</v>
      </c>
      <c r="I329" s="79" t="s">
        <v>3053</v>
      </c>
      <c r="J329" s="80">
        <v>45761.916666666664</v>
      </c>
      <c r="K329" s="80"/>
      <c r="L329" s="80"/>
      <c r="M329" s="79" t="s">
        <v>3059</v>
      </c>
      <c r="N329" s="79" t="s">
        <v>3175</v>
      </c>
      <c r="O329" s="79" t="s">
        <v>5389</v>
      </c>
      <c r="P329" s="79" t="s">
        <v>3053</v>
      </c>
      <c r="S329" s="79" t="s">
        <v>10457</v>
      </c>
      <c r="T329" s="79" t="s">
        <v>3045</v>
      </c>
      <c r="U329" s="80">
        <v>45801.425694444442</v>
      </c>
    </row>
    <row r="330" spans="1:21" x14ac:dyDescent="0.35">
      <c r="A330" s="79" t="s">
        <v>707</v>
      </c>
      <c r="B330" s="79" t="s">
        <v>750</v>
      </c>
      <c r="C330" s="79" t="s">
        <v>11386</v>
      </c>
      <c r="D330" s="79" t="s">
        <v>11387</v>
      </c>
      <c r="E330" s="79" t="s">
        <v>11388</v>
      </c>
      <c r="F330" s="79" t="s">
        <v>5517</v>
      </c>
      <c r="G330" s="80">
        <v>33179.958333333336</v>
      </c>
      <c r="I330" s="79" t="s">
        <v>3094</v>
      </c>
      <c r="J330" s="80">
        <v>45760.916666666664</v>
      </c>
      <c r="K330" s="80"/>
      <c r="L330" s="80"/>
      <c r="M330" s="79" t="s">
        <v>3082</v>
      </c>
      <c r="N330" s="79" t="s">
        <v>3082</v>
      </c>
      <c r="O330" s="79" t="s">
        <v>5389</v>
      </c>
      <c r="P330" s="79" t="s">
        <v>3094</v>
      </c>
      <c r="S330" s="79" t="s">
        <v>10488</v>
      </c>
      <c r="T330" s="79" t="s">
        <v>3045</v>
      </c>
      <c r="U330" s="80">
        <v>45801.425694444442</v>
      </c>
    </row>
    <row r="331" spans="1:21" x14ac:dyDescent="0.35">
      <c r="A331" s="79" t="s">
        <v>709</v>
      </c>
      <c r="B331" s="79" t="s">
        <v>780</v>
      </c>
      <c r="C331" s="79" t="s">
        <v>11389</v>
      </c>
      <c r="D331" s="79" t="s">
        <v>11390</v>
      </c>
      <c r="E331" s="79" t="s">
        <v>11391</v>
      </c>
      <c r="F331" s="79" t="s">
        <v>5498</v>
      </c>
      <c r="I331" s="79" t="s">
        <v>3053</v>
      </c>
      <c r="J331" s="80">
        <v>45760.916666666664</v>
      </c>
      <c r="K331" s="80"/>
      <c r="L331" s="80"/>
      <c r="O331" s="79" t="s">
        <v>5389</v>
      </c>
      <c r="P331" s="79" t="s">
        <v>3060</v>
      </c>
      <c r="S331" s="79" t="s">
        <v>10488</v>
      </c>
      <c r="T331" s="79" t="s">
        <v>3045</v>
      </c>
      <c r="U331" s="80">
        <v>45801.425706018519</v>
      </c>
    </row>
    <row r="332" spans="1:21" x14ac:dyDescent="0.35">
      <c r="A332" s="79" t="s">
        <v>711</v>
      </c>
      <c r="B332" s="79" t="s">
        <v>889</v>
      </c>
      <c r="C332" s="79" t="s">
        <v>11392</v>
      </c>
      <c r="D332" s="79" t="s">
        <v>11393</v>
      </c>
      <c r="E332" s="79" t="s">
        <v>11394</v>
      </c>
      <c r="F332" s="79" t="s">
        <v>3396</v>
      </c>
      <c r="G332" s="80">
        <v>30143.916666666668</v>
      </c>
      <c r="I332" s="79" t="s">
        <v>3053</v>
      </c>
      <c r="J332" s="80">
        <v>45761.916666666664</v>
      </c>
      <c r="K332" s="80"/>
      <c r="L332" s="80"/>
      <c r="M332" s="79" t="s">
        <v>3059</v>
      </c>
      <c r="N332" s="79" t="s">
        <v>3175</v>
      </c>
      <c r="O332" s="79" t="s">
        <v>5389</v>
      </c>
      <c r="P332" s="79" t="s">
        <v>3053</v>
      </c>
      <c r="S332" s="79" t="s">
        <v>10826</v>
      </c>
      <c r="T332" s="79" t="s">
        <v>3045</v>
      </c>
      <c r="U332" s="80">
        <v>45801.425706018519</v>
      </c>
    </row>
    <row r="333" spans="1:21" x14ac:dyDescent="0.35">
      <c r="A333" s="79" t="s">
        <v>713</v>
      </c>
      <c r="B333" s="79" t="s">
        <v>893</v>
      </c>
      <c r="C333" s="79" t="s">
        <v>11395</v>
      </c>
      <c r="D333" s="79" t="s">
        <v>11396</v>
      </c>
      <c r="E333" s="79" t="s">
        <v>11397</v>
      </c>
      <c r="F333" s="79" t="s">
        <v>5166</v>
      </c>
      <c r="G333" s="80">
        <v>31701.916666666668</v>
      </c>
      <c r="I333" s="79" t="s">
        <v>3053</v>
      </c>
      <c r="J333" s="80">
        <v>45760.916666666664</v>
      </c>
      <c r="K333" s="80"/>
      <c r="L333" s="80"/>
      <c r="O333" s="79" t="s">
        <v>5389</v>
      </c>
      <c r="P333" s="79" t="s">
        <v>3053</v>
      </c>
      <c r="S333" s="79" t="s">
        <v>10475</v>
      </c>
      <c r="T333" s="79" t="s">
        <v>3045</v>
      </c>
      <c r="U333" s="80">
        <v>45801.425706018519</v>
      </c>
    </row>
    <row r="334" spans="1:21" x14ac:dyDescent="0.35">
      <c r="A334" s="79" t="s">
        <v>715</v>
      </c>
      <c r="B334" s="79" t="s">
        <v>1015</v>
      </c>
      <c r="C334" s="79" t="s">
        <v>11398</v>
      </c>
      <c r="D334" s="79" t="s">
        <v>11399</v>
      </c>
      <c r="E334" s="79" t="s">
        <v>11400</v>
      </c>
      <c r="F334" s="79" t="s">
        <v>3331</v>
      </c>
      <c r="G334" s="80">
        <v>34775.958333333336</v>
      </c>
      <c r="I334" s="79" t="s">
        <v>3053</v>
      </c>
      <c r="J334" s="80">
        <v>45761.916666666664</v>
      </c>
      <c r="K334" s="80"/>
      <c r="L334" s="80"/>
      <c r="M334" s="79" t="s">
        <v>3082</v>
      </c>
      <c r="N334" s="79" t="s">
        <v>3082</v>
      </c>
      <c r="O334" s="79" t="s">
        <v>5389</v>
      </c>
      <c r="P334" s="79" t="s">
        <v>3053</v>
      </c>
      <c r="S334" s="79" t="s">
        <v>10488</v>
      </c>
      <c r="T334" s="79" t="s">
        <v>3045</v>
      </c>
      <c r="U334" s="80">
        <v>45801.425717592596</v>
      </c>
    </row>
    <row r="335" spans="1:21" x14ac:dyDescent="0.35">
      <c r="A335" s="79" t="s">
        <v>717</v>
      </c>
      <c r="B335" s="79" t="s">
        <v>1047</v>
      </c>
      <c r="C335" s="79" t="s">
        <v>11401</v>
      </c>
      <c r="D335" s="79" t="s">
        <v>11402</v>
      </c>
      <c r="E335" s="79" t="s">
        <v>11403</v>
      </c>
      <c r="F335" s="79" t="s">
        <v>4868</v>
      </c>
      <c r="G335" s="80">
        <v>33572.958333333336</v>
      </c>
      <c r="I335" s="79" t="s">
        <v>3053</v>
      </c>
      <c r="J335" s="80">
        <v>45769.916666666664</v>
      </c>
      <c r="K335" s="80"/>
      <c r="L335" s="80"/>
      <c r="M335" s="79" t="s">
        <v>3175</v>
      </c>
      <c r="N335" s="79" t="s">
        <v>10526</v>
      </c>
      <c r="O335" s="79" t="s">
        <v>5389</v>
      </c>
      <c r="P335" s="79" t="s">
        <v>3053</v>
      </c>
      <c r="S335" s="79" t="s">
        <v>10475</v>
      </c>
      <c r="T335" s="79" t="s">
        <v>3045</v>
      </c>
      <c r="U335" s="80">
        <v>45801.425717592596</v>
      </c>
    </row>
    <row r="336" spans="1:21" x14ac:dyDescent="0.35">
      <c r="A336" s="79" t="s">
        <v>719</v>
      </c>
      <c r="B336" s="79" t="s">
        <v>330</v>
      </c>
      <c r="C336" s="79" t="s">
        <v>11404</v>
      </c>
      <c r="D336" s="79" t="s">
        <v>11405</v>
      </c>
      <c r="E336" s="79" t="s">
        <v>11406</v>
      </c>
      <c r="I336" s="79" t="s">
        <v>3053</v>
      </c>
      <c r="J336" s="80">
        <v>45761.916666666664</v>
      </c>
      <c r="K336" s="80"/>
      <c r="L336" s="80"/>
      <c r="O336" s="79" t="s">
        <v>5389</v>
      </c>
      <c r="P336" s="79" t="s">
        <v>3060</v>
      </c>
      <c r="S336" s="79" t="s">
        <v>10488</v>
      </c>
      <c r="T336" s="79" t="s">
        <v>3045</v>
      </c>
      <c r="U336" s="80">
        <v>45801.425717592596</v>
      </c>
    </row>
    <row r="337" spans="1:21" x14ac:dyDescent="0.35">
      <c r="A337" s="79" t="s">
        <v>721</v>
      </c>
      <c r="B337" s="79" t="s">
        <v>1301</v>
      </c>
      <c r="C337" s="79" t="s">
        <v>11407</v>
      </c>
      <c r="D337" s="79" t="s">
        <v>11408</v>
      </c>
      <c r="E337" s="79" t="s">
        <v>11409</v>
      </c>
      <c r="F337" s="79" t="s">
        <v>5674</v>
      </c>
      <c r="G337" s="80">
        <v>33107.916666666664</v>
      </c>
      <c r="H337" s="79" t="s">
        <v>10480</v>
      </c>
      <c r="I337" s="79" t="s">
        <v>3197</v>
      </c>
      <c r="J337" s="80">
        <v>45768.916666666664</v>
      </c>
      <c r="K337" s="80"/>
      <c r="L337" s="80"/>
      <c r="M337" s="79" t="s">
        <v>10481</v>
      </c>
      <c r="N337" s="79" t="s">
        <v>10482</v>
      </c>
      <c r="O337" s="79" t="s">
        <v>5389</v>
      </c>
      <c r="P337" s="79" t="s">
        <v>4794</v>
      </c>
      <c r="S337" s="79" t="s">
        <v>11081</v>
      </c>
      <c r="T337" s="79" t="s">
        <v>10484</v>
      </c>
      <c r="U337" s="80">
        <v>45801.425729166665</v>
      </c>
    </row>
    <row r="338" spans="1:21" x14ac:dyDescent="0.35">
      <c r="A338" s="79" t="s">
        <v>723</v>
      </c>
      <c r="B338" s="79" t="s">
        <v>1423</v>
      </c>
      <c r="C338" s="79" t="s">
        <v>11410</v>
      </c>
      <c r="D338" s="79" t="s">
        <v>11411</v>
      </c>
      <c r="E338" s="79" t="s">
        <v>11412</v>
      </c>
      <c r="F338" s="79" t="s">
        <v>6840</v>
      </c>
      <c r="G338" s="80">
        <v>30352.958333333332</v>
      </c>
      <c r="I338" s="79" t="s">
        <v>3053</v>
      </c>
      <c r="J338" s="80">
        <v>45778.916666666664</v>
      </c>
      <c r="K338" s="80"/>
      <c r="L338" s="80"/>
      <c r="M338" s="79" t="s">
        <v>3082</v>
      </c>
      <c r="N338" s="79" t="s">
        <v>3082</v>
      </c>
      <c r="O338" s="79" t="s">
        <v>5389</v>
      </c>
      <c r="P338" s="79" t="s">
        <v>3053</v>
      </c>
      <c r="S338" s="79" t="s">
        <v>10724</v>
      </c>
      <c r="T338" s="79" t="s">
        <v>3054</v>
      </c>
      <c r="U338" s="80">
        <v>45801.425729166665</v>
      </c>
    </row>
    <row r="339" spans="1:21" x14ac:dyDescent="0.35">
      <c r="A339" s="79" t="s">
        <v>725</v>
      </c>
      <c r="B339" s="79" t="s">
        <v>1463</v>
      </c>
      <c r="C339" s="79" t="s">
        <v>11413</v>
      </c>
      <c r="F339" s="79" t="s">
        <v>7474</v>
      </c>
      <c r="G339" s="80">
        <v>26493.916666666668</v>
      </c>
      <c r="I339" s="79" t="s">
        <v>3197</v>
      </c>
      <c r="J339" s="80"/>
      <c r="K339" s="80"/>
      <c r="L339" s="80"/>
      <c r="M339" s="79" t="s">
        <v>3059</v>
      </c>
      <c r="N339" s="79" t="s">
        <v>3059</v>
      </c>
      <c r="O339" s="79" t="s">
        <v>5389</v>
      </c>
      <c r="P339" s="79" t="s">
        <v>3197</v>
      </c>
      <c r="S339" s="79" t="s">
        <v>10512</v>
      </c>
      <c r="T339" s="79" t="s">
        <v>3054</v>
      </c>
      <c r="U339" s="80">
        <v>45801.425740740742</v>
      </c>
    </row>
    <row r="340" spans="1:21" x14ac:dyDescent="0.35">
      <c r="A340" s="79" t="s">
        <v>727</v>
      </c>
      <c r="B340" s="79" t="s">
        <v>1607</v>
      </c>
      <c r="C340" s="79" t="s">
        <v>11414</v>
      </c>
      <c r="D340" s="79" t="s">
        <v>11415</v>
      </c>
      <c r="E340" s="79" t="s">
        <v>11416</v>
      </c>
      <c r="F340" s="79" t="s">
        <v>5062</v>
      </c>
      <c r="G340" s="80">
        <v>32665.916666666668</v>
      </c>
      <c r="I340" s="79" t="s">
        <v>3053</v>
      </c>
      <c r="J340" s="80">
        <v>45760.916666666664</v>
      </c>
      <c r="K340" s="80"/>
      <c r="L340" s="80"/>
      <c r="M340" s="79" t="s">
        <v>3132</v>
      </c>
      <c r="N340" s="79" t="s">
        <v>10495</v>
      </c>
      <c r="O340" s="79" t="s">
        <v>5389</v>
      </c>
      <c r="P340" s="79" t="s">
        <v>3053</v>
      </c>
      <c r="S340" s="79" t="s">
        <v>10512</v>
      </c>
      <c r="T340" s="79" t="s">
        <v>10556</v>
      </c>
      <c r="U340" s="80">
        <v>45801.425740740742</v>
      </c>
    </row>
    <row r="341" spans="1:21" x14ac:dyDescent="0.35">
      <c r="A341" s="79" t="s">
        <v>729</v>
      </c>
      <c r="B341" s="79" t="s">
        <v>1673</v>
      </c>
      <c r="C341" s="79" t="s">
        <v>11417</v>
      </c>
      <c r="D341" s="79" t="s">
        <v>11418</v>
      </c>
      <c r="E341" s="79" t="s">
        <v>11419</v>
      </c>
      <c r="F341" s="79" t="s">
        <v>6258</v>
      </c>
      <c r="G341" s="80">
        <v>29006.916666666668</v>
      </c>
      <c r="I341" s="79" t="s">
        <v>3053</v>
      </c>
      <c r="J341" s="80">
        <v>45763.916666666664</v>
      </c>
      <c r="K341" s="80"/>
      <c r="L341" s="80"/>
      <c r="M341" s="79" t="s">
        <v>3175</v>
      </c>
      <c r="N341" s="79" t="s">
        <v>3175</v>
      </c>
      <c r="O341" s="79" t="s">
        <v>5389</v>
      </c>
      <c r="P341" s="79" t="s">
        <v>3053</v>
      </c>
      <c r="S341" s="79" t="s">
        <v>10512</v>
      </c>
      <c r="T341" s="79" t="s">
        <v>3054</v>
      </c>
      <c r="U341" s="80">
        <v>45801.425740740742</v>
      </c>
    </row>
    <row r="342" spans="1:21" x14ac:dyDescent="0.35">
      <c r="A342" s="79" t="s">
        <v>731</v>
      </c>
      <c r="B342" s="79" t="s">
        <v>2057</v>
      </c>
      <c r="C342" s="79" t="s">
        <v>11420</v>
      </c>
      <c r="D342" s="79" t="s">
        <v>11421</v>
      </c>
      <c r="E342" s="79" t="s">
        <v>11422</v>
      </c>
      <c r="F342" s="79" t="s">
        <v>11423</v>
      </c>
      <c r="G342" s="80">
        <v>29610.958333333332</v>
      </c>
      <c r="I342" s="79" t="s">
        <v>3053</v>
      </c>
      <c r="J342" s="80">
        <v>45760.916666666664</v>
      </c>
      <c r="K342" s="80"/>
      <c r="L342" s="80"/>
      <c r="M342" s="79" t="s">
        <v>3132</v>
      </c>
      <c r="N342" s="79" t="s">
        <v>3132</v>
      </c>
      <c r="O342" s="79" t="s">
        <v>5389</v>
      </c>
      <c r="P342" s="79" t="s">
        <v>3053</v>
      </c>
      <c r="S342" s="79" t="s">
        <v>10724</v>
      </c>
      <c r="T342" s="79" t="s">
        <v>3054</v>
      </c>
      <c r="U342" s="80">
        <v>45801.425752314812</v>
      </c>
    </row>
    <row r="343" spans="1:21" x14ac:dyDescent="0.35">
      <c r="A343" s="79" t="s">
        <v>733</v>
      </c>
      <c r="B343" s="79" t="s">
        <v>2127</v>
      </c>
      <c r="C343" s="79" t="s">
        <v>11424</v>
      </c>
      <c r="D343" s="79" t="s">
        <v>11425</v>
      </c>
      <c r="E343" s="79" t="s">
        <v>11426</v>
      </c>
      <c r="F343" s="79" t="s">
        <v>7689</v>
      </c>
      <c r="G343" s="80">
        <v>30152.916666666668</v>
      </c>
      <c r="I343" s="79" t="s">
        <v>3053</v>
      </c>
      <c r="J343" s="80">
        <v>45761.916666666664</v>
      </c>
      <c r="K343" s="80"/>
      <c r="L343" s="80"/>
      <c r="M343" s="79" t="s">
        <v>3082</v>
      </c>
      <c r="N343" s="79" t="s">
        <v>3082</v>
      </c>
      <c r="O343" s="79" t="s">
        <v>5389</v>
      </c>
      <c r="P343" s="79" t="s">
        <v>3060</v>
      </c>
      <c r="S343" s="79" t="s">
        <v>10475</v>
      </c>
      <c r="T343" s="79" t="s">
        <v>3054</v>
      </c>
      <c r="U343" s="80">
        <v>45801.425752314812</v>
      </c>
    </row>
    <row r="344" spans="1:21" x14ac:dyDescent="0.35">
      <c r="A344" s="79" t="s">
        <v>735</v>
      </c>
      <c r="B344" s="79" t="s">
        <v>2143</v>
      </c>
      <c r="C344" s="79" t="s">
        <v>11427</v>
      </c>
      <c r="D344" s="79" t="s">
        <v>11428</v>
      </c>
      <c r="E344" s="79" t="s">
        <v>11429</v>
      </c>
      <c r="F344" s="79" t="s">
        <v>5603</v>
      </c>
      <c r="G344" s="80">
        <v>33587.958333333336</v>
      </c>
      <c r="I344" s="79" t="s">
        <v>3053</v>
      </c>
      <c r="J344" s="80">
        <v>45763.916666666664</v>
      </c>
      <c r="K344" s="80"/>
      <c r="L344" s="80"/>
      <c r="M344" s="79" t="s">
        <v>3175</v>
      </c>
      <c r="N344" s="79" t="s">
        <v>10495</v>
      </c>
      <c r="O344" s="79" t="s">
        <v>5389</v>
      </c>
      <c r="P344" s="79" t="s">
        <v>3053</v>
      </c>
      <c r="S344" s="79" t="s">
        <v>10724</v>
      </c>
      <c r="T344" s="79" t="s">
        <v>3054</v>
      </c>
      <c r="U344" s="80">
        <v>45801.425752314812</v>
      </c>
    </row>
    <row r="345" spans="1:21" x14ac:dyDescent="0.35">
      <c r="A345" s="79" t="s">
        <v>737</v>
      </c>
      <c r="B345" s="79" t="s">
        <v>2371</v>
      </c>
      <c r="C345" s="79" t="s">
        <v>11430</v>
      </c>
      <c r="D345" s="79" t="s">
        <v>11431</v>
      </c>
      <c r="E345" s="79" t="s">
        <v>11432</v>
      </c>
      <c r="F345" s="79" t="s">
        <v>6171</v>
      </c>
      <c r="G345" s="80">
        <v>33459.916666666664</v>
      </c>
      <c r="I345" s="79" t="s">
        <v>3053</v>
      </c>
      <c r="J345" s="80">
        <v>45768.916666666664</v>
      </c>
      <c r="K345" s="80"/>
      <c r="L345" s="80"/>
      <c r="M345" s="79" t="s">
        <v>11098</v>
      </c>
      <c r="N345" s="79" t="s">
        <v>3175</v>
      </c>
      <c r="O345" s="79" t="s">
        <v>5389</v>
      </c>
      <c r="P345" s="79" t="s">
        <v>4794</v>
      </c>
      <c r="S345" s="79" t="s">
        <v>10676</v>
      </c>
      <c r="T345" s="79" t="s">
        <v>3054</v>
      </c>
      <c r="U345" s="80">
        <v>45801.425763888888</v>
      </c>
    </row>
    <row r="346" spans="1:21" x14ac:dyDescent="0.35">
      <c r="A346" s="79" t="s">
        <v>739</v>
      </c>
      <c r="B346" s="79" t="s">
        <v>2421</v>
      </c>
      <c r="C346" s="79" t="s">
        <v>11433</v>
      </c>
      <c r="D346" s="79" t="s">
        <v>11434</v>
      </c>
      <c r="E346" s="79" t="s">
        <v>11435</v>
      </c>
      <c r="F346" s="79" t="s">
        <v>6964</v>
      </c>
      <c r="G346" s="80">
        <v>27528.916666666668</v>
      </c>
      <c r="I346" s="79" t="s">
        <v>3197</v>
      </c>
      <c r="J346" s="80"/>
      <c r="K346" s="80"/>
      <c r="L346" s="80"/>
      <c r="M346" s="79" t="s">
        <v>3082</v>
      </c>
      <c r="N346" s="79" t="s">
        <v>3082</v>
      </c>
      <c r="O346" s="79" t="s">
        <v>5389</v>
      </c>
      <c r="P346" s="79" t="s">
        <v>3197</v>
      </c>
      <c r="S346" s="79" t="s">
        <v>10512</v>
      </c>
      <c r="T346" s="79" t="s">
        <v>3054</v>
      </c>
      <c r="U346" s="80">
        <v>45801.425763888888</v>
      </c>
    </row>
    <row r="347" spans="1:21" x14ac:dyDescent="0.35">
      <c r="A347" s="79" t="s">
        <v>741</v>
      </c>
      <c r="B347" s="79" t="s">
        <v>2213</v>
      </c>
      <c r="C347" s="79" t="s">
        <v>11436</v>
      </c>
      <c r="I347" s="79" t="s">
        <v>3197</v>
      </c>
      <c r="J347" s="80"/>
      <c r="K347" s="80"/>
      <c r="L347" s="80"/>
      <c r="M347" s="79" t="s">
        <v>3175</v>
      </c>
      <c r="N347" s="79" t="s">
        <v>3175</v>
      </c>
      <c r="O347" s="79" t="s">
        <v>5389</v>
      </c>
      <c r="P347" s="79" t="s">
        <v>3060</v>
      </c>
      <c r="S347" s="79" t="s">
        <v>10488</v>
      </c>
      <c r="T347" s="79" t="s">
        <v>3590</v>
      </c>
      <c r="U347" s="80">
        <v>45801.425763888888</v>
      </c>
    </row>
    <row r="348" spans="1:21" x14ac:dyDescent="0.35">
      <c r="A348" s="79" t="s">
        <v>743</v>
      </c>
      <c r="B348" s="79" t="s">
        <v>2227</v>
      </c>
      <c r="C348" s="79" t="s">
        <v>11437</v>
      </c>
      <c r="F348" s="79" t="s">
        <v>11438</v>
      </c>
      <c r="G348" s="80">
        <v>31730.958333333332</v>
      </c>
      <c r="I348" s="79" t="s">
        <v>3197</v>
      </c>
      <c r="J348" s="80"/>
      <c r="K348" s="80"/>
      <c r="L348" s="80"/>
      <c r="M348" s="79" t="s">
        <v>3175</v>
      </c>
      <c r="N348" s="79" t="s">
        <v>10526</v>
      </c>
      <c r="O348" s="79" t="s">
        <v>5389</v>
      </c>
      <c r="P348" s="79" t="s">
        <v>3197</v>
      </c>
      <c r="S348" s="79" t="s">
        <v>10569</v>
      </c>
      <c r="T348" s="79" t="s">
        <v>3590</v>
      </c>
      <c r="U348" s="80">
        <v>45801.425775462965</v>
      </c>
    </row>
    <row r="349" spans="1:21" x14ac:dyDescent="0.35">
      <c r="A349" s="79" t="s">
        <v>745</v>
      </c>
      <c r="B349" s="79" t="s">
        <v>2245</v>
      </c>
      <c r="C349" s="79" t="s">
        <v>11439</v>
      </c>
      <c r="F349" s="79" t="s">
        <v>11440</v>
      </c>
      <c r="G349" s="80">
        <v>31060.958333333332</v>
      </c>
      <c r="H349" s="79" t="s">
        <v>10480</v>
      </c>
      <c r="I349" s="79" t="s">
        <v>3135</v>
      </c>
      <c r="J349" s="80"/>
      <c r="K349" s="80"/>
      <c r="L349" s="80"/>
      <c r="M349" s="79" t="s">
        <v>3082</v>
      </c>
      <c r="N349" s="79" t="s">
        <v>3082</v>
      </c>
      <c r="O349" s="79" t="s">
        <v>10483</v>
      </c>
      <c r="P349" s="79" t="s">
        <v>3135</v>
      </c>
      <c r="S349" s="79" t="s">
        <v>10724</v>
      </c>
      <c r="T349" s="79" t="s">
        <v>3054</v>
      </c>
      <c r="U349" s="80">
        <v>45801.425775462965</v>
      </c>
    </row>
    <row r="350" spans="1:21" x14ac:dyDescent="0.35">
      <c r="A350" s="79" t="s">
        <v>747</v>
      </c>
      <c r="B350" s="79" t="s">
        <v>2003</v>
      </c>
      <c r="C350" s="79" t="s">
        <v>11441</v>
      </c>
      <c r="D350" s="79" t="s">
        <v>11442</v>
      </c>
      <c r="E350" s="79" t="s">
        <v>11443</v>
      </c>
      <c r="I350" s="79" t="s">
        <v>3053</v>
      </c>
      <c r="J350" s="80">
        <v>45760.916666666664</v>
      </c>
      <c r="K350" s="80"/>
      <c r="L350" s="80"/>
      <c r="O350" s="79" t="s">
        <v>5389</v>
      </c>
      <c r="P350" s="79" t="s">
        <v>3060</v>
      </c>
      <c r="S350" s="79" t="s">
        <v>10724</v>
      </c>
      <c r="T350" s="79" t="s">
        <v>3045</v>
      </c>
      <c r="U350" s="80">
        <v>45801.425775462965</v>
      </c>
    </row>
    <row r="351" spans="1:21" x14ac:dyDescent="0.35">
      <c r="A351" s="79" t="s">
        <v>749</v>
      </c>
      <c r="B351" s="79" t="s">
        <v>2129</v>
      </c>
      <c r="C351" s="79" t="s">
        <v>11444</v>
      </c>
      <c r="D351" s="79" t="s">
        <v>11445</v>
      </c>
      <c r="E351" s="79" t="s">
        <v>11446</v>
      </c>
      <c r="F351" s="79" t="s">
        <v>7735</v>
      </c>
      <c r="G351" s="80">
        <v>32232.916666666668</v>
      </c>
      <c r="H351" s="79" t="s">
        <v>10480</v>
      </c>
      <c r="I351" s="79" t="s">
        <v>3053</v>
      </c>
      <c r="J351" s="80">
        <v>45986.958333333336</v>
      </c>
      <c r="K351" s="80"/>
      <c r="L351" s="80"/>
      <c r="M351" s="79" t="s">
        <v>3082</v>
      </c>
      <c r="N351" s="79" t="s">
        <v>3082</v>
      </c>
      <c r="O351" s="79" t="s">
        <v>5389</v>
      </c>
      <c r="P351" s="79" t="s">
        <v>3053</v>
      </c>
      <c r="S351" s="79" t="s">
        <v>11447</v>
      </c>
      <c r="T351" s="79" t="s">
        <v>3054</v>
      </c>
      <c r="U351" s="80">
        <v>45801.425787037035</v>
      </c>
    </row>
    <row r="352" spans="1:21" x14ac:dyDescent="0.35">
      <c r="A352" s="79" t="s">
        <v>751</v>
      </c>
      <c r="B352" s="79" t="s">
        <v>2195</v>
      </c>
      <c r="C352" s="79" t="s">
        <v>11448</v>
      </c>
      <c r="E352" s="79" t="s">
        <v>11449</v>
      </c>
      <c r="F352" s="79" t="s">
        <v>11450</v>
      </c>
      <c r="G352" s="80">
        <v>30633.958333333332</v>
      </c>
      <c r="I352" s="79" t="s">
        <v>3135</v>
      </c>
      <c r="J352" s="80"/>
      <c r="K352" s="80"/>
      <c r="L352" s="80"/>
      <c r="M352" s="79" t="s">
        <v>3082</v>
      </c>
      <c r="N352" s="79" t="s">
        <v>10495</v>
      </c>
      <c r="O352" s="79" t="s">
        <v>5389</v>
      </c>
      <c r="P352" s="79" t="s">
        <v>3135</v>
      </c>
      <c r="S352" s="79" t="s">
        <v>11447</v>
      </c>
      <c r="T352" s="79" t="s">
        <v>3054</v>
      </c>
      <c r="U352" s="80">
        <v>45801.425787037035</v>
      </c>
    </row>
    <row r="353" spans="1:21" x14ac:dyDescent="0.35">
      <c r="A353" s="79" t="s">
        <v>753</v>
      </c>
      <c r="B353" s="79" t="s">
        <v>414</v>
      </c>
      <c r="C353" s="79" t="s">
        <v>11451</v>
      </c>
      <c r="D353" s="79" t="s">
        <v>11452</v>
      </c>
      <c r="E353" s="79" t="s">
        <v>11453</v>
      </c>
      <c r="F353" s="79" t="s">
        <v>4742</v>
      </c>
      <c r="G353" s="80">
        <v>30132.916666666668</v>
      </c>
      <c r="I353" s="79" t="s">
        <v>3053</v>
      </c>
      <c r="J353" s="80">
        <v>45636.958333333336</v>
      </c>
      <c r="K353" s="80"/>
      <c r="L353" s="80"/>
      <c r="M353" s="79" t="s">
        <v>10590</v>
      </c>
      <c r="N353" s="79" t="s">
        <v>10568</v>
      </c>
      <c r="O353" s="79" t="s">
        <v>10483</v>
      </c>
      <c r="P353" s="79" t="s">
        <v>3053</v>
      </c>
      <c r="S353" s="79" t="s">
        <v>11454</v>
      </c>
      <c r="T353" s="79" t="s">
        <v>3054</v>
      </c>
      <c r="U353" s="80">
        <v>45801.425798611112</v>
      </c>
    </row>
    <row r="354" spans="1:21" x14ac:dyDescent="0.35">
      <c r="A354" s="79" t="s">
        <v>755</v>
      </c>
      <c r="B354" s="79" t="s">
        <v>2559</v>
      </c>
      <c r="C354" s="79" t="s">
        <v>11455</v>
      </c>
      <c r="F354" s="79" t="s">
        <v>5323</v>
      </c>
      <c r="G354" s="80">
        <v>30161.916666666668</v>
      </c>
      <c r="H354" s="79" t="s">
        <v>10480</v>
      </c>
      <c r="I354" s="79" t="s">
        <v>3197</v>
      </c>
      <c r="J354" s="80"/>
      <c r="K354" s="80"/>
      <c r="L354" s="80"/>
      <c r="M354" s="79" t="s">
        <v>10481</v>
      </c>
      <c r="N354" s="79" t="s">
        <v>10517</v>
      </c>
      <c r="O354" s="79" t="s">
        <v>10483</v>
      </c>
      <c r="P354" s="79" t="s">
        <v>3197</v>
      </c>
      <c r="S354" s="79" t="s">
        <v>10499</v>
      </c>
      <c r="T354" s="79" t="s">
        <v>3590</v>
      </c>
      <c r="U354" s="80">
        <v>45801.425798611112</v>
      </c>
    </row>
    <row r="355" spans="1:21" x14ac:dyDescent="0.35">
      <c r="A355" s="79" t="s">
        <v>757</v>
      </c>
      <c r="B355" s="79" t="s">
        <v>2825</v>
      </c>
      <c r="C355" s="79" t="s">
        <v>11456</v>
      </c>
      <c r="I355" s="79" t="s">
        <v>3197</v>
      </c>
      <c r="J355" s="80"/>
      <c r="K355" s="80"/>
      <c r="L355" s="80"/>
      <c r="M355" s="79" t="s">
        <v>3082</v>
      </c>
      <c r="N355" s="79" t="s">
        <v>3082</v>
      </c>
      <c r="O355" s="79" t="s">
        <v>5389</v>
      </c>
      <c r="P355" s="79" t="s">
        <v>3803</v>
      </c>
      <c r="S355" s="79" t="s">
        <v>10736</v>
      </c>
      <c r="T355" s="79" t="s">
        <v>3590</v>
      </c>
      <c r="U355" s="80">
        <v>45801.425798611112</v>
      </c>
    </row>
    <row r="356" spans="1:21" x14ac:dyDescent="0.35">
      <c r="A356" s="79" t="s">
        <v>759</v>
      </c>
      <c r="B356" s="79" t="s">
        <v>1369</v>
      </c>
      <c r="C356" s="79" t="s">
        <v>11457</v>
      </c>
      <c r="I356" s="79" t="s">
        <v>3135</v>
      </c>
      <c r="J356" s="80"/>
      <c r="K356" s="80"/>
      <c r="L356" s="80"/>
      <c r="O356" s="79" t="s">
        <v>5389</v>
      </c>
      <c r="P356" s="79" t="s">
        <v>3060</v>
      </c>
      <c r="S356" s="79" t="s">
        <v>10488</v>
      </c>
      <c r="T356" s="79" t="s">
        <v>3095</v>
      </c>
      <c r="U356" s="80">
        <v>45801.425810185188</v>
      </c>
    </row>
    <row r="357" spans="1:21" x14ac:dyDescent="0.35">
      <c r="A357" s="79" t="s">
        <v>761</v>
      </c>
      <c r="B357" s="79" t="s">
        <v>1797</v>
      </c>
      <c r="C357" s="79" t="s">
        <v>11458</v>
      </c>
      <c r="D357" s="79" t="s">
        <v>11459</v>
      </c>
      <c r="E357" s="79" t="s">
        <v>11460</v>
      </c>
      <c r="I357" s="79" t="s">
        <v>3094</v>
      </c>
      <c r="J357" s="80">
        <v>45761.916666666664</v>
      </c>
      <c r="K357" s="80"/>
      <c r="L357" s="80"/>
      <c r="O357" s="79" t="s">
        <v>5389</v>
      </c>
      <c r="P357" s="79" t="s">
        <v>3060</v>
      </c>
      <c r="S357" s="79" t="s">
        <v>10467</v>
      </c>
      <c r="T357" s="79" t="s">
        <v>3045</v>
      </c>
      <c r="U357" s="80">
        <v>45801.425810185188</v>
      </c>
    </row>
    <row r="358" spans="1:21" x14ac:dyDescent="0.35">
      <c r="A358" s="79" t="s">
        <v>763</v>
      </c>
      <c r="B358" s="79" t="s">
        <v>1933</v>
      </c>
      <c r="C358" s="79" t="s">
        <v>11461</v>
      </c>
      <c r="D358" s="79" t="s">
        <v>11462</v>
      </c>
      <c r="E358" s="79" t="s">
        <v>11463</v>
      </c>
      <c r="I358" s="79" t="s">
        <v>3053</v>
      </c>
      <c r="J358" s="80">
        <v>45761.916666666664</v>
      </c>
      <c r="K358" s="80"/>
      <c r="L358" s="80"/>
      <c r="O358" s="79" t="s">
        <v>5389</v>
      </c>
      <c r="P358" s="79" t="s">
        <v>3060</v>
      </c>
      <c r="S358" s="79" t="s">
        <v>10488</v>
      </c>
      <c r="T358" s="79" t="s">
        <v>3045</v>
      </c>
      <c r="U358" s="80">
        <v>45801.425810185188</v>
      </c>
    </row>
    <row r="359" spans="1:21" x14ac:dyDescent="0.35">
      <c r="A359" s="79" t="s">
        <v>765</v>
      </c>
      <c r="B359" s="79" t="s">
        <v>1943</v>
      </c>
      <c r="C359" s="79" t="s">
        <v>11464</v>
      </c>
      <c r="D359" s="79" t="s">
        <v>11465</v>
      </c>
      <c r="E359" s="79" t="s">
        <v>11466</v>
      </c>
      <c r="I359" s="79" t="s">
        <v>3053</v>
      </c>
      <c r="J359" s="80">
        <v>45615.958333333336</v>
      </c>
      <c r="K359" s="80"/>
      <c r="L359" s="80"/>
      <c r="M359" s="79" t="s">
        <v>3175</v>
      </c>
      <c r="N359" s="79" t="s">
        <v>10495</v>
      </c>
      <c r="O359" s="79" t="s">
        <v>5389</v>
      </c>
      <c r="P359" s="79" t="s">
        <v>3060</v>
      </c>
      <c r="S359" s="79" t="s">
        <v>10488</v>
      </c>
      <c r="T359" s="79" t="s">
        <v>3045</v>
      </c>
      <c r="U359" s="80">
        <v>45801.425821759258</v>
      </c>
    </row>
    <row r="360" spans="1:21" x14ac:dyDescent="0.35">
      <c r="A360" s="79" t="s">
        <v>767</v>
      </c>
      <c r="B360" s="79" t="s">
        <v>2153</v>
      </c>
      <c r="C360" s="79" t="s">
        <v>11467</v>
      </c>
      <c r="D360" s="79" t="s">
        <v>11468</v>
      </c>
      <c r="E360" s="79" t="s">
        <v>11469</v>
      </c>
      <c r="F360" s="79" t="s">
        <v>5051</v>
      </c>
      <c r="G360" s="80">
        <v>29204.958333333332</v>
      </c>
      <c r="I360" s="79" t="s">
        <v>3053</v>
      </c>
      <c r="J360" s="80">
        <v>45768.916666666664</v>
      </c>
      <c r="K360" s="80"/>
      <c r="L360" s="80"/>
      <c r="M360" s="79" t="s">
        <v>3175</v>
      </c>
      <c r="N360" s="79" t="s">
        <v>3175</v>
      </c>
      <c r="O360" s="79" t="s">
        <v>5389</v>
      </c>
      <c r="P360" s="79" t="s">
        <v>3053</v>
      </c>
      <c r="S360" s="79" t="s">
        <v>10467</v>
      </c>
      <c r="T360" s="79" t="s">
        <v>3045</v>
      </c>
      <c r="U360" s="80">
        <v>45801.425821759258</v>
      </c>
    </row>
    <row r="361" spans="1:21" x14ac:dyDescent="0.35">
      <c r="A361" s="79" t="s">
        <v>769</v>
      </c>
      <c r="B361" s="79" t="s">
        <v>2243</v>
      </c>
      <c r="C361" s="79" t="s">
        <v>11470</v>
      </c>
      <c r="D361" s="79" t="s">
        <v>11471</v>
      </c>
      <c r="E361" s="79" t="s">
        <v>11472</v>
      </c>
      <c r="I361" s="79" t="s">
        <v>3053</v>
      </c>
      <c r="J361" s="80">
        <v>45761.916666666664</v>
      </c>
      <c r="K361" s="80"/>
      <c r="L361" s="80"/>
      <c r="M361" s="79" t="s">
        <v>3175</v>
      </c>
      <c r="N361" s="79" t="s">
        <v>10495</v>
      </c>
      <c r="O361" s="79" t="s">
        <v>5389</v>
      </c>
      <c r="P361" s="79" t="s">
        <v>3060</v>
      </c>
      <c r="S361" s="79" t="s">
        <v>10488</v>
      </c>
      <c r="T361" s="79" t="s">
        <v>3045</v>
      </c>
      <c r="U361" s="80">
        <v>45801.425821759258</v>
      </c>
    </row>
    <row r="362" spans="1:21" x14ac:dyDescent="0.35">
      <c r="A362" s="79" t="s">
        <v>771</v>
      </c>
      <c r="B362" s="79" t="s">
        <v>2331</v>
      </c>
      <c r="C362" s="79" t="s">
        <v>11473</v>
      </c>
      <c r="D362" s="79" t="s">
        <v>11474</v>
      </c>
      <c r="E362" s="79" t="s">
        <v>11475</v>
      </c>
      <c r="I362" s="79" t="s">
        <v>3053</v>
      </c>
      <c r="J362" s="80">
        <v>45768.916666666664</v>
      </c>
      <c r="K362" s="80"/>
      <c r="L362" s="80"/>
      <c r="M362" s="79" t="s">
        <v>3082</v>
      </c>
      <c r="N362" s="79" t="s">
        <v>3132</v>
      </c>
      <c r="O362" s="79" t="s">
        <v>5389</v>
      </c>
      <c r="P362" s="79" t="s">
        <v>3060</v>
      </c>
      <c r="S362" s="79" t="s">
        <v>10488</v>
      </c>
      <c r="T362" s="79" t="s">
        <v>3045</v>
      </c>
      <c r="U362" s="80">
        <v>45801.425833333335</v>
      </c>
    </row>
    <row r="363" spans="1:21" x14ac:dyDescent="0.35">
      <c r="A363" s="79" t="s">
        <v>773</v>
      </c>
      <c r="B363" s="79" t="s">
        <v>2389</v>
      </c>
      <c r="C363" s="79" t="s">
        <v>11476</v>
      </c>
      <c r="D363" s="79" t="s">
        <v>11477</v>
      </c>
      <c r="E363" s="79" t="s">
        <v>11478</v>
      </c>
      <c r="I363" s="79" t="s">
        <v>3094</v>
      </c>
      <c r="J363" s="80">
        <v>45768.916666666664</v>
      </c>
      <c r="K363" s="80"/>
      <c r="L363" s="80"/>
      <c r="M363" s="79" t="s">
        <v>3059</v>
      </c>
      <c r="N363" s="79" t="s">
        <v>10474</v>
      </c>
      <c r="O363" s="79" t="s">
        <v>5389</v>
      </c>
      <c r="P363" s="79" t="s">
        <v>3060</v>
      </c>
      <c r="S363" s="79" t="s">
        <v>10488</v>
      </c>
      <c r="T363" s="79" t="s">
        <v>3045</v>
      </c>
      <c r="U363" s="80">
        <v>45801.425833333335</v>
      </c>
    </row>
    <row r="364" spans="1:21" x14ac:dyDescent="0.35">
      <c r="A364" s="79" t="s">
        <v>775</v>
      </c>
      <c r="B364" s="79" t="s">
        <v>2653</v>
      </c>
      <c r="C364" s="79" t="s">
        <v>11479</v>
      </c>
      <c r="D364" s="79" t="s">
        <v>11480</v>
      </c>
      <c r="E364" s="79" t="s">
        <v>11481</v>
      </c>
      <c r="F364" s="79" t="s">
        <v>5241</v>
      </c>
      <c r="G364" s="80">
        <v>26792.916666666668</v>
      </c>
      <c r="I364" s="79" t="s">
        <v>3197</v>
      </c>
      <c r="J364" s="80"/>
      <c r="K364" s="80"/>
      <c r="L364" s="80"/>
      <c r="M364" s="79" t="s">
        <v>10481</v>
      </c>
      <c r="N364" s="79" t="s">
        <v>10482</v>
      </c>
      <c r="O364" s="79" t="s">
        <v>5389</v>
      </c>
      <c r="P364" s="79" t="s">
        <v>4794</v>
      </c>
      <c r="R364" s="79" t="s">
        <v>5238</v>
      </c>
      <c r="S364" s="79" t="s">
        <v>10512</v>
      </c>
      <c r="T364" s="79" t="s">
        <v>10484</v>
      </c>
      <c r="U364" s="80">
        <v>45801.425833333335</v>
      </c>
    </row>
    <row r="365" spans="1:21" x14ac:dyDescent="0.35">
      <c r="A365" s="79" t="s">
        <v>777</v>
      </c>
      <c r="B365" s="79" t="s">
        <v>772</v>
      </c>
      <c r="C365" s="79" t="s">
        <v>11482</v>
      </c>
      <c r="D365" s="79" t="s">
        <v>11483</v>
      </c>
      <c r="E365" s="79" t="s">
        <v>11484</v>
      </c>
      <c r="F365" s="79" t="s">
        <v>5470</v>
      </c>
      <c r="G365" s="80">
        <v>26995.958333333332</v>
      </c>
      <c r="I365" s="79" t="s">
        <v>3053</v>
      </c>
      <c r="J365" s="80">
        <v>45760.916666666664</v>
      </c>
      <c r="K365" s="80"/>
      <c r="L365" s="80"/>
      <c r="M365" s="79" t="s">
        <v>10567</v>
      </c>
      <c r="N365" s="79" t="s">
        <v>10568</v>
      </c>
      <c r="O365" s="79" t="s">
        <v>5389</v>
      </c>
      <c r="P365" s="79" t="s">
        <v>3053</v>
      </c>
      <c r="S365" s="79" t="s">
        <v>10467</v>
      </c>
      <c r="T365" s="79" t="s">
        <v>3045</v>
      </c>
      <c r="U365" s="80">
        <v>45801.425844907404</v>
      </c>
    </row>
    <row r="366" spans="1:21" x14ac:dyDescent="0.35">
      <c r="A366" s="79" t="s">
        <v>779</v>
      </c>
      <c r="B366" s="79" t="s">
        <v>805</v>
      </c>
      <c r="C366" s="79" t="s">
        <v>11485</v>
      </c>
      <c r="D366" s="79" t="s">
        <v>11486</v>
      </c>
      <c r="E366" s="79" t="s">
        <v>11487</v>
      </c>
      <c r="I366" s="79" t="s">
        <v>3197</v>
      </c>
      <c r="J366" s="80"/>
      <c r="K366" s="80">
        <v>45679.958333333336</v>
      </c>
      <c r="L366" s="80"/>
      <c r="M366" s="79" t="s">
        <v>3082</v>
      </c>
      <c r="N366" s="79" t="s">
        <v>10916</v>
      </c>
      <c r="O366" s="79" t="s">
        <v>5389</v>
      </c>
      <c r="P366" s="79" t="s">
        <v>3060</v>
      </c>
      <c r="S366" s="79" t="s">
        <v>10488</v>
      </c>
      <c r="T366" s="79" t="s">
        <v>3045</v>
      </c>
      <c r="U366" s="80">
        <v>45801.425844907404</v>
      </c>
    </row>
    <row r="367" spans="1:21" x14ac:dyDescent="0.35">
      <c r="A367" s="79" t="s">
        <v>781</v>
      </c>
      <c r="B367" s="79" t="s">
        <v>2341</v>
      </c>
      <c r="C367" s="79" t="s">
        <v>11488</v>
      </c>
      <c r="I367" s="79" t="s">
        <v>3197</v>
      </c>
      <c r="J367" s="80"/>
      <c r="K367" s="80"/>
      <c r="L367" s="80"/>
      <c r="O367" s="79" t="s">
        <v>5389</v>
      </c>
      <c r="P367" s="79" t="s">
        <v>3060</v>
      </c>
      <c r="S367" s="79" t="s">
        <v>10475</v>
      </c>
      <c r="T367" s="79" t="s">
        <v>4895</v>
      </c>
      <c r="U367" s="80">
        <v>45801.425844907404</v>
      </c>
    </row>
    <row r="368" spans="1:21" x14ac:dyDescent="0.35">
      <c r="A368" s="79" t="s">
        <v>783</v>
      </c>
      <c r="B368" s="79" t="s">
        <v>522</v>
      </c>
      <c r="C368" s="79" t="s">
        <v>11489</v>
      </c>
      <c r="D368" s="79" t="s">
        <v>11490</v>
      </c>
      <c r="E368" s="79" t="s">
        <v>11491</v>
      </c>
      <c r="F368" s="79" t="s">
        <v>7379</v>
      </c>
      <c r="G368" s="80">
        <v>36100.958333333336</v>
      </c>
      <c r="H368" s="79" t="s">
        <v>10480</v>
      </c>
      <c r="I368" s="79" t="s">
        <v>3053</v>
      </c>
      <c r="J368" s="80">
        <v>45690.958333333336</v>
      </c>
      <c r="K368" s="80"/>
      <c r="L368" s="80"/>
      <c r="M368" s="79" t="s">
        <v>3082</v>
      </c>
      <c r="N368" s="79" t="s">
        <v>3132</v>
      </c>
      <c r="O368" s="79" t="s">
        <v>5389</v>
      </c>
      <c r="P368" s="79" t="s">
        <v>3053</v>
      </c>
      <c r="S368" s="79" t="s">
        <v>11492</v>
      </c>
      <c r="T368" s="79" t="s">
        <v>10556</v>
      </c>
      <c r="U368" s="80">
        <v>45801.425856481481</v>
      </c>
    </row>
    <row r="369" spans="1:21" x14ac:dyDescent="0.35">
      <c r="A369" s="79" t="s">
        <v>785</v>
      </c>
      <c r="B369" s="79" t="s">
        <v>1421</v>
      </c>
      <c r="C369" s="79" t="s">
        <v>11493</v>
      </c>
      <c r="D369" s="79" t="s">
        <v>11494</v>
      </c>
      <c r="E369" s="79" t="s">
        <v>11495</v>
      </c>
      <c r="F369" s="79" t="s">
        <v>11496</v>
      </c>
      <c r="G369" s="80">
        <v>27304.916666666668</v>
      </c>
      <c r="I369" s="79" t="s">
        <v>3197</v>
      </c>
      <c r="J369" s="80"/>
      <c r="K369" s="80"/>
      <c r="L369" s="80"/>
      <c r="M369" s="79" t="s">
        <v>3059</v>
      </c>
      <c r="N369" s="79" t="s">
        <v>3175</v>
      </c>
      <c r="O369" s="79" t="s">
        <v>5389</v>
      </c>
      <c r="P369" s="79" t="s">
        <v>3197</v>
      </c>
      <c r="S369" s="79" t="s">
        <v>10467</v>
      </c>
      <c r="T369" s="79" t="s">
        <v>3054</v>
      </c>
      <c r="U369" s="80">
        <v>45801.425856481481</v>
      </c>
    </row>
    <row r="370" spans="1:21" x14ac:dyDescent="0.35">
      <c r="A370" s="79" t="s">
        <v>787</v>
      </c>
      <c r="B370" s="79" t="s">
        <v>1573</v>
      </c>
      <c r="C370" s="79" t="s">
        <v>11497</v>
      </c>
      <c r="D370" s="79" t="s">
        <v>11498</v>
      </c>
      <c r="E370" s="79" t="s">
        <v>11499</v>
      </c>
      <c r="F370" s="79" t="s">
        <v>11500</v>
      </c>
      <c r="G370" s="80">
        <v>24159.958333333332</v>
      </c>
      <c r="I370" s="79" t="s">
        <v>3053</v>
      </c>
      <c r="J370" s="80">
        <v>45768.916666666664</v>
      </c>
      <c r="K370" s="80"/>
      <c r="L370" s="80"/>
      <c r="M370" s="79" t="s">
        <v>3059</v>
      </c>
      <c r="N370" s="79" t="s">
        <v>10474</v>
      </c>
      <c r="O370" s="79" t="s">
        <v>5389</v>
      </c>
      <c r="P370" s="79" t="s">
        <v>3053</v>
      </c>
      <c r="S370" s="79" t="s">
        <v>10488</v>
      </c>
      <c r="T370" s="79" t="s">
        <v>10682</v>
      </c>
      <c r="U370" s="80">
        <v>45801.425868055558</v>
      </c>
    </row>
    <row r="371" spans="1:21" x14ac:dyDescent="0.35">
      <c r="A371" s="79" t="s">
        <v>789</v>
      </c>
      <c r="B371" s="79" t="s">
        <v>1701</v>
      </c>
      <c r="C371" s="79" t="s">
        <v>11501</v>
      </c>
      <c r="D371" s="79" t="s">
        <v>11502</v>
      </c>
      <c r="E371" s="79" t="s">
        <v>11503</v>
      </c>
      <c r="F371" s="79" t="s">
        <v>11504</v>
      </c>
      <c r="G371" s="80">
        <v>34266.916666666664</v>
      </c>
      <c r="H371" s="79" t="s">
        <v>10466</v>
      </c>
      <c r="I371" s="79" t="s">
        <v>3135</v>
      </c>
      <c r="J371" s="80"/>
      <c r="K371" s="80"/>
      <c r="L371" s="80"/>
      <c r="M371" s="79" t="s">
        <v>3175</v>
      </c>
      <c r="N371" s="79" t="s">
        <v>3175</v>
      </c>
      <c r="O371" s="79" t="s">
        <v>5389</v>
      </c>
      <c r="P371" s="79" t="s">
        <v>3135</v>
      </c>
      <c r="S371" s="79" t="s">
        <v>10467</v>
      </c>
      <c r="T371" s="79" t="s">
        <v>3054</v>
      </c>
      <c r="U371" s="80">
        <v>45801.425868055558</v>
      </c>
    </row>
    <row r="372" spans="1:21" x14ac:dyDescent="0.35">
      <c r="A372" s="79" t="s">
        <v>791</v>
      </c>
      <c r="B372" s="79" t="s">
        <v>2517</v>
      </c>
      <c r="C372" s="79" t="s">
        <v>11505</v>
      </c>
      <c r="D372" s="79" t="s">
        <v>11506</v>
      </c>
      <c r="E372" s="79" t="s">
        <v>11507</v>
      </c>
      <c r="F372" s="79" t="s">
        <v>6232</v>
      </c>
      <c r="G372" s="80">
        <v>31915.916666666668</v>
      </c>
      <c r="H372" s="79" t="s">
        <v>10502</v>
      </c>
      <c r="I372" s="79" t="s">
        <v>3135</v>
      </c>
      <c r="J372" s="80"/>
      <c r="K372" s="80"/>
      <c r="L372" s="80"/>
      <c r="M372" s="79" t="s">
        <v>3059</v>
      </c>
      <c r="N372" s="79" t="s">
        <v>3059</v>
      </c>
      <c r="O372" s="79" t="s">
        <v>5389</v>
      </c>
      <c r="P372" s="79" t="s">
        <v>3135</v>
      </c>
      <c r="S372" s="79" t="s">
        <v>10488</v>
      </c>
      <c r="T372" s="79" t="s">
        <v>3054</v>
      </c>
      <c r="U372" s="80">
        <v>45801.425868055558</v>
      </c>
    </row>
    <row r="373" spans="1:21" x14ac:dyDescent="0.35">
      <c r="A373" s="79" t="s">
        <v>793</v>
      </c>
      <c r="B373" s="79" t="s">
        <v>566</v>
      </c>
      <c r="C373" s="79" t="s">
        <v>11508</v>
      </c>
      <c r="D373" s="79" t="s">
        <v>11509</v>
      </c>
      <c r="E373" s="79" t="s">
        <v>11510</v>
      </c>
      <c r="F373" s="79" t="s">
        <v>4595</v>
      </c>
      <c r="I373" s="79" t="s">
        <v>3053</v>
      </c>
      <c r="J373" s="80">
        <v>45760.916666666664</v>
      </c>
      <c r="K373" s="80"/>
      <c r="L373" s="80"/>
      <c r="M373" s="79" t="s">
        <v>3175</v>
      </c>
      <c r="N373" s="79" t="s">
        <v>3082</v>
      </c>
      <c r="O373" s="79" t="s">
        <v>5389</v>
      </c>
      <c r="P373" s="79" t="s">
        <v>3060</v>
      </c>
      <c r="S373" s="79" t="s">
        <v>10467</v>
      </c>
      <c r="T373" s="79" t="s">
        <v>3054</v>
      </c>
      <c r="U373" s="80">
        <v>45801.425879629627</v>
      </c>
    </row>
    <row r="374" spans="1:21" x14ac:dyDescent="0.35">
      <c r="A374" s="79" t="s">
        <v>795</v>
      </c>
      <c r="B374" s="79" t="s">
        <v>604</v>
      </c>
      <c r="C374" s="79" t="s">
        <v>11511</v>
      </c>
      <c r="D374" s="79" t="s">
        <v>11512</v>
      </c>
      <c r="E374" s="79" t="s">
        <v>11513</v>
      </c>
      <c r="F374" s="79" t="s">
        <v>5226</v>
      </c>
      <c r="I374" s="79" t="s">
        <v>3053</v>
      </c>
      <c r="J374" s="80">
        <v>45763.916666666664</v>
      </c>
      <c r="K374" s="80"/>
      <c r="L374" s="80"/>
      <c r="M374" s="79" t="s">
        <v>3082</v>
      </c>
      <c r="N374" s="79" t="s">
        <v>3082</v>
      </c>
      <c r="O374" s="79" t="s">
        <v>5389</v>
      </c>
      <c r="P374" s="79" t="s">
        <v>4794</v>
      </c>
      <c r="S374" s="79" t="s">
        <v>10569</v>
      </c>
      <c r="T374" s="79" t="s">
        <v>3054</v>
      </c>
      <c r="U374" s="80">
        <v>45801.425879629627</v>
      </c>
    </row>
    <row r="375" spans="1:21" x14ac:dyDescent="0.35">
      <c r="A375" s="79" t="s">
        <v>797</v>
      </c>
      <c r="B375" s="79" t="s">
        <v>734</v>
      </c>
      <c r="C375" s="79" t="s">
        <v>11514</v>
      </c>
      <c r="D375" s="79" t="s">
        <v>11515</v>
      </c>
      <c r="E375" s="79" t="s">
        <v>11516</v>
      </c>
      <c r="F375" s="79" t="s">
        <v>4889</v>
      </c>
      <c r="G375" s="80">
        <v>24159.958333333332</v>
      </c>
      <c r="I375" s="79" t="s">
        <v>3053</v>
      </c>
      <c r="J375" s="80">
        <v>45760.916666666664</v>
      </c>
      <c r="K375" s="80"/>
      <c r="L375" s="80"/>
      <c r="M375" s="79" t="s">
        <v>3082</v>
      </c>
      <c r="N375" s="79" t="s">
        <v>3082</v>
      </c>
      <c r="O375" s="79" t="s">
        <v>5389</v>
      </c>
      <c r="P375" s="79" t="s">
        <v>3053</v>
      </c>
      <c r="S375" s="79" t="s">
        <v>10488</v>
      </c>
      <c r="T375" s="79" t="s">
        <v>3054</v>
      </c>
      <c r="U375" s="80">
        <v>45801.425879629627</v>
      </c>
    </row>
    <row r="376" spans="1:21" x14ac:dyDescent="0.35">
      <c r="A376" s="79" t="s">
        <v>798</v>
      </c>
      <c r="B376" s="79" t="s">
        <v>2319</v>
      </c>
      <c r="C376" s="79" t="s">
        <v>11517</v>
      </c>
      <c r="F376" s="79" t="s">
        <v>11518</v>
      </c>
      <c r="I376" s="79" t="s">
        <v>3197</v>
      </c>
      <c r="J376" s="80"/>
      <c r="K376" s="80"/>
      <c r="L376" s="80"/>
      <c r="M376" s="79" t="s">
        <v>3175</v>
      </c>
      <c r="N376" s="79" t="s">
        <v>10495</v>
      </c>
      <c r="O376" s="79" t="s">
        <v>5389</v>
      </c>
      <c r="P376" s="79" t="s">
        <v>3060</v>
      </c>
      <c r="S376" s="79" t="s">
        <v>10488</v>
      </c>
      <c r="T376" s="79" t="s">
        <v>3054</v>
      </c>
      <c r="U376" s="80">
        <v>45801.425891203704</v>
      </c>
    </row>
    <row r="377" spans="1:21" x14ac:dyDescent="0.35">
      <c r="A377" s="79" t="s">
        <v>800</v>
      </c>
      <c r="B377" s="79" t="s">
        <v>24</v>
      </c>
      <c r="C377" s="79" t="s">
        <v>11519</v>
      </c>
      <c r="D377" s="79" t="s">
        <v>11520</v>
      </c>
      <c r="E377" s="79" t="s">
        <v>11521</v>
      </c>
      <c r="F377" s="79" t="s">
        <v>5284</v>
      </c>
      <c r="G377" s="80">
        <v>28716.916666666668</v>
      </c>
      <c r="I377" s="79" t="s">
        <v>3197</v>
      </c>
      <c r="J377" s="80"/>
      <c r="K377" s="80"/>
      <c r="L377" s="80"/>
      <c r="M377" s="79" t="s">
        <v>3266</v>
      </c>
      <c r="N377" s="79" t="s">
        <v>11522</v>
      </c>
      <c r="O377" s="79" t="s">
        <v>5389</v>
      </c>
      <c r="P377" s="79" t="s">
        <v>3197</v>
      </c>
      <c r="S377" s="79" t="s">
        <v>10488</v>
      </c>
      <c r="T377" s="79" t="s">
        <v>3054</v>
      </c>
      <c r="U377" s="80">
        <v>45801.425891203704</v>
      </c>
    </row>
    <row r="378" spans="1:21" x14ac:dyDescent="0.35">
      <c r="A378" s="79" t="s">
        <v>802</v>
      </c>
      <c r="B378" s="79" t="s">
        <v>1989</v>
      </c>
      <c r="C378" s="79" t="s">
        <v>11523</v>
      </c>
      <c r="D378" s="79" t="s">
        <v>11524</v>
      </c>
      <c r="E378" s="79" t="s">
        <v>11525</v>
      </c>
      <c r="I378" s="79" t="s">
        <v>3053</v>
      </c>
      <c r="J378" s="80">
        <v>45761.916666666664</v>
      </c>
      <c r="K378" s="80"/>
      <c r="L378" s="80"/>
      <c r="O378" s="79" t="s">
        <v>5389</v>
      </c>
      <c r="P378" s="79" t="s">
        <v>3060</v>
      </c>
      <c r="S378" s="79" t="s">
        <v>10530</v>
      </c>
      <c r="T378" s="79" t="s">
        <v>3045</v>
      </c>
      <c r="U378" s="80">
        <v>45801.425891203704</v>
      </c>
    </row>
    <row r="379" spans="1:21" x14ac:dyDescent="0.35">
      <c r="A379" s="79" t="s">
        <v>804</v>
      </c>
      <c r="B379" s="79" t="s">
        <v>1993</v>
      </c>
      <c r="C379" s="79" t="s">
        <v>11526</v>
      </c>
      <c r="D379" s="79" t="s">
        <v>11527</v>
      </c>
      <c r="E379" s="79" t="s">
        <v>11528</v>
      </c>
      <c r="F379" s="79" t="s">
        <v>11529</v>
      </c>
      <c r="G379" s="80">
        <v>29473.916666666668</v>
      </c>
      <c r="I379" s="79" t="s">
        <v>3197</v>
      </c>
      <c r="J379" s="80"/>
      <c r="K379" s="80"/>
      <c r="L379" s="80"/>
      <c r="M379" s="79" t="s">
        <v>10567</v>
      </c>
      <c r="N379" s="79" t="s">
        <v>10568</v>
      </c>
      <c r="O379" s="79" t="s">
        <v>5389</v>
      </c>
      <c r="P379" s="79" t="s">
        <v>4794</v>
      </c>
      <c r="R379" s="79" t="s">
        <v>7042</v>
      </c>
      <c r="S379" s="79" t="s">
        <v>11530</v>
      </c>
      <c r="T379" s="79" t="s">
        <v>3045</v>
      </c>
      <c r="U379" s="80">
        <v>45801.425902777781</v>
      </c>
    </row>
    <row r="380" spans="1:21" x14ac:dyDescent="0.35">
      <c r="A380" s="79" t="s">
        <v>808</v>
      </c>
      <c r="B380" s="79" t="s">
        <v>2179</v>
      </c>
      <c r="C380" s="79" t="s">
        <v>11531</v>
      </c>
      <c r="D380" s="79" t="s">
        <v>11532</v>
      </c>
      <c r="E380" s="79" t="s">
        <v>11533</v>
      </c>
      <c r="I380" s="79" t="s">
        <v>3053</v>
      </c>
      <c r="J380" s="80">
        <v>45012.916666666664</v>
      </c>
      <c r="K380" s="80"/>
      <c r="L380" s="80"/>
      <c r="O380" s="79" t="s">
        <v>5389</v>
      </c>
      <c r="P380" s="79" t="s">
        <v>3060</v>
      </c>
      <c r="S380" s="79" t="s">
        <v>10475</v>
      </c>
      <c r="T380" s="79" t="s">
        <v>3045</v>
      </c>
      <c r="U380" s="80">
        <v>45801.425902777781</v>
      </c>
    </row>
    <row r="381" spans="1:21" x14ac:dyDescent="0.35">
      <c r="A381" s="79" t="s">
        <v>810</v>
      </c>
      <c r="B381" s="79" t="s">
        <v>2275</v>
      </c>
      <c r="C381" s="79" t="s">
        <v>11534</v>
      </c>
      <c r="D381" s="79" t="s">
        <v>11535</v>
      </c>
      <c r="E381" s="79" t="s">
        <v>11536</v>
      </c>
      <c r="I381" s="79" t="s">
        <v>3053</v>
      </c>
      <c r="J381" s="80">
        <v>45768.916666666664</v>
      </c>
      <c r="K381" s="80"/>
      <c r="L381" s="80"/>
      <c r="M381" s="79" t="s">
        <v>3059</v>
      </c>
      <c r="N381" s="79" t="s">
        <v>3059</v>
      </c>
      <c r="O381" s="79" t="s">
        <v>5389</v>
      </c>
      <c r="P381" s="79" t="s">
        <v>3060</v>
      </c>
      <c r="S381" s="79" t="s">
        <v>10488</v>
      </c>
      <c r="T381" s="79" t="s">
        <v>3045</v>
      </c>
      <c r="U381" s="80">
        <v>45801.42591435185</v>
      </c>
    </row>
    <row r="382" spans="1:21" x14ac:dyDescent="0.35">
      <c r="A382" s="79" t="s">
        <v>812</v>
      </c>
      <c r="B382" s="79" t="s">
        <v>2359</v>
      </c>
      <c r="C382" s="79" t="s">
        <v>11537</v>
      </c>
      <c r="I382" s="79" t="s">
        <v>3197</v>
      </c>
      <c r="J382" s="80"/>
      <c r="K382" s="80"/>
      <c r="L382" s="80"/>
      <c r="M382" s="79" t="s">
        <v>3059</v>
      </c>
      <c r="N382" s="79" t="s">
        <v>10474</v>
      </c>
      <c r="O382" s="79" t="s">
        <v>5389</v>
      </c>
      <c r="P382" s="79" t="s">
        <v>3060</v>
      </c>
      <c r="S382" s="79" t="s">
        <v>10488</v>
      </c>
      <c r="T382" s="79" t="s">
        <v>3045</v>
      </c>
      <c r="U382" s="80">
        <v>45801.42591435185</v>
      </c>
    </row>
    <row r="383" spans="1:21" x14ac:dyDescent="0.35">
      <c r="A383" s="79" t="s">
        <v>814</v>
      </c>
      <c r="B383" s="79" t="s">
        <v>1621</v>
      </c>
      <c r="C383" s="79" t="s">
        <v>11538</v>
      </c>
      <c r="D383" s="79" t="s">
        <v>11539</v>
      </c>
      <c r="E383" s="79" t="s">
        <v>11540</v>
      </c>
      <c r="I383" s="79" t="s">
        <v>3053</v>
      </c>
      <c r="J383" s="80">
        <v>45763.916666666664</v>
      </c>
      <c r="K383" s="80"/>
      <c r="L383" s="80"/>
      <c r="M383" s="79" t="s">
        <v>3082</v>
      </c>
      <c r="N383" s="79" t="s">
        <v>10495</v>
      </c>
      <c r="O383" s="79" t="s">
        <v>5389</v>
      </c>
      <c r="P383" s="79" t="s">
        <v>3060</v>
      </c>
      <c r="S383" s="79" t="s">
        <v>10475</v>
      </c>
      <c r="T383" s="79" t="s">
        <v>3054</v>
      </c>
      <c r="U383" s="80">
        <v>45801.42591435185</v>
      </c>
    </row>
    <row r="384" spans="1:21" x14ac:dyDescent="0.35">
      <c r="A384" s="79" t="s">
        <v>816</v>
      </c>
      <c r="B384" s="79" t="s">
        <v>1671</v>
      </c>
      <c r="C384" s="79" t="s">
        <v>11541</v>
      </c>
      <c r="D384" s="79" t="s">
        <v>11542</v>
      </c>
      <c r="E384" s="79" t="s">
        <v>11543</v>
      </c>
      <c r="I384" s="79" t="s">
        <v>3053</v>
      </c>
      <c r="J384" s="80">
        <v>45763.916666666664</v>
      </c>
      <c r="K384" s="80"/>
      <c r="L384" s="80"/>
      <c r="O384" s="79" t="s">
        <v>5389</v>
      </c>
      <c r="P384" s="79" t="s">
        <v>3060</v>
      </c>
      <c r="S384" s="79" t="s">
        <v>10475</v>
      </c>
      <c r="T384" s="79" t="s">
        <v>3054</v>
      </c>
      <c r="U384" s="80">
        <v>45801.425925925927</v>
      </c>
    </row>
    <row r="385" spans="1:21" x14ac:dyDescent="0.35">
      <c r="A385" s="79" t="s">
        <v>818</v>
      </c>
      <c r="B385" s="79" t="s">
        <v>1689</v>
      </c>
      <c r="C385" s="79" t="s">
        <v>11544</v>
      </c>
      <c r="D385" s="79" t="s">
        <v>11545</v>
      </c>
      <c r="E385" s="79" t="s">
        <v>11546</v>
      </c>
      <c r="I385" s="79" t="s">
        <v>3053</v>
      </c>
      <c r="J385" s="80">
        <v>45761.916666666664</v>
      </c>
      <c r="K385" s="80"/>
      <c r="L385" s="80"/>
      <c r="M385" s="79" t="s">
        <v>3175</v>
      </c>
      <c r="N385" s="79" t="s">
        <v>10526</v>
      </c>
      <c r="O385" s="79" t="s">
        <v>5389</v>
      </c>
      <c r="P385" s="79" t="s">
        <v>3060</v>
      </c>
      <c r="S385" s="79" t="s">
        <v>10512</v>
      </c>
      <c r="T385" s="79" t="s">
        <v>3054</v>
      </c>
      <c r="U385" s="80">
        <v>45801.425925925927</v>
      </c>
    </row>
    <row r="386" spans="1:21" x14ac:dyDescent="0.35">
      <c r="A386" s="79" t="s">
        <v>820</v>
      </c>
      <c r="B386" s="79" t="s">
        <v>2367</v>
      </c>
      <c r="C386" s="79" t="s">
        <v>11547</v>
      </c>
      <c r="D386" s="79" t="s">
        <v>11548</v>
      </c>
      <c r="E386" s="79" t="s">
        <v>11549</v>
      </c>
      <c r="I386" s="79" t="s">
        <v>3053</v>
      </c>
      <c r="J386" s="80">
        <v>45763.916666666664</v>
      </c>
      <c r="K386" s="80"/>
      <c r="L386" s="80"/>
      <c r="M386" s="79" t="s">
        <v>3175</v>
      </c>
      <c r="N386" s="79" t="s">
        <v>3175</v>
      </c>
      <c r="O386" s="79" t="s">
        <v>5389</v>
      </c>
      <c r="P386" s="79" t="s">
        <v>3060</v>
      </c>
      <c r="S386" s="79" t="s">
        <v>10488</v>
      </c>
      <c r="T386" s="79" t="s">
        <v>3054</v>
      </c>
      <c r="U386" s="80">
        <v>45801.425937499997</v>
      </c>
    </row>
    <row r="387" spans="1:21" x14ac:dyDescent="0.35">
      <c r="A387" s="79" t="s">
        <v>822</v>
      </c>
      <c r="B387" s="79" t="s">
        <v>2771</v>
      </c>
      <c r="C387" s="79" t="s">
        <v>11550</v>
      </c>
      <c r="I387" s="79" t="s">
        <v>3197</v>
      </c>
      <c r="J387" s="80"/>
      <c r="K387" s="80"/>
      <c r="L387" s="80"/>
      <c r="M387" s="79" t="s">
        <v>3059</v>
      </c>
      <c r="N387" s="79" t="s">
        <v>10474</v>
      </c>
      <c r="O387" s="79" t="s">
        <v>5389</v>
      </c>
      <c r="P387" s="79" t="s">
        <v>3060</v>
      </c>
      <c r="S387" s="79" t="s">
        <v>10488</v>
      </c>
      <c r="T387" s="79" t="s">
        <v>3045</v>
      </c>
      <c r="U387" s="80">
        <v>45801.425937499997</v>
      </c>
    </row>
    <row r="388" spans="1:21" x14ac:dyDescent="0.35">
      <c r="A388" s="79" t="s">
        <v>824</v>
      </c>
      <c r="B388" s="79" t="s">
        <v>38</v>
      </c>
      <c r="C388" s="79" t="s">
        <v>11551</v>
      </c>
      <c r="D388" s="79" t="s">
        <v>11552</v>
      </c>
      <c r="E388" s="79" t="s">
        <v>11553</v>
      </c>
      <c r="I388" s="79" t="s">
        <v>3053</v>
      </c>
      <c r="J388" s="80">
        <v>45686.958333333336</v>
      </c>
      <c r="K388" s="80"/>
      <c r="L388" s="80"/>
      <c r="M388" s="79" t="s">
        <v>3175</v>
      </c>
      <c r="N388" s="79" t="s">
        <v>3175</v>
      </c>
      <c r="O388" s="79" t="s">
        <v>5389</v>
      </c>
      <c r="P388" s="79" t="s">
        <v>3060</v>
      </c>
      <c r="S388" s="79" t="s">
        <v>10488</v>
      </c>
      <c r="T388" s="79" t="s">
        <v>3054</v>
      </c>
      <c r="U388" s="80">
        <v>45801.425937499997</v>
      </c>
    </row>
    <row r="389" spans="1:21" x14ac:dyDescent="0.35">
      <c r="A389" s="79" t="s">
        <v>826</v>
      </c>
      <c r="B389" s="79" t="s">
        <v>782</v>
      </c>
      <c r="C389" s="79" t="s">
        <v>11554</v>
      </c>
      <c r="D389" s="79" t="s">
        <v>11555</v>
      </c>
      <c r="E389" s="79" t="s">
        <v>11556</v>
      </c>
      <c r="I389" s="79" t="s">
        <v>3053</v>
      </c>
      <c r="J389" s="80">
        <v>45761.916666666664</v>
      </c>
      <c r="K389" s="80"/>
      <c r="L389" s="80"/>
      <c r="M389" s="79" t="s">
        <v>3082</v>
      </c>
      <c r="N389" s="79" t="s">
        <v>10978</v>
      </c>
      <c r="O389" s="79" t="s">
        <v>5389</v>
      </c>
      <c r="P389" s="79" t="s">
        <v>3060</v>
      </c>
      <c r="S389" s="79" t="s">
        <v>10475</v>
      </c>
      <c r="T389" s="79" t="s">
        <v>3054</v>
      </c>
      <c r="U389" s="80">
        <v>45801.425949074073</v>
      </c>
    </row>
    <row r="390" spans="1:21" x14ac:dyDescent="0.35">
      <c r="A390" s="79" t="s">
        <v>828</v>
      </c>
      <c r="B390" s="79" t="s">
        <v>1769</v>
      </c>
      <c r="C390" s="79" t="s">
        <v>11557</v>
      </c>
      <c r="E390" s="79" t="s">
        <v>11558</v>
      </c>
      <c r="I390" s="79" t="s">
        <v>3135</v>
      </c>
      <c r="J390" s="80"/>
      <c r="K390" s="80"/>
      <c r="L390" s="80"/>
      <c r="M390" s="79" t="s">
        <v>3082</v>
      </c>
      <c r="N390" s="79" t="s">
        <v>3082</v>
      </c>
      <c r="O390" s="79" t="s">
        <v>5389</v>
      </c>
      <c r="P390" s="79" t="s">
        <v>3803</v>
      </c>
      <c r="S390" s="79" t="s">
        <v>10488</v>
      </c>
      <c r="T390" s="79" t="s">
        <v>3054</v>
      </c>
      <c r="U390" s="80">
        <v>45801.425949074073</v>
      </c>
    </row>
    <row r="391" spans="1:21" x14ac:dyDescent="0.35">
      <c r="A391" s="79" t="s">
        <v>830</v>
      </c>
      <c r="B391" s="79" t="s">
        <v>2801</v>
      </c>
      <c r="C391" s="79" t="s">
        <v>11559</v>
      </c>
      <c r="E391" s="79" t="s">
        <v>11560</v>
      </c>
      <c r="F391" s="79" t="s">
        <v>7392</v>
      </c>
      <c r="G391" s="80">
        <v>33313.958333333336</v>
      </c>
      <c r="I391" s="79" t="s">
        <v>3135</v>
      </c>
      <c r="J391" s="80"/>
      <c r="K391" s="80"/>
      <c r="L391" s="80"/>
      <c r="M391" s="79" t="s">
        <v>3082</v>
      </c>
      <c r="N391" s="79" t="s">
        <v>10549</v>
      </c>
      <c r="O391" s="79" t="s">
        <v>5389</v>
      </c>
      <c r="P391" s="79" t="s">
        <v>3135</v>
      </c>
      <c r="S391" s="79" t="s">
        <v>10512</v>
      </c>
      <c r="T391" s="79" t="s">
        <v>3054</v>
      </c>
      <c r="U391" s="80">
        <v>45801.425949074073</v>
      </c>
    </row>
    <row r="392" spans="1:21" x14ac:dyDescent="0.35">
      <c r="A392" s="79" t="s">
        <v>832</v>
      </c>
      <c r="B392" s="79" t="s">
        <v>304</v>
      </c>
      <c r="C392" s="79" t="s">
        <v>11561</v>
      </c>
      <c r="D392" s="79" t="s">
        <v>11562</v>
      </c>
      <c r="E392" s="79" t="s">
        <v>11563</v>
      </c>
      <c r="F392" s="79" t="s">
        <v>11564</v>
      </c>
      <c r="G392" s="80">
        <v>31898.916666666668</v>
      </c>
      <c r="I392" s="79" t="s">
        <v>3053</v>
      </c>
      <c r="J392" s="80">
        <v>45469.916666666664</v>
      </c>
      <c r="K392" s="80"/>
      <c r="L392" s="80"/>
      <c r="O392" s="79" t="s">
        <v>5389</v>
      </c>
      <c r="P392" s="79" t="s">
        <v>3053</v>
      </c>
      <c r="S392" s="79" t="s">
        <v>10488</v>
      </c>
      <c r="T392" s="79" t="s">
        <v>3054</v>
      </c>
      <c r="U392" s="80">
        <v>45801.42596064815</v>
      </c>
    </row>
    <row r="393" spans="1:21" x14ac:dyDescent="0.35">
      <c r="A393" s="79" t="s">
        <v>11565</v>
      </c>
      <c r="B393" s="79" t="s">
        <v>1751</v>
      </c>
      <c r="C393" s="79" t="s">
        <v>11566</v>
      </c>
      <c r="I393" s="79" t="s">
        <v>3135</v>
      </c>
      <c r="J393" s="80"/>
      <c r="K393" s="80"/>
      <c r="L393" s="80"/>
      <c r="M393" s="79" t="s">
        <v>3132</v>
      </c>
      <c r="N393" s="79" t="s">
        <v>3132</v>
      </c>
      <c r="O393" s="79" t="s">
        <v>5389</v>
      </c>
      <c r="P393" s="79" t="s">
        <v>3060</v>
      </c>
      <c r="S393" s="79" t="s">
        <v>10475</v>
      </c>
      <c r="T393" s="79" t="s">
        <v>3054</v>
      </c>
      <c r="U393" s="80">
        <v>45801.42596064815</v>
      </c>
    </row>
    <row r="394" spans="1:21" x14ac:dyDescent="0.35">
      <c r="A394" s="79" t="s">
        <v>834</v>
      </c>
      <c r="B394" s="79" t="s">
        <v>2201</v>
      </c>
      <c r="C394" s="79" t="s">
        <v>11567</v>
      </c>
      <c r="D394" s="79" t="s">
        <v>11568</v>
      </c>
      <c r="E394" s="79" t="s">
        <v>11569</v>
      </c>
      <c r="F394" s="79" t="s">
        <v>11570</v>
      </c>
      <c r="G394" s="80">
        <v>25786.916666666668</v>
      </c>
      <c r="I394" s="79" t="s">
        <v>3135</v>
      </c>
      <c r="J394" s="80"/>
      <c r="K394" s="80"/>
      <c r="L394" s="80"/>
      <c r="M394" s="79" t="s">
        <v>3082</v>
      </c>
      <c r="N394" s="79" t="s">
        <v>3082</v>
      </c>
      <c r="O394" s="79" t="s">
        <v>5389</v>
      </c>
      <c r="P394" s="79" t="s">
        <v>3135</v>
      </c>
      <c r="S394" s="79" t="s">
        <v>10467</v>
      </c>
      <c r="T394" s="79" t="s">
        <v>3054</v>
      </c>
      <c r="U394" s="80">
        <v>45801.42597222222</v>
      </c>
    </row>
    <row r="395" spans="1:21" x14ac:dyDescent="0.35">
      <c r="A395" s="79" t="s">
        <v>836</v>
      </c>
      <c r="B395" s="79" t="s">
        <v>2513</v>
      </c>
      <c r="C395" s="79" t="s">
        <v>11571</v>
      </c>
      <c r="E395" s="79" t="s">
        <v>11572</v>
      </c>
      <c r="F395" s="79" t="s">
        <v>5651</v>
      </c>
      <c r="G395" s="80">
        <v>23728.958333333332</v>
      </c>
      <c r="H395" s="79" t="s">
        <v>10480</v>
      </c>
      <c r="I395" s="79" t="s">
        <v>3197</v>
      </c>
      <c r="J395" s="80">
        <v>45844.916666666664</v>
      </c>
      <c r="K395" s="80"/>
      <c r="L395" s="80"/>
      <c r="M395" s="79" t="s">
        <v>10504</v>
      </c>
      <c r="N395" s="79" t="s">
        <v>10517</v>
      </c>
      <c r="O395" s="79" t="s">
        <v>5389</v>
      </c>
      <c r="P395" s="79" t="s">
        <v>4794</v>
      </c>
      <c r="S395" s="79" t="s">
        <v>10457</v>
      </c>
      <c r="T395" s="79" t="s">
        <v>10556</v>
      </c>
      <c r="U395" s="80">
        <v>45801.42597222222</v>
      </c>
    </row>
    <row r="396" spans="1:21" x14ac:dyDescent="0.35">
      <c r="A396" s="79" t="s">
        <v>838</v>
      </c>
      <c r="B396" s="79" t="s">
        <v>498</v>
      </c>
      <c r="C396" s="79" t="s">
        <v>11573</v>
      </c>
      <c r="D396" s="79" t="s">
        <v>11574</v>
      </c>
      <c r="E396" s="79" t="s">
        <v>11575</v>
      </c>
      <c r="F396" s="79" t="s">
        <v>3932</v>
      </c>
      <c r="G396" s="80">
        <v>26784.916666666668</v>
      </c>
      <c r="I396" s="79" t="s">
        <v>3053</v>
      </c>
      <c r="J396" s="80">
        <v>45760.916666666664</v>
      </c>
      <c r="K396" s="80"/>
      <c r="L396" s="80"/>
      <c r="M396" s="79" t="s">
        <v>11576</v>
      </c>
      <c r="N396" s="79" t="s">
        <v>10961</v>
      </c>
      <c r="O396" s="79" t="s">
        <v>5389</v>
      </c>
      <c r="P396" s="79" t="s">
        <v>3053</v>
      </c>
      <c r="S396" s="79" t="s">
        <v>10475</v>
      </c>
      <c r="T396" s="79" t="s">
        <v>10556</v>
      </c>
      <c r="U396" s="80">
        <v>45801.42597222222</v>
      </c>
    </row>
    <row r="397" spans="1:21" x14ac:dyDescent="0.35">
      <c r="A397" s="79" t="s">
        <v>840</v>
      </c>
      <c r="B397" s="79" t="s">
        <v>1495</v>
      </c>
      <c r="C397" s="79" t="s">
        <v>11577</v>
      </c>
      <c r="E397" s="79" t="s">
        <v>11578</v>
      </c>
      <c r="I397" s="79" t="s">
        <v>3135</v>
      </c>
      <c r="J397" s="80"/>
      <c r="K397" s="80"/>
      <c r="L397" s="80"/>
      <c r="M397" s="79" t="s">
        <v>3082</v>
      </c>
      <c r="N397" s="79" t="s">
        <v>3082</v>
      </c>
      <c r="O397" s="79" t="s">
        <v>5389</v>
      </c>
      <c r="P397" s="79" t="s">
        <v>3060</v>
      </c>
      <c r="S397" s="79" t="s">
        <v>10530</v>
      </c>
      <c r="T397" s="79" t="s">
        <v>3095</v>
      </c>
      <c r="U397" s="80">
        <v>45801.425983796296</v>
      </c>
    </row>
    <row r="398" spans="1:21" x14ac:dyDescent="0.35">
      <c r="A398" s="79" t="s">
        <v>842</v>
      </c>
      <c r="B398" s="79" t="s">
        <v>424</v>
      </c>
      <c r="C398" s="79" t="s">
        <v>11579</v>
      </c>
      <c r="D398" s="79" t="s">
        <v>11580</v>
      </c>
      <c r="E398" s="79" t="s">
        <v>11581</v>
      </c>
      <c r="I398" s="79" t="s">
        <v>3053</v>
      </c>
      <c r="J398" s="80">
        <v>45685.958333333336</v>
      </c>
      <c r="K398" s="80"/>
      <c r="L398" s="80"/>
      <c r="M398" s="79" t="s">
        <v>3082</v>
      </c>
      <c r="N398" s="79" t="s">
        <v>3082</v>
      </c>
      <c r="O398" s="79" t="s">
        <v>5389</v>
      </c>
      <c r="P398" s="79" t="s">
        <v>3060</v>
      </c>
      <c r="S398" s="79" t="s">
        <v>10530</v>
      </c>
      <c r="T398" s="79" t="s">
        <v>3095</v>
      </c>
      <c r="U398" s="80">
        <v>45801.425983796296</v>
      </c>
    </row>
    <row r="399" spans="1:21" x14ac:dyDescent="0.35">
      <c r="A399" s="79" t="s">
        <v>844</v>
      </c>
      <c r="B399" s="79" t="s">
        <v>1537</v>
      </c>
      <c r="C399" s="79" t="s">
        <v>11582</v>
      </c>
      <c r="D399" s="79" t="s">
        <v>11583</v>
      </c>
      <c r="E399" s="79" t="s">
        <v>11584</v>
      </c>
      <c r="I399" s="79" t="s">
        <v>3053</v>
      </c>
      <c r="J399" s="80">
        <v>45761.916666666664</v>
      </c>
      <c r="K399" s="80"/>
      <c r="L399" s="80"/>
      <c r="O399" s="79" t="s">
        <v>5389</v>
      </c>
      <c r="P399" s="79" t="s">
        <v>3060</v>
      </c>
      <c r="S399" s="79" t="s">
        <v>10475</v>
      </c>
      <c r="T399" s="79" t="s">
        <v>3045</v>
      </c>
      <c r="U399" s="80">
        <v>45801.425983796296</v>
      </c>
    </row>
    <row r="400" spans="1:21" x14ac:dyDescent="0.35">
      <c r="A400" s="79" t="s">
        <v>846</v>
      </c>
      <c r="B400" s="79" t="s">
        <v>556</v>
      </c>
      <c r="C400" s="79" t="s">
        <v>11585</v>
      </c>
      <c r="D400" s="79" t="s">
        <v>11586</v>
      </c>
      <c r="E400" s="79" t="s">
        <v>11587</v>
      </c>
      <c r="I400" s="79" t="s">
        <v>3094</v>
      </c>
      <c r="J400" s="80">
        <v>45761.916666666664</v>
      </c>
      <c r="K400" s="80"/>
      <c r="L400" s="80"/>
      <c r="M400" s="79" t="s">
        <v>10481</v>
      </c>
      <c r="N400" s="79" t="s">
        <v>10482</v>
      </c>
      <c r="O400" s="79" t="s">
        <v>5389</v>
      </c>
      <c r="P400" s="79" t="s">
        <v>4794</v>
      </c>
      <c r="S400" s="79" t="s">
        <v>10457</v>
      </c>
      <c r="T400" s="79" t="s">
        <v>3045</v>
      </c>
      <c r="U400" s="80">
        <v>45801.425995370373</v>
      </c>
    </row>
    <row r="401" spans="1:21" x14ac:dyDescent="0.35">
      <c r="A401" s="79" t="s">
        <v>848</v>
      </c>
      <c r="B401" s="79" t="s">
        <v>744</v>
      </c>
      <c r="C401" s="79" t="s">
        <v>11588</v>
      </c>
      <c r="D401" s="79" t="s">
        <v>11589</v>
      </c>
      <c r="E401" s="79" t="s">
        <v>11590</v>
      </c>
      <c r="I401" s="79" t="s">
        <v>3053</v>
      </c>
      <c r="J401" s="80">
        <v>45761.916666666664</v>
      </c>
      <c r="K401" s="80"/>
      <c r="L401" s="80"/>
      <c r="M401" s="79" t="s">
        <v>3059</v>
      </c>
      <c r="N401" s="79" t="s">
        <v>3059</v>
      </c>
      <c r="O401" s="79" t="s">
        <v>5389</v>
      </c>
      <c r="P401" s="79" t="s">
        <v>3060</v>
      </c>
      <c r="S401" s="79" t="s">
        <v>10475</v>
      </c>
      <c r="T401" s="79" t="s">
        <v>3045</v>
      </c>
      <c r="U401" s="80">
        <v>45801.425995370373</v>
      </c>
    </row>
    <row r="402" spans="1:21" x14ac:dyDescent="0.35">
      <c r="A402" s="79" t="s">
        <v>850</v>
      </c>
      <c r="B402" s="79" t="s">
        <v>1455</v>
      </c>
      <c r="C402" s="79" t="s">
        <v>11591</v>
      </c>
      <c r="D402" s="79" t="s">
        <v>11592</v>
      </c>
      <c r="E402" s="79" t="s">
        <v>11593</v>
      </c>
      <c r="F402" s="79" t="s">
        <v>7406</v>
      </c>
      <c r="G402" s="80">
        <v>31121.958333333332</v>
      </c>
      <c r="H402" s="79" t="s">
        <v>10480</v>
      </c>
      <c r="I402" s="79" t="s">
        <v>3094</v>
      </c>
      <c r="J402" s="80">
        <v>45907.916666666664</v>
      </c>
      <c r="K402" s="80"/>
      <c r="L402" s="80"/>
      <c r="M402" s="79" t="s">
        <v>10567</v>
      </c>
      <c r="N402" s="79" t="s">
        <v>10568</v>
      </c>
      <c r="O402" s="79" t="s">
        <v>5389</v>
      </c>
      <c r="P402" s="79" t="s">
        <v>3094</v>
      </c>
      <c r="S402" s="79" t="s">
        <v>10530</v>
      </c>
      <c r="T402" s="79" t="s">
        <v>10468</v>
      </c>
      <c r="U402" s="80">
        <v>45801.425995370373</v>
      </c>
    </row>
    <row r="403" spans="1:21" x14ac:dyDescent="0.35">
      <c r="A403" s="79" t="s">
        <v>852</v>
      </c>
      <c r="B403" s="79" t="s">
        <v>1741</v>
      </c>
      <c r="C403" s="79" t="s">
        <v>11594</v>
      </c>
      <c r="D403" s="79" t="s">
        <v>11595</v>
      </c>
      <c r="E403" s="79" t="s">
        <v>11596</v>
      </c>
      <c r="I403" s="79" t="s">
        <v>3053</v>
      </c>
      <c r="J403" s="80">
        <v>45795.916666666664</v>
      </c>
      <c r="K403" s="80"/>
      <c r="L403" s="80"/>
      <c r="M403" s="79" t="s">
        <v>3059</v>
      </c>
      <c r="N403" s="79" t="s">
        <v>11597</v>
      </c>
      <c r="O403" s="79" t="s">
        <v>5389</v>
      </c>
      <c r="P403" s="79" t="s">
        <v>3060</v>
      </c>
      <c r="S403" s="79" t="s">
        <v>10475</v>
      </c>
      <c r="T403" s="79" t="s">
        <v>3045</v>
      </c>
      <c r="U403" s="80">
        <v>45801.426006944443</v>
      </c>
    </row>
    <row r="404" spans="1:21" x14ac:dyDescent="0.35">
      <c r="A404" s="79" t="s">
        <v>854</v>
      </c>
      <c r="B404" s="79" t="s">
        <v>722</v>
      </c>
      <c r="C404" s="79" t="s">
        <v>11598</v>
      </c>
      <c r="D404" s="79" t="s">
        <v>11599</v>
      </c>
      <c r="E404" s="79" t="s">
        <v>11600</v>
      </c>
      <c r="I404" s="79" t="s">
        <v>3053</v>
      </c>
      <c r="J404" s="80">
        <v>45761.916666666664</v>
      </c>
      <c r="K404" s="80"/>
      <c r="L404" s="80"/>
      <c r="M404" s="79" t="s">
        <v>3175</v>
      </c>
      <c r="N404" s="79" t="s">
        <v>3175</v>
      </c>
      <c r="O404" s="79" t="s">
        <v>5389</v>
      </c>
      <c r="P404" s="79" t="s">
        <v>3060</v>
      </c>
      <c r="S404" s="79" t="s">
        <v>10488</v>
      </c>
      <c r="T404" s="79" t="s">
        <v>3045</v>
      </c>
      <c r="U404" s="80">
        <v>45801.426006944443</v>
      </c>
    </row>
    <row r="405" spans="1:21" x14ac:dyDescent="0.35">
      <c r="A405" s="79" t="s">
        <v>856</v>
      </c>
      <c r="B405" s="79" t="s">
        <v>2745</v>
      </c>
      <c r="C405" s="79" t="s">
        <v>11601</v>
      </c>
      <c r="F405" s="79" t="s">
        <v>3263</v>
      </c>
      <c r="G405" s="80">
        <v>29338.916666666668</v>
      </c>
      <c r="I405" s="79" t="s">
        <v>3197</v>
      </c>
      <c r="J405" s="80"/>
      <c r="K405" s="80"/>
      <c r="L405" s="80"/>
      <c r="M405" s="79" t="s">
        <v>3266</v>
      </c>
      <c r="N405" s="79" t="s">
        <v>10470</v>
      </c>
      <c r="O405" s="79" t="s">
        <v>10483</v>
      </c>
      <c r="P405" s="79" t="s">
        <v>3197</v>
      </c>
      <c r="S405" s="79" t="s">
        <v>10499</v>
      </c>
      <c r="T405" s="79" t="s">
        <v>3045</v>
      </c>
      <c r="U405" s="80">
        <v>45801.426006944443</v>
      </c>
    </row>
    <row r="406" spans="1:21" x14ac:dyDescent="0.35">
      <c r="A406" s="79" t="s">
        <v>858</v>
      </c>
      <c r="B406" s="79" t="s">
        <v>1665</v>
      </c>
      <c r="C406" s="79" t="s">
        <v>11602</v>
      </c>
      <c r="D406" s="79" t="s">
        <v>11603</v>
      </c>
      <c r="E406" s="79" t="s">
        <v>11604</v>
      </c>
      <c r="I406" s="79" t="s">
        <v>3094</v>
      </c>
      <c r="J406" s="80">
        <v>45784.916666666664</v>
      </c>
      <c r="K406" s="80"/>
      <c r="L406" s="80"/>
      <c r="M406" s="79" t="s">
        <v>3175</v>
      </c>
      <c r="N406" s="79" t="s">
        <v>10495</v>
      </c>
      <c r="O406" s="79" t="s">
        <v>5389</v>
      </c>
      <c r="P406" s="79" t="s">
        <v>3060</v>
      </c>
      <c r="S406" s="79" t="s">
        <v>10457</v>
      </c>
      <c r="T406" s="79" t="s">
        <v>3045</v>
      </c>
      <c r="U406" s="80">
        <v>45801.426018518519</v>
      </c>
    </row>
    <row r="407" spans="1:21" x14ac:dyDescent="0.35">
      <c r="A407" s="79" t="s">
        <v>860</v>
      </c>
      <c r="B407" s="79" t="s">
        <v>1987</v>
      </c>
      <c r="C407" s="79" t="s">
        <v>11605</v>
      </c>
      <c r="D407" s="79" t="s">
        <v>11606</v>
      </c>
      <c r="E407" s="79" t="s">
        <v>11607</v>
      </c>
      <c r="F407" s="79" t="s">
        <v>7154</v>
      </c>
      <c r="G407" s="80">
        <v>31105.958333333332</v>
      </c>
      <c r="I407" s="79" t="s">
        <v>3053</v>
      </c>
      <c r="J407" s="80">
        <v>45761.916666666664</v>
      </c>
      <c r="K407" s="80"/>
      <c r="L407" s="80"/>
      <c r="M407" s="79" t="s">
        <v>10567</v>
      </c>
      <c r="N407" s="79" t="s">
        <v>10568</v>
      </c>
      <c r="O407" s="79" t="s">
        <v>5389</v>
      </c>
      <c r="P407" s="79" t="s">
        <v>4794</v>
      </c>
      <c r="S407" s="79" t="s">
        <v>10457</v>
      </c>
      <c r="T407" s="79" t="s">
        <v>3045</v>
      </c>
      <c r="U407" s="80">
        <v>45801.426018518519</v>
      </c>
    </row>
    <row r="408" spans="1:21" x14ac:dyDescent="0.35">
      <c r="A408" s="79" t="s">
        <v>862</v>
      </c>
      <c r="B408" s="79" t="s">
        <v>2021</v>
      </c>
      <c r="C408" s="79" t="s">
        <v>11608</v>
      </c>
      <c r="D408" s="79" t="s">
        <v>11609</v>
      </c>
      <c r="E408" s="79" t="s">
        <v>11610</v>
      </c>
      <c r="I408" s="79" t="s">
        <v>3053</v>
      </c>
      <c r="J408" s="80">
        <v>45760.916666666664</v>
      </c>
      <c r="K408" s="80"/>
      <c r="L408" s="80"/>
      <c r="M408" s="79" t="s">
        <v>3175</v>
      </c>
      <c r="N408" s="79" t="s">
        <v>3082</v>
      </c>
      <c r="O408" s="79" t="s">
        <v>5389</v>
      </c>
      <c r="P408" s="79" t="s">
        <v>3060</v>
      </c>
      <c r="S408" s="79" t="s">
        <v>10457</v>
      </c>
      <c r="T408" s="79" t="s">
        <v>3045</v>
      </c>
      <c r="U408" s="80">
        <v>45801.426030092596</v>
      </c>
    </row>
    <row r="409" spans="1:21" x14ac:dyDescent="0.35">
      <c r="A409" s="79" t="s">
        <v>864</v>
      </c>
      <c r="B409" s="79" t="s">
        <v>2509</v>
      </c>
      <c r="C409" s="79" t="s">
        <v>11611</v>
      </c>
      <c r="F409" s="79" t="s">
        <v>11612</v>
      </c>
      <c r="G409" s="80">
        <v>29834.916666666668</v>
      </c>
      <c r="I409" s="79" t="s">
        <v>3197</v>
      </c>
      <c r="J409" s="80"/>
      <c r="K409" s="80"/>
      <c r="L409" s="80"/>
      <c r="M409" s="79" t="s">
        <v>10504</v>
      </c>
      <c r="N409" s="79" t="s">
        <v>10505</v>
      </c>
      <c r="O409" s="79" t="s">
        <v>5389</v>
      </c>
      <c r="P409" s="79" t="s">
        <v>4794</v>
      </c>
      <c r="S409" s="79" t="s">
        <v>11613</v>
      </c>
      <c r="T409" s="79" t="s">
        <v>3045</v>
      </c>
      <c r="U409" s="80">
        <v>45801.426030092596</v>
      </c>
    </row>
    <row r="410" spans="1:21" x14ac:dyDescent="0.35">
      <c r="A410" s="79" t="s">
        <v>866</v>
      </c>
      <c r="B410" s="79" t="s">
        <v>2515</v>
      </c>
      <c r="C410" s="79" t="s">
        <v>11614</v>
      </c>
      <c r="I410" s="79" t="s">
        <v>3197</v>
      </c>
      <c r="J410" s="80"/>
      <c r="K410" s="80"/>
      <c r="L410" s="80"/>
      <c r="M410" s="79" t="s">
        <v>3175</v>
      </c>
      <c r="N410" s="79" t="s">
        <v>3175</v>
      </c>
      <c r="O410" s="79" t="s">
        <v>5389</v>
      </c>
      <c r="P410" s="79" t="s">
        <v>3060</v>
      </c>
      <c r="S410" s="79" t="s">
        <v>10457</v>
      </c>
      <c r="T410" s="79" t="s">
        <v>3045</v>
      </c>
      <c r="U410" s="80">
        <v>45801.426030092596</v>
      </c>
    </row>
    <row r="411" spans="1:21" x14ac:dyDescent="0.35">
      <c r="A411" s="79" t="s">
        <v>868</v>
      </c>
      <c r="B411" s="79" t="s">
        <v>2519</v>
      </c>
      <c r="C411" s="79" t="s">
        <v>11615</v>
      </c>
      <c r="F411" s="79" t="s">
        <v>11616</v>
      </c>
      <c r="G411" s="80">
        <v>28219.916666666668</v>
      </c>
      <c r="I411" s="79" t="s">
        <v>3197</v>
      </c>
      <c r="J411" s="80"/>
      <c r="K411" s="80"/>
      <c r="L411" s="80"/>
      <c r="M411" s="79" t="s">
        <v>10481</v>
      </c>
      <c r="N411" s="79" t="s">
        <v>10482</v>
      </c>
      <c r="O411" s="79" t="s">
        <v>10483</v>
      </c>
      <c r="P411" s="79" t="s">
        <v>3197</v>
      </c>
      <c r="S411" s="79" t="s">
        <v>10457</v>
      </c>
      <c r="T411" s="79" t="s">
        <v>3045</v>
      </c>
      <c r="U411" s="80">
        <v>45801.426030092596</v>
      </c>
    </row>
    <row r="412" spans="1:21" x14ac:dyDescent="0.35">
      <c r="A412" s="79" t="s">
        <v>870</v>
      </c>
      <c r="B412" s="79" t="s">
        <v>2595</v>
      </c>
      <c r="C412" s="79" t="s">
        <v>11617</v>
      </c>
      <c r="E412" s="79" t="s">
        <v>11618</v>
      </c>
      <c r="F412" s="79" t="s">
        <v>11619</v>
      </c>
      <c r="G412" s="80">
        <v>31148.916666666668</v>
      </c>
      <c r="H412" s="79" t="s">
        <v>10466</v>
      </c>
      <c r="I412" s="79" t="s">
        <v>3197</v>
      </c>
      <c r="J412" s="80"/>
      <c r="K412" s="80"/>
      <c r="L412" s="80"/>
      <c r="M412" s="79" t="s">
        <v>10504</v>
      </c>
      <c r="N412" s="79" t="s">
        <v>10505</v>
      </c>
      <c r="O412" s="79" t="s">
        <v>10483</v>
      </c>
      <c r="P412" s="79" t="s">
        <v>4794</v>
      </c>
      <c r="S412" s="79" t="s">
        <v>10530</v>
      </c>
      <c r="T412" s="79" t="s">
        <v>10556</v>
      </c>
      <c r="U412" s="80">
        <v>45801.426041666666</v>
      </c>
    </row>
    <row r="413" spans="1:21" x14ac:dyDescent="0.35">
      <c r="A413" s="79" t="s">
        <v>872</v>
      </c>
      <c r="B413" s="79" t="s">
        <v>266</v>
      </c>
      <c r="C413" s="79" t="s">
        <v>11620</v>
      </c>
      <c r="D413" s="79" t="s">
        <v>11621</v>
      </c>
      <c r="E413" s="79" t="s">
        <v>11622</v>
      </c>
      <c r="I413" s="79" t="s">
        <v>3053</v>
      </c>
      <c r="J413" s="80">
        <v>45760.916666666664</v>
      </c>
      <c r="K413" s="80"/>
      <c r="L413" s="80"/>
      <c r="O413" s="79" t="s">
        <v>5389</v>
      </c>
      <c r="P413" s="79" t="s">
        <v>3060</v>
      </c>
      <c r="S413" s="79" t="s">
        <v>10488</v>
      </c>
      <c r="T413" s="79" t="s">
        <v>3045</v>
      </c>
      <c r="U413" s="80">
        <v>45801.426041666666</v>
      </c>
    </row>
    <row r="414" spans="1:21" x14ac:dyDescent="0.35">
      <c r="A414" s="79" t="s">
        <v>874</v>
      </c>
      <c r="B414" s="79" t="s">
        <v>831</v>
      </c>
      <c r="C414" s="79" t="s">
        <v>11623</v>
      </c>
      <c r="D414" s="79" t="s">
        <v>11624</v>
      </c>
      <c r="E414" s="79" t="s">
        <v>11625</v>
      </c>
      <c r="I414" s="79" t="s">
        <v>3053</v>
      </c>
      <c r="J414" s="80">
        <v>45761.916666666664</v>
      </c>
      <c r="K414" s="80"/>
      <c r="L414" s="80"/>
      <c r="M414" s="79" t="s">
        <v>3059</v>
      </c>
      <c r="N414" s="79" t="s">
        <v>10474</v>
      </c>
      <c r="O414" s="79" t="s">
        <v>5389</v>
      </c>
      <c r="P414" s="79" t="s">
        <v>4794</v>
      </c>
      <c r="S414" s="79" t="s">
        <v>10475</v>
      </c>
      <c r="T414" s="79" t="s">
        <v>3045</v>
      </c>
      <c r="U414" s="80">
        <v>45801.426053240742</v>
      </c>
    </row>
    <row r="415" spans="1:21" x14ac:dyDescent="0.35">
      <c r="A415" s="79" t="s">
        <v>876</v>
      </c>
      <c r="B415" s="79" t="s">
        <v>2141</v>
      </c>
      <c r="C415" s="79" t="s">
        <v>11626</v>
      </c>
      <c r="D415" s="79" t="s">
        <v>11627</v>
      </c>
      <c r="E415" s="79" t="s">
        <v>11628</v>
      </c>
      <c r="I415" s="79" t="s">
        <v>3053</v>
      </c>
      <c r="J415" s="80">
        <v>45763.916666666664</v>
      </c>
      <c r="K415" s="80"/>
      <c r="L415" s="80"/>
      <c r="O415" s="79" t="s">
        <v>5389</v>
      </c>
      <c r="P415" s="79" t="s">
        <v>3060</v>
      </c>
      <c r="S415" s="79" t="s">
        <v>10488</v>
      </c>
      <c r="T415" s="79" t="s">
        <v>3054</v>
      </c>
      <c r="U415" s="80">
        <v>45801.426053240742</v>
      </c>
    </row>
    <row r="416" spans="1:21" x14ac:dyDescent="0.35">
      <c r="A416" s="79" t="s">
        <v>878</v>
      </c>
      <c r="B416" s="79" t="s">
        <v>2409</v>
      </c>
      <c r="C416" s="79" t="s">
        <v>11629</v>
      </c>
      <c r="D416" s="79" t="s">
        <v>11630</v>
      </c>
      <c r="E416" s="79" t="s">
        <v>11631</v>
      </c>
      <c r="F416" s="79" t="s">
        <v>11632</v>
      </c>
      <c r="G416" s="80">
        <v>33409.916666666664</v>
      </c>
      <c r="H416" s="79" t="s">
        <v>10480</v>
      </c>
      <c r="I416" s="79" t="s">
        <v>3197</v>
      </c>
      <c r="J416" s="80">
        <v>45800.916666666664</v>
      </c>
      <c r="K416" s="80"/>
      <c r="L416" s="80"/>
      <c r="M416" s="79" t="s">
        <v>10481</v>
      </c>
      <c r="N416" s="79" t="s">
        <v>10482</v>
      </c>
      <c r="O416" s="79" t="s">
        <v>10483</v>
      </c>
      <c r="P416" s="79" t="s">
        <v>4794</v>
      </c>
      <c r="S416" s="79" t="s">
        <v>10475</v>
      </c>
      <c r="T416" s="79" t="s">
        <v>10484</v>
      </c>
      <c r="U416" s="80">
        <v>45801.426053240742</v>
      </c>
    </row>
    <row r="417" spans="1:21" x14ac:dyDescent="0.35">
      <c r="A417" s="79" t="s">
        <v>880</v>
      </c>
      <c r="B417" s="79" t="s">
        <v>130</v>
      </c>
      <c r="C417" s="79" t="s">
        <v>11633</v>
      </c>
      <c r="D417" s="79" t="s">
        <v>11634</v>
      </c>
      <c r="E417" s="79" t="s">
        <v>11635</v>
      </c>
      <c r="I417" s="79" t="s">
        <v>3053</v>
      </c>
      <c r="J417" s="80">
        <v>45753.916666666664</v>
      </c>
      <c r="K417" s="80"/>
      <c r="L417" s="80"/>
      <c r="M417" s="79" t="s">
        <v>3082</v>
      </c>
      <c r="N417" s="79" t="s">
        <v>3082</v>
      </c>
      <c r="O417" s="79" t="s">
        <v>5389</v>
      </c>
      <c r="P417" s="79" t="s">
        <v>3060</v>
      </c>
      <c r="S417" s="79" t="s">
        <v>10467</v>
      </c>
      <c r="T417" s="79" t="s">
        <v>3054</v>
      </c>
      <c r="U417" s="80">
        <v>45801.426064814812</v>
      </c>
    </row>
    <row r="418" spans="1:21" x14ac:dyDescent="0.35">
      <c r="A418" s="79" t="s">
        <v>882</v>
      </c>
      <c r="B418" s="79" t="s">
        <v>905</v>
      </c>
      <c r="C418" s="79" t="s">
        <v>11636</v>
      </c>
      <c r="D418" s="79" t="s">
        <v>11637</v>
      </c>
      <c r="E418" s="79" t="s">
        <v>11638</v>
      </c>
      <c r="F418" s="79" t="s">
        <v>4343</v>
      </c>
      <c r="G418" s="80">
        <v>32121.958333333332</v>
      </c>
      <c r="I418" s="79" t="s">
        <v>3197</v>
      </c>
      <c r="J418" s="80">
        <v>45723.958333333336</v>
      </c>
      <c r="K418" s="80"/>
      <c r="L418" s="80"/>
      <c r="M418" s="79" t="s">
        <v>10504</v>
      </c>
      <c r="N418" s="79" t="s">
        <v>10482</v>
      </c>
      <c r="O418" s="79" t="s">
        <v>5389</v>
      </c>
      <c r="P418" s="79" t="s">
        <v>4794</v>
      </c>
      <c r="S418" s="79" t="s">
        <v>10506</v>
      </c>
      <c r="T418" s="79" t="s">
        <v>3054</v>
      </c>
      <c r="U418" s="80">
        <v>45801.426064814812</v>
      </c>
    </row>
    <row r="419" spans="1:21" x14ac:dyDescent="0.35">
      <c r="A419" s="79" t="s">
        <v>884</v>
      </c>
      <c r="B419" s="79" t="s">
        <v>2603</v>
      </c>
      <c r="C419" s="79" t="s">
        <v>11639</v>
      </c>
      <c r="F419" s="79" t="s">
        <v>11640</v>
      </c>
      <c r="G419" s="80">
        <v>30008.958333333332</v>
      </c>
      <c r="I419" s="79" t="s">
        <v>3197</v>
      </c>
      <c r="J419" s="80"/>
      <c r="K419" s="80"/>
      <c r="L419" s="80"/>
      <c r="M419" s="79" t="s">
        <v>3175</v>
      </c>
      <c r="N419" s="79" t="s">
        <v>10495</v>
      </c>
      <c r="O419" s="79" t="s">
        <v>5389</v>
      </c>
      <c r="P419" s="79" t="s">
        <v>3197</v>
      </c>
      <c r="S419" s="79" t="s">
        <v>10512</v>
      </c>
      <c r="T419" s="79" t="s">
        <v>3045</v>
      </c>
      <c r="U419" s="80">
        <v>45801.426064814812</v>
      </c>
    </row>
    <row r="420" spans="1:21" x14ac:dyDescent="0.35">
      <c r="A420" s="79" t="s">
        <v>886</v>
      </c>
      <c r="B420" s="79" t="s">
        <v>2605</v>
      </c>
      <c r="C420" s="79" t="s">
        <v>11641</v>
      </c>
      <c r="F420" s="79" t="s">
        <v>11642</v>
      </c>
      <c r="G420" s="80">
        <v>28924.958333333332</v>
      </c>
      <c r="I420" s="79" t="s">
        <v>3197</v>
      </c>
      <c r="J420" s="80"/>
      <c r="K420" s="80"/>
      <c r="L420" s="80"/>
      <c r="M420" s="79" t="s">
        <v>3175</v>
      </c>
      <c r="N420" s="79" t="s">
        <v>10526</v>
      </c>
      <c r="O420" s="79" t="s">
        <v>5389</v>
      </c>
      <c r="P420" s="79" t="s">
        <v>3197</v>
      </c>
      <c r="S420" s="79" t="s">
        <v>10488</v>
      </c>
      <c r="T420" s="79" t="s">
        <v>3045</v>
      </c>
      <c r="U420" s="80">
        <v>45801.426076388889</v>
      </c>
    </row>
    <row r="421" spans="1:21" x14ac:dyDescent="0.35">
      <c r="A421" s="79" t="s">
        <v>888</v>
      </c>
      <c r="B421" s="79" t="s">
        <v>1747</v>
      </c>
      <c r="C421" s="79" t="s">
        <v>11643</v>
      </c>
      <c r="D421" s="79" t="s">
        <v>11644</v>
      </c>
      <c r="E421" s="79" t="s">
        <v>11645</v>
      </c>
      <c r="F421" s="79" t="s">
        <v>10598</v>
      </c>
      <c r="G421" s="80">
        <v>38146.916666666664</v>
      </c>
      <c r="I421" s="79" t="s">
        <v>3053</v>
      </c>
      <c r="J421" s="80">
        <v>45800.916666666664</v>
      </c>
      <c r="K421" s="80"/>
      <c r="L421" s="80"/>
      <c r="M421" s="79" t="s">
        <v>3059</v>
      </c>
      <c r="N421" s="79" t="s">
        <v>10474</v>
      </c>
      <c r="O421" s="79" t="s">
        <v>5389</v>
      </c>
      <c r="P421" s="79" t="s">
        <v>3060</v>
      </c>
      <c r="S421" s="79" t="s">
        <v>10736</v>
      </c>
      <c r="T421" s="79" t="s">
        <v>3054</v>
      </c>
      <c r="U421" s="80">
        <v>45801.426076388889</v>
      </c>
    </row>
    <row r="422" spans="1:21" x14ac:dyDescent="0.35">
      <c r="A422" s="79" t="s">
        <v>890</v>
      </c>
      <c r="B422" s="79" t="s">
        <v>2249</v>
      </c>
      <c r="C422" s="79" t="s">
        <v>11646</v>
      </c>
      <c r="I422" s="79" t="s">
        <v>3135</v>
      </c>
      <c r="J422" s="80"/>
      <c r="K422" s="80"/>
      <c r="L422" s="80"/>
      <c r="M422" s="79" t="s">
        <v>3132</v>
      </c>
      <c r="N422" s="79" t="s">
        <v>3132</v>
      </c>
      <c r="O422" s="79" t="s">
        <v>5389</v>
      </c>
      <c r="P422" s="79" t="s">
        <v>3060</v>
      </c>
      <c r="S422" s="79" t="s">
        <v>10488</v>
      </c>
      <c r="T422" s="79" t="s">
        <v>3054</v>
      </c>
      <c r="U422" s="80">
        <v>45801.426076388889</v>
      </c>
    </row>
    <row r="423" spans="1:21" x14ac:dyDescent="0.35">
      <c r="A423" s="79" t="s">
        <v>892</v>
      </c>
      <c r="B423" s="79" t="s">
        <v>2387</v>
      </c>
      <c r="C423" s="79" t="s">
        <v>11647</v>
      </c>
      <c r="I423" s="79" t="s">
        <v>3135</v>
      </c>
      <c r="J423" s="80"/>
      <c r="K423" s="80"/>
      <c r="L423" s="80"/>
      <c r="M423" s="79" t="s">
        <v>3059</v>
      </c>
      <c r="N423" s="79" t="s">
        <v>10967</v>
      </c>
      <c r="O423" s="79" t="s">
        <v>5389</v>
      </c>
      <c r="P423" s="79" t="s">
        <v>3060</v>
      </c>
      <c r="S423" s="79" t="s">
        <v>10488</v>
      </c>
      <c r="T423" s="79" t="s">
        <v>3054</v>
      </c>
      <c r="U423" s="80">
        <v>45801.426076388889</v>
      </c>
    </row>
    <row r="424" spans="1:21" x14ac:dyDescent="0.35">
      <c r="A424" s="79" t="s">
        <v>894</v>
      </c>
      <c r="B424" s="79" t="s">
        <v>2415</v>
      </c>
      <c r="C424" s="79" t="s">
        <v>11648</v>
      </c>
      <c r="F424" s="79" t="s">
        <v>11649</v>
      </c>
      <c r="G424" s="80">
        <v>28396.916666666668</v>
      </c>
      <c r="I424" s="79" t="s">
        <v>3135</v>
      </c>
      <c r="J424" s="80"/>
      <c r="K424" s="80"/>
      <c r="L424" s="80"/>
      <c r="M424" s="79" t="s">
        <v>3082</v>
      </c>
      <c r="N424" s="79" t="s">
        <v>3082</v>
      </c>
      <c r="O424" s="79" t="s">
        <v>5389</v>
      </c>
      <c r="P424" s="79" t="s">
        <v>4794</v>
      </c>
      <c r="S424" s="79" t="s">
        <v>10499</v>
      </c>
      <c r="T424" s="79" t="s">
        <v>3054</v>
      </c>
      <c r="U424" s="80">
        <v>45801.426087962966</v>
      </c>
    </row>
    <row r="425" spans="1:21" x14ac:dyDescent="0.35">
      <c r="A425" s="79" t="s">
        <v>896</v>
      </c>
      <c r="B425" s="79" t="s">
        <v>1731</v>
      </c>
      <c r="C425" s="79" t="s">
        <v>11650</v>
      </c>
      <c r="I425" s="79" t="s">
        <v>3952</v>
      </c>
      <c r="J425" s="80"/>
      <c r="K425" s="80"/>
      <c r="L425" s="80"/>
      <c r="M425" s="79" t="s">
        <v>3175</v>
      </c>
      <c r="N425" s="79" t="s">
        <v>3175</v>
      </c>
      <c r="O425" s="79" t="s">
        <v>5389</v>
      </c>
      <c r="P425" s="79" t="s">
        <v>3060</v>
      </c>
      <c r="S425" s="79" t="s">
        <v>10488</v>
      </c>
      <c r="T425" s="79" t="s">
        <v>3054</v>
      </c>
      <c r="U425" s="80">
        <v>45801.426087962966</v>
      </c>
    </row>
    <row r="426" spans="1:21" x14ac:dyDescent="0.35">
      <c r="A426" s="79" t="s">
        <v>898</v>
      </c>
      <c r="B426" s="79" t="s">
        <v>2229</v>
      </c>
      <c r="C426" s="79" t="s">
        <v>11651</v>
      </c>
      <c r="I426" s="79" t="s">
        <v>3135</v>
      </c>
      <c r="J426" s="80"/>
      <c r="K426" s="80"/>
      <c r="L426" s="80"/>
      <c r="M426" s="79" t="s">
        <v>3059</v>
      </c>
      <c r="N426" s="79" t="s">
        <v>3059</v>
      </c>
      <c r="O426" s="79" t="s">
        <v>5389</v>
      </c>
      <c r="P426" s="79" t="s">
        <v>3060</v>
      </c>
      <c r="S426" s="79" t="s">
        <v>10488</v>
      </c>
      <c r="T426" s="79" t="s">
        <v>3054</v>
      </c>
      <c r="U426" s="80">
        <v>45801.426087962966</v>
      </c>
    </row>
    <row r="427" spans="1:21" x14ac:dyDescent="0.35">
      <c r="A427" s="79" t="s">
        <v>900</v>
      </c>
      <c r="B427" s="79" t="s">
        <v>2247</v>
      </c>
      <c r="C427" s="79" t="s">
        <v>11652</v>
      </c>
      <c r="D427" s="79" t="s">
        <v>11653</v>
      </c>
      <c r="E427" s="79" t="s">
        <v>11654</v>
      </c>
      <c r="F427" s="79" t="s">
        <v>11655</v>
      </c>
      <c r="G427" s="80">
        <v>35056.958333333336</v>
      </c>
      <c r="I427" s="79" t="s">
        <v>3135</v>
      </c>
      <c r="J427" s="80"/>
      <c r="K427" s="80"/>
      <c r="L427" s="80"/>
      <c r="M427" s="79" t="s">
        <v>3082</v>
      </c>
      <c r="N427" s="79" t="s">
        <v>10549</v>
      </c>
      <c r="O427" s="79" t="s">
        <v>5389</v>
      </c>
      <c r="P427" s="79" t="s">
        <v>3135</v>
      </c>
      <c r="S427" s="79" t="s">
        <v>10488</v>
      </c>
      <c r="T427" s="79" t="s">
        <v>3054</v>
      </c>
      <c r="U427" s="80">
        <v>45801.426099537035</v>
      </c>
    </row>
    <row r="428" spans="1:21" x14ac:dyDescent="0.35">
      <c r="A428" s="79" t="s">
        <v>902</v>
      </c>
      <c r="B428" s="79" t="s">
        <v>2305</v>
      </c>
      <c r="C428" s="79" t="s">
        <v>11656</v>
      </c>
      <c r="D428" s="79" t="s">
        <v>11657</v>
      </c>
      <c r="E428" s="79" t="s">
        <v>11658</v>
      </c>
      <c r="I428" s="79" t="s">
        <v>3053</v>
      </c>
      <c r="J428" s="80">
        <v>45768.916666666664</v>
      </c>
      <c r="K428" s="80"/>
      <c r="L428" s="80"/>
      <c r="M428" s="79" t="s">
        <v>3175</v>
      </c>
      <c r="N428" s="79" t="s">
        <v>10526</v>
      </c>
      <c r="O428" s="79" t="s">
        <v>5389</v>
      </c>
      <c r="P428" s="79" t="s">
        <v>3060</v>
      </c>
      <c r="S428" s="79" t="s">
        <v>10488</v>
      </c>
      <c r="T428" s="79" t="s">
        <v>3054</v>
      </c>
      <c r="U428" s="80">
        <v>45801.426099537035</v>
      </c>
    </row>
    <row r="429" spans="1:21" x14ac:dyDescent="0.35">
      <c r="A429" s="79" t="s">
        <v>904</v>
      </c>
      <c r="B429" s="79" t="s">
        <v>2375</v>
      </c>
      <c r="C429" s="79" t="s">
        <v>11659</v>
      </c>
      <c r="E429" s="79" t="s">
        <v>11660</v>
      </c>
      <c r="F429" s="79" t="s">
        <v>11661</v>
      </c>
      <c r="G429" s="80">
        <v>28472.958333333332</v>
      </c>
      <c r="H429" s="79" t="s">
        <v>10466</v>
      </c>
      <c r="I429" s="79" t="s">
        <v>3197</v>
      </c>
      <c r="J429" s="80"/>
      <c r="K429" s="80"/>
      <c r="L429" s="80"/>
      <c r="M429" s="79" t="s">
        <v>3082</v>
      </c>
      <c r="N429" s="79" t="s">
        <v>10549</v>
      </c>
      <c r="O429" s="79" t="s">
        <v>5389</v>
      </c>
      <c r="P429" s="79" t="s">
        <v>4794</v>
      </c>
      <c r="S429" s="79" t="s">
        <v>10488</v>
      </c>
      <c r="T429" s="79" t="s">
        <v>10556</v>
      </c>
      <c r="U429" s="80">
        <v>45801.426111111112</v>
      </c>
    </row>
    <row r="430" spans="1:21" x14ac:dyDescent="0.35">
      <c r="A430" s="79" t="s">
        <v>906</v>
      </c>
      <c r="B430" s="79" t="s">
        <v>2413</v>
      </c>
      <c r="C430" s="79" t="s">
        <v>11662</v>
      </c>
      <c r="I430" s="79" t="s">
        <v>3135</v>
      </c>
      <c r="J430" s="80"/>
      <c r="K430" s="80"/>
      <c r="L430" s="80"/>
      <c r="M430" s="79" t="s">
        <v>3266</v>
      </c>
      <c r="N430" s="79" t="s">
        <v>3175</v>
      </c>
      <c r="O430" s="79" t="s">
        <v>5389</v>
      </c>
      <c r="P430" s="79" t="s">
        <v>3060</v>
      </c>
      <c r="S430" s="79" t="s">
        <v>10488</v>
      </c>
      <c r="T430" s="79" t="s">
        <v>3054</v>
      </c>
      <c r="U430" s="80">
        <v>45801.426111111112</v>
      </c>
    </row>
    <row r="431" spans="1:21" x14ac:dyDescent="0.35">
      <c r="A431" s="79" t="s">
        <v>908</v>
      </c>
      <c r="B431" s="79" t="s">
        <v>2433</v>
      </c>
      <c r="C431" s="79" t="s">
        <v>11663</v>
      </c>
      <c r="I431" s="79" t="s">
        <v>3135</v>
      </c>
      <c r="J431" s="80"/>
      <c r="K431" s="80"/>
      <c r="L431" s="80"/>
      <c r="M431" s="79" t="s">
        <v>3132</v>
      </c>
      <c r="N431" s="79" t="s">
        <v>10916</v>
      </c>
      <c r="O431" s="79" t="s">
        <v>5389</v>
      </c>
      <c r="P431" s="79" t="s">
        <v>3060</v>
      </c>
      <c r="S431" s="79" t="s">
        <v>10488</v>
      </c>
      <c r="T431" s="79" t="s">
        <v>3054</v>
      </c>
      <c r="U431" s="80">
        <v>45801.426111111112</v>
      </c>
    </row>
    <row r="432" spans="1:21" x14ac:dyDescent="0.35">
      <c r="A432" s="79" t="s">
        <v>910</v>
      </c>
      <c r="B432" s="79" t="s">
        <v>1515</v>
      </c>
      <c r="C432" s="79" t="s">
        <v>11664</v>
      </c>
      <c r="E432" s="79" t="s">
        <v>11665</v>
      </c>
      <c r="F432" s="79" t="s">
        <v>11666</v>
      </c>
      <c r="G432" s="80">
        <v>28486.958333333332</v>
      </c>
      <c r="I432" s="79" t="s">
        <v>3135</v>
      </c>
      <c r="J432" s="80"/>
      <c r="K432" s="80"/>
      <c r="L432" s="80"/>
      <c r="M432" s="79" t="s">
        <v>10567</v>
      </c>
      <c r="N432" s="79" t="s">
        <v>10526</v>
      </c>
      <c r="O432" s="79" t="s">
        <v>10483</v>
      </c>
      <c r="P432" s="79" t="s">
        <v>3135</v>
      </c>
      <c r="S432" s="79" t="s">
        <v>10676</v>
      </c>
      <c r="T432" s="79" t="s">
        <v>3054</v>
      </c>
      <c r="U432" s="80">
        <v>45801.426111111112</v>
      </c>
    </row>
    <row r="433" spans="1:21" x14ac:dyDescent="0.35">
      <c r="A433" s="79" t="s">
        <v>912</v>
      </c>
      <c r="B433" s="79" t="s">
        <v>1707</v>
      </c>
      <c r="C433" s="79" t="s">
        <v>11667</v>
      </c>
      <c r="D433" s="79" t="s">
        <v>11668</v>
      </c>
      <c r="E433" s="79" t="s">
        <v>11669</v>
      </c>
      <c r="F433" s="79" t="s">
        <v>6495</v>
      </c>
      <c r="G433" s="80">
        <v>28902.958333333332</v>
      </c>
      <c r="H433" s="79" t="s">
        <v>10480</v>
      </c>
      <c r="I433" s="79" t="s">
        <v>3053</v>
      </c>
      <c r="J433" s="80">
        <v>45868.916666666664</v>
      </c>
      <c r="K433" s="80"/>
      <c r="L433" s="80"/>
      <c r="M433" s="79" t="s">
        <v>3082</v>
      </c>
      <c r="N433" s="79" t="s">
        <v>3082</v>
      </c>
      <c r="O433" s="79" t="s">
        <v>10483</v>
      </c>
      <c r="P433" s="79" t="s">
        <v>4794</v>
      </c>
      <c r="S433" s="79" t="s">
        <v>10530</v>
      </c>
      <c r="T433" s="79" t="s">
        <v>10484</v>
      </c>
      <c r="U433" s="80">
        <v>45801.426122685189</v>
      </c>
    </row>
    <row r="434" spans="1:21" x14ac:dyDescent="0.35">
      <c r="A434" s="79" t="s">
        <v>914</v>
      </c>
      <c r="B434" s="79" t="s">
        <v>2715</v>
      </c>
      <c r="C434" s="79" t="s">
        <v>11670</v>
      </c>
      <c r="F434" s="79" t="s">
        <v>6186</v>
      </c>
      <c r="G434" s="80">
        <v>36622.916666666664</v>
      </c>
      <c r="I434" s="79" t="s">
        <v>3135</v>
      </c>
      <c r="J434" s="80"/>
      <c r="K434" s="80"/>
      <c r="L434" s="80"/>
      <c r="M434" s="79" t="s">
        <v>3082</v>
      </c>
      <c r="N434" s="79" t="s">
        <v>10495</v>
      </c>
      <c r="O434" s="79" t="s">
        <v>5389</v>
      </c>
      <c r="P434" s="79" t="s">
        <v>4794</v>
      </c>
      <c r="S434" s="79" t="s">
        <v>10506</v>
      </c>
      <c r="T434" s="79" t="s">
        <v>3054</v>
      </c>
      <c r="U434" s="80">
        <v>45801.426122685189</v>
      </c>
    </row>
    <row r="435" spans="1:21" x14ac:dyDescent="0.35">
      <c r="A435" s="79" t="s">
        <v>916</v>
      </c>
      <c r="B435" s="79" t="s">
        <v>2717</v>
      </c>
      <c r="C435" s="79" t="s">
        <v>11671</v>
      </c>
      <c r="E435" s="79" t="s">
        <v>11672</v>
      </c>
      <c r="F435" s="79" t="s">
        <v>6019</v>
      </c>
      <c r="G435" s="80">
        <v>35412.958333333336</v>
      </c>
      <c r="I435" s="79" t="s">
        <v>3135</v>
      </c>
      <c r="J435" s="80"/>
      <c r="K435" s="80"/>
      <c r="L435" s="80"/>
      <c r="M435" s="79" t="s">
        <v>3132</v>
      </c>
      <c r="N435" s="79" t="s">
        <v>11673</v>
      </c>
      <c r="O435" s="79" t="s">
        <v>10483</v>
      </c>
      <c r="P435" s="79" t="s">
        <v>3135</v>
      </c>
      <c r="S435" s="79" t="s">
        <v>10488</v>
      </c>
      <c r="T435" s="79" t="s">
        <v>3054</v>
      </c>
      <c r="U435" s="80">
        <v>45801.426122685189</v>
      </c>
    </row>
    <row r="436" spans="1:21" x14ac:dyDescent="0.35">
      <c r="A436" s="79" t="s">
        <v>918</v>
      </c>
      <c r="B436" s="79" t="s">
        <v>2233</v>
      </c>
      <c r="C436" s="79" t="s">
        <v>11674</v>
      </c>
      <c r="E436" s="79" t="s">
        <v>11675</v>
      </c>
      <c r="F436" s="79" t="s">
        <v>4067</v>
      </c>
      <c r="G436" s="80">
        <v>32323.916666666668</v>
      </c>
      <c r="I436" s="79" t="s">
        <v>3197</v>
      </c>
      <c r="J436" s="80"/>
      <c r="K436" s="80"/>
      <c r="L436" s="80"/>
      <c r="M436" s="79" t="s">
        <v>3082</v>
      </c>
      <c r="N436" s="79" t="s">
        <v>3082</v>
      </c>
      <c r="O436" s="79" t="s">
        <v>5389</v>
      </c>
      <c r="P436" s="79" t="s">
        <v>3197</v>
      </c>
      <c r="S436" s="79" t="s">
        <v>10475</v>
      </c>
      <c r="T436" s="79" t="s">
        <v>3054</v>
      </c>
      <c r="U436" s="80">
        <v>45801.426134259258</v>
      </c>
    </row>
    <row r="437" spans="1:21" x14ac:dyDescent="0.35">
      <c r="A437" s="79" t="s">
        <v>920</v>
      </c>
      <c r="B437" s="79" t="s">
        <v>2345</v>
      </c>
      <c r="C437" s="79" t="s">
        <v>11676</v>
      </c>
      <c r="F437" s="79" t="s">
        <v>11677</v>
      </c>
      <c r="G437" s="80">
        <v>28671.916666666668</v>
      </c>
      <c r="I437" s="79" t="s">
        <v>3197</v>
      </c>
      <c r="J437" s="80"/>
      <c r="K437" s="80"/>
      <c r="L437" s="80"/>
      <c r="M437" s="79" t="s">
        <v>3175</v>
      </c>
      <c r="N437" s="79" t="s">
        <v>3082</v>
      </c>
      <c r="O437" s="79" t="s">
        <v>5389</v>
      </c>
      <c r="P437" s="79" t="s">
        <v>3197</v>
      </c>
      <c r="S437" s="79" t="s">
        <v>10475</v>
      </c>
      <c r="T437" s="79" t="s">
        <v>3054</v>
      </c>
      <c r="U437" s="80">
        <v>45801.426134259258</v>
      </c>
    </row>
    <row r="438" spans="1:21" x14ac:dyDescent="0.35">
      <c r="A438" s="79" t="s">
        <v>922</v>
      </c>
      <c r="B438" s="79" t="s">
        <v>2811</v>
      </c>
      <c r="C438" s="79" t="s">
        <v>11678</v>
      </c>
      <c r="F438" s="79" t="s">
        <v>7612</v>
      </c>
      <c r="I438" s="79" t="s">
        <v>3197</v>
      </c>
      <c r="J438" s="80"/>
      <c r="K438" s="80"/>
      <c r="L438" s="80"/>
      <c r="M438" s="79" t="s">
        <v>3059</v>
      </c>
      <c r="N438" s="79" t="s">
        <v>10474</v>
      </c>
      <c r="O438" s="79" t="s">
        <v>5389</v>
      </c>
      <c r="P438" s="79" t="s">
        <v>3060</v>
      </c>
      <c r="S438" s="79" t="s">
        <v>10512</v>
      </c>
      <c r="T438" s="79" t="s">
        <v>3045</v>
      </c>
      <c r="U438" s="80">
        <v>45801.426134259258</v>
      </c>
    </row>
    <row r="439" spans="1:21" x14ac:dyDescent="0.35">
      <c r="A439" s="79" t="s">
        <v>924</v>
      </c>
      <c r="B439" s="79" t="s">
        <v>2813</v>
      </c>
      <c r="C439" s="79" t="s">
        <v>11679</v>
      </c>
      <c r="F439" s="79" t="s">
        <v>4590</v>
      </c>
      <c r="I439" s="79" t="s">
        <v>3197</v>
      </c>
      <c r="J439" s="80"/>
      <c r="K439" s="80"/>
      <c r="L439" s="80"/>
      <c r="M439" s="79" t="s">
        <v>3059</v>
      </c>
      <c r="N439" s="79" t="s">
        <v>10594</v>
      </c>
      <c r="O439" s="79" t="s">
        <v>5389</v>
      </c>
      <c r="P439" s="79" t="s">
        <v>3060</v>
      </c>
      <c r="S439" s="79" t="s">
        <v>10512</v>
      </c>
      <c r="T439" s="79" t="s">
        <v>3045</v>
      </c>
      <c r="U439" s="80">
        <v>45801.426145833335</v>
      </c>
    </row>
    <row r="440" spans="1:21" x14ac:dyDescent="0.35">
      <c r="A440" s="79" t="s">
        <v>926</v>
      </c>
      <c r="B440" s="79" t="s">
        <v>2815</v>
      </c>
      <c r="C440" s="79" t="s">
        <v>11680</v>
      </c>
      <c r="F440" s="79" t="s">
        <v>5292</v>
      </c>
      <c r="I440" s="79" t="s">
        <v>3197</v>
      </c>
      <c r="J440" s="80"/>
      <c r="K440" s="80"/>
      <c r="L440" s="80"/>
      <c r="M440" s="79" t="s">
        <v>3082</v>
      </c>
      <c r="N440" s="79" t="s">
        <v>10526</v>
      </c>
      <c r="O440" s="79" t="s">
        <v>5389</v>
      </c>
      <c r="P440" s="79" t="s">
        <v>3060</v>
      </c>
      <c r="S440" s="79" t="s">
        <v>10512</v>
      </c>
      <c r="T440" s="79" t="s">
        <v>3045</v>
      </c>
      <c r="U440" s="80">
        <v>45801.426145833335</v>
      </c>
    </row>
    <row r="441" spans="1:21" x14ac:dyDescent="0.35">
      <c r="A441" s="79" t="s">
        <v>928</v>
      </c>
      <c r="B441" s="79" t="s">
        <v>2867</v>
      </c>
      <c r="C441" s="79" t="s">
        <v>11681</v>
      </c>
      <c r="F441" s="79" t="s">
        <v>7051</v>
      </c>
      <c r="I441" s="79" t="s">
        <v>3197</v>
      </c>
      <c r="J441" s="80"/>
      <c r="K441" s="80"/>
      <c r="L441" s="80"/>
      <c r="M441" s="79" t="s">
        <v>3059</v>
      </c>
      <c r="N441" s="79" t="s">
        <v>10526</v>
      </c>
      <c r="O441" s="79" t="s">
        <v>5389</v>
      </c>
      <c r="P441" s="79" t="s">
        <v>3060</v>
      </c>
      <c r="S441" s="79" t="s">
        <v>10488</v>
      </c>
      <c r="T441" s="79" t="s">
        <v>3045</v>
      </c>
      <c r="U441" s="80">
        <v>45801.426145833335</v>
      </c>
    </row>
    <row r="442" spans="1:21" x14ac:dyDescent="0.35">
      <c r="A442" s="79" t="s">
        <v>930</v>
      </c>
      <c r="B442" s="79" t="s">
        <v>16</v>
      </c>
      <c r="C442" s="79" t="s">
        <v>11682</v>
      </c>
      <c r="F442" s="79" t="s">
        <v>4612</v>
      </c>
      <c r="I442" s="79" t="s">
        <v>3197</v>
      </c>
      <c r="J442" s="80"/>
      <c r="K442" s="80"/>
      <c r="L442" s="80"/>
      <c r="N442" s="79" t="s">
        <v>10526</v>
      </c>
      <c r="O442" s="79" t="s">
        <v>5389</v>
      </c>
      <c r="P442" s="79" t="s">
        <v>3060</v>
      </c>
      <c r="S442" s="79" t="s">
        <v>10488</v>
      </c>
      <c r="T442" s="79" t="s">
        <v>3045</v>
      </c>
      <c r="U442" s="80">
        <v>45801.426157407404</v>
      </c>
    </row>
    <row r="443" spans="1:21" x14ac:dyDescent="0.35">
      <c r="A443" s="79" t="s">
        <v>932</v>
      </c>
      <c r="B443" s="79" t="s">
        <v>18</v>
      </c>
      <c r="C443" s="79" t="s">
        <v>11683</v>
      </c>
      <c r="F443" s="79" t="s">
        <v>6587</v>
      </c>
      <c r="G443" s="80">
        <v>32643.916666666668</v>
      </c>
      <c r="I443" s="79" t="s">
        <v>3197</v>
      </c>
      <c r="J443" s="80"/>
      <c r="K443" s="80"/>
      <c r="L443" s="80"/>
      <c r="M443" s="79" t="s">
        <v>3082</v>
      </c>
      <c r="N443" s="79" t="s">
        <v>10495</v>
      </c>
      <c r="O443" s="79" t="s">
        <v>5389</v>
      </c>
      <c r="P443" s="79" t="s">
        <v>3197</v>
      </c>
      <c r="S443" s="79" t="s">
        <v>10488</v>
      </c>
      <c r="T443" s="79" t="s">
        <v>3045</v>
      </c>
      <c r="U443" s="80">
        <v>45801.426157407404</v>
      </c>
    </row>
    <row r="444" spans="1:21" x14ac:dyDescent="0.35">
      <c r="A444" s="79" t="s">
        <v>934</v>
      </c>
      <c r="B444" s="79" t="s">
        <v>60</v>
      </c>
      <c r="C444" s="79" t="s">
        <v>11684</v>
      </c>
      <c r="D444" s="79" t="s">
        <v>11685</v>
      </c>
      <c r="E444" s="79" t="s">
        <v>11686</v>
      </c>
      <c r="F444" s="79" t="s">
        <v>4185</v>
      </c>
      <c r="I444" s="79" t="s">
        <v>3197</v>
      </c>
      <c r="J444" s="80"/>
      <c r="K444" s="80"/>
      <c r="L444" s="80"/>
      <c r="M444" s="79" t="s">
        <v>3082</v>
      </c>
      <c r="N444" s="79" t="s">
        <v>3082</v>
      </c>
      <c r="O444" s="79" t="s">
        <v>5389</v>
      </c>
      <c r="P444" s="79" t="s">
        <v>3060</v>
      </c>
      <c r="S444" s="79" t="s">
        <v>10488</v>
      </c>
      <c r="T444" s="79" t="s">
        <v>3045</v>
      </c>
      <c r="U444" s="80">
        <v>45801.426157407404</v>
      </c>
    </row>
    <row r="445" spans="1:21" x14ac:dyDescent="0.35">
      <c r="A445" s="79" t="s">
        <v>936</v>
      </c>
      <c r="B445" s="79" t="s">
        <v>1511</v>
      </c>
      <c r="C445" s="79" t="s">
        <v>11687</v>
      </c>
      <c r="D445" s="79" t="s">
        <v>11688</v>
      </c>
      <c r="E445" s="79" t="s">
        <v>11689</v>
      </c>
      <c r="F445" s="79" t="s">
        <v>3589</v>
      </c>
      <c r="G445" s="80">
        <v>35153.958333333336</v>
      </c>
      <c r="H445" s="79" t="s">
        <v>10480</v>
      </c>
      <c r="I445" s="79" t="s">
        <v>3197</v>
      </c>
      <c r="J445" s="80"/>
      <c r="K445" s="80"/>
      <c r="L445" s="80"/>
      <c r="M445" s="79" t="s">
        <v>3175</v>
      </c>
      <c r="N445" s="79" t="s">
        <v>3082</v>
      </c>
      <c r="O445" s="79" t="s">
        <v>5389</v>
      </c>
      <c r="P445" s="79" t="s">
        <v>3197</v>
      </c>
      <c r="S445" s="79" t="s">
        <v>10475</v>
      </c>
      <c r="T445" s="79" t="s">
        <v>10556</v>
      </c>
      <c r="U445" s="80">
        <v>45801.426168981481</v>
      </c>
    </row>
    <row r="446" spans="1:21" x14ac:dyDescent="0.35">
      <c r="A446" s="79" t="s">
        <v>938</v>
      </c>
      <c r="B446" s="79" t="s">
        <v>1629</v>
      </c>
      <c r="C446" s="79" t="s">
        <v>11690</v>
      </c>
      <c r="D446" s="79" t="s">
        <v>11691</v>
      </c>
      <c r="E446" s="79" t="s">
        <v>11692</v>
      </c>
      <c r="F446" s="79" t="s">
        <v>5319</v>
      </c>
      <c r="G446" s="80">
        <v>30954.916666666668</v>
      </c>
      <c r="H446" s="79" t="s">
        <v>10480</v>
      </c>
      <c r="I446" s="79" t="s">
        <v>3053</v>
      </c>
      <c r="J446" s="80"/>
      <c r="K446" s="80"/>
      <c r="L446" s="80"/>
      <c r="M446" s="79" t="s">
        <v>3175</v>
      </c>
      <c r="N446" s="79" t="s">
        <v>11597</v>
      </c>
      <c r="O446" s="79" t="s">
        <v>5389</v>
      </c>
      <c r="P446" s="79" t="s">
        <v>3053</v>
      </c>
      <c r="S446" s="79" t="s">
        <v>10475</v>
      </c>
      <c r="T446" s="79" t="s">
        <v>10556</v>
      </c>
      <c r="U446" s="80">
        <v>45801.426168981481</v>
      </c>
    </row>
    <row r="447" spans="1:21" x14ac:dyDescent="0.35">
      <c r="A447" s="79" t="s">
        <v>940</v>
      </c>
      <c r="B447" s="79" t="s">
        <v>1649</v>
      </c>
      <c r="C447" s="79" t="s">
        <v>11693</v>
      </c>
      <c r="D447" s="79" t="s">
        <v>11694</v>
      </c>
      <c r="E447" s="79" t="s">
        <v>11695</v>
      </c>
      <c r="F447" s="79" t="s">
        <v>5612</v>
      </c>
      <c r="G447" s="80">
        <v>33608.958333333336</v>
      </c>
      <c r="I447" s="79" t="s">
        <v>3124</v>
      </c>
      <c r="J447" s="80"/>
      <c r="K447" s="80"/>
      <c r="L447" s="80"/>
      <c r="M447" s="79" t="s">
        <v>10481</v>
      </c>
      <c r="N447" s="79" t="s">
        <v>10482</v>
      </c>
      <c r="O447" s="79" t="s">
        <v>5389</v>
      </c>
      <c r="P447" s="79" t="s">
        <v>4794</v>
      </c>
      <c r="S447" s="79" t="s">
        <v>10879</v>
      </c>
      <c r="T447" s="79" t="s">
        <v>3590</v>
      </c>
      <c r="U447" s="80">
        <v>45801.426168981481</v>
      </c>
    </row>
    <row r="448" spans="1:21" x14ac:dyDescent="0.35">
      <c r="A448" s="79" t="s">
        <v>942</v>
      </c>
      <c r="B448" s="79" t="s">
        <v>1759</v>
      </c>
      <c r="C448" s="79" t="s">
        <v>11696</v>
      </c>
      <c r="F448" s="79" t="s">
        <v>11697</v>
      </c>
      <c r="G448" s="80">
        <v>37018.916666666664</v>
      </c>
      <c r="I448" s="79" t="s">
        <v>3197</v>
      </c>
      <c r="J448" s="80"/>
      <c r="K448" s="80"/>
      <c r="L448" s="80"/>
      <c r="M448" s="79" t="s">
        <v>10481</v>
      </c>
      <c r="N448" s="79" t="s">
        <v>10482</v>
      </c>
      <c r="O448" s="79" t="s">
        <v>10483</v>
      </c>
      <c r="P448" s="79" t="s">
        <v>3197</v>
      </c>
      <c r="S448" s="79" t="s">
        <v>11041</v>
      </c>
      <c r="T448" s="79" t="s">
        <v>3590</v>
      </c>
      <c r="U448" s="80">
        <v>45801.426180555558</v>
      </c>
    </row>
    <row r="449" spans="1:21" x14ac:dyDescent="0.35">
      <c r="A449" s="79" t="s">
        <v>944</v>
      </c>
      <c r="B449" s="79" t="s">
        <v>1817</v>
      </c>
      <c r="C449" s="79" t="s">
        <v>11698</v>
      </c>
      <c r="D449" s="79" t="s">
        <v>11699</v>
      </c>
      <c r="E449" s="79" t="s">
        <v>11700</v>
      </c>
      <c r="I449" s="79" t="s">
        <v>3124</v>
      </c>
      <c r="J449" s="80">
        <v>45496.916666666664</v>
      </c>
      <c r="K449" s="80"/>
      <c r="L449" s="80"/>
      <c r="M449" s="79" t="s">
        <v>3059</v>
      </c>
      <c r="N449" s="79" t="s">
        <v>3059</v>
      </c>
      <c r="O449" s="79" t="s">
        <v>5389</v>
      </c>
      <c r="P449" s="79" t="s">
        <v>3060</v>
      </c>
      <c r="S449" s="79" t="s">
        <v>10475</v>
      </c>
      <c r="T449" s="79" t="s">
        <v>3590</v>
      </c>
      <c r="U449" s="80">
        <v>45801.426180555558</v>
      </c>
    </row>
    <row r="450" spans="1:21" x14ac:dyDescent="0.35">
      <c r="A450" s="79" t="s">
        <v>946</v>
      </c>
      <c r="B450" s="79" t="s">
        <v>578</v>
      </c>
      <c r="C450" s="79" t="s">
        <v>11701</v>
      </c>
      <c r="D450" s="79" t="s">
        <v>11702</v>
      </c>
      <c r="E450" s="79" t="s">
        <v>11703</v>
      </c>
      <c r="F450" s="79" t="s">
        <v>6711</v>
      </c>
      <c r="G450" s="80">
        <v>27163.916666666668</v>
      </c>
      <c r="H450" s="79" t="s">
        <v>10480</v>
      </c>
      <c r="I450" s="79" t="s">
        <v>3053</v>
      </c>
      <c r="J450" s="80">
        <v>45464.916666666664</v>
      </c>
      <c r="K450" s="80"/>
      <c r="L450" s="80"/>
      <c r="M450" s="79" t="s">
        <v>10590</v>
      </c>
      <c r="N450" s="79" t="s">
        <v>10568</v>
      </c>
      <c r="O450" s="79" t="s">
        <v>10483</v>
      </c>
      <c r="P450" s="79" t="s">
        <v>3053</v>
      </c>
      <c r="S450" s="79" t="s">
        <v>10879</v>
      </c>
      <c r="T450" s="79" t="s">
        <v>3590</v>
      </c>
      <c r="U450" s="80">
        <v>45801.426180555558</v>
      </c>
    </row>
    <row r="451" spans="1:21" x14ac:dyDescent="0.35">
      <c r="A451" s="79" t="s">
        <v>948</v>
      </c>
      <c r="B451" s="79" t="s">
        <v>869</v>
      </c>
      <c r="C451" s="79" t="s">
        <v>11704</v>
      </c>
      <c r="D451" s="79" t="s">
        <v>11705</v>
      </c>
      <c r="E451" s="79" t="s">
        <v>11706</v>
      </c>
      <c r="F451" s="79" t="s">
        <v>4244</v>
      </c>
      <c r="G451" s="80">
        <v>34729.958333333336</v>
      </c>
      <c r="H451" s="79" t="s">
        <v>10480</v>
      </c>
      <c r="I451" s="79" t="s">
        <v>3053</v>
      </c>
      <c r="J451" s="80">
        <v>45732.958333333336</v>
      </c>
      <c r="K451" s="80"/>
      <c r="L451" s="80"/>
      <c r="M451" s="79" t="s">
        <v>3082</v>
      </c>
      <c r="N451" s="79" t="s">
        <v>3082</v>
      </c>
      <c r="O451" s="79" t="s">
        <v>5389</v>
      </c>
      <c r="P451" s="79" t="s">
        <v>4794</v>
      </c>
      <c r="S451" s="79" t="s">
        <v>11041</v>
      </c>
      <c r="T451" s="79" t="s">
        <v>10556</v>
      </c>
      <c r="U451" s="80">
        <v>45801.426192129627</v>
      </c>
    </row>
    <row r="452" spans="1:21" x14ac:dyDescent="0.35">
      <c r="A452" s="79" t="s">
        <v>950</v>
      </c>
      <c r="B452" s="79" t="s">
        <v>1563</v>
      </c>
      <c r="C452" s="79" t="s">
        <v>11707</v>
      </c>
      <c r="D452" s="79" t="s">
        <v>11708</v>
      </c>
      <c r="E452" s="79" t="s">
        <v>11709</v>
      </c>
      <c r="F452" s="79" t="s">
        <v>4620</v>
      </c>
      <c r="G452" s="80">
        <v>28166.958333333332</v>
      </c>
      <c r="I452" s="79" t="s">
        <v>3053</v>
      </c>
      <c r="J452" s="80">
        <v>45663.958333333336</v>
      </c>
      <c r="K452" s="80"/>
      <c r="L452" s="80"/>
      <c r="M452" s="79" t="s">
        <v>10481</v>
      </c>
      <c r="N452" s="79" t="s">
        <v>10482</v>
      </c>
      <c r="O452" s="79" t="s">
        <v>10483</v>
      </c>
      <c r="P452" s="79" t="s">
        <v>4794</v>
      </c>
      <c r="S452" s="79" t="s">
        <v>10569</v>
      </c>
      <c r="T452" s="79" t="s">
        <v>3095</v>
      </c>
      <c r="U452" s="80">
        <v>45801.426192129627</v>
      </c>
    </row>
    <row r="453" spans="1:21" x14ac:dyDescent="0.35">
      <c r="A453" s="79" t="s">
        <v>952</v>
      </c>
      <c r="B453" s="79" t="s">
        <v>1589</v>
      </c>
      <c r="C453" s="79" t="s">
        <v>11710</v>
      </c>
      <c r="D453" s="79" t="s">
        <v>11711</v>
      </c>
      <c r="E453" s="79" t="s">
        <v>11712</v>
      </c>
      <c r="I453" s="79" t="s">
        <v>3053</v>
      </c>
      <c r="J453" s="80">
        <v>45585.916666666664</v>
      </c>
      <c r="K453" s="80"/>
      <c r="L453" s="80"/>
      <c r="M453" s="79" t="s">
        <v>3175</v>
      </c>
      <c r="N453" s="79" t="s">
        <v>3175</v>
      </c>
      <c r="O453" s="79" t="s">
        <v>5389</v>
      </c>
      <c r="P453" s="79" t="s">
        <v>3060</v>
      </c>
      <c r="S453" s="79" t="s">
        <v>10467</v>
      </c>
      <c r="T453" s="79" t="s">
        <v>3095</v>
      </c>
      <c r="U453" s="80">
        <v>45801.426192129627</v>
      </c>
    </row>
    <row r="454" spans="1:21" x14ac:dyDescent="0.35">
      <c r="A454" s="79" t="s">
        <v>954</v>
      </c>
      <c r="B454" s="79" t="s">
        <v>1645</v>
      </c>
      <c r="C454" s="79" t="s">
        <v>11713</v>
      </c>
      <c r="D454" s="79" t="s">
        <v>11714</v>
      </c>
      <c r="E454" s="79" t="s">
        <v>11715</v>
      </c>
      <c r="I454" s="79" t="s">
        <v>3053</v>
      </c>
      <c r="J454" s="80">
        <v>45579.916666666664</v>
      </c>
      <c r="K454" s="80"/>
      <c r="L454" s="80"/>
      <c r="M454" s="79" t="s">
        <v>3059</v>
      </c>
      <c r="N454" s="79" t="s">
        <v>3059</v>
      </c>
      <c r="O454" s="79" t="s">
        <v>5389</v>
      </c>
      <c r="P454" s="79" t="s">
        <v>3060</v>
      </c>
      <c r="S454" s="79" t="s">
        <v>10467</v>
      </c>
      <c r="T454" s="79" t="s">
        <v>3095</v>
      </c>
      <c r="U454" s="80">
        <v>45801.426203703704</v>
      </c>
    </row>
    <row r="455" spans="1:21" x14ac:dyDescent="0.35">
      <c r="A455" s="79" t="s">
        <v>956</v>
      </c>
      <c r="B455" s="79" t="s">
        <v>2065</v>
      </c>
      <c r="C455" s="79" t="s">
        <v>11716</v>
      </c>
      <c r="D455" s="79" t="s">
        <v>11717</v>
      </c>
      <c r="E455" s="79" t="s">
        <v>11718</v>
      </c>
      <c r="F455" s="79" t="s">
        <v>11719</v>
      </c>
      <c r="G455" s="80">
        <v>29008.916666666668</v>
      </c>
      <c r="I455" s="79" t="s">
        <v>3053</v>
      </c>
      <c r="J455" s="80">
        <v>45615.958333333336</v>
      </c>
      <c r="K455" s="80"/>
      <c r="L455" s="80"/>
      <c r="M455" s="79" t="s">
        <v>3175</v>
      </c>
      <c r="N455" s="79" t="s">
        <v>10495</v>
      </c>
      <c r="O455" s="79" t="s">
        <v>5389</v>
      </c>
      <c r="P455" s="79" t="s">
        <v>4794</v>
      </c>
      <c r="S455" s="79" t="s">
        <v>10475</v>
      </c>
      <c r="T455" s="79" t="s">
        <v>3095</v>
      </c>
      <c r="U455" s="80">
        <v>45801.426203703704</v>
      </c>
    </row>
    <row r="456" spans="1:21" x14ac:dyDescent="0.35">
      <c r="A456" s="79" t="s">
        <v>958</v>
      </c>
      <c r="B456" s="79" t="s">
        <v>2067</v>
      </c>
      <c r="C456" s="79" t="s">
        <v>11720</v>
      </c>
      <c r="D456" s="79" t="s">
        <v>11721</v>
      </c>
      <c r="E456" s="79" t="s">
        <v>11722</v>
      </c>
      <c r="F456" s="79" t="s">
        <v>7231</v>
      </c>
      <c r="G456" s="80">
        <v>31462.958333333332</v>
      </c>
      <c r="I456" s="79" t="s">
        <v>3053</v>
      </c>
      <c r="J456" s="80">
        <v>45615.958333333336</v>
      </c>
      <c r="K456" s="80"/>
      <c r="L456" s="80"/>
      <c r="M456" s="79" t="s">
        <v>3082</v>
      </c>
      <c r="N456" s="79" t="s">
        <v>3082</v>
      </c>
      <c r="O456" s="79" t="s">
        <v>5389</v>
      </c>
      <c r="P456" s="79" t="s">
        <v>3053</v>
      </c>
      <c r="S456" s="79" t="s">
        <v>10467</v>
      </c>
      <c r="T456" s="79" t="s">
        <v>3095</v>
      </c>
      <c r="U456" s="80">
        <v>45801.426203703704</v>
      </c>
    </row>
    <row r="457" spans="1:21" x14ac:dyDescent="0.35">
      <c r="A457" s="79" t="s">
        <v>960</v>
      </c>
      <c r="B457" s="79" t="s">
        <v>2087</v>
      </c>
      <c r="C457" s="79" t="s">
        <v>11723</v>
      </c>
      <c r="D457" s="79" t="s">
        <v>11724</v>
      </c>
      <c r="E457" s="79" t="s">
        <v>11725</v>
      </c>
      <c r="I457" s="79" t="s">
        <v>3053</v>
      </c>
      <c r="J457" s="80">
        <v>45671.958333333336</v>
      </c>
      <c r="K457" s="80"/>
      <c r="L457" s="80"/>
      <c r="M457" s="79" t="s">
        <v>3175</v>
      </c>
      <c r="N457" s="79" t="s">
        <v>3175</v>
      </c>
      <c r="O457" s="79" t="s">
        <v>5389</v>
      </c>
      <c r="P457" s="79" t="s">
        <v>3060</v>
      </c>
      <c r="S457" s="79" t="s">
        <v>10724</v>
      </c>
      <c r="T457" s="79" t="s">
        <v>3095</v>
      </c>
      <c r="U457" s="80">
        <v>45801.426215277781</v>
      </c>
    </row>
    <row r="458" spans="1:21" x14ac:dyDescent="0.35">
      <c r="A458" s="79" t="s">
        <v>962</v>
      </c>
      <c r="B458" s="79" t="s">
        <v>2105</v>
      </c>
      <c r="C458" s="79" t="s">
        <v>11726</v>
      </c>
      <c r="D458" s="79" t="s">
        <v>11727</v>
      </c>
      <c r="E458" s="79" t="s">
        <v>11728</v>
      </c>
      <c r="F458" s="79" t="s">
        <v>3093</v>
      </c>
      <c r="G458" s="80">
        <v>29336.916666666668</v>
      </c>
      <c r="I458" s="79" t="s">
        <v>3094</v>
      </c>
      <c r="J458" s="80">
        <v>45705.958333333336</v>
      </c>
      <c r="K458" s="80"/>
      <c r="L458" s="80"/>
      <c r="M458" s="79" t="s">
        <v>10590</v>
      </c>
      <c r="N458" s="79" t="s">
        <v>3082</v>
      </c>
      <c r="O458" s="79" t="s">
        <v>10483</v>
      </c>
      <c r="P458" s="79" t="s">
        <v>4794</v>
      </c>
      <c r="S458" s="79" t="s">
        <v>10724</v>
      </c>
      <c r="T458" s="79" t="s">
        <v>3095</v>
      </c>
      <c r="U458" s="80">
        <v>45801.426215277781</v>
      </c>
    </row>
    <row r="459" spans="1:21" x14ac:dyDescent="0.35">
      <c r="A459" s="79" t="s">
        <v>964</v>
      </c>
      <c r="B459" s="79" t="s">
        <v>2117</v>
      </c>
      <c r="C459" s="79" t="s">
        <v>11729</v>
      </c>
      <c r="D459" s="79" t="s">
        <v>11730</v>
      </c>
      <c r="E459" s="79" t="s">
        <v>11731</v>
      </c>
      <c r="I459" s="79" t="s">
        <v>3094</v>
      </c>
      <c r="J459" s="80">
        <v>45705.958333333336</v>
      </c>
      <c r="K459" s="80"/>
      <c r="L459" s="80"/>
      <c r="O459" s="79" t="s">
        <v>5389</v>
      </c>
      <c r="P459" s="79" t="s">
        <v>3060</v>
      </c>
      <c r="S459" s="79" t="s">
        <v>10724</v>
      </c>
      <c r="T459" s="79" t="s">
        <v>3095</v>
      </c>
      <c r="U459" s="80">
        <v>45801.426215277781</v>
      </c>
    </row>
    <row r="460" spans="1:21" x14ac:dyDescent="0.35">
      <c r="A460" s="79" t="s">
        <v>966</v>
      </c>
      <c r="B460" s="79" t="s">
        <v>2121</v>
      </c>
      <c r="C460" s="79" t="s">
        <v>11732</v>
      </c>
      <c r="D460" s="79" t="s">
        <v>11733</v>
      </c>
      <c r="E460" s="79" t="s">
        <v>11734</v>
      </c>
      <c r="I460" s="79" t="s">
        <v>3094</v>
      </c>
      <c r="J460" s="80">
        <v>45705.958333333336</v>
      </c>
      <c r="K460" s="80"/>
      <c r="L460" s="80"/>
      <c r="M460" s="79" t="s">
        <v>3175</v>
      </c>
      <c r="N460" s="79" t="s">
        <v>3175</v>
      </c>
      <c r="O460" s="79" t="s">
        <v>5389</v>
      </c>
      <c r="P460" s="79" t="s">
        <v>3060</v>
      </c>
      <c r="S460" s="79" t="s">
        <v>10724</v>
      </c>
      <c r="T460" s="79" t="s">
        <v>3095</v>
      </c>
      <c r="U460" s="80">
        <v>45801.426226851851</v>
      </c>
    </row>
    <row r="461" spans="1:21" x14ac:dyDescent="0.35">
      <c r="A461" s="79" t="s">
        <v>968</v>
      </c>
      <c r="B461" s="79" t="s">
        <v>2193</v>
      </c>
      <c r="C461" s="79" t="s">
        <v>11735</v>
      </c>
      <c r="I461" s="79" t="s">
        <v>3135</v>
      </c>
      <c r="J461" s="80"/>
      <c r="K461" s="80"/>
      <c r="L461" s="80"/>
      <c r="M461" s="79" t="s">
        <v>3082</v>
      </c>
      <c r="N461" s="79" t="s">
        <v>3082</v>
      </c>
      <c r="O461" s="79" t="s">
        <v>5389</v>
      </c>
      <c r="P461" s="79" t="s">
        <v>3060</v>
      </c>
      <c r="S461" s="79" t="s">
        <v>10467</v>
      </c>
      <c r="T461" s="79" t="s">
        <v>3095</v>
      </c>
      <c r="U461" s="80">
        <v>45801.426226851851</v>
      </c>
    </row>
    <row r="462" spans="1:21" x14ac:dyDescent="0.35">
      <c r="A462" s="79" t="s">
        <v>970</v>
      </c>
      <c r="B462" s="79" t="s">
        <v>2199</v>
      </c>
      <c r="C462" s="79" t="s">
        <v>11736</v>
      </c>
      <c r="D462" s="79" t="s">
        <v>11737</v>
      </c>
      <c r="E462" s="79" t="s">
        <v>11738</v>
      </c>
      <c r="F462" s="79" t="s">
        <v>7508</v>
      </c>
      <c r="G462" s="80">
        <v>29513.916666666668</v>
      </c>
      <c r="I462" s="79" t="s">
        <v>3094</v>
      </c>
      <c r="J462" s="80"/>
      <c r="K462" s="80"/>
      <c r="L462" s="80"/>
      <c r="O462" s="79" t="s">
        <v>5389</v>
      </c>
      <c r="P462" s="79" t="s">
        <v>3094</v>
      </c>
      <c r="S462" s="79" t="s">
        <v>10724</v>
      </c>
      <c r="T462" s="79" t="s">
        <v>3095</v>
      </c>
      <c r="U462" s="80">
        <v>45801.426226851851</v>
      </c>
    </row>
    <row r="463" spans="1:21" x14ac:dyDescent="0.35">
      <c r="A463" s="79" t="s">
        <v>972</v>
      </c>
      <c r="B463" s="79" t="s">
        <v>2357</v>
      </c>
      <c r="C463" s="79" t="s">
        <v>11739</v>
      </c>
      <c r="D463" s="79" t="s">
        <v>11740</v>
      </c>
      <c r="E463" s="79" t="s">
        <v>11741</v>
      </c>
      <c r="I463" s="79" t="s">
        <v>3197</v>
      </c>
      <c r="J463" s="80"/>
      <c r="K463" s="80"/>
      <c r="L463" s="80"/>
      <c r="M463" s="79" t="s">
        <v>3175</v>
      </c>
      <c r="N463" s="79" t="s">
        <v>10495</v>
      </c>
      <c r="O463" s="79" t="s">
        <v>5389</v>
      </c>
      <c r="P463" s="79" t="s">
        <v>3060</v>
      </c>
      <c r="S463" s="79" t="s">
        <v>10467</v>
      </c>
      <c r="T463" s="79" t="s">
        <v>3095</v>
      </c>
      <c r="U463" s="80">
        <v>45801.426238425927</v>
      </c>
    </row>
    <row r="464" spans="1:21" x14ac:dyDescent="0.35">
      <c r="A464" s="79" t="s">
        <v>974</v>
      </c>
      <c r="B464" s="79" t="s">
        <v>2463</v>
      </c>
      <c r="C464" s="79" t="s">
        <v>11742</v>
      </c>
      <c r="E464" s="79" t="s">
        <v>11743</v>
      </c>
      <c r="I464" s="79" t="s">
        <v>3135</v>
      </c>
      <c r="J464" s="80"/>
      <c r="K464" s="80"/>
      <c r="L464" s="80"/>
      <c r="M464" s="79" t="s">
        <v>3059</v>
      </c>
      <c r="N464" s="79" t="s">
        <v>10474</v>
      </c>
      <c r="O464" s="79" t="s">
        <v>5389</v>
      </c>
      <c r="P464" s="79" t="s">
        <v>3060</v>
      </c>
      <c r="S464" s="79" t="s">
        <v>10467</v>
      </c>
      <c r="T464" s="79" t="s">
        <v>3095</v>
      </c>
      <c r="U464" s="80">
        <v>45801.426238425927</v>
      </c>
    </row>
    <row r="465" spans="1:21" x14ac:dyDescent="0.35">
      <c r="A465" s="79" t="s">
        <v>976</v>
      </c>
      <c r="B465" s="79" t="s">
        <v>234</v>
      </c>
      <c r="C465" s="79" t="s">
        <v>11744</v>
      </c>
      <c r="D465" s="79" t="s">
        <v>11745</v>
      </c>
      <c r="E465" s="79" t="s">
        <v>11746</v>
      </c>
      <c r="I465" s="79" t="s">
        <v>3053</v>
      </c>
      <c r="J465" s="80">
        <v>45585.916666666664</v>
      </c>
      <c r="K465" s="80"/>
      <c r="L465" s="80"/>
      <c r="O465" s="79" t="s">
        <v>5389</v>
      </c>
      <c r="P465" s="79" t="s">
        <v>3060</v>
      </c>
      <c r="S465" s="79" t="s">
        <v>10467</v>
      </c>
      <c r="T465" s="79" t="s">
        <v>3095</v>
      </c>
      <c r="U465" s="80">
        <v>45801.426249999997</v>
      </c>
    </row>
    <row r="466" spans="1:21" x14ac:dyDescent="0.35">
      <c r="A466" s="79" t="s">
        <v>978</v>
      </c>
      <c r="B466" s="79" t="s">
        <v>360</v>
      </c>
      <c r="C466" s="79" t="s">
        <v>11747</v>
      </c>
      <c r="D466" s="79" t="s">
        <v>11748</v>
      </c>
      <c r="E466" s="79" t="s">
        <v>11749</v>
      </c>
      <c r="I466" s="79" t="s">
        <v>3053</v>
      </c>
      <c r="J466" s="80">
        <v>45585.916666666664</v>
      </c>
      <c r="K466" s="80"/>
      <c r="L466" s="80"/>
      <c r="M466" s="79" t="s">
        <v>3059</v>
      </c>
      <c r="N466" s="79" t="s">
        <v>10474</v>
      </c>
      <c r="O466" s="79" t="s">
        <v>5389</v>
      </c>
      <c r="P466" s="79" t="s">
        <v>3060</v>
      </c>
      <c r="S466" s="79" t="s">
        <v>10467</v>
      </c>
      <c r="T466" s="79" t="s">
        <v>3095</v>
      </c>
      <c r="U466" s="80">
        <v>45801.426249999997</v>
      </c>
    </row>
    <row r="467" spans="1:21" x14ac:dyDescent="0.35">
      <c r="A467" s="79" t="s">
        <v>980</v>
      </c>
      <c r="B467" s="79" t="s">
        <v>684</v>
      </c>
      <c r="C467" s="79" t="s">
        <v>11750</v>
      </c>
      <c r="D467" s="79" t="s">
        <v>11751</v>
      </c>
      <c r="E467" s="79" t="s">
        <v>11752</v>
      </c>
      <c r="I467" s="79" t="s">
        <v>3053</v>
      </c>
      <c r="J467" s="80">
        <v>45590.916666666664</v>
      </c>
      <c r="K467" s="80"/>
      <c r="L467" s="80"/>
      <c r="M467" s="79" t="s">
        <v>3175</v>
      </c>
      <c r="N467" s="79" t="s">
        <v>10967</v>
      </c>
      <c r="O467" s="79" t="s">
        <v>5389</v>
      </c>
      <c r="P467" s="79" t="s">
        <v>3060</v>
      </c>
      <c r="S467" s="79" t="s">
        <v>10467</v>
      </c>
      <c r="T467" s="79" t="s">
        <v>3095</v>
      </c>
      <c r="U467" s="80">
        <v>45801.426249999997</v>
      </c>
    </row>
    <row r="468" spans="1:21" x14ac:dyDescent="0.35">
      <c r="A468" s="79" t="s">
        <v>982</v>
      </c>
      <c r="B468" s="79" t="s">
        <v>837</v>
      </c>
      <c r="C468" s="79" t="s">
        <v>11753</v>
      </c>
      <c r="D468" s="79" t="s">
        <v>11754</v>
      </c>
      <c r="E468" s="79" t="s">
        <v>11755</v>
      </c>
      <c r="F468" s="79" t="s">
        <v>7342</v>
      </c>
      <c r="G468" s="80">
        <v>27764.958333333332</v>
      </c>
      <c r="I468" s="79" t="s">
        <v>3053</v>
      </c>
      <c r="J468" s="80"/>
      <c r="K468" s="80"/>
      <c r="L468" s="80"/>
      <c r="M468" s="79" t="s">
        <v>3082</v>
      </c>
      <c r="N468" s="79" t="s">
        <v>3082</v>
      </c>
      <c r="O468" s="79" t="s">
        <v>5389</v>
      </c>
      <c r="P468" s="79" t="s">
        <v>3053</v>
      </c>
      <c r="S468" s="79" t="s">
        <v>10467</v>
      </c>
      <c r="T468" s="79" t="s">
        <v>3095</v>
      </c>
      <c r="U468" s="80">
        <v>45801.426249999997</v>
      </c>
    </row>
    <row r="469" spans="1:21" x14ac:dyDescent="0.35">
      <c r="A469" s="79" t="s">
        <v>984</v>
      </c>
      <c r="B469" s="79" t="s">
        <v>843</v>
      </c>
      <c r="C469" s="79" t="s">
        <v>11756</v>
      </c>
      <c r="D469" s="79" t="s">
        <v>11757</v>
      </c>
      <c r="E469" s="79" t="s">
        <v>11758</v>
      </c>
      <c r="I469" s="79" t="s">
        <v>3197</v>
      </c>
      <c r="J469" s="80"/>
      <c r="K469" s="80"/>
      <c r="L469" s="80"/>
      <c r="M469" s="79" t="s">
        <v>3175</v>
      </c>
      <c r="N469" s="79" t="s">
        <v>3175</v>
      </c>
      <c r="O469" s="79" t="s">
        <v>5389</v>
      </c>
      <c r="P469" s="79" t="s">
        <v>3060</v>
      </c>
      <c r="S469" s="79" t="s">
        <v>10467</v>
      </c>
      <c r="T469" s="79" t="s">
        <v>3095</v>
      </c>
      <c r="U469" s="80">
        <v>45801.426261574074</v>
      </c>
    </row>
    <row r="470" spans="1:21" x14ac:dyDescent="0.35">
      <c r="A470" s="79" t="s">
        <v>986</v>
      </c>
      <c r="B470" s="79" t="s">
        <v>2291</v>
      </c>
      <c r="C470" s="79" t="s">
        <v>11759</v>
      </c>
      <c r="I470" s="79" t="s">
        <v>3197</v>
      </c>
      <c r="J470" s="80"/>
      <c r="K470" s="80"/>
      <c r="L470" s="80"/>
      <c r="M470" s="79" t="s">
        <v>3082</v>
      </c>
      <c r="N470" s="79" t="s">
        <v>10495</v>
      </c>
      <c r="O470" s="79" t="s">
        <v>5389</v>
      </c>
      <c r="P470" s="79" t="s">
        <v>3060</v>
      </c>
      <c r="S470" s="79" t="s">
        <v>10475</v>
      </c>
      <c r="T470" s="79" t="s">
        <v>3054</v>
      </c>
      <c r="U470" s="80">
        <v>45801.426261574074</v>
      </c>
    </row>
    <row r="471" spans="1:21" x14ac:dyDescent="0.35">
      <c r="A471" s="79" t="s">
        <v>988</v>
      </c>
      <c r="B471" s="79" t="s">
        <v>2417</v>
      </c>
      <c r="C471" s="79" t="s">
        <v>11760</v>
      </c>
      <c r="D471" s="79" t="s">
        <v>11761</v>
      </c>
      <c r="E471" s="79" t="s">
        <v>11762</v>
      </c>
      <c r="F471" s="79" t="s">
        <v>6907</v>
      </c>
      <c r="G471" s="80">
        <v>26912.916666666668</v>
      </c>
      <c r="H471" s="79" t="s">
        <v>10480</v>
      </c>
      <c r="I471" s="79" t="s">
        <v>3053</v>
      </c>
      <c r="J471" s="80">
        <v>45762.916666666664</v>
      </c>
      <c r="K471" s="80"/>
      <c r="L471" s="80"/>
      <c r="M471" s="79" t="s">
        <v>10481</v>
      </c>
      <c r="N471" s="79" t="s">
        <v>10482</v>
      </c>
      <c r="O471" s="79" t="s">
        <v>5389</v>
      </c>
      <c r="P471" s="79" t="s">
        <v>4794</v>
      </c>
      <c r="S471" s="79" t="s">
        <v>10475</v>
      </c>
      <c r="T471" s="79" t="s">
        <v>10484</v>
      </c>
      <c r="U471" s="80">
        <v>45801.42627314815</v>
      </c>
    </row>
    <row r="472" spans="1:21" x14ac:dyDescent="0.35">
      <c r="A472" s="79" t="s">
        <v>990</v>
      </c>
      <c r="B472" s="79" t="s">
        <v>1871</v>
      </c>
      <c r="C472" s="79" t="s">
        <v>11763</v>
      </c>
      <c r="D472" s="79" t="s">
        <v>11764</v>
      </c>
      <c r="E472" s="79" t="s">
        <v>11765</v>
      </c>
      <c r="F472" s="79" t="s">
        <v>4927</v>
      </c>
      <c r="I472" s="79" t="s">
        <v>3053</v>
      </c>
      <c r="J472" s="80">
        <v>44510.958333333336</v>
      </c>
      <c r="K472" s="80"/>
      <c r="L472" s="80"/>
      <c r="O472" s="79" t="s">
        <v>5389</v>
      </c>
      <c r="P472" s="79" t="s">
        <v>3060</v>
      </c>
      <c r="S472" s="79" t="s">
        <v>10488</v>
      </c>
      <c r="T472" s="79" t="s">
        <v>3045</v>
      </c>
      <c r="U472" s="80">
        <v>45801.42627314815</v>
      </c>
    </row>
    <row r="473" spans="1:21" x14ac:dyDescent="0.35">
      <c r="A473" s="79" t="s">
        <v>992</v>
      </c>
      <c r="B473" s="79" t="s">
        <v>262</v>
      </c>
      <c r="C473" s="79" t="s">
        <v>11766</v>
      </c>
      <c r="D473" s="79" t="s">
        <v>11767</v>
      </c>
      <c r="E473" s="79" t="s">
        <v>11768</v>
      </c>
      <c r="F473" s="79" t="s">
        <v>7658</v>
      </c>
      <c r="I473" s="79" t="s">
        <v>3053</v>
      </c>
      <c r="J473" s="80">
        <v>45761.916666666664</v>
      </c>
      <c r="K473" s="80"/>
      <c r="L473" s="80"/>
      <c r="M473" s="79" t="s">
        <v>3266</v>
      </c>
      <c r="N473" s="79" t="s">
        <v>3059</v>
      </c>
      <c r="O473" s="79" t="s">
        <v>5389</v>
      </c>
      <c r="P473" s="79" t="s">
        <v>3060</v>
      </c>
      <c r="S473" s="79" t="s">
        <v>10512</v>
      </c>
      <c r="T473" s="79" t="s">
        <v>3045</v>
      </c>
      <c r="U473" s="80">
        <v>45801.42627314815</v>
      </c>
    </row>
    <row r="474" spans="1:21" x14ac:dyDescent="0.35">
      <c r="A474" s="79" t="s">
        <v>994</v>
      </c>
      <c r="B474" s="79" t="s">
        <v>312</v>
      </c>
      <c r="C474" s="79" t="s">
        <v>11769</v>
      </c>
      <c r="D474" s="79" t="s">
        <v>11770</v>
      </c>
      <c r="E474" s="79" t="s">
        <v>11771</v>
      </c>
      <c r="F474" s="79" t="s">
        <v>3662</v>
      </c>
      <c r="I474" s="79" t="s">
        <v>3053</v>
      </c>
      <c r="J474" s="80">
        <v>45761.916666666664</v>
      </c>
      <c r="K474" s="80"/>
      <c r="L474" s="80"/>
      <c r="O474" s="79" t="s">
        <v>5389</v>
      </c>
      <c r="P474" s="79" t="s">
        <v>3060</v>
      </c>
      <c r="S474" s="79" t="s">
        <v>10512</v>
      </c>
      <c r="T474" s="79" t="s">
        <v>3045</v>
      </c>
      <c r="U474" s="80">
        <v>45801.42628472222</v>
      </c>
    </row>
    <row r="475" spans="1:21" x14ac:dyDescent="0.35">
      <c r="A475" s="79" t="s">
        <v>996</v>
      </c>
      <c r="B475" s="79" t="s">
        <v>282</v>
      </c>
      <c r="C475" s="79" t="s">
        <v>11772</v>
      </c>
      <c r="D475" s="79" t="s">
        <v>11773</v>
      </c>
      <c r="E475" s="79" t="s">
        <v>11774</v>
      </c>
      <c r="F475" s="79" t="s">
        <v>11775</v>
      </c>
      <c r="G475" s="80">
        <v>30700.958333333332</v>
      </c>
      <c r="I475" s="79" t="s">
        <v>3044</v>
      </c>
      <c r="J475" s="80">
        <v>45778.916666666664</v>
      </c>
      <c r="K475" s="80"/>
      <c r="L475" s="80">
        <v>45889.916666666664</v>
      </c>
      <c r="M475" s="79" t="s">
        <v>10563</v>
      </c>
      <c r="N475" s="79" t="s">
        <v>10961</v>
      </c>
      <c r="O475" s="79" t="s">
        <v>5389</v>
      </c>
      <c r="P475" s="79" t="s">
        <v>3044</v>
      </c>
      <c r="S475" s="79" t="s">
        <v>10475</v>
      </c>
      <c r="T475" s="79" t="s">
        <v>3054</v>
      </c>
      <c r="U475" s="80">
        <v>45801.42628472222</v>
      </c>
    </row>
    <row r="476" spans="1:21" x14ac:dyDescent="0.35">
      <c r="A476" s="79" t="s">
        <v>998</v>
      </c>
      <c r="B476" s="79" t="s">
        <v>770</v>
      </c>
      <c r="C476" s="79" t="s">
        <v>11776</v>
      </c>
      <c r="D476" s="79" t="s">
        <v>11777</v>
      </c>
      <c r="E476" s="79" t="s">
        <v>11778</v>
      </c>
      <c r="I476" s="79" t="s">
        <v>3053</v>
      </c>
      <c r="J476" s="80">
        <v>45778.916666666664</v>
      </c>
      <c r="K476" s="80"/>
      <c r="L476" s="80"/>
      <c r="M476" s="79" t="s">
        <v>3175</v>
      </c>
      <c r="N476" s="79" t="s">
        <v>10978</v>
      </c>
      <c r="O476" s="79" t="s">
        <v>5389</v>
      </c>
      <c r="P476" s="79" t="s">
        <v>3060</v>
      </c>
      <c r="S476" s="79" t="s">
        <v>10475</v>
      </c>
      <c r="T476" s="79" t="s">
        <v>3054</v>
      </c>
      <c r="U476" s="80">
        <v>45801.42628472222</v>
      </c>
    </row>
    <row r="477" spans="1:21" x14ac:dyDescent="0.35">
      <c r="A477" s="79" t="s">
        <v>1000</v>
      </c>
      <c r="B477" s="79" t="s">
        <v>1623</v>
      </c>
      <c r="C477" s="79" t="s">
        <v>11779</v>
      </c>
      <c r="D477" s="79" t="s">
        <v>11780</v>
      </c>
      <c r="E477" s="79" t="s">
        <v>11781</v>
      </c>
      <c r="F477" s="79" t="s">
        <v>5210</v>
      </c>
      <c r="G477" s="80">
        <v>33860.916666666664</v>
      </c>
      <c r="I477" s="79" t="s">
        <v>3053</v>
      </c>
      <c r="J477" s="80">
        <v>45760.916666666664</v>
      </c>
      <c r="K477" s="80"/>
      <c r="L477" s="80"/>
      <c r="M477" s="79" t="s">
        <v>10504</v>
      </c>
      <c r="N477" s="79" t="s">
        <v>10961</v>
      </c>
      <c r="O477" s="79" t="s">
        <v>5389</v>
      </c>
      <c r="P477" s="79" t="s">
        <v>3053</v>
      </c>
      <c r="S477" s="79" t="s">
        <v>10535</v>
      </c>
      <c r="T477" s="79" t="s">
        <v>3045</v>
      </c>
      <c r="U477" s="80">
        <v>45801.426296296297</v>
      </c>
    </row>
    <row r="478" spans="1:21" x14ac:dyDescent="0.35">
      <c r="A478" s="79" t="s">
        <v>1002</v>
      </c>
      <c r="B478" s="79" t="s">
        <v>396</v>
      </c>
      <c r="C478" s="79" t="s">
        <v>11782</v>
      </c>
      <c r="D478" s="79" t="s">
        <v>11783</v>
      </c>
      <c r="E478" s="79" t="s">
        <v>11784</v>
      </c>
      <c r="F478" s="79" t="s">
        <v>5988</v>
      </c>
      <c r="G478" s="80">
        <v>32526.958333333332</v>
      </c>
      <c r="I478" s="79" t="s">
        <v>3053</v>
      </c>
      <c r="J478" s="80">
        <v>45743.958333333336</v>
      </c>
      <c r="K478" s="80"/>
      <c r="L478" s="80"/>
      <c r="M478" s="79" t="s">
        <v>3175</v>
      </c>
      <c r="N478" s="79" t="s">
        <v>3175</v>
      </c>
      <c r="O478" s="79" t="s">
        <v>10483</v>
      </c>
      <c r="P478" s="79" t="s">
        <v>3053</v>
      </c>
      <c r="S478" s="79" t="s">
        <v>10535</v>
      </c>
      <c r="T478" s="79" t="s">
        <v>3045</v>
      </c>
      <c r="U478" s="80">
        <v>45801.426296296297</v>
      </c>
    </row>
    <row r="479" spans="1:21" x14ac:dyDescent="0.35">
      <c r="A479" s="79" t="s">
        <v>1004</v>
      </c>
      <c r="B479" s="79" t="s">
        <v>1045</v>
      </c>
      <c r="C479" s="79" t="s">
        <v>11785</v>
      </c>
      <c r="D479" s="79" t="s">
        <v>11786</v>
      </c>
      <c r="E479" s="79" t="s">
        <v>11787</v>
      </c>
      <c r="F479" s="79" t="s">
        <v>4262</v>
      </c>
      <c r="I479" s="79" t="s">
        <v>3053</v>
      </c>
      <c r="J479" s="80">
        <v>45761.916666666664</v>
      </c>
      <c r="K479" s="80"/>
      <c r="L479" s="80"/>
      <c r="O479" s="79" t="s">
        <v>5389</v>
      </c>
      <c r="P479" s="79" t="s">
        <v>3060</v>
      </c>
      <c r="S479" s="79" t="s">
        <v>10488</v>
      </c>
      <c r="T479" s="79" t="s">
        <v>3045</v>
      </c>
      <c r="U479" s="80">
        <v>45801.426296296297</v>
      </c>
    </row>
    <row r="480" spans="1:21" x14ac:dyDescent="0.35">
      <c r="A480" s="79" t="s">
        <v>1006</v>
      </c>
      <c r="B480" s="79" t="s">
        <v>2671</v>
      </c>
      <c r="C480" s="79" t="s">
        <v>11788</v>
      </c>
      <c r="I480" s="79" t="s">
        <v>3197</v>
      </c>
      <c r="J480" s="80"/>
      <c r="K480" s="80"/>
      <c r="L480" s="80"/>
      <c r="M480" s="79" t="s">
        <v>3082</v>
      </c>
      <c r="N480" s="79" t="s">
        <v>3082</v>
      </c>
      <c r="O480" s="79" t="s">
        <v>5389</v>
      </c>
      <c r="P480" s="79" t="s">
        <v>3060</v>
      </c>
      <c r="S480" s="79" t="s">
        <v>10488</v>
      </c>
      <c r="T480" s="79" t="s">
        <v>3045</v>
      </c>
      <c r="U480" s="80">
        <v>45801.426307870373</v>
      </c>
    </row>
    <row r="481" spans="1:21" x14ac:dyDescent="0.35">
      <c r="A481" s="79" t="s">
        <v>1008</v>
      </c>
      <c r="B481" s="79" t="s">
        <v>2673</v>
      </c>
      <c r="C481" s="79" t="s">
        <v>11789</v>
      </c>
      <c r="I481" s="79" t="s">
        <v>3197</v>
      </c>
      <c r="J481" s="80"/>
      <c r="K481" s="80"/>
      <c r="L481" s="80"/>
      <c r="M481" s="79" t="s">
        <v>3082</v>
      </c>
      <c r="N481" s="79" t="s">
        <v>3082</v>
      </c>
      <c r="O481" s="79" t="s">
        <v>5389</v>
      </c>
      <c r="P481" s="79" t="s">
        <v>3060</v>
      </c>
      <c r="S481" s="79" t="s">
        <v>10488</v>
      </c>
      <c r="T481" s="79" t="s">
        <v>3045</v>
      </c>
      <c r="U481" s="80">
        <v>45801.426307870373</v>
      </c>
    </row>
    <row r="482" spans="1:21" x14ac:dyDescent="0.35">
      <c r="A482" s="79" t="s">
        <v>1010</v>
      </c>
      <c r="B482" s="79" t="s">
        <v>1225</v>
      </c>
      <c r="C482" s="79" t="s">
        <v>11790</v>
      </c>
      <c r="D482" s="79" t="s">
        <v>11791</v>
      </c>
      <c r="E482" s="79" t="s">
        <v>11792</v>
      </c>
      <c r="F482" s="79" t="s">
        <v>4729</v>
      </c>
      <c r="G482" s="80">
        <v>31178.916666666668</v>
      </c>
      <c r="H482" s="79" t="s">
        <v>10480</v>
      </c>
      <c r="I482" s="79" t="s">
        <v>3053</v>
      </c>
      <c r="J482" s="80">
        <v>45761.916666666664</v>
      </c>
      <c r="K482" s="80"/>
      <c r="L482" s="80"/>
      <c r="M482" s="79" t="s">
        <v>10567</v>
      </c>
      <c r="N482" s="79" t="s">
        <v>10568</v>
      </c>
      <c r="O482" s="79" t="s">
        <v>5389</v>
      </c>
      <c r="P482" s="79" t="s">
        <v>4794</v>
      </c>
      <c r="S482" s="79" t="s">
        <v>10506</v>
      </c>
      <c r="T482" s="79" t="s">
        <v>3045</v>
      </c>
      <c r="U482" s="80">
        <v>45801.426307870373</v>
      </c>
    </row>
    <row r="483" spans="1:21" x14ac:dyDescent="0.35">
      <c r="A483" s="79" t="s">
        <v>1012</v>
      </c>
      <c r="B483" s="79" t="s">
        <v>1757</v>
      </c>
      <c r="C483" s="79" t="s">
        <v>11793</v>
      </c>
      <c r="F483" s="79" t="s">
        <v>7233</v>
      </c>
      <c r="G483" s="80">
        <v>34344.958333333336</v>
      </c>
      <c r="H483" s="79" t="s">
        <v>10480</v>
      </c>
      <c r="I483" s="79" t="s">
        <v>3197</v>
      </c>
      <c r="J483" s="80"/>
      <c r="K483" s="80"/>
      <c r="L483" s="80"/>
      <c r="M483" s="79" t="s">
        <v>3132</v>
      </c>
      <c r="N483" s="79" t="s">
        <v>3132</v>
      </c>
      <c r="O483" s="79" t="s">
        <v>5389</v>
      </c>
      <c r="P483" s="79" t="s">
        <v>4794</v>
      </c>
      <c r="S483" s="79" t="s">
        <v>10488</v>
      </c>
      <c r="T483" s="79" t="s">
        <v>10556</v>
      </c>
      <c r="U483" s="80">
        <v>45801.426319444443</v>
      </c>
    </row>
    <row r="484" spans="1:21" x14ac:dyDescent="0.35">
      <c r="A484" s="79" t="s">
        <v>1014</v>
      </c>
      <c r="B484" s="79" t="s">
        <v>1889</v>
      </c>
      <c r="C484" s="79" t="s">
        <v>11794</v>
      </c>
      <c r="D484" s="79" t="s">
        <v>11795</v>
      </c>
      <c r="E484" s="79" t="s">
        <v>11796</v>
      </c>
      <c r="F484" s="79" t="s">
        <v>7029</v>
      </c>
      <c r="G484" s="80">
        <v>31482.958333333332</v>
      </c>
      <c r="I484" s="79" t="s">
        <v>3053</v>
      </c>
      <c r="J484" s="80">
        <v>45761.916666666664</v>
      </c>
      <c r="K484" s="80"/>
      <c r="L484" s="80"/>
      <c r="M484" s="79" t="s">
        <v>11098</v>
      </c>
      <c r="N484" s="79" t="s">
        <v>11099</v>
      </c>
      <c r="O484" s="79" t="s">
        <v>5389</v>
      </c>
      <c r="P484" s="79" t="s">
        <v>3053</v>
      </c>
      <c r="S484" s="79" t="s">
        <v>10475</v>
      </c>
      <c r="T484" s="79" t="s">
        <v>3045</v>
      </c>
      <c r="U484" s="80">
        <v>45801.426319444443</v>
      </c>
    </row>
    <row r="485" spans="1:21" x14ac:dyDescent="0.35">
      <c r="A485" s="79" t="s">
        <v>1016</v>
      </c>
      <c r="B485" s="79" t="s">
        <v>1917</v>
      </c>
      <c r="C485" s="79" t="s">
        <v>11797</v>
      </c>
      <c r="D485" s="79" t="s">
        <v>11798</v>
      </c>
      <c r="E485" s="79" t="s">
        <v>11799</v>
      </c>
      <c r="F485" s="79" t="s">
        <v>6191</v>
      </c>
      <c r="G485" s="80">
        <v>27177.916666666668</v>
      </c>
      <c r="H485" s="79" t="s">
        <v>10480</v>
      </c>
      <c r="I485" s="79" t="s">
        <v>3053</v>
      </c>
      <c r="J485" s="80">
        <v>45761.916666666664</v>
      </c>
      <c r="K485" s="80"/>
      <c r="L485" s="80"/>
      <c r="M485" s="79" t="s">
        <v>10567</v>
      </c>
      <c r="N485" s="79" t="s">
        <v>10568</v>
      </c>
      <c r="O485" s="79" t="s">
        <v>5389</v>
      </c>
      <c r="P485" s="79" t="s">
        <v>4794</v>
      </c>
      <c r="S485" s="79" t="s">
        <v>10506</v>
      </c>
      <c r="T485" s="79" t="s">
        <v>3045</v>
      </c>
      <c r="U485" s="80">
        <v>45801.42633101852</v>
      </c>
    </row>
    <row r="486" spans="1:21" x14ac:dyDescent="0.35">
      <c r="A486" s="79" t="s">
        <v>1018</v>
      </c>
      <c r="B486" s="79" t="s">
        <v>1919</v>
      </c>
      <c r="C486" s="79" t="s">
        <v>11800</v>
      </c>
      <c r="D486" s="79" t="s">
        <v>11801</v>
      </c>
      <c r="E486" s="79" t="s">
        <v>11802</v>
      </c>
      <c r="F486" s="79" t="s">
        <v>6510</v>
      </c>
      <c r="I486" s="79" t="s">
        <v>3094</v>
      </c>
      <c r="J486" s="80">
        <v>45363.958333333336</v>
      </c>
      <c r="K486" s="80"/>
      <c r="L486" s="80"/>
      <c r="M486" s="79" t="s">
        <v>10567</v>
      </c>
      <c r="N486" s="79" t="s">
        <v>10568</v>
      </c>
      <c r="O486" s="79" t="s">
        <v>5389</v>
      </c>
      <c r="P486" s="79" t="s">
        <v>4794</v>
      </c>
      <c r="R486" s="79" t="s">
        <v>6511</v>
      </c>
      <c r="S486" s="79" t="s">
        <v>10475</v>
      </c>
      <c r="T486" s="79" t="s">
        <v>3045</v>
      </c>
      <c r="U486" s="80">
        <v>45801.42633101852</v>
      </c>
    </row>
    <row r="487" spans="1:21" x14ac:dyDescent="0.35">
      <c r="A487" s="79" t="s">
        <v>1020</v>
      </c>
      <c r="B487" s="79" t="s">
        <v>1929</v>
      </c>
      <c r="C487" s="79" t="s">
        <v>11803</v>
      </c>
      <c r="D487" s="79" t="s">
        <v>11804</v>
      </c>
      <c r="E487" s="79" t="s">
        <v>11805</v>
      </c>
      <c r="F487" s="79" t="s">
        <v>6585</v>
      </c>
      <c r="G487" s="80">
        <v>33966.958333333336</v>
      </c>
      <c r="H487" s="79" t="s">
        <v>10480</v>
      </c>
      <c r="I487" s="79" t="s">
        <v>3053</v>
      </c>
      <c r="J487" s="80">
        <v>45761.916666666664</v>
      </c>
      <c r="K487" s="80"/>
      <c r="L487" s="80"/>
      <c r="M487" s="79" t="s">
        <v>3082</v>
      </c>
      <c r="N487" s="79" t="s">
        <v>3082</v>
      </c>
      <c r="O487" s="79" t="s">
        <v>5389</v>
      </c>
      <c r="P487" s="79" t="s">
        <v>4794</v>
      </c>
      <c r="S487" s="79" t="s">
        <v>10506</v>
      </c>
      <c r="T487" s="79" t="s">
        <v>3045</v>
      </c>
      <c r="U487" s="80">
        <v>45801.42633101852</v>
      </c>
    </row>
    <row r="488" spans="1:21" x14ac:dyDescent="0.35">
      <c r="A488" s="79" t="s">
        <v>1022</v>
      </c>
      <c r="B488" s="79" t="s">
        <v>1937</v>
      </c>
      <c r="C488" s="79" t="s">
        <v>11806</v>
      </c>
      <c r="D488" s="79" t="s">
        <v>11807</v>
      </c>
      <c r="E488" s="79" t="s">
        <v>11808</v>
      </c>
      <c r="F488" s="79" t="s">
        <v>4495</v>
      </c>
      <c r="G488" s="80">
        <v>29042.916666666668</v>
      </c>
      <c r="I488" s="79" t="s">
        <v>3053</v>
      </c>
      <c r="J488" s="80">
        <v>45761.916666666664</v>
      </c>
      <c r="K488" s="80"/>
      <c r="L488" s="80"/>
      <c r="M488" s="79" t="s">
        <v>10567</v>
      </c>
      <c r="N488" s="79" t="s">
        <v>10568</v>
      </c>
      <c r="O488" s="79" t="s">
        <v>5389</v>
      </c>
      <c r="P488" s="79" t="s">
        <v>3053</v>
      </c>
      <c r="S488" s="79" t="s">
        <v>10506</v>
      </c>
      <c r="T488" s="79" t="s">
        <v>3045</v>
      </c>
      <c r="U488" s="80">
        <v>45801.426342592589</v>
      </c>
    </row>
    <row r="489" spans="1:21" x14ac:dyDescent="0.35">
      <c r="A489" s="79" t="s">
        <v>1024</v>
      </c>
      <c r="B489" s="79" t="s">
        <v>2175</v>
      </c>
      <c r="C489" s="79" t="s">
        <v>11809</v>
      </c>
      <c r="D489" s="79" t="s">
        <v>11810</v>
      </c>
      <c r="E489" s="79" t="s">
        <v>11811</v>
      </c>
      <c r="F489" s="79" t="s">
        <v>4411</v>
      </c>
      <c r="G489" s="80">
        <v>28745.916666666668</v>
      </c>
      <c r="I489" s="79" t="s">
        <v>3053</v>
      </c>
      <c r="J489" s="80">
        <v>45761.916666666664</v>
      </c>
      <c r="K489" s="80"/>
      <c r="L489" s="80"/>
      <c r="M489" s="79" t="s">
        <v>10567</v>
      </c>
      <c r="N489" s="79" t="s">
        <v>10568</v>
      </c>
      <c r="O489" s="79" t="s">
        <v>5389</v>
      </c>
      <c r="P489" s="79" t="s">
        <v>4794</v>
      </c>
      <c r="S489" s="79" t="s">
        <v>10506</v>
      </c>
      <c r="T489" s="79" t="s">
        <v>3045</v>
      </c>
      <c r="U489" s="80">
        <v>45801.426342592589</v>
      </c>
    </row>
    <row r="490" spans="1:21" x14ac:dyDescent="0.35">
      <c r="A490" s="79" t="s">
        <v>1026</v>
      </c>
      <c r="B490" s="79" t="s">
        <v>2209</v>
      </c>
      <c r="C490" s="79" t="s">
        <v>11812</v>
      </c>
      <c r="F490" s="79" t="s">
        <v>3744</v>
      </c>
      <c r="I490" s="79" t="s">
        <v>3197</v>
      </c>
      <c r="J490" s="80"/>
      <c r="K490" s="80"/>
      <c r="L490" s="80"/>
      <c r="M490" s="79" t="s">
        <v>3082</v>
      </c>
      <c r="N490" s="79" t="s">
        <v>3132</v>
      </c>
      <c r="O490" s="79" t="s">
        <v>5389</v>
      </c>
      <c r="P490" s="79" t="s">
        <v>3060</v>
      </c>
      <c r="S490" s="79" t="s">
        <v>10488</v>
      </c>
      <c r="T490" s="79" t="s">
        <v>3045</v>
      </c>
      <c r="U490" s="80">
        <v>45801.426342592589</v>
      </c>
    </row>
    <row r="491" spans="1:21" x14ac:dyDescent="0.35">
      <c r="A491" s="79" t="s">
        <v>1028</v>
      </c>
      <c r="B491" s="79" t="s">
        <v>2841</v>
      </c>
      <c r="C491" s="79" t="s">
        <v>11813</v>
      </c>
      <c r="D491" s="79" t="s">
        <v>11814</v>
      </c>
      <c r="E491" s="79" t="s">
        <v>11815</v>
      </c>
      <c r="F491" s="79" t="s">
        <v>4167</v>
      </c>
      <c r="I491" s="79" t="s">
        <v>3053</v>
      </c>
      <c r="J491" s="80">
        <v>45761.916666666664</v>
      </c>
      <c r="K491" s="80"/>
      <c r="L491" s="80"/>
      <c r="O491" s="79" t="s">
        <v>5389</v>
      </c>
      <c r="P491" s="79" t="s">
        <v>3060</v>
      </c>
      <c r="S491" s="79" t="s">
        <v>10475</v>
      </c>
      <c r="T491" s="79" t="s">
        <v>3045</v>
      </c>
      <c r="U491" s="80">
        <v>45801.426354166666</v>
      </c>
    </row>
    <row r="492" spans="1:21" x14ac:dyDescent="0.35">
      <c r="A492" s="79" t="s">
        <v>1030</v>
      </c>
      <c r="B492" s="79" t="s">
        <v>548</v>
      </c>
      <c r="C492" s="79" t="s">
        <v>11816</v>
      </c>
      <c r="D492" s="79" t="s">
        <v>11817</v>
      </c>
      <c r="E492" s="79" t="s">
        <v>11818</v>
      </c>
      <c r="F492" s="79" t="s">
        <v>5898</v>
      </c>
      <c r="G492" s="80">
        <v>36630.916666666664</v>
      </c>
      <c r="I492" s="79" t="s">
        <v>3053</v>
      </c>
      <c r="J492" s="80">
        <v>45574.916666666664</v>
      </c>
      <c r="K492" s="80"/>
      <c r="L492" s="80"/>
      <c r="M492" s="79" t="s">
        <v>3082</v>
      </c>
      <c r="N492" s="79" t="s">
        <v>10549</v>
      </c>
      <c r="O492" s="79" t="s">
        <v>5389</v>
      </c>
      <c r="P492" s="79" t="s">
        <v>4794</v>
      </c>
      <c r="S492" s="79" t="s">
        <v>10506</v>
      </c>
      <c r="T492" s="79" t="s">
        <v>3045</v>
      </c>
      <c r="U492" s="80">
        <v>45801.426354166666</v>
      </c>
    </row>
    <row r="493" spans="1:21" x14ac:dyDescent="0.35">
      <c r="A493" s="79" t="s">
        <v>1032</v>
      </c>
      <c r="B493" s="79" t="s">
        <v>648</v>
      </c>
      <c r="C493" s="79" t="s">
        <v>11819</v>
      </c>
      <c r="D493" s="79" t="s">
        <v>11820</v>
      </c>
      <c r="E493" s="79" t="s">
        <v>11821</v>
      </c>
      <c r="F493" s="79" t="s">
        <v>3797</v>
      </c>
      <c r="I493" s="79" t="s">
        <v>3053</v>
      </c>
      <c r="J493" s="80">
        <v>45776.916666666664</v>
      </c>
      <c r="K493" s="80"/>
      <c r="L493" s="80"/>
      <c r="M493" s="79" t="s">
        <v>3175</v>
      </c>
      <c r="N493" s="79" t="s">
        <v>3175</v>
      </c>
      <c r="O493" s="79" t="s">
        <v>5389</v>
      </c>
      <c r="P493" s="79" t="s">
        <v>3060</v>
      </c>
      <c r="S493" s="79" t="s">
        <v>10488</v>
      </c>
      <c r="T493" s="79" t="s">
        <v>3045</v>
      </c>
      <c r="U493" s="80">
        <v>45801.426354166666</v>
      </c>
    </row>
    <row r="494" spans="1:21" x14ac:dyDescent="0.35">
      <c r="A494" s="79" t="s">
        <v>1034</v>
      </c>
      <c r="B494" s="79" t="s">
        <v>714</v>
      </c>
      <c r="C494" s="79" t="s">
        <v>11822</v>
      </c>
      <c r="D494" s="79" t="s">
        <v>11823</v>
      </c>
      <c r="E494" s="79" t="s">
        <v>11824</v>
      </c>
      <c r="F494" s="79" t="s">
        <v>6637</v>
      </c>
      <c r="G494" s="80">
        <v>34334.958333333336</v>
      </c>
      <c r="I494" s="79" t="s">
        <v>3053</v>
      </c>
      <c r="J494" s="80">
        <v>45761.916666666664</v>
      </c>
      <c r="K494" s="80"/>
      <c r="L494" s="80"/>
      <c r="M494" s="79" t="s">
        <v>3175</v>
      </c>
      <c r="N494" s="79" t="s">
        <v>3082</v>
      </c>
      <c r="O494" s="79" t="s">
        <v>5389</v>
      </c>
      <c r="P494" s="79" t="s">
        <v>4794</v>
      </c>
      <c r="S494" s="79" t="s">
        <v>10506</v>
      </c>
      <c r="T494" s="79" t="s">
        <v>3045</v>
      </c>
      <c r="U494" s="80">
        <v>45801.426365740743</v>
      </c>
    </row>
    <row r="495" spans="1:21" x14ac:dyDescent="0.35">
      <c r="A495" s="79" t="s">
        <v>1036</v>
      </c>
      <c r="B495" s="79" t="s">
        <v>784</v>
      </c>
      <c r="C495" s="79" t="s">
        <v>11825</v>
      </c>
      <c r="D495" s="79" t="s">
        <v>11826</v>
      </c>
      <c r="E495" s="79" t="s">
        <v>11827</v>
      </c>
      <c r="F495" s="79" t="s">
        <v>4435</v>
      </c>
      <c r="G495" s="80">
        <v>31018.958333333332</v>
      </c>
      <c r="H495" s="79" t="s">
        <v>10480</v>
      </c>
      <c r="I495" s="79" t="s">
        <v>3053</v>
      </c>
      <c r="J495" s="80">
        <v>45761.916666666664</v>
      </c>
      <c r="K495" s="80"/>
      <c r="L495" s="80"/>
      <c r="M495" s="79" t="s">
        <v>3082</v>
      </c>
      <c r="N495" s="79" t="s">
        <v>3082</v>
      </c>
      <c r="O495" s="79" t="s">
        <v>5389</v>
      </c>
      <c r="P495" s="79" t="s">
        <v>4794</v>
      </c>
      <c r="S495" s="79" t="s">
        <v>10506</v>
      </c>
      <c r="T495" s="79" t="s">
        <v>3045</v>
      </c>
      <c r="U495" s="80">
        <v>45801.426365740743</v>
      </c>
    </row>
    <row r="496" spans="1:21" x14ac:dyDescent="0.35">
      <c r="A496" s="79" t="s">
        <v>1038</v>
      </c>
      <c r="B496" s="79" t="s">
        <v>2419</v>
      </c>
      <c r="C496" s="79" t="s">
        <v>11828</v>
      </c>
      <c r="F496" s="79" t="s">
        <v>6948</v>
      </c>
      <c r="G496" s="80">
        <v>27485.916666666668</v>
      </c>
      <c r="H496" s="79" t="s">
        <v>10480</v>
      </c>
      <c r="I496" s="79" t="s">
        <v>3135</v>
      </c>
      <c r="J496" s="80"/>
      <c r="K496" s="80"/>
      <c r="L496" s="80"/>
      <c r="M496" s="79" t="s">
        <v>3266</v>
      </c>
      <c r="N496" s="79" t="s">
        <v>10474</v>
      </c>
      <c r="O496" s="79" t="s">
        <v>5389</v>
      </c>
      <c r="P496" s="79" t="s">
        <v>3135</v>
      </c>
      <c r="S496" s="79" t="s">
        <v>10676</v>
      </c>
      <c r="T496" s="79" t="s">
        <v>3054</v>
      </c>
      <c r="U496" s="80">
        <v>45801.426365740743</v>
      </c>
    </row>
    <row r="497" spans="1:21" x14ac:dyDescent="0.35">
      <c r="A497" s="79" t="s">
        <v>1040</v>
      </c>
      <c r="B497" s="79" t="s">
        <v>2757</v>
      </c>
      <c r="C497" s="79" t="s">
        <v>11829</v>
      </c>
      <c r="D497" s="79" t="s">
        <v>11830</v>
      </c>
      <c r="E497" s="79" t="s">
        <v>11831</v>
      </c>
      <c r="F497" s="79" t="s">
        <v>11832</v>
      </c>
      <c r="G497" s="80">
        <v>33447.916666666664</v>
      </c>
      <c r="I497" s="79" t="s">
        <v>3135</v>
      </c>
      <c r="J497" s="80"/>
      <c r="K497" s="80"/>
      <c r="L497" s="80"/>
      <c r="M497" s="79" t="s">
        <v>3082</v>
      </c>
      <c r="N497" s="79" t="s">
        <v>10495</v>
      </c>
      <c r="O497" s="79" t="s">
        <v>5389</v>
      </c>
      <c r="P497" s="79" t="s">
        <v>3135</v>
      </c>
      <c r="S497" s="79" t="s">
        <v>10676</v>
      </c>
      <c r="T497" s="79" t="s">
        <v>3054</v>
      </c>
      <c r="U497" s="80">
        <v>45801.426377314812</v>
      </c>
    </row>
    <row r="498" spans="1:21" x14ac:dyDescent="0.35">
      <c r="A498" s="79" t="s">
        <v>1042</v>
      </c>
      <c r="B498" s="79" t="s">
        <v>2483</v>
      </c>
      <c r="C498" s="79" t="s">
        <v>11833</v>
      </c>
      <c r="D498" s="79" t="s">
        <v>11834</v>
      </c>
      <c r="E498" s="79" t="s">
        <v>11835</v>
      </c>
      <c r="F498" s="79" t="s">
        <v>4056</v>
      </c>
      <c r="G498" s="80">
        <v>32406.916666666668</v>
      </c>
      <c r="I498" s="79" t="s">
        <v>3053</v>
      </c>
      <c r="J498" s="80">
        <v>45761.916666666664</v>
      </c>
      <c r="K498" s="80">
        <v>45771.916666666664</v>
      </c>
      <c r="L498" s="80"/>
      <c r="M498" s="79" t="s">
        <v>3082</v>
      </c>
      <c r="N498" s="79" t="s">
        <v>3082</v>
      </c>
      <c r="O498" s="79" t="s">
        <v>5389</v>
      </c>
      <c r="P498" s="79" t="s">
        <v>3053</v>
      </c>
      <c r="S498" s="79" t="s">
        <v>10488</v>
      </c>
      <c r="T498" s="79" t="s">
        <v>3054</v>
      </c>
      <c r="U498" s="80">
        <v>45801.426377314812</v>
      </c>
    </row>
    <row r="499" spans="1:21" x14ac:dyDescent="0.35">
      <c r="A499" s="79" t="s">
        <v>1044</v>
      </c>
      <c r="B499" s="79" t="s">
        <v>2761</v>
      </c>
      <c r="C499" s="79" t="s">
        <v>11836</v>
      </c>
      <c r="I499" s="79" t="s">
        <v>3135</v>
      </c>
      <c r="J499" s="80"/>
      <c r="K499" s="80"/>
      <c r="L499" s="80"/>
      <c r="M499" s="79" t="s">
        <v>3082</v>
      </c>
      <c r="N499" s="79" t="s">
        <v>10495</v>
      </c>
      <c r="O499" s="79" t="s">
        <v>5389</v>
      </c>
      <c r="P499" s="79" t="s">
        <v>3060</v>
      </c>
      <c r="S499" s="79" t="s">
        <v>10512</v>
      </c>
      <c r="T499" s="79" t="s">
        <v>3054</v>
      </c>
      <c r="U499" s="80">
        <v>45801.426377314812</v>
      </c>
    </row>
    <row r="500" spans="1:21" x14ac:dyDescent="0.35">
      <c r="A500" s="79" t="s">
        <v>1046</v>
      </c>
      <c r="B500" s="79" t="s">
        <v>46</v>
      </c>
      <c r="C500" s="79" t="s">
        <v>11837</v>
      </c>
      <c r="D500" s="79" t="s">
        <v>11838</v>
      </c>
      <c r="E500" s="79" t="s">
        <v>11839</v>
      </c>
      <c r="I500" s="79" t="s">
        <v>3053</v>
      </c>
      <c r="J500" s="80">
        <v>45761.916666666664</v>
      </c>
      <c r="K500" s="80"/>
      <c r="L500" s="80"/>
      <c r="O500" s="79" t="s">
        <v>5389</v>
      </c>
      <c r="P500" s="79" t="s">
        <v>3060</v>
      </c>
      <c r="S500" s="79" t="s">
        <v>10467</v>
      </c>
      <c r="T500" s="79" t="s">
        <v>3045</v>
      </c>
      <c r="U500" s="80">
        <v>45801.426388888889</v>
      </c>
    </row>
    <row r="501" spans="1:21" x14ac:dyDescent="0.35">
      <c r="A501" s="79" t="s">
        <v>1048</v>
      </c>
      <c r="B501" s="79" t="s">
        <v>1713</v>
      </c>
      <c r="C501" s="79" t="s">
        <v>11840</v>
      </c>
      <c r="D501" s="79" t="s">
        <v>11841</v>
      </c>
      <c r="E501" s="79" t="s">
        <v>11842</v>
      </c>
      <c r="I501" s="79" t="s">
        <v>3197</v>
      </c>
      <c r="J501" s="80"/>
      <c r="K501" s="80"/>
      <c r="L501" s="80"/>
      <c r="M501" s="79" t="s">
        <v>3175</v>
      </c>
      <c r="N501" s="79" t="s">
        <v>3175</v>
      </c>
      <c r="O501" s="79" t="s">
        <v>5389</v>
      </c>
      <c r="P501" s="79" t="s">
        <v>3060</v>
      </c>
      <c r="R501" s="79" t="s">
        <v>5703</v>
      </c>
      <c r="S501" s="79" t="s">
        <v>10475</v>
      </c>
      <c r="T501" s="79" t="s">
        <v>3095</v>
      </c>
      <c r="U501" s="80">
        <v>45801.426388888889</v>
      </c>
    </row>
    <row r="502" spans="1:21" x14ac:dyDescent="0.35">
      <c r="A502" s="79" t="s">
        <v>1050</v>
      </c>
      <c r="B502" s="79" t="s">
        <v>2161</v>
      </c>
      <c r="C502" s="79" t="s">
        <v>11843</v>
      </c>
      <c r="D502" s="79" t="s">
        <v>11844</v>
      </c>
      <c r="E502" s="79" t="s">
        <v>11845</v>
      </c>
      <c r="F502" s="79" t="s">
        <v>5231</v>
      </c>
      <c r="G502" s="80">
        <v>25997.958333333332</v>
      </c>
      <c r="I502" s="79" t="s">
        <v>3053</v>
      </c>
      <c r="J502" s="80">
        <v>45760.916666666664</v>
      </c>
      <c r="K502" s="80"/>
      <c r="L502" s="80"/>
      <c r="O502" s="79" t="s">
        <v>5389</v>
      </c>
      <c r="P502" s="79" t="s">
        <v>3053</v>
      </c>
      <c r="S502" s="79" t="s">
        <v>10512</v>
      </c>
      <c r="T502" s="79" t="s">
        <v>3045</v>
      </c>
      <c r="U502" s="80">
        <v>45801.426388888889</v>
      </c>
    </row>
    <row r="503" spans="1:21" x14ac:dyDescent="0.35">
      <c r="A503" s="79" t="s">
        <v>1052</v>
      </c>
      <c r="B503" s="79" t="s">
        <v>2079</v>
      </c>
      <c r="C503" s="79" t="s">
        <v>11846</v>
      </c>
      <c r="D503" s="79" t="s">
        <v>11847</v>
      </c>
      <c r="E503" s="79" t="s">
        <v>11848</v>
      </c>
      <c r="I503" s="79" t="s">
        <v>3053</v>
      </c>
      <c r="J503" s="80">
        <v>45760.916666666664</v>
      </c>
      <c r="K503" s="80"/>
      <c r="L503" s="80"/>
      <c r="M503" s="79" t="s">
        <v>3877</v>
      </c>
      <c r="N503" s="79" t="s">
        <v>3877</v>
      </c>
      <c r="O503" s="79" t="s">
        <v>5389</v>
      </c>
      <c r="P503" s="79" t="s">
        <v>3060</v>
      </c>
      <c r="S503" s="79" t="s">
        <v>11613</v>
      </c>
      <c r="T503" s="79" t="s">
        <v>3054</v>
      </c>
      <c r="U503" s="80">
        <v>45801.426400462966</v>
      </c>
    </row>
    <row r="504" spans="1:21" x14ac:dyDescent="0.35">
      <c r="A504" s="79" t="s">
        <v>1054</v>
      </c>
      <c r="B504" s="79" t="s">
        <v>2847</v>
      </c>
      <c r="C504" s="79" t="s">
        <v>11849</v>
      </c>
      <c r="E504" s="79" t="s">
        <v>11850</v>
      </c>
      <c r="F504" s="79" t="s">
        <v>4627</v>
      </c>
      <c r="G504" s="80">
        <v>28901.958333333332</v>
      </c>
      <c r="I504" s="79" t="s">
        <v>3135</v>
      </c>
      <c r="J504" s="80"/>
      <c r="K504" s="80"/>
      <c r="L504" s="80"/>
      <c r="M504" s="79" t="s">
        <v>10563</v>
      </c>
      <c r="N504" s="79" t="s">
        <v>10961</v>
      </c>
      <c r="O504" s="79" t="s">
        <v>10483</v>
      </c>
      <c r="P504" s="79" t="s">
        <v>3135</v>
      </c>
      <c r="S504" s="79" t="s">
        <v>10475</v>
      </c>
      <c r="T504" s="79" t="s">
        <v>3054</v>
      </c>
      <c r="U504" s="80">
        <v>45801.426400462966</v>
      </c>
    </row>
    <row r="505" spans="1:21" x14ac:dyDescent="0.35">
      <c r="A505" s="79" t="s">
        <v>1056</v>
      </c>
      <c r="B505" s="79" t="s">
        <v>2861</v>
      </c>
      <c r="C505" s="79" t="s">
        <v>11851</v>
      </c>
      <c r="F505" s="79" t="s">
        <v>6023</v>
      </c>
      <c r="I505" s="79" t="s">
        <v>3197</v>
      </c>
      <c r="J505" s="80"/>
      <c r="K505" s="80"/>
      <c r="L505" s="80"/>
      <c r="M505" s="79" t="s">
        <v>3175</v>
      </c>
      <c r="N505" s="79" t="s">
        <v>10495</v>
      </c>
      <c r="O505" s="79" t="s">
        <v>5389</v>
      </c>
      <c r="P505" s="79" t="s">
        <v>3060</v>
      </c>
      <c r="S505" s="79" t="s">
        <v>10826</v>
      </c>
      <c r="T505" s="79" t="s">
        <v>3054</v>
      </c>
      <c r="U505" s="80">
        <v>45801.426400462966</v>
      </c>
    </row>
    <row r="506" spans="1:21" x14ac:dyDescent="0.35">
      <c r="A506" s="79" t="s">
        <v>1058</v>
      </c>
      <c r="B506" s="79" t="s">
        <v>1923</v>
      </c>
      <c r="C506" s="79" t="s">
        <v>11852</v>
      </c>
      <c r="D506" s="79" t="s">
        <v>11853</v>
      </c>
      <c r="E506" s="79" t="s">
        <v>11854</v>
      </c>
      <c r="I506" s="79" t="s">
        <v>3053</v>
      </c>
      <c r="J506" s="80">
        <v>45761.916666666664</v>
      </c>
      <c r="K506" s="80"/>
      <c r="L506" s="80"/>
      <c r="O506" s="79" t="s">
        <v>5389</v>
      </c>
      <c r="P506" s="79" t="s">
        <v>3060</v>
      </c>
      <c r="S506" s="79" t="s">
        <v>10512</v>
      </c>
      <c r="T506" s="79" t="s">
        <v>3045</v>
      </c>
      <c r="U506" s="80">
        <v>45801.426412037035</v>
      </c>
    </row>
    <row r="507" spans="1:21" x14ac:dyDescent="0.35">
      <c r="A507" s="79" t="s">
        <v>1060</v>
      </c>
      <c r="B507" s="79" t="s">
        <v>2499</v>
      </c>
      <c r="C507" s="79" t="s">
        <v>11855</v>
      </c>
      <c r="D507" s="79" t="s">
        <v>11856</v>
      </c>
      <c r="E507" s="79" t="s">
        <v>11857</v>
      </c>
      <c r="I507" s="79" t="s">
        <v>3053</v>
      </c>
      <c r="J507" s="80">
        <v>45760.916666666664</v>
      </c>
      <c r="K507" s="80"/>
      <c r="L507" s="80"/>
      <c r="M507" s="79" t="s">
        <v>3942</v>
      </c>
      <c r="N507" s="79" t="s">
        <v>3202</v>
      </c>
      <c r="O507" s="79" t="s">
        <v>5389</v>
      </c>
      <c r="P507" s="79" t="s">
        <v>3060</v>
      </c>
      <c r="S507" s="79" t="s">
        <v>10512</v>
      </c>
      <c r="T507" s="79" t="s">
        <v>3045</v>
      </c>
      <c r="U507" s="80">
        <v>45801.426412037035</v>
      </c>
    </row>
    <row r="508" spans="1:21" x14ac:dyDescent="0.35">
      <c r="A508" s="79" t="s">
        <v>1062</v>
      </c>
      <c r="B508" s="79" t="s">
        <v>2505</v>
      </c>
      <c r="C508" s="79" t="s">
        <v>11858</v>
      </c>
      <c r="I508" s="79" t="s">
        <v>3197</v>
      </c>
      <c r="J508" s="80"/>
      <c r="K508" s="80"/>
      <c r="L508" s="80"/>
      <c r="M508" s="79" t="s">
        <v>3059</v>
      </c>
      <c r="N508" s="79" t="s">
        <v>3059</v>
      </c>
      <c r="O508" s="79" t="s">
        <v>5389</v>
      </c>
      <c r="P508" s="79" t="s">
        <v>4794</v>
      </c>
      <c r="S508" s="79" t="s">
        <v>11041</v>
      </c>
      <c r="T508" s="79" t="s">
        <v>3045</v>
      </c>
      <c r="U508" s="80">
        <v>45801.426412037035</v>
      </c>
    </row>
    <row r="509" spans="1:21" x14ac:dyDescent="0.35">
      <c r="A509" s="79" t="s">
        <v>1064</v>
      </c>
      <c r="B509" s="79" t="s">
        <v>2507</v>
      </c>
      <c r="C509" s="79" t="s">
        <v>11859</v>
      </c>
      <c r="I509" s="79" t="s">
        <v>3197</v>
      </c>
      <c r="J509" s="80"/>
      <c r="K509" s="80"/>
      <c r="L509" s="80"/>
      <c r="M509" s="79" t="s">
        <v>3175</v>
      </c>
      <c r="N509" s="79" t="s">
        <v>3175</v>
      </c>
      <c r="O509" s="79" t="s">
        <v>5389</v>
      </c>
      <c r="P509" s="79" t="s">
        <v>4794</v>
      </c>
      <c r="S509" s="79" t="s">
        <v>11041</v>
      </c>
      <c r="T509" s="79" t="s">
        <v>3045</v>
      </c>
      <c r="U509" s="80">
        <v>45801.426423611112</v>
      </c>
    </row>
    <row r="510" spans="1:21" x14ac:dyDescent="0.35">
      <c r="A510" s="79" t="s">
        <v>1066</v>
      </c>
      <c r="B510" s="79" t="s">
        <v>2533</v>
      </c>
      <c r="C510" s="79" t="s">
        <v>11860</v>
      </c>
      <c r="E510" s="79" t="s">
        <v>11861</v>
      </c>
      <c r="F510" s="79" t="s">
        <v>3526</v>
      </c>
      <c r="G510" s="80">
        <v>30795.916666666668</v>
      </c>
      <c r="I510" s="79" t="s">
        <v>3197</v>
      </c>
      <c r="J510" s="80"/>
      <c r="K510" s="80"/>
      <c r="L510" s="80"/>
      <c r="M510" s="79" t="s">
        <v>10563</v>
      </c>
      <c r="N510" s="79" t="s">
        <v>10505</v>
      </c>
      <c r="O510" s="79" t="s">
        <v>10483</v>
      </c>
      <c r="P510" s="79" t="s">
        <v>4794</v>
      </c>
      <c r="S510" s="79" t="s">
        <v>11613</v>
      </c>
      <c r="T510" s="79" t="s">
        <v>10556</v>
      </c>
      <c r="U510" s="80">
        <v>45801.426423611112</v>
      </c>
    </row>
    <row r="511" spans="1:21" x14ac:dyDescent="0.35">
      <c r="A511" s="79" t="s">
        <v>1068</v>
      </c>
      <c r="B511" s="79" t="s">
        <v>2609</v>
      </c>
      <c r="C511" s="79" t="s">
        <v>11862</v>
      </c>
      <c r="I511" s="79" t="s">
        <v>3197</v>
      </c>
      <c r="J511" s="80"/>
      <c r="K511" s="80"/>
      <c r="L511" s="80"/>
      <c r="M511" s="79" t="s">
        <v>3175</v>
      </c>
      <c r="N511" s="79" t="s">
        <v>3175</v>
      </c>
      <c r="O511" s="79" t="s">
        <v>5389</v>
      </c>
      <c r="P511" s="79" t="s">
        <v>3060</v>
      </c>
      <c r="S511" s="79" t="s">
        <v>10488</v>
      </c>
      <c r="T511" s="79" t="s">
        <v>3045</v>
      </c>
      <c r="U511" s="80">
        <v>45801.426423611112</v>
      </c>
    </row>
    <row r="512" spans="1:21" x14ac:dyDescent="0.35">
      <c r="A512" s="79" t="s">
        <v>1070</v>
      </c>
      <c r="B512" s="79" t="s">
        <v>2611</v>
      </c>
      <c r="C512" s="79" t="s">
        <v>11863</v>
      </c>
      <c r="I512" s="79" t="s">
        <v>3197</v>
      </c>
      <c r="J512" s="80"/>
      <c r="K512" s="80"/>
      <c r="L512" s="80"/>
      <c r="M512" s="79" t="s">
        <v>3082</v>
      </c>
      <c r="N512" s="79" t="s">
        <v>3082</v>
      </c>
      <c r="O512" s="79" t="s">
        <v>5389</v>
      </c>
      <c r="P512" s="79" t="s">
        <v>3060</v>
      </c>
      <c r="S512" s="79" t="s">
        <v>10488</v>
      </c>
      <c r="T512" s="79" t="s">
        <v>3045</v>
      </c>
      <c r="U512" s="80">
        <v>45801.426435185182</v>
      </c>
    </row>
    <row r="513" spans="1:21" x14ac:dyDescent="0.35">
      <c r="A513" s="79" t="s">
        <v>1072</v>
      </c>
      <c r="B513" s="79" t="s">
        <v>2643</v>
      </c>
      <c r="C513" s="79" t="s">
        <v>11864</v>
      </c>
      <c r="I513" s="79" t="s">
        <v>3197</v>
      </c>
      <c r="J513" s="80"/>
      <c r="K513" s="80"/>
      <c r="L513" s="80"/>
      <c r="M513" s="79" t="s">
        <v>3175</v>
      </c>
      <c r="N513" s="79" t="s">
        <v>3175</v>
      </c>
      <c r="O513" s="79" t="s">
        <v>5389</v>
      </c>
      <c r="P513" s="79" t="s">
        <v>3060</v>
      </c>
      <c r="S513" s="79" t="s">
        <v>10512</v>
      </c>
      <c r="T513" s="79" t="s">
        <v>3045</v>
      </c>
      <c r="U513" s="80">
        <v>45801.426435185182</v>
      </c>
    </row>
    <row r="514" spans="1:21" x14ac:dyDescent="0.35">
      <c r="A514" s="79" t="s">
        <v>1074</v>
      </c>
      <c r="B514" s="79" t="s">
        <v>2647</v>
      </c>
      <c r="C514" s="79" t="s">
        <v>11865</v>
      </c>
      <c r="I514" s="79" t="s">
        <v>3197</v>
      </c>
      <c r="J514" s="80"/>
      <c r="K514" s="80"/>
      <c r="L514" s="80"/>
      <c r="M514" s="79" t="s">
        <v>3175</v>
      </c>
      <c r="N514" s="79" t="s">
        <v>3175</v>
      </c>
      <c r="O514" s="79" t="s">
        <v>5389</v>
      </c>
      <c r="P514" s="79" t="s">
        <v>3060</v>
      </c>
      <c r="S514" s="79" t="s">
        <v>10488</v>
      </c>
      <c r="T514" s="79" t="s">
        <v>3045</v>
      </c>
      <c r="U514" s="80">
        <v>45801.426435185182</v>
      </c>
    </row>
    <row r="515" spans="1:21" x14ac:dyDescent="0.35">
      <c r="A515" s="79" t="s">
        <v>1076</v>
      </c>
      <c r="B515" s="79" t="s">
        <v>2649</v>
      </c>
      <c r="C515" s="79" t="s">
        <v>11866</v>
      </c>
      <c r="E515" s="79" t="s">
        <v>11867</v>
      </c>
      <c r="I515" s="79" t="s">
        <v>3197</v>
      </c>
      <c r="J515" s="80"/>
      <c r="K515" s="80"/>
      <c r="L515" s="80"/>
      <c r="M515" s="79" t="s">
        <v>3132</v>
      </c>
      <c r="N515" s="79" t="s">
        <v>10549</v>
      </c>
      <c r="O515" s="79" t="s">
        <v>5389</v>
      </c>
      <c r="P515" s="79" t="s">
        <v>3060</v>
      </c>
      <c r="S515" s="79" t="s">
        <v>10488</v>
      </c>
      <c r="T515" s="79" t="s">
        <v>3045</v>
      </c>
      <c r="U515" s="80">
        <v>45801.426446759258</v>
      </c>
    </row>
    <row r="516" spans="1:21" x14ac:dyDescent="0.35">
      <c r="A516" s="79" t="s">
        <v>1078</v>
      </c>
      <c r="B516" s="79" t="s">
        <v>2751</v>
      </c>
      <c r="C516" s="79" t="s">
        <v>11868</v>
      </c>
      <c r="F516" s="79" t="s">
        <v>5100</v>
      </c>
      <c r="G516" s="80">
        <v>28725.916666666668</v>
      </c>
      <c r="H516" s="79" t="s">
        <v>10502</v>
      </c>
      <c r="I516" s="79" t="s">
        <v>3197</v>
      </c>
      <c r="J516" s="80"/>
      <c r="K516" s="80"/>
      <c r="L516" s="80"/>
      <c r="M516" s="79" t="s">
        <v>10504</v>
      </c>
      <c r="N516" s="79" t="s">
        <v>10482</v>
      </c>
      <c r="O516" s="79" t="s">
        <v>5389</v>
      </c>
      <c r="P516" s="79" t="s">
        <v>4794</v>
      </c>
      <c r="S516" s="79" t="s">
        <v>10467</v>
      </c>
      <c r="T516" s="79" t="s">
        <v>10484</v>
      </c>
      <c r="U516" s="80">
        <v>45801.426446759258</v>
      </c>
    </row>
    <row r="517" spans="1:21" x14ac:dyDescent="0.35">
      <c r="A517" s="79" t="s">
        <v>1080</v>
      </c>
      <c r="B517" s="79" t="s">
        <v>873</v>
      </c>
      <c r="C517" s="79" t="s">
        <v>11869</v>
      </c>
      <c r="D517" s="79" t="s">
        <v>11870</v>
      </c>
      <c r="E517" s="79" t="s">
        <v>11871</v>
      </c>
      <c r="F517" s="79" t="s">
        <v>11872</v>
      </c>
      <c r="G517" s="80">
        <v>30645.958333333332</v>
      </c>
      <c r="H517" s="79" t="s">
        <v>10480</v>
      </c>
      <c r="I517" s="79" t="s">
        <v>3197</v>
      </c>
      <c r="J517" s="80"/>
      <c r="K517" s="80"/>
      <c r="L517" s="80"/>
      <c r="M517" s="79" t="s">
        <v>10481</v>
      </c>
      <c r="N517" s="79" t="s">
        <v>10505</v>
      </c>
      <c r="O517" s="79" t="s">
        <v>5389</v>
      </c>
      <c r="P517" s="79" t="s">
        <v>4794</v>
      </c>
      <c r="S517" s="79" t="s">
        <v>10499</v>
      </c>
      <c r="T517" s="79" t="s">
        <v>10484</v>
      </c>
      <c r="U517" s="80">
        <v>45801.426446759258</v>
      </c>
    </row>
    <row r="518" spans="1:21" x14ac:dyDescent="0.35">
      <c r="A518" s="79" t="s">
        <v>1082</v>
      </c>
      <c r="B518" s="79" t="s">
        <v>1227</v>
      </c>
      <c r="C518" s="79" t="s">
        <v>11873</v>
      </c>
      <c r="I518" s="79" t="s">
        <v>3044</v>
      </c>
      <c r="J518" s="80"/>
      <c r="K518" s="80"/>
      <c r="L518" s="80"/>
      <c r="M518" s="79" t="s">
        <v>3175</v>
      </c>
      <c r="N518" s="79" t="s">
        <v>10495</v>
      </c>
      <c r="O518" s="79" t="s">
        <v>5389</v>
      </c>
      <c r="P518" s="79" t="s">
        <v>4515</v>
      </c>
      <c r="S518" s="79" t="s">
        <v>10488</v>
      </c>
      <c r="T518" s="79" t="s">
        <v>3045</v>
      </c>
      <c r="U518" s="80">
        <v>45801.426458333335</v>
      </c>
    </row>
    <row r="519" spans="1:21" x14ac:dyDescent="0.35">
      <c r="A519" s="79" t="s">
        <v>1084</v>
      </c>
      <c r="B519" s="79" t="s">
        <v>1617</v>
      </c>
      <c r="C519" s="79" t="s">
        <v>11874</v>
      </c>
      <c r="D519" s="79" t="s">
        <v>11875</v>
      </c>
      <c r="E519" s="79" t="s">
        <v>11876</v>
      </c>
      <c r="I519" s="79" t="s">
        <v>3053</v>
      </c>
      <c r="J519" s="80">
        <v>45429.916666666664</v>
      </c>
      <c r="K519" s="80"/>
      <c r="L519" s="80"/>
      <c r="O519" s="79" t="s">
        <v>5389</v>
      </c>
      <c r="P519" s="79" t="s">
        <v>3060</v>
      </c>
      <c r="S519" s="79" t="s">
        <v>10475</v>
      </c>
      <c r="T519" s="79" t="s">
        <v>3045</v>
      </c>
      <c r="U519" s="80">
        <v>45801.426458333335</v>
      </c>
    </row>
    <row r="520" spans="1:21" x14ac:dyDescent="0.35">
      <c r="A520" s="79" t="s">
        <v>1086</v>
      </c>
      <c r="B520" s="79" t="s">
        <v>472</v>
      </c>
      <c r="C520" s="79" t="s">
        <v>11877</v>
      </c>
      <c r="D520" s="79" t="s">
        <v>11878</v>
      </c>
      <c r="E520" s="79" t="s">
        <v>11879</v>
      </c>
      <c r="I520" s="79" t="s">
        <v>3053</v>
      </c>
      <c r="J520" s="80">
        <v>45761.916666666664</v>
      </c>
      <c r="K520" s="80"/>
      <c r="L520" s="80"/>
      <c r="O520" s="79" t="s">
        <v>5389</v>
      </c>
      <c r="P520" s="79" t="s">
        <v>3060</v>
      </c>
      <c r="S520" s="79" t="s">
        <v>10475</v>
      </c>
      <c r="T520" s="79" t="s">
        <v>3045</v>
      </c>
      <c r="U520" s="80">
        <v>45801.426458333335</v>
      </c>
    </row>
    <row r="521" spans="1:21" x14ac:dyDescent="0.35">
      <c r="A521" s="79" t="s">
        <v>1088</v>
      </c>
      <c r="B521" s="79" t="s">
        <v>1777</v>
      </c>
      <c r="C521" s="79" t="s">
        <v>11880</v>
      </c>
      <c r="D521" s="79" t="s">
        <v>11881</v>
      </c>
      <c r="E521" s="79" t="s">
        <v>11882</v>
      </c>
      <c r="F521" s="79" t="s">
        <v>7440</v>
      </c>
      <c r="G521" s="80">
        <v>30663.958333333332</v>
      </c>
      <c r="H521" s="79" t="s">
        <v>10480</v>
      </c>
      <c r="I521" s="79" t="s">
        <v>3053</v>
      </c>
      <c r="J521" s="80">
        <v>45872.916666666664</v>
      </c>
      <c r="K521" s="80"/>
      <c r="L521" s="80"/>
      <c r="O521" s="79" t="s">
        <v>5389</v>
      </c>
      <c r="P521" s="79" t="s">
        <v>3053</v>
      </c>
      <c r="S521" s="79" t="s">
        <v>10488</v>
      </c>
      <c r="T521" s="79" t="s">
        <v>10556</v>
      </c>
      <c r="U521" s="80">
        <v>45801.426469907405</v>
      </c>
    </row>
    <row r="522" spans="1:21" x14ac:dyDescent="0.35">
      <c r="A522" s="79" t="s">
        <v>1090</v>
      </c>
      <c r="B522" s="79" t="s">
        <v>1883</v>
      </c>
      <c r="C522" s="79" t="s">
        <v>11883</v>
      </c>
      <c r="D522" s="79" t="s">
        <v>11884</v>
      </c>
      <c r="E522" s="79" t="s">
        <v>11885</v>
      </c>
      <c r="F522" s="79" t="s">
        <v>7495</v>
      </c>
      <c r="G522" s="80">
        <v>32474.958333333332</v>
      </c>
      <c r="H522" s="79" t="s">
        <v>10698</v>
      </c>
      <c r="I522" s="79" t="s">
        <v>3053</v>
      </c>
      <c r="J522" s="80">
        <v>45872.916666666664</v>
      </c>
      <c r="K522" s="80"/>
      <c r="L522" s="80"/>
      <c r="O522" s="79" t="s">
        <v>5389</v>
      </c>
      <c r="P522" s="79" t="s">
        <v>3053</v>
      </c>
      <c r="S522" s="79" t="s">
        <v>10488</v>
      </c>
      <c r="T522" s="79" t="s">
        <v>3045</v>
      </c>
      <c r="U522" s="80">
        <v>45801.426469907405</v>
      </c>
    </row>
    <row r="523" spans="1:21" x14ac:dyDescent="0.35">
      <c r="A523" s="79" t="s">
        <v>1092</v>
      </c>
      <c r="B523" s="79" t="s">
        <v>2845</v>
      </c>
      <c r="C523" s="79" t="s">
        <v>11886</v>
      </c>
      <c r="D523" s="79" t="s">
        <v>11887</v>
      </c>
      <c r="E523" s="79" t="s">
        <v>11888</v>
      </c>
      <c r="F523" s="79" t="s">
        <v>4428</v>
      </c>
      <c r="G523" s="80">
        <v>32331.916666666668</v>
      </c>
      <c r="H523" s="79" t="s">
        <v>10698</v>
      </c>
      <c r="I523" s="79" t="s">
        <v>3053</v>
      </c>
      <c r="J523" s="80">
        <v>45872.916666666664</v>
      </c>
      <c r="K523" s="80"/>
      <c r="L523" s="80"/>
      <c r="O523" s="79" t="s">
        <v>5389</v>
      </c>
      <c r="P523" s="79" t="s">
        <v>3053</v>
      </c>
      <c r="S523" s="79" t="s">
        <v>10488</v>
      </c>
      <c r="T523" s="79" t="s">
        <v>10556</v>
      </c>
      <c r="U523" s="80">
        <v>45801.426469907405</v>
      </c>
    </row>
    <row r="524" spans="1:21" x14ac:dyDescent="0.35">
      <c r="A524" s="79" t="s">
        <v>1094</v>
      </c>
      <c r="B524" s="79" t="s">
        <v>344</v>
      </c>
      <c r="C524" s="79" t="s">
        <v>11889</v>
      </c>
      <c r="D524" s="79" t="s">
        <v>11890</v>
      </c>
      <c r="E524" s="79" t="s">
        <v>11891</v>
      </c>
      <c r="F524" s="79" t="s">
        <v>4720</v>
      </c>
      <c r="G524" s="80">
        <v>31355.958333333332</v>
      </c>
      <c r="H524" s="79" t="s">
        <v>10480</v>
      </c>
      <c r="I524" s="79" t="s">
        <v>3197</v>
      </c>
      <c r="J524" s="80">
        <v>45706.958333333336</v>
      </c>
      <c r="K524" s="80"/>
      <c r="L524" s="80"/>
      <c r="M524" s="79" t="s">
        <v>10481</v>
      </c>
      <c r="N524" s="79" t="s">
        <v>10482</v>
      </c>
      <c r="O524" s="79" t="s">
        <v>5389</v>
      </c>
      <c r="P524" s="79" t="s">
        <v>3060</v>
      </c>
      <c r="S524" s="79" t="s">
        <v>10506</v>
      </c>
      <c r="T524" s="79" t="s">
        <v>10500</v>
      </c>
      <c r="U524" s="80">
        <v>45801.426481481481</v>
      </c>
    </row>
    <row r="525" spans="1:21" x14ac:dyDescent="0.35">
      <c r="A525" s="79" t="s">
        <v>1096</v>
      </c>
      <c r="B525" s="79" t="s">
        <v>688</v>
      </c>
      <c r="C525" s="79" t="s">
        <v>11892</v>
      </c>
      <c r="D525" s="79" t="s">
        <v>11893</v>
      </c>
      <c r="E525" s="79" t="s">
        <v>11894</v>
      </c>
      <c r="F525" s="79" t="s">
        <v>7201</v>
      </c>
      <c r="I525" s="79" t="s">
        <v>3053</v>
      </c>
      <c r="J525" s="80">
        <v>45761.916666666664</v>
      </c>
      <c r="K525" s="80"/>
      <c r="L525" s="80"/>
      <c r="M525" s="79" t="s">
        <v>3175</v>
      </c>
      <c r="N525" s="79" t="s">
        <v>10495</v>
      </c>
      <c r="O525" s="79" t="s">
        <v>5389</v>
      </c>
      <c r="P525" s="79" t="s">
        <v>3060</v>
      </c>
      <c r="S525" s="79" t="s">
        <v>10488</v>
      </c>
      <c r="T525" s="79" t="s">
        <v>3045</v>
      </c>
      <c r="U525" s="80">
        <v>45801.426481481481</v>
      </c>
    </row>
    <row r="526" spans="1:21" x14ac:dyDescent="0.35">
      <c r="A526" s="79" t="s">
        <v>1098</v>
      </c>
      <c r="B526" s="79" t="s">
        <v>1169</v>
      </c>
      <c r="C526" s="79" t="s">
        <v>11895</v>
      </c>
      <c r="D526" s="79" t="s">
        <v>11896</v>
      </c>
      <c r="E526" s="79" t="s">
        <v>11897</v>
      </c>
      <c r="I526" s="79" t="s">
        <v>3053</v>
      </c>
      <c r="J526" s="80">
        <v>45761.916666666664</v>
      </c>
      <c r="K526" s="80"/>
      <c r="L526" s="80"/>
      <c r="O526" s="79" t="s">
        <v>5389</v>
      </c>
      <c r="P526" s="79" t="s">
        <v>3060</v>
      </c>
      <c r="S526" s="79" t="s">
        <v>10488</v>
      </c>
      <c r="T526" s="79" t="s">
        <v>3045</v>
      </c>
      <c r="U526" s="80">
        <v>45801.426493055558</v>
      </c>
    </row>
    <row r="527" spans="1:21" x14ac:dyDescent="0.35">
      <c r="A527" s="79" t="s">
        <v>1100</v>
      </c>
      <c r="B527" s="79" t="s">
        <v>1469</v>
      </c>
      <c r="C527" s="79" t="s">
        <v>11898</v>
      </c>
      <c r="D527" s="79" t="s">
        <v>11899</v>
      </c>
      <c r="E527" s="79" t="s">
        <v>11900</v>
      </c>
      <c r="F527" s="79" t="s">
        <v>7501</v>
      </c>
      <c r="G527" s="80">
        <v>28030.916666666668</v>
      </c>
      <c r="I527" s="79" t="s">
        <v>3053</v>
      </c>
      <c r="J527" s="80">
        <v>45427.916666666664</v>
      </c>
      <c r="K527" s="80"/>
      <c r="L527" s="80"/>
      <c r="O527" s="79" t="s">
        <v>5389</v>
      </c>
      <c r="P527" s="79" t="s">
        <v>3053</v>
      </c>
      <c r="S527" s="79" t="s">
        <v>10467</v>
      </c>
      <c r="T527" s="79" t="s">
        <v>3045</v>
      </c>
      <c r="U527" s="80">
        <v>45801.426493055558</v>
      </c>
    </row>
    <row r="528" spans="1:21" x14ac:dyDescent="0.35">
      <c r="A528" s="79" t="s">
        <v>1102</v>
      </c>
      <c r="B528" s="79" t="s">
        <v>1901</v>
      </c>
      <c r="C528" s="79" t="s">
        <v>11901</v>
      </c>
      <c r="D528" s="79" t="s">
        <v>11902</v>
      </c>
      <c r="E528" s="79" t="s">
        <v>11903</v>
      </c>
      <c r="F528" s="79" t="s">
        <v>7426</v>
      </c>
      <c r="G528" s="80">
        <v>31765.958333333332</v>
      </c>
      <c r="I528" s="79" t="s">
        <v>3053</v>
      </c>
      <c r="J528" s="80">
        <v>45306.958333333336</v>
      </c>
      <c r="K528" s="80"/>
      <c r="L528" s="80"/>
      <c r="O528" s="79" t="s">
        <v>5389</v>
      </c>
      <c r="P528" s="79" t="s">
        <v>3053</v>
      </c>
      <c r="S528" s="79" t="s">
        <v>10467</v>
      </c>
      <c r="T528" s="79" t="s">
        <v>3045</v>
      </c>
      <c r="U528" s="80">
        <v>45801.426493055558</v>
      </c>
    </row>
    <row r="529" spans="1:21" x14ac:dyDescent="0.35">
      <c r="A529" s="79" t="s">
        <v>1104</v>
      </c>
      <c r="B529" s="79" t="s">
        <v>2391</v>
      </c>
      <c r="C529" s="79" t="s">
        <v>11904</v>
      </c>
      <c r="D529" s="79" t="s">
        <v>11905</v>
      </c>
      <c r="E529" s="79" t="s">
        <v>11906</v>
      </c>
      <c r="F529" s="79" t="s">
        <v>6451</v>
      </c>
      <c r="G529" s="80">
        <v>37201.958333333336</v>
      </c>
      <c r="I529" s="79" t="s">
        <v>3053</v>
      </c>
      <c r="J529" s="80">
        <v>45800.916666666664</v>
      </c>
      <c r="K529" s="80"/>
      <c r="L529" s="80"/>
      <c r="M529" s="79" t="s">
        <v>3059</v>
      </c>
      <c r="N529" s="79" t="s">
        <v>10474</v>
      </c>
      <c r="O529" s="79" t="s">
        <v>5389</v>
      </c>
      <c r="P529" s="79" t="s">
        <v>3053</v>
      </c>
      <c r="S529" s="79" t="s">
        <v>10488</v>
      </c>
      <c r="T529" s="79" t="s">
        <v>3054</v>
      </c>
      <c r="U529" s="80">
        <v>45801.426493055558</v>
      </c>
    </row>
    <row r="530" spans="1:21" x14ac:dyDescent="0.35">
      <c r="A530" s="79" t="s">
        <v>1106</v>
      </c>
      <c r="B530" s="79" t="s">
        <v>724</v>
      </c>
      <c r="C530" s="79" t="s">
        <v>11907</v>
      </c>
      <c r="D530" s="79" t="s">
        <v>11908</v>
      </c>
      <c r="E530" s="79" t="s">
        <v>11909</v>
      </c>
      <c r="F530" s="79" t="s">
        <v>5936</v>
      </c>
      <c r="G530" s="80">
        <v>30505.916666666668</v>
      </c>
      <c r="I530" s="79" t="s">
        <v>3053</v>
      </c>
      <c r="J530" s="80">
        <v>45800.916666666664</v>
      </c>
      <c r="K530" s="80"/>
      <c r="L530" s="80"/>
      <c r="M530" s="79" t="s">
        <v>3175</v>
      </c>
      <c r="N530" s="79" t="s">
        <v>3175</v>
      </c>
      <c r="O530" s="79" t="s">
        <v>5389</v>
      </c>
      <c r="P530" s="79" t="s">
        <v>3053</v>
      </c>
      <c r="S530" s="79" t="s">
        <v>10467</v>
      </c>
      <c r="T530" s="79" t="s">
        <v>3054</v>
      </c>
      <c r="U530" s="80">
        <v>45801.426504629628</v>
      </c>
    </row>
    <row r="531" spans="1:21" x14ac:dyDescent="0.35">
      <c r="A531" s="79" t="s">
        <v>1108</v>
      </c>
      <c r="B531" s="79" t="s">
        <v>776</v>
      </c>
      <c r="C531" s="79" t="s">
        <v>11910</v>
      </c>
      <c r="D531" s="79" t="s">
        <v>11911</v>
      </c>
      <c r="E531" s="79" t="s">
        <v>11912</v>
      </c>
      <c r="I531" s="79" t="s">
        <v>3094</v>
      </c>
      <c r="J531" s="80">
        <v>45776.916666666664</v>
      </c>
      <c r="K531" s="80"/>
      <c r="L531" s="80"/>
      <c r="M531" s="79" t="s">
        <v>3082</v>
      </c>
      <c r="N531" s="79" t="s">
        <v>3082</v>
      </c>
      <c r="O531" s="79" t="s">
        <v>5389</v>
      </c>
      <c r="P531" s="79" t="s">
        <v>3060</v>
      </c>
      <c r="S531" s="79" t="s">
        <v>10488</v>
      </c>
      <c r="T531" s="79" t="s">
        <v>3045</v>
      </c>
      <c r="U531" s="80">
        <v>45801.426504629628</v>
      </c>
    </row>
    <row r="532" spans="1:21" x14ac:dyDescent="0.35">
      <c r="A532" s="79" t="s">
        <v>1110</v>
      </c>
      <c r="B532" s="79" t="s">
        <v>2301</v>
      </c>
      <c r="C532" s="79" t="s">
        <v>11913</v>
      </c>
      <c r="F532" s="79" t="s">
        <v>11914</v>
      </c>
      <c r="G532" s="80">
        <v>31920.916666666668</v>
      </c>
      <c r="H532" s="79" t="s">
        <v>10466</v>
      </c>
      <c r="I532" s="79" t="s">
        <v>3197</v>
      </c>
      <c r="J532" s="80"/>
      <c r="K532" s="80"/>
      <c r="L532" s="80"/>
      <c r="M532" s="79" t="s">
        <v>10481</v>
      </c>
      <c r="N532" s="79" t="s">
        <v>10482</v>
      </c>
      <c r="O532" s="79" t="s">
        <v>5389</v>
      </c>
      <c r="P532" s="79" t="s">
        <v>3197</v>
      </c>
      <c r="S532" s="79" t="s">
        <v>10475</v>
      </c>
      <c r="T532" s="79" t="s">
        <v>10556</v>
      </c>
      <c r="U532" s="80">
        <v>45801.426504629628</v>
      </c>
    </row>
    <row r="533" spans="1:21" x14ac:dyDescent="0.35">
      <c r="A533" s="79" t="s">
        <v>1112</v>
      </c>
      <c r="B533" s="79" t="s">
        <v>2447</v>
      </c>
      <c r="C533" s="79" t="s">
        <v>11915</v>
      </c>
      <c r="F533" s="79" t="s">
        <v>7403</v>
      </c>
      <c r="G533" s="80">
        <v>30991.958333333332</v>
      </c>
      <c r="H533" s="79" t="s">
        <v>10480</v>
      </c>
      <c r="I533" s="79" t="s">
        <v>3197</v>
      </c>
      <c r="J533" s="80"/>
      <c r="K533" s="80"/>
      <c r="L533" s="80"/>
      <c r="M533" s="79" t="s">
        <v>10504</v>
      </c>
      <c r="N533" s="79" t="s">
        <v>10505</v>
      </c>
      <c r="O533" s="79" t="s">
        <v>5389</v>
      </c>
      <c r="P533" s="79" t="s">
        <v>3197</v>
      </c>
      <c r="S533" s="79" t="s">
        <v>10475</v>
      </c>
      <c r="T533" s="79" t="s">
        <v>3045</v>
      </c>
      <c r="U533" s="80">
        <v>45801.426516203705</v>
      </c>
    </row>
    <row r="534" spans="1:21" x14ac:dyDescent="0.35">
      <c r="A534" s="79" t="s">
        <v>1114</v>
      </c>
      <c r="B534" s="79" t="s">
        <v>2467</v>
      </c>
      <c r="C534" s="79" t="s">
        <v>11916</v>
      </c>
      <c r="F534" s="79" t="s">
        <v>7692</v>
      </c>
      <c r="G534" s="80">
        <v>33225.958333333336</v>
      </c>
      <c r="I534" s="79" t="s">
        <v>3197</v>
      </c>
      <c r="J534" s="80"/>
      <c r="K534" s="80"/>
      <c r="L534" s="80"/>
      <c r="M534" s="79" t="s">
        <v>3175</v>
      </c>
      <c r="N534" s="79" t="s">
        <v>3175</v>
      </c>
      <c r="O534" s="79" t="s">
        <v>5389</v>
      </c>
      <c r="P534" s="79" t="s">
        <v>3197</v>
      </c>
      <c r="S534" s="79" t="s">
        <v>10506</v>
      </c>
      <c r="T534" s="79" t="s">
        <v>3045</v>
      </c>
      <c r="U534" s="80">
        <v>45801.426516203705</v>
      </c>
    </row>
    <row r="535" spans="1:21" x14ac:dyDescent="0.35">
      <c r="A535" s="79" t="s">
        <v>1116</v>
      </c>
      <c r="B535" s="79" t="s">
        <v>1065</v>
      </c>
      <c r="C535" s="79" t="s">
        <v>11917</v>
      </c>
      <c r="D535" s="79" t="s">
        <v>11918</v>
      </c>
      <c r="E535" s="79" t="s">
        <v>11919</v>
      </c>
      <c r="F535" s="79" t="s">
        <v>4792</v>
      </c>
      <c r="G535" s="80">
        <v>33592.958333333336</v>
      </c>
      <c r="I535" s="79" t="s">
        <v>3044</v>
      </c>
      <c r="J535" s="80">
        <v>45760.916666666664</v>
      </c>
      <c r="K535" s="80"/>
      <c r="L535" s="80">
        <v>45832.916666666664</v>
      </c>
      <c r="M535" s="79" t="s">
        <v>3175</v>
      </c>
      <c r="N535" s="79" t="s">
        <v>10526</v>
      </c>
      <c r="O535" s="79" t="s">
        <v>5389</v>
      </c>
      <c r="P535" s="79" t="s">
        <v>3050</v>
      </c>
      <c r="S535" s="79" t="s">
        <v>10475</v>
      </c>
      <c r="T535" s="79" t="s">
        <v>3045</v>
      </c>
      <c r="U535" s="80">
        <v>45801.426527777781</v>
      </c>
    </row>
    <row r="536" spans="1:21" x14ac:dyDescent="0.35">
      <c r="A536" s="79" t="s">
        <v>1118</v>
      </c>
      <c r="B536" s="79" t="s">
        <v>2111</v>
      </c>
      <c r="C536" s="79" t="s">
        <v>11920</v>
      </c>
      <c r="D536" s="79" t="s">
        <v>11921</v>
      </c>
      <c r="E536" s="79" t="s">
        <v>11922</v>
      </c>
      <c r="F536" s="79" t="s">
        <v>5929</v>
      </c>
      <c r="G536" s="80">
        <v>32942.958333333336</v>
      </c>
      <c r="I536" s="79" t="s">
        <v>3094</v>
      </c>
      <c r="J536" s="80">
        <v>45776.916666666664</v>
      </c>
      <c r="K536" s="80"/>
      <c r="L536" s="80"/>
      <c r="O536" s="79" t="s">
        <v>5389</v>
      </c>
      <c r="P536" s="79" t="s">
        <v>3094</v>
      </c>
      <c r="S536" s="79" t="s">
        <v>10488</v>
      </c>
      <c r="T536" s="79" t="s">
        <v>3045</v>
      </c>
      <c r="U536" s="80">
        <v>45801.426527777781</v>
      </c>
    </row>
    <row r="537" spans="1:21" x14ac:dyDescent="0.35">
      <c r="A537" s="79" t="s">
        <v>1120</v>
      </c>
      <c r="B537" s="79" t="s">
        <v>2529</v>
      </c>
      <c r="C537" s="79" t="s">
        <v>11923</v>
      </c>
      <c r="F537" s="79" t="s">
        <v>11924</v>
      </c>
      <c r="G537" s="80">
        <v>34542.916666666664</v>
      </c>
      <c r="I537" s="79" t="s">
        <v>3197</v>
      </c>
      <c r="J537" s="80"/>
      <c r="K537" s="80"/>
      <c r="L537" s="80"/>
      <c r="M537" s="79" t="s">
        <v>3059</v>
      </c>
      <c r="N537" s="79" t="s">
        <v>10526</v>
      </c>
      <c r="O537" s="79" t="s">
        <v>5389</v>
      </c>
      <c r="P537" s="79" t="s">
        <v>3197</v>
      </c>
      <c r="S537" s="79" t="s">
        <v>10488</v>
      </c>
      <c r="T537" s="79" t="s">
        <v>3045</v>
      </c>
      <c r="U537" s="80">
        <v>45801.426527777781</v>
      </c>
    </row>
    <row r="538" spans="1:21" x14ac:dyDescent="0.35">
      <c r="A538" s="79" t="s">
        <v>1122</v>
      </c>
      <c r="B538" s="79" t="s">
        <v>2639</v>
      </c>
      <c r="C538" s="79" t="s">
        <v>11925</v>
      </c>
      <c r="F538" s="79" t="s">
        <v>3349</v>
      </c>
      <c r="G538" s="80">
        <v>32250.916666666668</v>
      </c>
      <c r="I538" s="79" t="s">
        <v>3135</v>
      </c>
      <c r="J538" s="80"/>
      <c r="K538" s="80"/>
      <c r="L538" s="80"/>
      <c r="M538" s="79" t="s">
        <v>3082</v>
      </c>
      <c r="N538" s="79" t="s">
        <v>10495</v>
      </c>
      <c r="O538" s="79" t="s">
        <v>5389</v>
      </c>
      <c r="P538" s="79" t="s">
        <v>3135</v>
      </c>
      <c r="S538" s="79" t="s">
        <v>11613</v>
      </c>
      <c r="T538" s="79" t="s">
        <v>3054</v>
      </c>
      <c r="U538" s="80">
        <v>45801.426539351851</v>
      </c>
    </row>
    <row r="539" spans="1:21" x14ac:dyDescent="0.35">
      <c r="A539" s="79" t="s">
        <v>1124</v>
      </c>
      <c r="B539" s="79" t="s">
        <v>1265</v>
      </c>
      <c r="C539" s="79" t="s">
        <v>11926</v>
      </c>
      <c r="D539" s="79" t="s">
        <v>11927</v>
      </c>
      <c r="E539" s="79" t="s">
        <v>11928</v>
      </c>
      <c r="F539" s="79" t="s">
        <v>11929</v>
      </c>
      <c r="G539" s="80">
        <v>26566.916666666668</v>
      </c>
      <c r="H539" s="79" t="s">
        <v>10466</v>
      </c>
      <c r="I539" s="79" t="s">
        <v>3197</v>
      </c>
      <c r="J539" s="80"/>
      <c r="K539" s="80"/>
      <c r="L539" s="80"/>
      <c r="M539" s="79" t="s">
        <v>10567</v>
      </c>
      <c r="N539" s="79" t="s">
        <v>10668</v>
      </c>
      <c r="O539" s="79" t="s">
        <v>5389</v>
      </c>
      <c r="P539" s="79" t="s">
        <v>3197</v>
      </c>
      <c r="S539" s="79" t="s">
        <v>10512</v>
      </c>
      <c r="T539" s="79" t="s">
        <v>10556</v>
      </c>
      <c r="U539" s="80">
        <v>45801.426539351851</v>
      </c>
    </row>
    <row r="540" spans="1:21" x14ac:dyDescent="0.35">
      <c r="A540" s="79" t="s">
        <v>1126</v>
      </c>
      <c r="B540" s="79" t="s">
        <v>1425</v>
      </c>
      <c r="C540" s="79" t="s">
        <v>11930</v>
      </c>
      <c r="D540" s="79" t="s">
        <v>11931</v>
      </c>
      <c r="E540" s="79" t="s">
        <v>11932</v>
      </c>
      <c r="F540" s="79" t="s">
        <v>6910</v>
      </c>
      <c r="G540" s="80">
        <v>31969.916666666668</v>
      </c>
      <c r="I540" s="79" t="s">
        <v>3044</v>
      </c>
      <c r="J540" s="80">
        <v>45761.916666666664</v>
      </c>
      <c r="K540" s="80"/>
      <c r="L540" s="80">
        <v>45852.916666666664</v>
      </c>
      <c r="O540" s="79" t="s">
        <v>5389</v>
      </c>
      <c r="P540" s="79" t="s">
        <v>3050</v>
      </c>
      <c r="S540" s="79" t="s">
        <v>10488</v>
      </c>
      <c r="T540" s="79" t="s">
        <v>10484</v>
      </c>
      <c r="U540" s="80">
        <v>45801.426539351851</v>
      </c>
    </row>
    <row r="541" spans="1:21" x14ac:dyDescent="0.35">
      <c r="A541" s="79" t="s">
        <v>1128</v>
      </c>
      <c r="B541" s="79" t="s">
        <v>450</v>
      </c>
      <c r="C541" s="79" t="s">
        <v>11933</v>
      </c>
      <c r="D541" s="79" t="s">
        <v>11934</v>
      </c>
      <c r="E541" s="79" t="s">
        <v>11935</v>
      </c>
      <c r="F541" s="79" t="s">
        <v>6928</v>
      </c>
      <c r="I541" s="79" t="s">
        <v>3053</v>
      </c>
      <c r="J541" s="80">
        <v>45761.916666666664</v>
      </c>
      <c r="K541" s="80"/>
      <c r="L541" s="80"/>
      <c r="M541" s="79" t="s">
        <v>3059</v>
      </c>
      <c r="N541" s="79" t="s">
        <v>3059</v>
      </c>
      <c r="O541" s="79" t="s">
        <v>5389</v>
      </c>
      <c r="P541" s="79" t="s">
        <v>3060</v>
      </c>
      <c r="S541" s="79" t="s">
        <v>10488</v>
      </c>
      <c r="T541" s="79" t="s">
        <v>3054</v>
      </c>
      <c r="U541" s="80">
        <v>45801.426550925928</v>
      </c>
    </row>
    <row r="542" spans="1:21" x14ac:dyDescent="0.35">
      <c r="A542" s="79" t="s">
        <v>1130</v>
      </c>
      <c r="B542" s="79" t="s">
        <v>1337</v>
      </c>
      <c r="C542" s="79" t="s">
        <v>11936</v>
      </c>
      <c r="F542" s="79" t="s">
        <v>11937</v>
      </c>
      <c r="I542" s="79" t="s">
        <v>3197</v>
      </c>
      <c r="J542" s="80"/>
      <c r="K542" s="80"/>
      <c r="L542" s="80"/>
      <c r="M542" s="79" t="s">
        <v>3082</v>
      </c>
      <c r="N542" s="79" t="s">
        <v>3082</v>
      </c>
      <c r="O542" s="79" t="s">
        <v>5389</v>
      </c>
      <c r="P542" s="79" t="s">
        <v>3060</v>
      </c>
      <c r="S542" s="79" t="s">
        <v>10467</v>
      </c>
      <c r="T542" s="79" t="s">
        <v>3045</v>
      </c>
      <c r="U542" s="80">
        <v>45801.426550925928</v>
      </c>
    </row>
    <row r="543" spans="1:21" x14ac:dyDescent="0.35">
      <c r="A543" s="79" t="s">
        <v>1132</v>
      </c>
      <c r="B543" s="79" t="s">
        <v>1429</v>
      </c>
      <c r="C543" s="79" t="s">
        <v>11938</v>
      </c>
      <c r="F543" s="79" t="s">
        <v>11939</v>
      </c>
      <c r="I543" s="79" t="s">
        <v>3197</v>
      </c>
      <c r="J543" s="80"/>
      <c r="K543" s="80"/>
      <c r="L543" s="80"/>
      <c r="M543" s="79" t="s">
        <v>3082</v>
      </c>
      <c r="N543" s="79" t="s">
        <v>3082</v>
      </c>
      <c r="O543" s="79" t="s">
        <v>5389</v>
      </c>
      <c r="P543" s="79" t="s">
        <v>4794</v>
      </c>
      <c r="S543" s="79" t="s">
        <v>10475</v>
      </c>
      <c r="T543" s="79" t="s">
        <v>3045</v>
      </c>
      <c r="U543" s="80">
        <v>45801.426550925928</v>
      </c>
    </row>
    <row r="544" spans="1:21" x14ac:dyDescent="0.35">
      <c r="A544" s="79" t="s">
        <v>1134</v>
      </c>
      <c r="B544" s="79" t="s">
        <v>1541</v>
      </c>
      <c r="C544" s="79" t="s">
        <v>11940</v>
      </c>
      <c r="F544" s="79" t="s">
        <v>11941</v>
      </c>
      <c r="I544" s="79" t="s">
        <v>3197</v>
      </c>
      <c r="J544" s="80"/>
      <c r="K544" s="80"/>
      <c r="L544" s="80"/>
      <c r="M544" s="79" t="s">
        <v>3082</v>
      </c>
      <c r="N544" s="79" t="s">
        <v>3082</v>
      </c>
      <c r="O544" s="79" t="s">
        <v>5389</v>
      </c>
      <c r="P544" s="79" t="s">
        <v>3060</v>
      </c>
      <c r="S544" s="79" t="s">
        <v>10467</v>
      </c>
      <c r="T544" s="79" t="s">
        <v>3045</v>
      </c>
      <c r="U544" s="80">
        <v>45801.426562499997</v>
      </c>
    </row>
    <row r="545" spans="1:21" x14ac:dyDescent="0.35">
      <c r="A545" s="79" t="s">
        <v>1136</v>
      </c>
      <c r="B545" s="79" t="s">
        <v>1561</v>
      </c>
      <c r="C545" s="79" t="s">
        <v>11942</v>
      </c>
      <c r="D545" s="79" t="s">
        <v>11943</v>
      </c>
      <c r="E545" s="79" t="s">
        <v>11944</v>
      </c>
      <c r="F545" s="79" t="s">
        <v>4501</v>
      </c>
      <c r="G545" s="80">
        <v>34446.916666666664</v>
      </c>
      <c r="I545" s="79" t="s">
        <v>3053</v>
      </c>
      <c r="J545" s="80">
        <v>45363.958333333336</v>
      </c>
      <c r="K545" s="80"/>
      <c r="L545" s="80"/>
      <c r="M545" s="79" t="s">
        <v>10567</v>
      </c>
      <c r="N545" s="79" t="s">
        <v>10568</v>
      </c>
      <c r="O545" s="79" t="s">
        <v>5389</v>
      </c>
      <c r="P545" s="79" t="s">
        <v>3053</v>
      </c>
      <c r="S545" s="79" t="s">
        <v>10569</v>
      </c>
      <c r="T545" s="79" t="s">
        <v>3045</v>
      </c>
      <c r="U545" s="80">
        <v>45801.426562499997</v>
      </c>
    </row>
    <row r="546" spans="1:21" x14ac:dyDescent="0.35">
      <c r="A546" s="79" t="s">
        <v>1138</v>
      </c>
      <c r="B546" s="79" t="s">
        <v>1605</v>
      </c>
      <c r="C546" s="79" t="s">
        <v>11945</v>
      </c>
      <c r="E546" s="79" t="s">
        <v>11946</v>
      </c>
      <c r="F546" s="79" t="s">
        <v>11947</v>
      </c>
      <c r="I546" s="79" t="s">
        <v>3197</v>
      </c>
      <c r="J546" s="80"/>
      <c r="K546" s="80"/>
      <c r="L546" s="80"/>
      <c r="M546" s="79" t="s">
        <v>3082</v>
      </c>
      <c r="N546" s="79" t="s">
        <v>3082</v>
      </c>
      <c r="O546" s="79" t="s">
        <v>5389</v>
      </c>
      <c r="P546" s="79" t="s">
        <v>3060</v>
      </c>
      <c r="S546" s="79" t="s">
        <v>10467</v>
      </c>
      <c r="T546" s="79" t="s">
        <v>3045</v>
      </c>
      <c r="U546" s="80">
        <v>45801.426562499997</v>
      </c>
    </row>
    <row r="547" spans="1:21" x14ac:dyDescent="0.35">
      <c r="A547" s="79" t="s">
        <v>1140</v>
      </c>
      <c r="B547" s="79" t="s">
        <v>1761</v>
      </c>
      <c r="C547" s="79" t="s">
        <v>11948</v>
      </c>
      <c r="F547" s="79" t="s">
        <v>11949</v>
      </c>
      <c r="I547" s="79" t="s">
        <v>3197</v>
      </c>
      <c r="J547" s="80"/>
      <c r="K547" s="80"/>
      <c r="L547" s="80"/>
      <c r="M547" s="79" t="s">
        <v>3059</v>
      </c>
      <c r="N547" s="79" t="s">
        <v>3059</v>
      </c>
      <c r="O547" s="79" t="s">
        <v>5389</v>
      </c>
      <c r="P547" s="79" t="s">
        <v>3060</v>
      </c>
      <c r="S547" s="79" t="s">
        <v>10467</v>
      </c>
      <c r="T547" s="79" t="s">
        <v>3045</v>
      </c>
      <c r="U547" s="80">
        <v>45801.426574074074</v>
      </c>
    </row>
    <row r="548" spans="1:21" x14ac:dyDescent="0.35">
      <c r="A548" s="79" t="s">
        <v>1142</v>
      </c>
      <c r="B548" s="79" t="s">
        <v>11950</v>
      </c>
      <c r="C548" s="79" t="s">
        <v>11951</v>
      </c>
      <c r="D548" s="79" t="s">
        <v>11952</v>
      </c>
      <c r="E548" s="79" t="s">
        <v>11953</v>
      </c>
      <c r="F548" s="79" t="s">
        <v>6878</v>
      </c>
      <c r="G548" s="80">
        <v>33576.958333333336</v>
      </c>
      <c r="I548" s="79" t="s">
        <v>3053</v>
      </c>
      <c r="J548" s="80">
        <v>44742.916666666664</v>
      </c>
      <c r="K548" s="80"/>
      <c r="L548" s="80"/>
      <c r="O548" s="79" t="s">
        <v>5389</v>
      </c>
      <c r="P548" s="79" t="s">
        <v>3053</v>
      </c>
      <c r="S548" s="79" t="s">
        <v>10687</v>
      </c>
      <c r="T548" s="79" t="s">
        <v>3045</v>
      </c>
      <c r="U548" s="80">
        <v>45801.426574074074</v>
      </c>
    </row>
    <row r="549" spans="1:21" x14ac:dyDescent="0.35">
      <c r="A549" s="79" t="s">
        <v>1144</v>
      </c>
      <c r="B549" s="79" t="s">
        <v>1877</v>
      </c>
      <c r="C549" s="79" t="s">
        <v>11954</v>
      </c>
      <c r="D549" s="79" t="s">
        <v>11955</v>
      </c>
      <c r="E549" s="79" t="s">
        <v>11956</v>
      </c>
      <c r="F549" s="79" t="s">
        <v>6340</v>
      </c>
      <c r="I549" s="79" t="s">
        <v>3053</v>
      </c>
      <c r="J549" s="80">
        <v>44886.958333333336</v>
      </c>
      <c r="K549" s="80"/>
      <c r="L549" s="80"/>
      <c r="O549" s="79" t="s">
        <v>5389</v>
      </c>
      <c r="P549" s="79" t="s">
        <v>3060</v>
      </c>
      <c r="S549" s="79" t="s">
        <v>10687</v>
      </c>
      <c r="T549" s="79" t="s">
        <v>3045</v>
      </c>
      <c r="U549" s="80">
        <v>45801.426574074074</v>
      </c>
    </row>
    <row r="550" spans="1:21" x14ac:dyDescent="0.35">
      <c r="A550" s="79" t="s">
        <v>1146</v>
      </c>
      <c r="B550" s="79" t="s">
        <v>1893</v>
      </c>
      <c r="C550" s="79" t="s">
        <v>11957</v>
      </c>
      <c r="D550" s="79" t="s">
        <v>11958</v>
      </c>
      <c r="E550" s="79" t="s">
        <v>11959</v>
      </c>
      <c r="F550" s="79" t="s">
        <v>6064</v>
      </c>
      <c r="G550" s="80">
        <v>29892.958333333332</v>
      </c>
      <c r="I550" s="79" t="s">
        <v>3044</v>
      </c>
      <c r="J550" s="80">
        <v>45275.958333333336</v>
      </c>
      <c r="K550" s="80"/>
      <c r="L550" s="80">
        <v>45867.916666666664</v>
      </c>
      <c r="O550" s="79" t="s">
        <v>5389</v>
      </c>
      <c r="P550" s="79" t="s">
        <v>3044</v>
      </c>
      <c r="S550" s="79" t="s">
        <v>10488</v>
      </c>
      <c r="T550" s="79" t="s">
        <v>3045</v>
      </c>
      <c r="U550" s="80">
        <v>45801.426585648151</v>
      </c>
    </row>
    <row r="551" spans="1:21" x14ac:dyDescent="0.35">
      <c r="A551" s="79" t="s">
        <v>1148</v>
      </c>
      <c r="B551" s="79" t="s">
        <v>1899</v>
      </c>
      <c r="C551" s="79" t="s">
        <v>11960</v>
      </c>
      <c r="D551" s="79" t="s">
        <v>11961</v>
      </c>
      <c r="E551" s="79" t="s">
        <v>11962</v>
      </c>
      <c r="F551" s="79" t="s">
        <v>7088</v>
      </c>
      <c r="I551" s="79" t="s">
        <v>3053</v>
      </c>
      <c r="J551" s="80">
        <v>45306.958333333336</v>
      </c>
      <c r="K551" s="80"/>
      <c r="L551" s="80"/>
      <c r="O551" s="79" t="s">
        <v>5389</v>
      </c>
      <c r="P551" s="79" t="s">
        <v>3060</v>
      </c>
      <c r="S551" s="79" t="s">
        <v>10488</v>
      </c>
      <c r="T551" s="79" t="s">
        <v>3045</v>
      </c>
      <c r="U551" s="80">
        <v>45801.426585648151</v>
      </c>
    </row>
    <row r="552" spans="1:21" x14ac:dyDescent="0.35">
      <c r="A552" s="79" t="s">
        <v>1150</v>
      </c>
      <c r="B552" s="79" t="s">
        <v>616</v>
      </c>
      <c r="C552" s="79" t="s">
        <v>11963</v>
      </c>
      <c r="D552" s="79" t="s">
        <v>11964</v>
      </c>
      <c r="E552" s="79" t="s">
        <v>11965</v>
      </c>
      <c r="F552" s="79" t="s">
        <v>6747</v>
      </c>
      <c r="I552" s="79" t="s">
        <v>3053</v>
      </c>
      <c r="J552" s="80">
        <v>45776.916666666664</v>
      </c>
      <c r="K552" s="80"/>
      <c r="L552" s="80"/>
      <c r="M552" s="79" t="s">
        <v>3059</v>
      </c>
      <c r="N552" s="79" t="s">
        <v>10978</v>
      </c>
      <c r="O552" s="79" t="s">
        <v>5389</v>
      </c>
      <c r="P552" s="79" t="s">
        <v>3060</v>
      </c>
      <c r="S552" s="79" t="s">
        <v>10488</v>
      </c>
      <c r="T552" s="79" t="s">
        <v>3045</v>
      </c>
      <c r="U552" s="80">
        <v>45801.426585648151</v>
      </c>
    </row>
    <row r="553" spans="1:21" x14ac:dyDescent="0.35">
      <c r="A553" s="79" t="s">
        <v>1152</v>
      </c>
      <c r="B553" s="79" t="s">
        <v>2165</v>
      </c>
      <c r="C553" s="79" t="s">
        <v>11966</v>
      </c>
      <c r="D553" s="79" t="s">
        <v>11967</v>
      </c>
      <c r="E553" s="79" t="s">
        <v>11968</v>
      </c>
      <c r="F553" s="79" t="s">
        <v>5013</v>
      </c>
      <c r="I553" s="79" t="s">
        <v>3053</v>
      </c>
      <c r="J553" s="80">
        <v>45308.958333333336</v>
      </c>
      <c r="K553" s="80"/>
      <c r="L553" s="80"/>
      <c r="O553" s="79" t="s">
        <v>5389</v>
      </c>
      <c r="P553" s="79" t="s">
        <v>3060</v>
      </c>
      <c r="S553" s="79" t="s">
        <v>10488</v>
      </c>
      <c r="T553" s="79" t="s">
        <v>3045</v>
      </c>
      <c r="U553" s="80">
        <v>45801.426585648151</v>
      </c>
    </row>
    <row r="554" spans="1:21" x14ac:dyDescent="0.35">
      <c r="A554" s="79" t="s">
        <v>1154</v>
      </c>
      <c r="B554" s="79" t="s">
        <v>2277</v>
      </c>
      <c r="C554" s="79" t="s">
        <v>11969</v>
      </c>
      <c r="D554" s="79" t="s">
        <v>11970</v>
      </c>
      <c r="E554" s="79" t="s">
        <v>11971</v>
      </c>
      <c r="F554" s="79" t="s">
        <v>11972</v>
      </c>
      <c r="G554" s="80">
        <v>30719.958333333332</v>
      </c>
      <c r="I554" s="79" t="s">
        <v>3197</v>
      </c>
      <c r="J554" s="80"/>
      <c r="K554" s="80"/>
      <c r="L554" s="80"/>
      <c r="M554" s="79" t="s">
        <v>10516</v>
      </c>
      <c r="N554" s="79" t="s">
        <v>10517</v>
      </c>
      <c r="O554" s="79" t="s">
        <v>5389</v>
      </c>
      <c r="P554" s="79" t="s">
        <v>4794</v>
      </c>
      <c r="S554" s="79" t="s">
        <v>10499</v>
      </c>
      <c r="T554" s="79" t="s">
        <v>10484</v>
      </c>
      <c r="U554" s="80">
        <v>45801.42659722222</v>
      </c>
    </row>
    <row r="555" spans="1:21" x14ac:dyDescent="0.35">
      <c r="A555" s="79" t="s">
        <v>1156</v>
      </c>
      <c r="B555" s="79" t="s">
        <v>2457</v>
      </c>
      <c r="C555" s="79" t="s">
        <v>11973</v>
      </c>
      <c r="D555" s="79" t="s">
        <v>11974</v>
      </c>
      <c r="E555" s="79" t="s">
        <v>11975</v>
      </c>
      <c r="F555" s="79" t="s">
        <v>7570</v>
      </c>
      <c r="G555" s="80">
        <v>25503.958333333332</v>
      </c>
      <c r="I555" s="79" t="s">
        <v>3053</v>
      </c>
      <c r="J555" s="80">
        <v>45748.916666666664</v>
      </c>
      <c r="K555" s="80"/>
      <c r="L555" s="80"/>
      <c r="M555" s="79" t="s">
        <v>10567</v>
      </c>
      <c r="N555" s="79" t="s">
        <v>3082</v>
      </c>
      <c r="O555" s="79" t="s">
        <v>5389</v>
      </c>
      <c r="P555" s="79" t="s">
        <v>3053</v>
      </c>
      <c r="S555" s="79" t="s">
        <v>10499</v>
      </c>
      <c r="T555" s="79" t="s">
        <v>3045</v>
      </c>
      <c r="U555" s="80">
        <v>45801.42659722222</v>
      </c>
    </row>
    <row r="556" spans="1:21" x14ac:dyDescent="0.35">
      <c r="A556" s="79" t="s">
        <v>1158</v>
      </c>
      <c r="B556" s="79" t="s">
        <v>2491</v>
      </c>
      <c r="C556" s="79" t="s">
        <v>11976</v>
      </c>
      <c r="D556" s="79" t="s">
        <v>11977</v>
      </c>
      <c r="E556" s="79" t="s">
        <v>11978</v>
      </c>
      <c r="F556" s="79" t="s">
        <v>5504</v>
      </c>
      <c r="I556" s="79" t="s">
        <v>3053</v>
      </c>
      <c r="J556" s="80">
        <v>45760.916666666664</v>
      </c>
      <c r="K556" s="80"/>
      <c r="L556" s="80"/>
      <c r="M556" s="79" t="s">
        <v>3175</v>
      </c>
      <c r="N556" s="79" t="s">
        <v>3175</v>
      </c>
      <c r="O556" s="79" t="s">
        <v>5389</v>
      </c>
      <c r="P556" s="79" t="s">
        <v>3060</v>
      </c>
      <c r="S556" s="79" t="s">
        <v>10488</v>
      </c>
      <c r="T556" s="79" t="s">
        <v>3045</v>
      </c>
      <c r="U556" s="80">
        <v>45801.42659722222</v>
      </c>
    </row>
    <row r="557" spans="1:21" x14ac:dyDescent="0.35">
      <c r="A557" s="79" t="s">
        <v>1160</v>
      </c>
      <c r="B557" s="79" t="s">
        <v>2749</v>
      </c>
      <c r="C557" s="79" t="s">
        <v>11979</v>
      </c>
      <c r="F557" s="79" t="s">
        <v>7499</v>
      </c>
      <c r="I557" s="79" t="s">
        <v>3197</v>
      </c>
      <c r="J557" s="80"/>
      <c r="K557" s="80"/>
      <c r="L557" s="80"/>
      <c r="M557" s="79" t="s">
        <v>3082</v>
      </c>
      <c r="N557" s="79" t="s">
        <v>10495</v>
      </c>
      <c r="O557" s="79" t="s">
        <v>5389</v>
      </c>
      <c r="P557" s="79" t="s">
        <v>3060</v>
      </c>
      <c r="S557" s="79" t="s">
        <v>11130</v>
      </c>
      <c r="T557" s="79" t="s">
        <v>3045</v>
      </c>
      <c r="U557" s="80">
        <v>45801.426608796297</v>
      </c>
    </row>
    <row r="558" spans="1:21" x14ac:dyDescent="0.35">
      <c r="A558" s="79" t="s">
        <v>1162</v>
      </c>
      <c r="B558" s="79" t="s">
        <v>2823</v>
      </c>
      <c r="C558" s="79" t="s">
        <v>11980</v>
      </c>
      <c r="D558" s="79" t="s">
        <v>11981</v>
      </c>
      <c r="E558" s="79" t="s">
        <v>11982</v>
      </c>
      <c r="F558" s="79" t="s">
        <v>4339</v>
      </c>
      <c r="G558" s="80">
        <v>29436.916666666668</v>
      </c>
      <c r="I558" s="79" t="s">
        <v>3197</v>
      </c>
      <c r="J558" s="80"/>
      <c r="K558" s="80"/>
      <c r="L558" s="80"/>
      <c r="M558" s="79" t="s">
        <v>10567</v>
      </c>
      <c r="N558" s="79" t="s">
        <v>10568</v>
      </c>
      <c r="O558" s="79" t="s">
        <v>5389</v>
      </c>
      <c r="P558" s="79" t="s">
        <v>3197</v>
      </c>
      <c r="S558" s="79" t="s">
        <v>10457</v>
      </c>
      <c r="T558" s="79" t="s">
        <v>10556</v>
      </c>
      <c r="U558" s="80">
        <v>45801.426608796297</v>
      </c>
    </row>
    <row r="559" spans="1:21" x14ac:dyDescent="0.35">
      <c r="A559" s="79" t="s">
        <v>1164</v>
      </c>
      <c r="B559" s="79" t="s">
        <v>2333</v>
      </c>
      <c r="C559" s="79" t="s">
        <v>11983</v>
      </c>
      <c r="D559" s="79" t="s">
        <v>11984</v>
      </c>
      <c r="E559" s="79" t="s">
        <v>11985</v>
      </c>
      <c r="F559" s="79" t="s">
        <v>5757</v>
      </c>
      <c r="G559" s="80">
        <v>29542.958333333332</v>
      </c>
      <c r="I559" s="79" t="s">
        <v>3197</v>
      </c>
      <c r="J559" s="80"/>
      <c r="K559" s="80"/>
      <c r="L559" s="80"/>
      <c r="M559" s="79" t="s">
        <v>10481</v>
      </c>
      <c r="N559" s="79" t="s">
        <v>10482</v>
      </c>
      <c r="O559" s="79" t="s">
        <v>10483</v>
      </c>
      <c r="P559" s="79" t="s">
        <v>4794</v>
      </c>
      <c r="S559" s="79" t="s">
        <v>10724</v>
      </c>
      <c r="T559" s="79" t="s">
        <v>3045</v>
      </c>
      <c r="U559" s="80">
        <v>45801.426608796297</v>
      </c>
    </row>
    <row r="560" spans="1:21" x14ac:dyDescent="0.35">
      <c r="A560" s="79" t="s">
        <v>1166</v>
      </c>
      <c r="B560" s="79" t="s">
        <v>1213</v>
      </c>
      <c r="C560" s="79" t="s">
        <v>11986</v>
      </c>
      <c r="D560" s="79" t="s">
        <v>11987</v>
      </c>
      <c r="E560" s="79" t="s">
        <v>11988</v>
      </c>
      <c r="F560" s="79" t="s">
        <v>4536</v>
      </c>
      <c r="G560" s="80">
        <v>30340.958333333332</v>
      </c>
      <c r="I560" s="79" t="s">
        <v>3197</v>
      </c>
      <c r="J560" s="80"/>
      <c r="K560" s="80"/>
      <c r="L560" s="80"/>
      <c r="M560" s="79" t="s">
        <v>3175</v>
      </c>
      <c r="N560" s="79" t="s">
        <v>10474</v>
      </c>
      <c r="O560" s="79" t="s">
        <v>5389</v>
      </c>
      <c r="P560" s="79" t="s">
        <v>3197</v>
      </c>
      <c r="S560" s="79" t="s">
        <v>10488</v>
      </c>
      <c r="T560" s="79" t="s">
        <v>3045</v>
      </c>
      <c r="U560" s="80">
        <v>45801.426620370374</v>
      </c>
    </row>
    <row r="561" spans="1:21" x14ac:dyDescent="0.35">
      <c r="A561" s="79" t="s">
        <v>1168</v>
      </c>
      <c r="B561" s="79" t="s">
        <v>2747</v>
      </c>
      <c r="C561" s="79" t="s">
        <v>11989</v>
      </c>
      <c r="E561" s="79" t="s">
        <v>11990</v>
      </c>
      <c r="F561" s="79" t="s">
        <v>11991</v>
      </c>
      <c r="G561" s="80">
        <v>31776.958333333332</v>
      </c>
      <c r="H561" s="79" t="s">
        <v>10480</v>
      </c>
      <c r="I561" s="79" t="s">
        <v>3197</v>
      </c>
      <c r="J561" s="80"/>
      <c r="K561" s="80"/>
      <c r="L561" s="80"/>
      <c r="M561" s="79" t="s">
        <v>10481</v>
      </c>
      <c r="N561" s="79" t="s">
        <v>10482</v>
      </c>
      <c r="O561" s="79" t="s">
        <v>5389</v>
      </c>
      <c r="P561" s="79" t="s">
        <v>4794</v>
      </c>
      <c r="S561" s="79" t="s">
        <v>10488</v>
      </c>
      <c r="T561" s="79" t="s">
        <v>10484</v>
      </c>
      <c r="U561" s="80">
        <v>45801.426620370374</v>
      </c>
    </row>
    <row r="562" spans="1:21" x14ac:dyDescent="0.35">
      <c r="A562" s="79" t="s">
        <v>1170</v>
      </c>
      <c r="B562" s="79" t="s">
        <v>925</v>
      </c>
      <c r="C562" s="79" t="s">
        <v>11992</v>
      </c>
      <c r="D562" s="79" t="s">
        <v>11993</v>
      </c>
      <c r="E562" s="79" t="s">
        <v>11994</v>
      </c>
      <c r="F562" s="79" t="s">
        <v>3624</v>
      </c>
      <c r="G562" s="80">
        <v>31647.916666666668</v>
      </c>
      <c r="I562" s="79" t="s">
        <v>3197</v>
      </c>
      <c r="J562" s="80"/>
      <c r="K562" s="80"/>
      <c r="L562" s="80"/>
      <c r="M562" s="79" t="s">
        <v>10590</v>
      </c>
      <c r="N562" s="79" t="s">
        <v>11099</v>
      </c>
      <c r="O562" s="79" t="s">
        <v>5389</v>
      </c>
      <c r="P562" s="79" t="s">
        <v>3197</v>
      </c>
      <c r="S562" s="79" t="s">
        <v>10676</v>
      </c>
      <c r="T562" s="79" t="s">
        <v>3054</v>
      </c>
      <c r="U562" s="80">
        <v>45801.426620370374</v>
      </c>
    </row>
    <row r="563" spans="1:21" x14ac:dyDescent="0.35">
      <c r="A563" s="79" t="s">
        <v>1174</v>
      </c>
      <c r="B563" s="79" t="s">
        <v>1481</v>
      </c>
      <c r="C563" s="79" t="s">
        <v>11995</v>
      </c>
      <c r="E563" s="79" t="s">
        <v>11996</v>
      </c>
      <c r="F563" s="79" t="s">
        <v>11997</v>
      </c>
      <c r="G563" s="80">
        <v>29164.958333333332</v>
      </c>
      <c r="I563" s="79" t="s">
        <v>3197</v>
      </c>
      <c r="J563" s="80"/>
      <c r="K563" s="80"/>
      <c r="L563" s="80"/>
      <c r="M563" s="79" t="s">
        <v>10504</v>
      </c>
      <c r="N563" s="79" t="s">
        <v>10482</v>
      </c>
      <c r="O563" s="79" t="s">
        <v>5389</v>
      </c>
      <c r="P563" s="79" t="s">
        <v>3197</v>
      </c>
      <c r="S563" s="79" t="s">
        <v>10475</v>
      </c>
      <c r="T563" s="79" t="s">
        <v>10556</v>
      </c>
      <c r="U563" s="80">
        <v>45801.426631944443</v>
      </c>
    </row>
    <row r="564" spans="1:21" x14ac:dyDescent="0.35">
      <c r="A564" s="79" t="s">
        <v>1176</v>
      </c>
      <c r="B564" s="79" t="s">
        <v>1439</v>
      </c>
      <c r="C564" s="79" t="s">
        <v>11998</v>
      </c>
      <c r="D564" s="79" t="s">
        <v>11999</v>
      </c>
      <c r="E564" s="79" t="s">
        <v>12000</v>
      </c>
      <c r="F564" s="79" t="s">
        <v>12001</v>
      </c>
      <c r="G564" s="80">
        <v>29165.958333333332</v>
      </c>
      <c r="H564" s="79" t="s">
        <v>10466</v>
      </c>
      <c r="I564" s="79" t="s">
        <v>3053</v>
      </c>
      <c r="J564" s="80">
        <v>45867.916666666664</v>
      </c>
      <c r="K564" s="80"/>
      <c r="L564" s="80"/>
      <c r="M564" s="79" t="s">
        <v>10504</v>
      </c>
      <c r="N564" s="79" t="s">
        <v>10482</v>
      </c>
      <c r="O564" s="79" t="s">
        <v>10483</v>
      </c>
      <c r="P564" s="79" t="s">
        <v>4794</v>
      </c>
      <c r="S564" s="79" t="s">
        <v>10530</v>
      </c>
      <c r="T564" s="79" t="s">
        <v>10556</v>
      </c>
      <c r="U564" s="80">
        <v>45801.426631944443</v>
      </c>
    </row>
    <row r="565" spans="1:21" x14ac:dyDescent="0.35">
      <c r="A565" s="79" t="s">
        <v>1178</v>
      </c>
      <c r="B565" s="79" t="s">
        <v>2897</v>
      </c>
      <c r="C565" s="79" t="s">
        <v>12002</v>
      </c>
      <c r="D565" s="79" t="s">
        <v>12003</v>
      </c>
      <c r="E565" s="79" t="s">
        <v>12004</v>
      </c>
      <c r="F565" s="79" t="s">
        <v>3689</v>
      </c>
      <c r="G565" s="80">
        <v>31361.958333333332</v>
      </c>
      <c r="I565" s="79" t="s">
        <v>3197</v>
      </c>
      <c r="J565" s="80"/>
      <c r="K565" s="80"/>
      <c r="L565" s="80"/>
      <c r="M565" s="79" t="s">
        <v>3175</v>
      </c>
      <c r="N565" s="79" t="s">
        <v>10526</v>
      </c>
      <c r="O565" s="79" t="s">
        <v>10483</v>
      </c>
      <c r="P565" s="79" t="s">
        <v>3197</v>
      </c>
      <c r="S565" s="79" t="s">
        <v>10499</v>
      </c>
      <c r="T565" s="79" t="s">
        <v>3054</v>
      </c>
      <c r="U565" s="80">
        <v>45801.42664351852</v>
      </c>
    </row>
    <row r="566" spans="1:21" x14ac:dyDescent="0.35">
      <c r="A566" s="79" t="s">
        <v>1180</v>
      </c>
      <c r="B566" s="79" t="s">
        <v>2895</v>
      </c>
      <c r="C566" s="79" t="s">
        <v>12005</v>
      </c>
      <c r="D566" s="79" t="s">
        <v>12006</v>
      </c>
      <c r="E566" s="79" t="s">
        <v>12007</v>
      </c>
      <c r="F566" s="79" t="s">
        <v>3879</v>
      </c>
      <c r="G566" s="80">
        <v>29876.916666666668</v>
      </c>
      <c r="H566" s="79" t="s">
        <v>10480</v>
      </c>
      <c r="I566" s="79" t="s">
        <v>3197</v>
      </c>
      <c r="J566" s="80"/>
      <c r="K566" s="80"/>
      <c r="L566" s="80"/>
      <c r="M566" s="79" t="s">
        <v>10481</v>
      </c>
      <c r="N566" s="79" t="s">
        <v>10482</v>
      </c>
      <c r="O566" s="79" t="s">
        <v>5389</v>
      </c>
      <c r="P566" s="79" t="s">
        <v>3197</v>
      </c>
      <c r="S566" s="79" t="s">
        <v>11041</v>
      </c>
      <c r="T566" s="79" t="s">
        <v>3590</v>
      </c>
      <c r="U566" s="80">
        <v>45801.42664351852</v>
      </c>
    </row>
    <row r="567" spans="1:21" x14ac:dyDescent="0.35">
      <c r="A567" s="79" t="s">
        <v>1182</v>
      </c>
      <c r="B567" s="79" t="s">
        <v>2883</v>
      </c>
      <c r="C567" s="79" t="s">
        <v>12008</v>
      </c>
      <c r="F567" s="79" t="s">
        <v>5536</v>
      </c>
      <c r="I567" s="79" t="s">
        <v>3197</v>
      </c>
      <c r="J567" s="80"/>
      <c r="K567" s="80"/>
      <c r="L567" s="80"/>
      <c r="M567" s="79" t="s">
        <v>3082</v>
      </c>
      <c r="N567" s="79" t="s">
        <v>10495</v>
      </c>
      <c r="O567" s="79" t="s">
        <v>5389</v>
      </c>
      <c r="P567" s="79" t="s">
        <v>4794</v>
      </c>
      <c r="S567" s="79" t="s">
        <v>10475</v>
      </c>
      <c r="T567" s="79" t="s">
        <v>3045</v>
      </c>
      <c r="U567" s="80">
        <v>45801.42664351852</v>
      </c>
    </row>
    <row r="568" spans="1:21" x14ac:dyDescent="0.35">
      <c r="A568" s="79" t="s">
        <v>1184</v>
      </c>
      <c r="B568" s="79" t="s">
        <v>2873</v>
      </c>
      <c r="C568" s="79" t="s">
        <v>12009</v>
      </c>
      <c r="F568" s="79" t="s">
        <v>7577</v>
      </c>
      <c r="I568" s="79" t="s">
        <v>3197</v>
      </c>
      <c r="J568" s="80"/>
      <c r="K568" s="80"/>
      <c r="L568" s="80"/>
      <c r="M568" s="79" t="s">
        <v>3082</v>
      </c>
      <c r="N568" s="79" t="s">
        <v>10495</v>
      </c>
      <c r="O568" s="79" t="s">
        <v>5389</v>
      </c>
      <c r="P568" s="79" t="s">
        <v>4794</v>
      </c>
      <c r="S568" s="79" t="s">
        <v>10488</v>
      </c>
      <c r="T568" s="79" t="s">
        <v>3045</v>
      </c>
      <c r="U568" s="80">
        <v>45801.426655092589</v>
      </c>
    </row>
    <row r="569" spans="1:21" x14ac:dyDescent="0.35">
      <c r="A569" s="79" t="s">
        <v>1186</v>
      </c>
      <c r="B569" s="79" t="s">
        <v>909</v>
      </c>
      <c r="C569" s="79" t="s">
        <v>12010</v>
      </c>
      <c r="D569" s="79" t="s">
        <v>12011</v>
      </c>
      <c r="E569" s="79" t="s">
        <v>12012</v>
      </c>
      <c r="F569" s="79" t="s">
        <v>3692</v>
      </c>
      <c r="G569" s="80">
        <v>29982.958333333332</v>
      </c>
      <c r="H569" s="79" t="s">
        <v>10480</v>
      </c>
      <c r="I569" s="79" t="s">
        <v>3053</v>
      </c>
      <c r="J569" s="80">
        <v>45864.916666666664</v>
      </c>
      <c r="K569" s="80"/>
      <c r="L569" s="80"/>
      <c r="M569" s="79" t="s">
        <v>10516</v>
      </c>
      <c r="N569" s="79" t="s">
        <v>10517</v>
      </c>
      <c r="O569" s="79" t="s">
        <v>5389</v>
      </c>
      <c r="P569" s="79" t="s">
        <v>4794</v>
      </c>
      <c r="S569" s="79" t="s">
        <v>10457</v>
      </c>
      <c r="T569" s="79" t="s">
        <v>10484</v>
      </c>
      <c r="U569" s="80">
        <v>45801.426655092589</v>
      </c>
    </row>
    <row r="570" spans="1:21" x14ac:dyDescent="0.35">
      <c r="A570" s="79" t="s">
        <v>1188</v>
      </c>
      <c r="B570" s="79" t="s">
        <v>2877</v>
      </c>
      <c r="C570" s="79" t="s">
        <v>12013</v>
      </c>
      <c r="E570" s="79" t="s">
        <v>12014</v>
      </c>
      <c r="F570" s="79" t="s">
        <v>7003</v>
      </c>
      <c r="G570" s="80">
        <v>31149.916666666668</v>
      </c>
      <c r="H570" s="79" t="s">
        <v>10480</v>
      </c>
      <c r="I570" s="79" t="s">
        <v>3197</v>
      </c>
      <c r="J570" s="80"/>
      <c r="K570" s="80"/>
      <c r="L570" s="80"/>
      <c r="M570" s="79" t="s">
        <v>10667</v>
      </c>
      <c r="N570" s="79" t="s">
        <v>10526</v>
      </c>
      <c r="O570" s="79" t="s">
        <v>5389</v>
      </c>
      <c r="P570" s="79" t="s">
        <v>3197</v>
      </c>
      <c r="S570" s="79" t="s">
        <v>10475</v>
      </c>
      <c r="T570" s="79" t="s">
        <v>10556</v>
      </c>
      <c r="U570" s="80">
        <v>45801.426666666666</v>
      </c>
    </row>
    <row r="571" spans="1:21" x14ac:dyDescent="0.35">
      <c r="A571" s="79" t="s">
        <v>1190</v>
      </c>
      <c r="B571" s="79" t="s">
        <v>2881</v>
      </c>
      <c r="C571" s="79" t="s">
        <v>12015</v>
      </c>
      <c r="D571" s="79" t="s">
        <v>12016</v>
      </c>
      <c r="E571" s="79" t="s">
        <v>12017</v>
      </c>
      <c r="I571" s="79" t="s">
        <v>3197</v>
      </c>
      <c r="J571" s="80"/>
      <c r="K571" s="80"/>
      <c r="L571" s="80"/>
      <c r="M571" s="79" t="s">
        <v>3175</v>
      </c>
      <c r="N571" s="79" t="s">
        <v>10526</v>
      </c>
      <c r="O571" s="79" t="s">
        <v>5389</v>
      </c>
      <c r="P571" s="79" t="s">
        <v>4794</v>
      </c>
      <c r="S571" s="79" t="s">
        <v>10475</v>
      </c>
      <c r="T571" s="79" t="s">
        <v>3045</v>
      </c>
      <c r="U571" s="80">
        <v>45801.426666666666</v>
      </c>
    </row>
    <row r="572" spans="1:21" x14ac:dyDescent="0.35">
      <c r="A572" s="79" t="s">
        <v>1192</v>
      </c>
      <c r="B572" s="79" t="s">
        <v>2325</v>
      </c>
      <c r="C572" s="79" t="s">
        <v>12018</v>
      </c>
      <c r="D572" s="79" t="s">
        <v>12019</v>
      </c>
      <c r="E572" s="79" t="s">
        <v>12020</v>
      </c>
      <c r="F572" s="79" t="s">
        <v>5741</v>
      </c>
      <c r="G572" s="80">
        <v>31073.958333333332</v>
      </c>
      <c r="H572" s="79" t="s">
        <v>10480</v>
      </c>
      <c r="I572" s="79" t="s">
        <v>3197</v>
      </c>
      <c r="J572" s="80"/>
      <c r="K572" s="80"/>
      <c r="L572" s="80"/>
      <c r="M572" s="79" t="s">
        <v>10504</v>
      </c>
      <c r="N572" s="79" t="s">
        <v>10482</v>
      </c>
      <c r="O572" s="79" t="s">
        <v>10483</v>
      </c>
      <c r="P572" s="79" t="s">
        <v>3197</v>
      </c>
      <c r="S572" s="79" t="s">
        <v>10535</v>
      </c>
      <c r="T572" s="79" t="s">
        <v>10484</v>
      </c>
      <c r="U572" s="80">
        <v>45801.426666666666</v>
      </c>
    </row>
    <row r="573" spans="1:21" x14ac:dyDescent="0.35">
      <c r="A573" s="79" t="s">
        <v>1194</v>
      </c>
      <c r="B573" s="79" t="s">
        <v>2893</v>
      </c>
      <c r="C573" s="79" t="s">
        <v>12021</v>
      </c>
      <c r="F573" s="79" t="s">
        <v>4172</v>
      </c>
      <c r="G573" s="80">
        <v>30720.958333333332</v>
      </c>
      <c r="H573" s="79" t="s">
        <v>10480</v>
      </c>
      <c r="I573" s="79" t="s">
        <v>3197</v>
      </c>
      <c r="J573" s="80"/>
      <c r="K573" s="80"/>
      <c r="L573" s="80"/>
      <c r="M573" s="79" t="s">
        <v>10504</v>
      </c>
      <c r="N573" s="79" t="s">
        <v>10482</v>
      </c>
      <c r="O573" s="79" t="s">
        <v>10483</v>
      </c>
      <c r="P573" s="79" t="s">
        <v>4794</v>
      </c>
      <c r="S573" s="79" t="s">
        <v>10530</v>
      </c>
      <c r="T573" s="79" t="s">
        <v>10484</v>
      </c>
      <c r="U573" s="80">
        <v>45801.426678240743</v>
      </c>
    </row>
    <row r="574" spans="1:21" x14ac:dyDescent="0.35">
      <c r="A574" s="79" t="s">
        <v>1196</v>
      </c>
      <c r="B574" s="79" t="s">
        <v>2871</v>
      </c>
      <c r="C574" s="79" t="s">
        <v>12022</v>
      </c>
      <c r="D574" s="79" t="s">
        <v>12023</v>
      </c>
      <c r="E574" s="79" t="s">
        <v>12024</v>
      </c>
      <c r="F574" s="79" t="s">
        <v>7608</v>
      </c>
      <c r="G574" s="80">
        <v>30398.958333333332</v>
      </c>
      <c r="H574" s="79" t="s">
        <v>10480</v>
      </c>
      <c r="I574" s="79" t="s">
        <v>3197</v>
      </c>
      <c r="J574" s="80"/>
      <c r="K574" s="80"/>
      <c r="L574" s="80"/>
      <c r="M574" s="79" t="s">
        <v>10567</v>
      </c>
      <c r="N574" s="79" t="s">
        <v>10568</v>
      </c>
      <c r="O574" s="79" t="s">
        <v>10483</v>
      </c>
      <c r="P574" s="79" t="s">
        <v>4794</v>
      </c>
      <c r="S574" s="79" t="s">
        <v>10676</v>
      </c>
      <c r="T574" s="79" t="s">
        <v>3045</v>
      </c>
      <c r="U574" s="80">
        <v>45801.426689814813</v>
      </c>
    </row>
    <row r="575" spans="1:21" x14ac:dyDescent="0.35">
      <c r="A575" s="79" t="s">
        <v>1198</v>
      </c>
      <c r="B575" s="79" t="s">
        <v>2889</v>
      </c>
      <c r="C575" s="79" t="s">
        <v>12025</v>
      </c>
      <c r="E575" s="79" t="s">
        <v>12026</v>
      </c>
      <c r="F575" s="79" t="s">
        <v>4626</v>
      </c>
      <c r="G575" s="80">
        <v>33549.958333333336</v>
      </c>
      <c r="H575" s="79" t="s">
        <v>10480</v>
      </c>
      <c r="I575" s="79" t="s">
        <v>3197</v>
      </c>
      <c r="J575" s="80"/>
      <c r="K575" s="80"/>
      <c r="L575" s="80"/>
      <c r="M575" s="79" t="s">
        <v>3175</v>
      </c>
      <c r="N575" s="79" t="s">
        <v>10526</v>
      </c>
      <c r="O575" s="79" t="s">
        <v>10483</v>
      </c>
      <c r="P575" s="79" t="s">
        <v>3197</v>
      </c>
      <c r="S575" s="79" t="s">
        <v>10488</v>
      </c>
      <c r="T575" s="79" t="s">
        <v>10476</v>
      </c>
      <c r="U575" s="80">
        <v>45801.426678240743</v>
      </c>
    </row>
    <row r="576" spans="1:21" x14ac:dyDescent="0.35">
      <c r="A576" s="79" t="s">
        <v>1200</v>
      </c>
      <c r="B576" s="79" t="s">
        <v>2887</v>
      </c>
      <c r="C576" s="79" t="s">
        <v>12027</v>
      </c>
      <c r="D576" s="79" t="s">
        <v>12028</v>
      </c>
      <c r="E576" s="79" t="s">
        <v>12029</v>
      </c>
      <c r="F576" s="79" t="s">
        <v>4870</v>
      </c>
      <c r="G576" s="80">
        <v>30063.916666666668</v>
      </c>
      <c r="I576" s="79" t="s">
        <v>3197</v>
      </c>
      <c r="J576" s="80"/>
      <c r="K576" s="80"/>
      <c r="L576" s="80"/>
      <c r="M576" s="79" t="s">
        <v>3175</v>
      </c>
      <c r="N576" s="79" t="s">
        <v>10474</v>
      </c>
      <c r="O576" s="79" t="s">
        <v>10483</v>
      </c>
      <c r="P576" s="79" t="s">
        <v>3197</v>
      </c>
      <c r="S576" s="79" t="s">
        <v>10488</v>
      </c>
      <c r="T576" s="79" t="s">
        <v>3045</v>
      </c>
      <c r="U576" s="80">
        <v>45801.426689814813</v>
      </c>
    </row>
    <row r="577" spans="1:21" x14ac:dyDescent="0.35">
      <c r="A577" s="79" t="s">
        <v>1202</v>
      </c>
      <c r="B577" s="79" t="s">
        <v>706</v>
      </c>
      <c r="C577" s="79" t="s">
        <v>12030</v>
      </c>
      <c r="D577" s="79" t="s">
        <v>12031</v>
      </c>
      <c r="E577" s="79" t="s">
        <v>12032</v>
      </c>
      <c r="F577" s="79" t="s">
        <v>7695</v>
      </c>
      <c r="G577" s="80">
        <v>36682.916666666664</v>
      </c>
      <c r="I577" s="79" t="s">
        <v>3197</v>
      </c>
      <c r="J577" s="80"/>
      <c r="K577" s="80"/>
      <c r="L577" s="80"/>
      <c r="M577" s="79" t="s">
        <v>3175</v>
      </c>
      <c r="N577" s="79" t="s">
        <v>3082</v>
      </c>
      <c r="O577" s="79" t="s">
        <v>5389</v>
      </c>
      <c r="P577" s="79" t="s">
        <v>4794</v>
      </c>
      <c r="S577" s="79" t="s">
        <v>10488</v>
      </c>
      <c r="T577" s="79" t="s">
        <v>3045</v>
      </c>
      <c r="U577" s="80">
        <v>45801.426689814813</v>
      </c>
    </row>
    <row r="578" spans="1:21" x14ac:dyDescent="0.35">
      <c r="A578" s="79" t="s">
        <v>1204</v>
      </c>
      <c r="B578" s="79" t="s">
        <v>2875</v>
      </c>
      <c r="C578" s="79" t="s">
        <v>12033</v>
      </c>
      <c r="D578" s="79" t="s">
        <v>12034</v>
      </c>
      <c r="E578" s="79" t="s">
        <v>12035</v>
      </c>
      <c r="F578" s="79" t="s">
        <v>7120</v>
      </c>
      <c r="G578" s="80">
        <v>31857.958333333332</v>
      </c>
      <c r="I578" s="79" t="s">
        <v>3197</v>
      </c>
      <c r="J578" s="80"/>
      <c r="K578" s="80"/>
      <c r="L578" s="80"/>
      <c r="M578" s="79" t="s">
        <v>3175</v>
      </c>
      <c r="N578" s="79" t="s">
        <v>10526</v>
      </c>
      <c r="O578" s="79" t="s">
        <v>5389</v>
      </c>
      <c r="P578" s="79" t="s">
        <v>3197</v>
      </c>
      <c r="S578" s="79" t="s">
        <v>10488</v>
      </c>
      <c r="T578" s="79" t="s">
        <v>3045</v>
      </c>
      <c r="U578" s="80">
        <v>45801.426689814813</v>
      </c>
    </row>
    <row r="579" spans="1:21" x14ac:dyDescent="0.35">
      <c r="A579" s="79" t="s">
        <v>1206</v>
      </c>
      <c r="B579" s="79" t="s">
        <v>2879</v>
      </c>
      <c r="C579" s="79" t="s">
        <v>12036</v>
      </c>
      <c r="F579" s="79" t="s">
        <v>6900</v>
      </c>
      <c r="G579" s="80">
        <v>29599.958333333332</v>
      </c>
      <c r="H579" s="79" t="s">
        <v>10480</v>
      </c>
      <c r="I579" s="79" t="s">
        <v>3197</v>
      </c>
      <c r="J579" s="80"/>
      <c r="K579" s="80"/>
      <c r="L579" s="80"/>
      <c r="M579" s="79" t="s">
        <v>10563</v>
      </c>
      <c r="N579" s="79" t="s">
        <v>10505</v>
      </c>
      <c r="O579" s="79" t="s">
        <v>5389</v>
      </c>
      <c r="P579" s="79" t="s">
        <v>3197</v>
      </c>
      <c r="S579" s="79" t="s">
        <v>11041</v>
      </c>
      <c r="T579" s="79" t="s">
        <v>3045</v>
      </c>
      <c r="U579" s="80">
        <v>45801.426701388889</v>
      </c>
    </row>
    <row r="580" spans="1:21" x14ac:dyDescent="0.35">
      <c r="A580" s="79" t="s">
        <v>1208</v>
      </c>
      <c r="B580" s="79" t="s">
        <v>2869</v>
      </c>
      <c r="C580" s="79" t="s">
        <v>12037</v>
      </c>
      <c r="I580" s="79" t="s">
        <v>3197</v>
      </c>
      <c r="J580" s="80"/>
      <c r="K580" s="80"/>
      <c r="L580" s="80"/>
      <c r="M580" s="79" t="s">
        <v>3059</v>
      </c>
      <c r="N580" s="79" t="s">
        <v>10526</v>
      </c>
      <c r="O580" s="79" t="s">
        <v>5389</v>
      </c>
      <c r="P580" s="79" t="s">
        <v>4794</v>
      </c>
      <c r="S580" s="79" t="s">
        <v>10488</v>
      </c>
      <c r="T580" s="79" t="s">
        <v>3045</v>
      </c>
      <c r="U580" s="80">
        <v>45801.426701388889</v>
      </c>
    </row>
    <row r="581" spans="1:21" x14ac:dyDescent="0.35">
      <c r="A581" s="79" t="s">
        <v>1210</v>
      </c>
      <c r="B581" s="79" t="s">
        <v>2891</v>
      </c>
      <c r="C581" s="79" t="s">
        <v>12038</v>
      </c>
      <c r="D581" s="79" t="s">
        <v>12039</v>
      </c>
      <c r="E581" s="79" t="s">
        <v>12040</v>
      </c>
      <c r="F581" s="79" t="s">
        <v>4566</v>
      </c>
      <c r="G581" s="80">
        <v>32812.958333333336</v>
      </c>
      <c r="H581" s="79" t="s">
        <v>10480</v>
      </c>
      <c r="I581" s="79" t="s">
        <v>3197</v>
      </c>
      <c r="J581" s="80"/>
      <c r="K581" s="80"/>
      <c r="L581" s="80"/>
      <c r="M581" s="79" t="s">
        <v>10590</v>
      </c>
      <c r="N581" s="79" t="s">
        <v>3082</v>
      </c>
      <c r="O581" s="79" t="s">
        <v>10483</v>
      </c>
      <c r="P581" s="79" t="s">
        <v>3197</v>
      </c>
      <c r="S581" s="79" t="s">
        <v>10833</v>
      </c>
      <c r="T581" s="79" t="s">
        <v>10556</v>
      </c>
      <c r="U581" s="80">
        <v>45801.426701388889</v>
      </c>
    </row>
    <row r="582" spans="1:21" x14ac:dyDescent="0.35">
      <c r="A582" s="79" t="s">
        <v>1212</v>
      </c>
      <c r="B582" s="79" t="s">
        <v>702</v>
      </c>
      <c r="C582" s="79" t="s">
        <v>12041</v>
      </c>
      <c r="D582" s="79" t="s">
        <v>12042</v>
      </c>
      <c r="E582" s="79" t="s">
        <v>12043</v>
      </c>
      <c r="F582" s="79" t="s">
        <v>6966</v>
      </c>
      <c r="G582" s="80">
        <v>28734.916666666668</v>
      </c>
      <c r="I582" s="79" t="s">
        <v>3197</v>
      </c>
      <c r="J582" s="80"/>
      <c r="K582" s="80"/>
      <c r="L582" s="80"/>
      <c r="M582" s="79" t="s">
        <v>3266</v>
      </c>
      <c r="N582" s="79" t="s">
        <v>3059</v>
      </c>
      <c r="O582" s="79" t="s">
        <v>5389</v>
      </c>
      <c r="P582" s="79" t="s">
        <v>4794</v>
      </c>
      <c r="S582" s="79" t="s">
        <v>10530</v>
      </c>
      <c r="T582" s="79" t="s">
        <v>3045</v>
      </c>
      <c r="U582" s="80">
        <v>45801.426712962966</v>
      </c>
    </row>
    <row r="583" spans="1:21" x14ac:dyDescent="0.35">
      <c r="A583" s="79" t="s">
        <v>1214</v>
      </c>
      <c r="B583" s="79" t="s">
        <v>2385</v>
      </c>
      <c r="C583" s="79" t="s">
        <v>12044</v>
      </c>
      <c r="F583" s="79" t="s">
        <v>6405</v>
      </c>
      <c r="G583" s="80">
        <v>31192.916666666668</v>
      </c>
      <c r="I583" s="79" t="s">
        <v>3197</v>
      </c>
      <c r="J583" s="80"/>
      <c r="K583" s="80"/>
      <c r="L583" s="80"/>
      <c r="M583" s="79" t="s">
        <v>3082</v>
      </c>
      <c r="N583" s="79" t="s">
        <v>3082</v>
      </c>
      <c r="O583" s="79" t="s">
        <v>5389</v>
      </c>
      <c r="P583" s="79" t="s">
        <v>3197</v>
      </c>
      <c r="S583" s="79" t="s">
        <v>10457</v>
      </c>
      <c r="T583" s="79" t="s">
        <v>3045</v>
      </c>
      <c r="U583" s="80">
        <v>45801.426712962966</v>
      </c>
    </row>
    <row r="584" spans="1:21" x14ac:dyDescent="0.35">
      <c r="A584" s="79" t="s">
        <v>1216</v>
      </c>
      <c r="B584" s="79" t="s">
        <v>142</v>
      </c>
      <c r="C584" s="79" t="s">
        <v>12045</v>
      </c>
      <c r="D584" s="79" t="s">
        <v>12046</v>
      </c>
      <c r="E584" s="79" t="s">
        <v>12047</v>
      </c>
      <c r="I584" s="79" t="s">
        <v>3197</v>
      </c>
      <c r="J584" s="80"/>
      <c r="K584" s="80"/>
      <c r="L584" s="80"/>
      <c r="M584" s="79" t="s">
        <v>3082</v>
      </c>
      <c r="N584" s="79" t="s">
        <v>3082</v>
      </c>
      <c r="O584" s="79" t="s">
        <v>5389</v>
      </c>
      <c r="P584" s="79" t="s">
        <v>4794</v>
      </c>
      <c r="S584" s="79" t="s">
        <v>10499</v>
      </c>
      <c r="T584" s="79" t="s">
        <v>3045</v>
      </c>
      <c r="U584" s="80">
        <v>45801.426724537036</v>
      </c>
    </row>
    <row r="585" spans="1:21" x14ac:dyDescent="0.35">
      <c r="A585" s="79" t="s">
        <v>1218</v>
      </c>
      <c r="B585" s="79" t="s">
        <v>2405</v>
      </c>
      <c r="C585" s="79" t="s">
        <v>12048</v>
      </c>
      <c r="D585" s="79" t="s">
        <v>12049</v>
      </c>
      <c r="E585" s="79" t="s">
        <v>12050</v>
      </c>
      <c r="F585" s="79" t="s">
        <v>12051</v>
      </c>
      <c r="I585" s="79" t="s">
        <v>3197</v>
      </c>
      <c r="J585" s="80"/>
      <c r="K585" s="80"/>
      <c r="L585" s="80"/>
      <c r="M585" s="79" t="s">
        <v>3132</v>
      </c>
      <c r="N585" s="79" t="s">
        <v>3132</v>
      </c>
      <c r="O585" s="79" t="s">
        <v>5389</v>
      </c>
      <c r="P585" s="79" t="s">
        <v>4794</v>
      </c>
      <c r="S585" s="79" t="s">
        <v>10488</v>
      </c>
      <c r="T585" s="79" t="s">
        <v>3045</v>
      </c>
      <c r="U585" s="80">
        <v>45801.426724537036</v>
      </c>
    </row>
    <row r="586" spans="1:21" x14ac:dyDescent="0.35">
      <c r="A586" s="79" t="s">
        <v>1220</v>
      </c>
      <c r="B586" s="79" t="s">
        <v>2809</v>
      </c>
      <c r="C586" s="79" t="s">
        <v>12052</v>
      </c>
      <c r="I586" s="79" t="s">
        <v>3069</v>
      </c>
      <c r="J586" s="80"/>
      <c r="K586" s="80"/>
      <c r="L586" s="80"/>
      <c r="M586" s="79" t="s">
        <v>3082</v>
      </c>
      <c r="N586" s="79" t="s">
        <v>3082</v>
      </c>
      <c r="O586" s="79" t="s">
        <v>5389</v>
      </c>
      <c r="P586" s="79" t="s">
        <v>3050</v>
      </c>
      <c r="R586" s="79" t="s">
        <v>12053</v>
      </c>
      <c r="S586" s="79" t="s">
        <v>10488</v>
      </c>
      <c r="T586" s="79" t="s">
        <v>3045</v>
      </c>
      <c r="U586" s="80">
        <v>45801.426724537036</v>
      </c>
    </row>
    <row r="587" spans="1:21" x14ac:dyDescent="0.35">
      <c r="A587" s="79" t="s">
        <v>1222</v>
      </c>
      <c r="B587" s="79" t="s">
        <v>2827</v>
      </c>
      <c r="C587" s="79" t="s">
        <v>12054</v>
      </c>
      <c r="D587" s="79" t="s">
        <v>12055</v>
      </c>
      <c r="E587" s="79" t="s">
        <v>12056</v>
      </c>
      <c r="I587" s="79" t="s">
        <v>3197</v>
      </c>
      <c r="J587" s="80"/>
      <c r="K587" s="80"/>
      <c r="L587" s="80"/>
      <c r="O587" s="79" t="s">
        <v>5389</v>
      </c>
      <c r="P587" s="79" t="s">
        <v>4794</v>
      </c>
      <c r="S587" s="79" t="s">
        <v>10488</v>
      </c>
      <c r="T587" s="79" t="s">
        <v>3045</v>
      </c>
      <c r="U587" s="80">
        <v>45801.426736111112</v>
      </c>
    </row>
    <row r="588" spans="1:21" x14ac:dyDescent="0.35">
      <c r="A588" s="79" t="s">
        <v>1224</v>
      </c>
      <c r="B588" s="79" t="s">
        <v>518</v>
      </c>
      <c r="C588" s="79" t="s">
        <v>12057</v>
      </c>
      <c r="D588" s="79" t="s">
        <v>12058</v>
      </c>
      <c r="E588" s="79" t="s">
        <v>12059</v>
      </c>
      <c r="I588" s="79" t="s">
        <v>3197</v>
      </c>
      <c r="J588" s="80"/>
      <c r="K588" s="80"/>
      <c r="L588" s="80"/>
      <c r="M588" s="79" t="s">
        <v>3175</v>
      </c>
      <c r="N588" s="79" t="s">
        <v>3175</v>
      </c>
      <c r="O588" s="79" t="s">
        <v>5389</v>
      </c>
      <c r="P588" s="79" t="s">
        <v>4794</v>
      </c>
      <c r="S588" s="79" t="s">
        <v>10488</v>
      </c>
      <c r="T588" s="79" t="s">
        <v>3054</v>
      </c>
      <c r="U588" s="80">
        <v>45801.426736111112</v>
      </c>
    </row>
    <row r="589" spans="1:21" x14ac:dyDescent="0.35">
      <c r="A589" s="79" t="s">
        <v>1226</v>
      </c>
      <c r="B589" s="79" t="s">
        <v>2885</v>
      </c>
      <c r="C589" s="79" t="s">
        <v>12060</v>
      </c>
      <c r="I589" s="79" t="s">
        <v>3197</v>
      </c>
      <c r="J589" s="80"/>
      <c r="K589" s="80"/>
      <c r="L589" s="80"/>
      <c r="M589" s="79" t="s">
        <v>3059</v>
      </c>
      <c r="N589" s="79" t="s">
        <v>10526</v>
      </c>
      <c r="O589" s="79" t="s">
        <v>5389</v>
      </c>
      <c r="P589" s="79" t="s">
        <v>4794</v>
      </c>
      <c r="S589" s="79" t="s">
        <v>10488</v>
      </c>
      <c r="T589" s="79" t="s">
        <v>3054</v>
      </c>
      <c r="U589" s="80">
        <v>45801.426736111112</v>
      </c>
    </row>
    <row r="590" spans="1:21" x14ac:dyDescent="0.35">
      <c r="A590" s="79" t="s">
        <v>1228</v>
      </c>
      <c r="B590" s="79" t="s">
        <v>1575</v>
      </c>
      <c r="C590" s="79" t="s">
        <v>12061</v>
      </c>
      <c r="D590" s="79" t="s">
        <v>12062</v>
      </c>
      <c r="E590" s="79" t="s">
        <v>12063</v>
      </c>
      <c r="I590" s="79" t="s">
        <v>3044</v>
      </c>
      <c r="J590" s="80"/>
      <c r="K590" s="80"/>
      <c r="L590" s="80">
        <v>45602.958333333336</v>
      </c>
      <c r="O590" s="79" t="s">
        <v>5389</v>
      </c>
      <c r="P590" s="79" t="s">
        <v>3050</v>
      </c>
      <c r="S590" s="79" t="s">
        <v>10488</v>
      </c>
      <c r="T590" s="79" t="s">
        <v>3054</v>
      </c>
      <c r="U590" s="80">
        <v>45801.449837962966</v>
      </c>
    </row>
    <row r="591" spans="1:21" x14ac:dyDescent="0.35">
      <c r="A591" s="79" t="s">
        <v>1230</v>
      </c>
      <c r="B591" s="79" t="s">
        <v>799</v>
      </c>
      <c r="C591" s="79" t="s">
        <v>12064</v>
      </c>
      <c r="D591" s="79" t="s">
        <v>12065</v>
      </c>
      <c r="E591" s="79" t="s">
        <v>12066</v>
      </c>
      <c r="I591" s="79" t="s">
        <v>3044</v>
      </c>
      <c r="J591" s="80">
        <v>45533.916666666664</v>
      </c>
      <c r="K591" s="80"/>
      <c r="L591" s="80">
        <v>45602.958333333336</v>
      </c>
      <c r="O591" s="79" t="s">
        <v>5389</v>
      </c>
      <c r="P591" s="79" t="s">
        <v>3050</v>
      </c>
      <c r="S591" s="79" t="s">
        <v>10467</v>
      </c>
      <c r="T591" s="79" t="s">
        <v>3054</v>
      </c>
      <c r="U591" s="80">
        <v>45801.449837962966</v>
      </c>
    </row>
    <row r="592" spans="1:21" x14ac:dyDescent="0.35">
      <c r="A592" s="79" t="s">
        <v>1232</v>
      </c>
      <c r="B592" s="79" t="s">
        <v>2725</v>
      </c>
      <c r="C592" s="79" t="s">
        <v>12067</v>
      </c>
      <c r="F592" s="79" t="s">
        <v>3272</v>
      </c>
      <c r="I592" s="79" t="s">
        <v>3044</v>
      </c>
      <c r="J592" s="80"/>
      <c r="K592" s="80"/>
      <c r="L592" s="80">
        <v>45781.916666666664</v>
      </c>
      <c r="M592" s="79" t="s">
        <v>3175</v>
      </c>
      <c r="N592" s="79" t="s">
        <v>10474</v>
      </c>
      <c r="O592" s="79" t="s">
        <v>5389</v>
      </c>
      <c r="P592" s="79" t="s">
        <v>3050</v>
      </c>
      <c r="S592" s="79" t="s">
        <v>10488</v>
      </c>
      <c r="T592" s="79" t="s">
        <v>3054</v>
      </c>
      <c r="U592" s="80">
        <v>45801.449837962966</v>
      </c>
    </row>
    <row r="593" spans="1:21" x14ac:dyDescent="0.35">
      <c r="A593" s="79" t="s">
        <v>1234</v>
      </c>
      <c r="B593" s="79" t="s">
        <v>2727</v>
      </c>
      <c r="C593" s="79" t="s">
        <v>12068</v>
      </c>
      <c r="F593" s="79" t="s">
        <v>7544</v>
      </c>
      <c r="I593" s="79" t="s">
        <v>3044</v>
      </c>
      <c r="J593" s="80"/>
      <c r="K593" s="80"/>
      <c r="L593" s="80">
        <v>45781.916666666664</v>
      </c>
      <c r="M593" s="79" t="s">
        <v>3082</v>
      </c>
      <c r="N593" s="79" t="s">
        <v>10526</v>
      </c>
      <c r="O593" s="79" t="s">
        <v>5389</v>
      </c>
      <c r="P593" s="79" t="s">
        <v>3050</v>
      </c>
      <c r="S593" s="79" t="s">
        <v>10488</v>
      </c>
      <c r="T593" s="79" t="s">
        <v>3054</v>
      </c>
      <c r="U593" s="80">
        <v>45801.449849537035</v>
      </c>
    </row>
    <row r="594" spans="1:21" x14ac:dyDescent="0.35">
      <c r="A594" s="79" t="s">
        <v>1236</v>
      </c>
      <c r="B594" s="79" t="s">
        <v>570</v>
      </c>
      <c r="C594" s="79" t="s">
        <v>12069</v>
      </c>
      <c r="D594" s="79" t="s">
        <v>12070</v>
      </c>
      <c r="E594" s="79" t="s">
        <v>12071</v>
      </c>
      <c r="I594" s="79" t="s">
        <v>3069</v>
      </c>
      <c r="J594" s="80"/>
      <c r="K594" s="80"/>
      <c r="L594" s="80"/>
      <c r="O594" s="79" t="s">
        <v>5389</v>
      </c>
      <c r="P594" s="79" t="s">
        <v>3050</v>
      </c>
      <c r="S594" s="79" t="s">
        <v>10467</v>
      </c>
      <c r="T594" s="79" t="s">
        <v>3054</v>
      </c>
      <c r="U594" s="80">
        <v>45801.449849537035</v>
      </c>
    </row>
    <row r="595" spans="1:21" x14ac:dyDescent="0.35">
      <c r="A595" s="79" t="s">
        <v>1238</v>
      </c>
      <c r="B595" s="79" t="s">
        <v>440</v>
      </c>
      <c r="C595" s="79" t="s">
        <v>12072</v>
      </c>
      <c r="D595" s="79" t="s">
        <v>12073</v>
      </c>
      <c r="E595" s="79" t="s">
        <v>12074</v>
      </c>
      <c r="I595" s="79" t="s">
        <v>3044</v>
      </c>
      <c r="J595" s="80">
        <v>45634.958333333336</v>
      </c>
      <c r="K595" s="80"/>
      <c r="L595" s="80">
        <v>45706.958333333336</v>
      </c>
      <c r="M595" s="79" t="s">
        <v>3132</v>
      </c>
      <c r="N595" s="79" t="s">
        <v>10526</v>
      </c>
      <c r="O595" s="79" t="s">
        <v>5389</v>
      </c>
      <c r="P595" s="79" t="s">
        <v>3050</v>
      </c>
      <c r="R595" s="79" t="s">
        <v>3524</v>
      </c>
      <c r="S595" s="79" t="s">
        <v>10467</v>
      </c>
      <c r="T595" s="79" t="s">
        <v>3054</v>
      </c>
      <c r="U595" s="80">
        <v>45801.452951388892</v>
      </c>
    </row>
    <row r="596" spans="1:21" x14ac:dyDescent="0.35">
      <c r="A596" s="79" t="s">
        <v>1240</v>
      </c>
      <c r="B596" s="79" t="s">
        <v>941</v>
      </c>
      <c r="C596" s="79" t="s">
        <v>12075</v>
      </c>
      <c r="D596" s="79" t="s">
        <v>12076</v>
      </c>
      <c r="E596" s="79" t="s">
        <v>12077</v>
      </c>
      <c r="I596" s="79" t="s">
        <v>3044</v>
      </c>
      <c r="J596" s="80">
        <v>45681.958333333336</v>
      </c>
      <c r="K596" s="80"/>
      <c r="L596" s="80">
        <v>45715.958333333336</v>
      </c>
      <c r="O596" s="79" t="s">
        <v>5389</v>
      </c>
      <c r="P596" s="79" t="s">
        <v>3050</v>
      </c>
      <c r="S596" s="79" t="s">
        <v>10467</v>
      </c>
      <c r="T596" s="79" t="s">
        <v>3054</v>
      </c>
      <c r="U596" s="80">
        <v>45801.452951388892</v>
      </c>
    </row>
    <row r="597" spans="1:21" x14ac:dyDescent="0.35">
      <c r="A597" s="79" t="s">
        <v>1242</v>
      </c>
      <c r="B597" s="79" t="s">
        <v>989</v>
      </c>
      <c r="C597" s="79" t="s">
        <v>12078</v>
      </c>
      <c r="D597" s="79" t="s">
        <v>12079</v>
      </c>
      <c r="E597" s="79" t="s">
        <v>12080</v>
      </c>
      <c r="I597" s="79" t="s">
        <v>3044</v>
      </c>
      <c r="J597" s="80">
        <v>45706.958333333336</v>
      </c>
      <c r="K597" s="80"/>
      <c r="L597" s="80">
        <v>45715.958333333336</v>
      </c>
      <c r="O597" s="79" t="s">
        <v>5389</v>
      </c>
      <c r="P597" s="79" t="s">
        <v>3050</v>
      </c>
      <c r="R597" s="79" t="s">
        <v>3769</v>
      </c>
      <c r="S597" s="79" t="s">
        <v>10467</v>
      </c>
      <c r="T597" s="79" t="s">
        <v>3054</v>
      </c>
      <c r="U597" s="80">
        <v>45801.452962962961</v>
      </c>
    </row>
    <row r="598" spans="1:21" x14ac:dyDescent="0.35">
      <c r="A598" s="79" t="s">
        <v>1244</v>
      </c>
      <c r="B598" s="79" t="s">
        <v>1353</v>
      </c>
      <c r="C598" s="79" t="s">
        <v>12081</v>
      </c>
      <c r="D598" s="79" t="s">
        <v>12082</v>
      </c>
      <c r="E598" s="79" t="s">
        <v>12083</v>
      </c>
      <c r="I598" s="79" t="s">
        <v>3069</v>
      </c>
      <c r="J598" s="80"/>
      <c r="K598" s="80"/>
      <c r="L598" s="80"/>
      <c r="O598" s="79" t="s">
        <v>5389</v>
      </c>
      <c r="P598" s="79" t="s">
        <v>3050</v>
      </c>
      <c r="S598" s="79" t="s">
        <v>11201</v>
      </c>
      <c r="T598" s="79" t="s">
        <v>3054</v>
      </c>
      <c r="U598" s="80">
        <v>45801.452962962961</v>
      </c>
    </row>
    <row r="599" spans="1:21" x14ac:dyDescent="0.35">
      <c r="A599" s="79" t="s">
        <v>1246</v>
      </c>
      <c r="B599" s="79" t="s">
        <v>1391</v>
      </c>
      <c r="C599" s="79" t="s">
        <v>12084</v>
      </c>
      <c r="D599" s="79" t="s">
        <v>12085</v>
      </c>
      <c r="E599" s="79" t="s">
        <v>12086</v>
      </c>
      <c r="I599" s="79" t="s">
        <v>3044</v>
      </c>
      <c r="J599" s="80"/>
      <c r="K599" s="80"/>
      <c r="L599" s="80"/>
      <c r="O599" s="79" t="s">
        <v>5389</v>
      </c>
      <c r="P599" s="79" t="s">
        <v>3050</v>
      </c>
      <c r="S599" s="79" t="s">
        <v>10826</v>
      </c>
      <c r="T599" s="79" t="s">
        <v>3054</v>
      </c>
      <c r="U599" s="80">
        <v>45801.452962962961</v>
      </c>
    </row>
    <row r="600" spans="1:21" x14ac:dyDescent="0.35">
      <c r="A600" s="79" t="s">
        <v>1248</v>
      </c>
      <c r="B600" s="79" t="s">
        <v>835</v>
      </c>
      <c r="C600" s="79" t="s">
        <v>12087</v>
      </c>
      <c r="D600" s="79" t="s">
        <v>12088</v>
      </c>
      <c r="E600" s="79" t="s">
        <v>12089</v>
      </c>
      <c r="I600" s="79" t="s">
        <v>3044</v>
      </c>
      <c r="J600" s="80"/>
      <c r="K600" s="80"/>
      <c r="L600" s="80"/>
      <c r="O600" s="79" t="s">
        <v>5389</v>
      </c>
      <c r="P600" s="79" t="s">
        <v>3050</v>
      </c>
      <c r="S600" s="79" t="s">
        <v>10826</v>
      </c>
      <c r="T600" s="79" t="s">
        <v>3054</v>
      </c>
      <c r="U600" s="80">
        <v>45801.452974537038</v>
      </c>
    </row>
    <row r="601" spans="1:21" x14ac:dyDescent="0.35">
      <c r="A601" s="79" t="s">
        <v>1250</v>
      </c>
      <c r="B601" s="79" t="s">
        <v>859</v>
      </c>
      <c r="C601" s="79" t="s">
        <v>12090</v>
      </c>
      <c r="D601" s="79" t="s">
        <v>12091</v>
      </c>
      <c r="E601" s="79" t="s">
        <v>12092</v>
      </c>
      <c r="I601" s="79" t="s">
        <v>3069</v>
      </c>
      <c r="J601" s="80"/>
      <c r="K601" s="80"/>
      <c r="L601" s="80"/>
      <c r="O601" s="79" t="s">
        <v>5389</v>
      </c>
      <c r="P601" s="79" t="s">
        <v>3050</v>
      </c>
      <c r="S601" s="79" t="s">
        <v>11201</v>
      </c>
      <c r="T601" s="79" t="s">
        <v>3054</v>
      </c>
      <c r="U601" s="80">
        <v>45801.452974537038</v>
      </c>
    </row>
    <row r="602" spans="1:21" x14ac:dyDescent="0.35">
      <c r="A602" s="79" t="s">
        <v>1252</v>
      </c>
      <c r="B602" s="79" t="s">
        <v>883</v>
      </c>
      <c r="C602" s="79" t="s">
        <v>12093</v>
      </c>
      <c r="D602" s="79" t="s">
        <v>12094</v>
      </c>
      <c r="E602" s="79" t="s">
        <v>12095</v>
      </c>
      <c r="I602" s="79" t="s">
        <v>3069</v>
      </c>
      <c r="J602" s="80"/>
      <c r="K602" s="80"/>
      <c r="L602" s="80"/>
      <c r="O602" s="79" t="s">
        <v>5389</v>
      </c>
      <c r="P602" s="79" t="s">
        <v>3050</v>
      </c>
      <c r="S602" s="79" t="s">
        <v>11201</v>
      </c>
      <c r="T602" s="79" t="s">
        <v>3054</v>
      </c>
      <c r="U602" s="80">
        <v>45801.452974537038</v>
      </c>
    </row>
    <row r="603" spans="1:21" x14ac:dyDescent="0.35">
      <c r="A603" s="79" t="s">
        <v>1254</v>
      </c>
      <c r="B603" s="79" t="s">
        <v>1313</v>
      </c>
      <c r="C603" s="79" t="s">
        <v>12096</v>
      </c>
      <c r="I603" s="79" t="s">
        <v>3069</v>
      </c>
      <c r="J603" s="80"/>
      <c r="K603" s="80"/>
      <c r="L603" s="80"/>
      <c r="O603" s="79" t="s">
        <v>5389</v>
      </c>
      <c r="P603" s="79" t="s">
        <v>3050</v>
      </c>
      <c r="S603" s="79" t="s">
        <v>10475</v>
      </c>
      <c r="T603" s="79" t="s">
        <v>3045</v>
      </c>
      <c r="U603" s="80">
        <v>45801.452986111108</v>
      </c>
    </row>
    <row r="604" spans="1:21" x14ac:dyDescent="0.35">
      <c r="A604" s="79" t="s">
        <v>1256</v>
      </c>
      <c r="B604" s="79" t="s">
        <v>630</v>
      </c>
      <c r="C604" s="79" t="s">
        <v>12097</v>
      </c>
      <c r="D604" s="79" t="s">
        <v>12098</v>
      </c>
      <c r="E604" s="79" t="s">
        <v>12099</v>
      </c>
      <c r="J604" s="80"/>
      <c r="K604" s="80"/>
      <c r="L604" s="80"/>
      <c r="O604" s="79" t="s">
        <v>5389</v>
      </c>
      <c r="P604" s="79" t="s">
        <v>3050</v>
      </c>
      <c r="S604" s="79" t="s">
        <v>10475</v>
      </c>
      <c r="T604" s="79" t="s">
        <v>3045</v>
      </c>
      <c r="U604" s="80">
        <v>45801.452986111108</v>
      </c>
    </row>
    <row r="605" spans="1:21" x14ac:dyDescent="0.35">
      <c r="A605" s="79" t="s">
        <v>1258</v>
      </c>
      <c r="B605" s="79" t="s">
        <v>64</v>
      </c>
      <c r="C605" s="79" t="s">
        <v>12100</v>
      </c>
      <c r="D605" s="79" t="s">
        <v>12101</v>
      </c>
      <c r="E605" s="79" t="s">
        <v>12102</v>
      </c>
      <c r="I605" s="79" t="s">
        <v>3044</v>
      </c>
      <c r="J605" s="80">
        <v>45536.916666666664</v>
      </c>
      <c r="K605" s="80"/>
      <c r="L605" s="80">
        <v>45560.916666666664</v>
      </c>
      <c r="O605" s="79" t="s">
        <v>5389</v>
      </c>
      <c r="P605" s="79" t="s">
        <v>3050</v>
      </c>
      <c r="S605" s="79" t="s">
        <v>10467</v>
      </c>
      <c r="T605" s="79" t="s">
        <v>3054</v>
      </c>
      <c r="U605" s="80">
        <v>45801.452986111108</v>
      </c>
    </row>
    <row r="606" spans="1:21" x14ac:dyDescent="0.35">
      <c r="A606" s="79" t="s">
        <v>1260</v>
      </c>
      <c r="B606" s="79" t="s">
        <v>290</v>
      </c>
      <c r="C606" s="79" t="s">
        <v>12103</v>
      </c>
      <c r="D606" s="79" t="s">
        <v>12104</v>
      </c>
      <c r="E606" s="79" t="s">
        <v>12105</v>
      </c>
      <c r="I606" s="79" t="s">
        <v>3044</v>
      </c>
      <c r="J606" s="80">
        <v>45536.916666666664</v>
      </c>
      <c r="K606" s="80">
        <v>45555.916666666664</v>
      </c>
      <c r="L606" s="80">
        <v>45555.916666666664</v>
      </c>
      <c r="O606" s="79" t="s">
        <v>5389</v>
      </c>
      <c r="P606" s="79" t="s">
        <v>3050</v>
      </c>
      <c r="S606" s="79" t="s">
        <v>10488</v>
      </c>
      <c r="T606" s="79" t="s">
        <v>3054</v>
      </c>
      <c r="U606" s="80">
        <v>45801.452997685185</v>
      </c>
    </row>
    <row r="607" spans="1:21" x14ac:dyDescent="0.35">
      <c r="A607" s="79" t="s">
        <v>1262</v>
      </c>
      <c r="B607" s="79" t="s">
        <v>692</v>
      </c>
      <c r="C607" s="79" t="s">
        <v>12106</v>
      </c>
      <c r="D607" s="79" t="s">
        <v>12107</v>
      </c>
      <c r="E607" s="79" t="s">
        <v>12108</v>
      </c>
      <c r="I607" s="79" t="s">
        <v>3044</v>
      </c>
      <c r="J607" s="80">
        <v>45643.958333333336</v>
      </c>
      <c r="K607" s="80"/>
      <c r="L607" s="80">
        <v>45666.958333333336</v>
      </c>
      <c r="M607" s="79" t="s">
        <v>3082</v>
      </c>
      <c r="N607" s="79" t="s">
        <v>3082</v>
      </c>
      <c r="O607" s="79" t="s">
        <v>5389</v>
      </c>
      <c r="P607" s="79" t="s">
        <v>3050</v>
      </c>
      <c r="S607" s="79" t="s">
        <v>10488</v>
      </c>
      <c r="T607" s="79" t="s">
        <v>3054</v>
      </c>
      <c r="U607" s="80">
        <v>45801.452997685185</v>
      </c>
    </row>
    <row r="608" spans="1:21" x14ac:dyDescent="0.35">
      <c r="A608" s="79" t="s">
        <v>1264</v>
      </c>
      <c r="B608" s="79" t="s">
        <v>931</v>
      </c>
      <c r="C608" s="79" t="s">
        <v>12109</v>
      </c>
      <c r="D608" s="79" t="s">
        <v>12110</v>
      </c>
      <c r="E608" s="79" t="s">
        <v>12111</v>
      </c>
      <c r="I608" s="79" t="s">
        <v>3044</v>
      </c>
      <c r="J608" s="80"/>
      <c r="K608" s="80"/>
      <c r="L608" s="80">
        <v>45666.958333333336</v>
      </c>
      <c r="O608" s="79" t="s">
        <v>5389</v>
      </c>
      <c r="P608" s="79" t="s">
        <v>3050</v>
      </c>
      <c r="S608" s="79" t="s">
        <v>10467</v>
      </c>
      <c r="T608" s="79" t="s">
        <v>3054</v>
      </c>
      <c r="U608" s="80">
        <v>45801.452997685185</v>
      </c>
    </row>
    <row r="609" spans="1:21" x14ac:dyDescent="0.35">
      <c r="A609" s="79" t="s">
        <v>1266</v>
      </c>
      <c r="B609" s="79" t="s">
        <v>1233</v>
      </c>
      <c r="C609" s="79" t="s">
        <v>12112</v>
      </c>
      <c r="I609" s="79" t="s">
        <v>3069</v>
      </c>
      <c r="J609" s="80"/>
      <c r="K609" s="80"/>
      <c r="L609" s="80"/>
      <c r="O609" s="79" t="s">
        <v>5389</v>
      </c>
      <c r="P609" s="79" t="s">
        <v>3050</v>
      </c>
      <c r="Q609" s="79" t="s">
        <v>3181</v>
      </c>
      <c r="S609" s="79" t="s">
        <v>10488</v>
      </c>
      <c r="T609" s="79" t="s">
        <v>3045</v>
      </c>
      <c r="U609" s="80">
        <v>45801.453009259261</v>
      </c>
    </row>
    <row r="610" spans="1:21" x14ac:dyDescent="0.35">
      <c r="A610" s="79" t="s">
        <v>1268</v>
      </c>
      <c r="B610" s="79" t="s">
        <v>1839</v>
      </c>
      <c r="C610" s="79" t="s">
        <v>12113</v>
      </c>
      <c r="J610" s="80"/>
      <c r="K610" s="80"/>
      <c r="L610" s="80"/>
      <c r="O610" s="79" t="s">
        <v>5389</v>
      </c>
      <c r="P610" s="79" t="s">
        <v>3050</v>
      </c>
      <c r="Q610" s="79" t="s">
        <v>3181</v>
      </c>
      <c r="S610" s="79" t="s">
        <v>10467</v>
      </c>
      <c r="T610" s="79" t="s">
        <v>3045</v>
      </c>
      <c r="U610" s="80">
        <v>45801.453009259261</v>
      </c>
    </row>
    <row r="611" spans="1:21" x14ac:dyDescent="0.35">
      <c r="A611" s="79" t="s">
        <v>1270</v>
      </c>
      <c r="B611" s="79" t="s">
        <v>2787</v>
      </c>
      <c r="C611" s="79" t="s">
        <v>12114</v>
      </c>
      <c r="I611" s="79" t="s">
        <v>3224</v>
      </c>
      <c r="J611" s="80"/>
      <c r="K611" s="80"/>
      <c r="L611" s="80"/>
      <c r="M611" s="79" t="s">
        <v>3059</v>
      </c>
      <c r="N611" s="79" t="s">
        <v>10470</v>
      </c>
      <c r="O611" s="79" t="s">
        <v>5389</v>
      </c>
      <c r="P611" s="79" t="s">
        <v>3050</v>
      </c>
      <c r="R611" s="79" t="s">
        <v>6469</v>
      </c>
      <c r="S611" s="79" t="s">
        <v>10488</v>
      </c>
      <c r="T611" s="79" t="s">
        <v>3045</v>
      </c>
      <c r="U611" s="80">
        <v>45801.453009259261</v>
      </c>
    </row>
    <row r="612" spans="1:21" x14ac:dyDescent="0.35">
      <c r="A612" s="79" t="s">
        <v>1272</v>
      </c>
      <c r="B612" s="79" t="s">
        <v>2789</v>
      </c>
      <c r="C612" s="79" t="s">
        <v>12115</v>
      </c>
      <c r="I612" s="79" t="s">
        <v>3224</v>
      </c>
      <c r="J612" s="80"/>
      <c r="K612" s="80"/>
      <c r="L612" s="80"/>
      <c r="M612" s="79" t="s">
        <v>3082</v>
      </c>
      <c r="N612" s="79" t="s">
        <v>3082</v>
      </c>
      <c r="O612" s="79" t="s">
        <v>5389</v>
      </c>
      <c r="P612" s="79" t="s">
        <v>3050</v>
      </c>
      <c r="R612" s="79" t="s">
        <v>6469</v>
      </c>
      <c r="S612" s="79" t="s">
        <v>10488</v>
      </c>
      <c r="T612" s="79" t="s">
        <v>3045</v>
      </c>
      <c r="U612" s="80">
        <v>45801.453020833331</v>
      </c>
    </row>
    <row r="613" spans="1:21" x14ac:dyDescent="0.35">
      <c r="A613" s="79" t="s">
        <v>1274</v>
      </c>
      <c r="B613" s="79" t="s">
        <v>82</v>
      </c>
      <c r="C613" s="79" t="s">
        <v>12116</v>
      </c>
      <c r="D613" s="79" t="s">
        <v>12117</v>
      </c>
      <c r="E613" s="79" t="s">
        <v>12118</v>
      </c>
      <c r="I613" s="79" t="s">
        <v>3044</v>
      </c>
      <c r="J613" s="80">
        <v>45299.958333333336</v>
      </c>
      <c r="K613" s="80"/>
      <c r="L613" s="80">
        <v>45526.916666666664</v>
      </c>
      <c r="O613" s="79" t="s">
        <v>5389</v>
      </c>
      <c r="P613" s="79" t="s">
        <v>3050</v>
      </c>
      <c r="S613" s="79" t="s">
        <v>10488</v>
      </c>
      <c r="T613" s="79" t="s">
        <v>3045</v>
      </c>
      <c r="U613" s="80">
        <v>45801.453020833331</v>
      </c>
    </row>
    <row r="614" spans="1:21" x14ac:dyDescent="0.35">
      <c r="A614" s="79" t="s">
        <v>1276</v>
      </c>
      <c r="B614" s="79" t="s">
        <v>96</v>
      </c>
      <c r="C614" s="79" t="s">
        <v>12119</v>
      </c>
      <c r="D614" s="79" t="s">
        <v>12120</v>
      </c>
      <c r="E614" s="79" t="s">
        <v>12121</v>
      </c>
      <c r="I614" s="79" t="s">
        <v>3044</v>
      </c>
      <c r="J614" s="80"/>
      <c r="K614" s="80">
        <v>45435.916666666664</v>
      </c>
      <c r="L614" s="80"/>
      <c r="O614" s="79" t="s">
        <v>5389</v>
      </c>
      <c r="P614" s="79" t="s">
        <v>3050</v>
      </c>
      <c r="S614" s="79" t="s">
        <v>11141</v>
      </c>
      <c r="T614" s="79" t="s">
        <v>3045</v>
      </c>
      <c r="U614" s="80">
        <v>45801.453020833331</v>
      </c>
    </row>
    <row r="615" spans="1:21" x14ac:dyDescent="0.35">
      <c r="A615" s="79" t="s">
        <v>1278</v>
      </c>
      <c r="B615" s="79" t="s">
        <v>248</v>
      </c>
      <c r="C615" s="79" t="s">
        <v>12122</v>
      </c>
      <c r="D615" s="79" t="s">
        <v>12123</v>
      </c>
      <c r="E615" s="79" t="s">
        <v>12124</v>
      </c>
      <c r="F615" s="79" t="s">
        <v>5965</v>
      </c>
      <c r="G615" s="80">
        <v>31886.916666666668</v>
      </c>
      <c r="H615" s="79" t="s">
        <v>10480</v>
      </c>
      <c r="I615" s="79" t="s">
        <v>3044</v>
      </c>
      <c r="J615" s="80">
        <v>45685.958333333336</v>
      </c>
      <c r="K615" s="80"/>
      <c r="L615" s="80">
        <v>45736.958333333336</v>
      </c>
      <c r="M615" s="79" t="s">
        <v>3059</v>
      </c>
      <c r="N615" s="79" t="s">
        <v>3059</v>
      </c>
      <c r="O615" s="79" t="s">
        <v>5389</v>
      </c>
      <c r="P615" s="79" t="s">
        <v>3050</v>
      </c>
      <c r="Q615" s="79" t="s">
        <v>4751</v>
      </c>
      <c r="S615" s="79" t="s">
        <v>10488</v>
      </c>
      <c r="T615" s="79" t="s">
        <v>3045</v>
      </c>
      <c r="U615" s="80">
        <v>45801.453032407408</v>
      </c>
    </row>
    <row r="616" spans="1:21" x14ac:dyDescent="0.35">
      <c r="A616" s="79" t="s">
        <v>1280</v>
      </c>
      <c r="B616" s="79" t="s">
        <v>278</v>
      </c>
      <c r="C616" s="79" t="s">
        <v>12125</v>
      </c>
      <c r="D616" s="79" t="s">
        <v>12126</v>
      </c>
      <c r="E616" s="79" t="s">
        <v>12127</v>
      </c>
      <c r="I616" s="79" t="s">
        <v>3044</v>
      </c>
      <c r="J616" s="80">
        <v>45380.958333333336</v>
      </c>
      <c r="K616" s="80"/>
      <c r="L616" s="80"/>
      <c r="O616" s="79" t="s">
        <v>5389</v>
      </c>
      <c r="P616" s="79" t="s">
        <v>3050</v>
      </c>
      <c r="S616" s="79" t="s">
        <v>10488</v>
      </c>
      <c r="T616" s="79" t="s">
        <v>3045</v>
      </c>
      <c r="U616" s="80">
        <v>45801.453032407408</v>
      </c>
    </row>
    <row r="617" spans="1:21" x14ac:dyDescent="0.35">
      <c r="A617" s="79" t="s">
        <v>1282</v>
      </c>
      <c r="B617" s="79" t="s">
        <v>374</v>
      </c>
      <c r="C617" s="79" t="s">
        <v>12128</v>
      </c>
      <c r="D617" s="79" t="s">
        <v>12129</v>
      </c>
      <c r="E617" s="79" t="s">
        <v>12130</v>
      </c>
      <c r="I617" s="79" t="s">
        <v>3044</v>
      </c>
      <c r="J617" s="80">
        <v>45417.916666666664</v>
      </c>
      <c r="K617" s="80"/>
      <c r="L617" s="80">
        <v>45666.958333333336</v>
      </c>
      <c r="O617" s="79" t="s">
        <v>5389</v>
      </c>
      <c r="P617" s="79" t="s">
        <v>3050</v>
      </c>
      <c r="S617" s="79" t="s">
        <v>10488</v>
      </c>
      <c r="T617" s="79" t="s">
        <v>3045</v>
      </c>
      <c r="U617" s="80">
        <v>45801.453043981484</v>
      </c>
    </row>
    <row r="618" spans="1:21" x14ac:dyDescent="0.35">
      <c r="A618" s="79" t="s">
        <v>1284</v>
      </c>
      <c r="B618" s="79" t="s">
        <v>458</v>
      </c>
      <c r="C618" s="79" t="s">
        <v>12131</v>
      </c>
      <c r="D618" s="79" t="s">
        <v>12132</v>
      </c>
      <c r="E618" s="79" t="s">
        <v>12133</v>
      </c>
      <c r="I618" s="79" t="s">
        <v>3044</v>
      </c>
      <c r="J618" s="80">
        <v>45433.916666666664</v>
      </c>
      <c r="K618" s="80"/>
      <c r="L618" s="80">
        <v>45666.958333333336</v>
      </c>
      <c r="O618" s="79" t="s">
        <v>5389</v>
      </c>
      <c r="P618" s="79" t="s">
        <v>3050</v>
      </c>
      <c r="S618" s="79" t="s">
        <v>10488</v>
      </c>
      <c r="T618" s="79" t="s">
        <v>3045</v>
      </c>
      <c r="U618" s="80">
        <v>45801.453043981484</v>
      </c>
    </row>
    <row r="619" spans="1:21" x14ac:dyDescent="0.35">
      <c r="A619" s="79" t="s">
        <v>1286</v>
      </c>
      <c r="B619" s="79" t="s">
        <v>476</v>
      </c>
      <c r="C619" s="79" t="s">
        <v>12134</v>
      </c>
      <c r="D619" s="79" t="s">
        <v>12135</v>
      </c>
      <c r="E619" s="79" t="s">
        <v>12136</v>
      </c>
      <c r="I619" s="79" t="s">
        <v>3044</v>
      </c>
      <c r="J619" s="80">
        <v>45439.916666666664</v>
      </c>
      <c r="K619" s="80">
        <v>45649.958333333336</v>
      </c>
      <c r="L619" s="80">
        <v>45649.958333333336</v>
      </c>
      <c r="O619" s="79" t="s">
        <v>5389</v>
      </c>
      <c r="P619" s="79" t="s">
        <v>3050</v>
      </c>
      <c r="R619" s="79" t="s">
        <v>3298</v>
      </c>
      <c r="S619" s="79" t="s">
        <v>10467</v>
      </c>
      <c r="T619" s="79" t="s">
        <v>3045</v>
      </c>
      <c r="U619" s="80">
        <v>45801.453043981484</v>
      </c>
    </row>
    <row r="620" spans="1:21" x14ac:dyDescent="0.35">
      <c r="A620" s="79" t="s">
        <v>1288</v>
      </c>
      <c r="B620" s="79" t="s">
        <v>572</v>
      </c>
      <c r="C620" s="79" t="s">
        <v>12137</v>
      </c>
      <c r="D620" s="79" t="s">
        <v>12138</v>
      </c>
      <c r="E620" s="79" t="s">
        <v>12139</v>
      </c>
      <c r="I620" s="79" t="s">
        <v>3044</v>
      </c>
      <c r="J620" s="80">
        <v>45463.916666666664</v>
      </c>
      <c r="K620" s="80">
        <v>45540.916666666664</v>
      </c>
      <c r="L620" s="80">
        <v>45540.916666666664</v>
      </c>
      <c r="O620" s="79" t="s">
        <v>5389</v>
      </c>
      <c r="P620" s="79" t="s">
        <v>3050</v>
      </c>
      <c r="S620" s="79" t="s">
        <v>11141</v>
      </c>
      <c r="T620" s="79" t="s">
        <v>3045</v>
      </c>
      <c r="U620" s="80">
        <v>45801.453043981484</v>
      </c>
    </row>
    <row r="621" spans="1:21" x14ac:dyDescent="0.35">
      <c r="A621" s="79" t="s">
        <v>1290</v>
      </c>
      <c r="B621" s="79" t="s">
        <v>710</v>
      </c>
      <c r="C621" s="79" t="s">
        <v>12140</v>
      </c>
      <c r="D621" s="79" t="s">
        <v>12141</v>
      </c>
      <c r="E621" s="79" t="s">
        <v>12142</v>
      </c>
      <c r="I621" s="79" t="s">
        <v>3044</v>
      </c>
      <c r="J621" s="80">
        <v>45669.958333333336</v>
      </c>
      <c r="K621" s="80"/>
      <c r="L621" s="80">
        <v>45725.958333333336</v>
      </c>
      <c r="M621" s="79" t="s">
        <v>3175</v>
      </c>
      <c r="N621" s="79" t="s">
        <v>3175</v>
      </c>
      <c r="O621" s="79" t="s">
        <v>5389</v>
      </c>
      <c r="P621" s="79" t="s">
        <v>3050</v>
      </c>
      <c r="S621" s="79" t="s">
        <v>10488</v>
      </c>
      <c r="T621" s="79" t="s">
        <v>3045</v>
      </c>
      <c r="U621" s="80">
        <v>45801.453055555554</v>
      </c>
    </row>
    <row r="622" spans="1:21" x14ac:dyDescent="0.35">
      <c r="A622" s="79" t="s">
        <v>1292</v>
      </c>
      <c r="B622" s="79" t="s">
        <v>90</v>
      </c>
      <c r="C622" s="79" t="s">
        <v>12143</v>
      </c>
      <c r="D622" s="79" t="s">
        <v>12144</v>
      </c>
      <c r="E622" s="79" t="s">
        <v>12145</v>
      </c>
      <c r="F622" s="79" t="s">
        <v>7282</v>
      </c>
      <c r="I622" s="79" t="s">
        <v>3044</v>
      </c>
      <c r="J622" s="80">
        <v>45721.958333333336</v>
      </c>
      <c r="K622" s="80"/>
      <c r="L622" s="80">
        <v>45791.916666666664</v>
      </c>
      <c r="N622" s="79" t="s">
        <v>7283</v>
      </c>
      <c r="O622" s="79" t="s">
        <v>5389</v>
      </c>
      <c r="P622" s="79" t="s">
        <v>3050</v>
      </c>
      <c r="R622" s="79" t="s">
        <v>3298</v>
      </c>
      <c r="S622" s="79" t="s">
        <v>10467</v>
      </c>
      <c r="T622" s="79" t="s">
        <v>3054</v>
      </c>
      <c r="U622" s="80">
        <v>45801.453055555554</v>
      </c>
    </row>
    <row r="623" spans="1:21" x14ac:dyDescent="0.35">
      <c r="A623" s="79" t="s">
        <v>1294</v>
      </c>
      <c r="B623" s="79" t="s">
        <v>104</v>
      </c>
      <c r="C623" s="79" t="s">
        <v>12146</v>
      </c>
      <c r="D623" s="79" t="s">
        <v>12147</v>
      </c>
      <c r="E623" s="79" t="s">
        <v>12148</v>
      </c>
      <c r="F623" s="79" t="s">
        <v>6321</v>
      </c>
      <c r="I623" s="79" t="s">
        <v>3044</v>
      </c>
      <c r="J623" s="80">
        <v>45709.958333333336</v>
      </c>
      <c r="K623" s="80"/>
      <c r="L623" s="80">
        <v>45791.916666666664</v>
      </c>
      <c r="M623" s="79" t="s">
        <v>3175</v>
      </c>
      <c r="N623" s="79" t="s">
        <v>10495</v>
      </c>
      <c r="O623" s="79" t="s">
        <v>5389</v>
      </c>
      <c r="P623" s="79" t="s">
        <v>3050</v>
      </c>
      <c r="R623" s="79" t="s">
        <v>3237</v>
      </c>
      <c r="S623" s="79" t="s">
        <v>10488</v>
      </c>
      <c r="T623" s="79" t="s">
        <v>3054</v>
      </c>
      <c r="U623" s="80">
        <v>45801.453055555554</v>
      </c>
    </row>
    <row r="624" spans="1:21" x14ac:dyDescent="0.35">
      <c r="A624" s="79" t="s">
        <v>1296</v>
      </c>
      <c r="B624" s="79" t="s">
        <v>306</v>
      </c>
      <c r="C624" s="79" t="s">
        <v>12149</v>
      </c>
      <c r="D624" s="79" t="s">
        <v>12150</v>
      </c>
      <c r="E624" s="79" t="s">
        <v>12151</v>
      </c>
      <c r="F624" s="79" t="s">
        <v>7215</v>
      </c>
      <c r="I624" s="79" t="s">
        <v>3766</v>
      </c>
      <c r="J624" s="80">
        <v>45753.916666666664</v>
      </c>
      <c r="K624" s="80"/>
      <c r="L624" s="80">
        <v>45791.916666666664</v>
      </c>
      <c r="M624" s="79" t="s">
        <v>3082</v>
      </c>
      <c r="N624" s="79" t="s">
        <v>3132</v>
      </c>
      <c r="O624" s="79" t="s">
        <v>5389</v>
      </c>
      <c r="P624" s="79" t="s">
        <v>3050</v>
      </c>
      <c r="R624" s="79" t="s">
        <v>3769</v>
      </c>
      <c r="S624" s="79" t="s">
        <v>10467</v>
      </c>
      <c r="T624" s="79" t="s">
        <v>3054</v>
      </c>
      <c r="U624" s="80">
        <v>45801.453067129631</v>
      </c>
    </row>
    <row r="625" spans="1:21" x14ac:dyDescent="0.35">
      <c r="A625" s="79" t="s">
        <v>1298</v>
      </c>
      <c r="B625" s="79" t="s">
        <v>352</v>
      </c>
      <c r="C625" s="79" t="s">
        <v>12152</v>
      </c>
      <c r="D625" s="79" t="s">
        <v>12153</v>
      </c>
      <c r="E625" s="79" t="s">
        <v>12154</v>
      </c>
      <c r="I625" s="79" t="s">
        <v>3044</v>
      </c>
      <c r="J625" s="80">
        <v>45723.958333333336</v>
      </c>
      <c r="K625" s="80"/>
      <c r="L625" s="80">
        <v>45791.916666666664</v>
      </c>
      <c r="M625" s="79" t="s">
        <v>3082</v>
      </c>
      <c r="N625" s="79" t="s">
        <v>10526</v>
      </c>
      <c r="O625" s="79" t="s">
        <v>5389</v>
      </c>
      <c r="P625" s="79" t="s">
        <v>3050</v>
      </c>
      <c r="R625" s="79" t="s">
        <v>3298</v>
      </c>
      <c r="S625" s="79" t="s">
        <v>10467</v>
      </c>
      <c r="T625" s="79" t="s">
        <v>3054</v>
      </c>
      <c r="U625" s="80">
        <v>45801.453067129631</v>
      </c>
    </row>
    <row r="626" spans="1:21" x14ac:dyDescent="0.35">
      <c r="A626" s="79" t="s">
        <v>1300</v>
      </c>
      <c r="B626" s="79" t="s">
        <v>418</v>
      </c>
      <c r="C626" s="79" t="s">
        <v>12155</v>
      </c>
      <c r="D626" s="79" t="s">
        <v>12156</v>
      </c>
      <c r="E626" s="79" t="s">
        <v>12157</v>
      </c>
      <c r="I626" s="79" t="s">
        <v>3124</v>
      </c>
      <c r="J626" s="80"/>
      <c r="K626" s="80"/>
      <c r="L626" s="80">
        <v>45564.916666666664</v>
      </c>
      <c r="O626" s="79" t="s">
        <v>5389</v>
      </c>
      <c r="P626" s="79" t="s">
        <v>3050</v>
      </c>
      <c r="R626" s="79" t="s">
        <v>5597</v>
      </c>
      <c r="S626" s="79" t="s">
        <v>10488</v>
      </c>
      <c r="T626" s="79" t="s">
        <v>3054</v>
      </c>
      <c r="U626" s="80">
        <v>45801.453067129631</v>
      </c>
    </row>
    <row r="627" spans="1:21" x14ac:dyDescent="0.35">
      <c r="A627" s="79" t="s">
        <v>1302</v>
      </c>
      <c r="B627" s="79" t="s">
        <v>865</v>
      </c>
      <c r="C627" s="79" t="s">
        <v>12158</v>
      </c>
      <c r="D627" s="79" t="s">
        <v>12159</v>
      </c>
      <c r="E627" s="79" t="s">
        <v>12160</v>
      </c>
      <c r="I627" s="79" t="s">
        <v>3044</v>
      </c>
      <c r="J627" s="80">
        <v>45608.958333333336</v>
      </c>
      <c r="K627" s="80"/>
      <c r="L627" s="80">
        <v>45680.958333333336</v>
      </c>
      <c r="M627" s="79" t="s">
        <v>3082</v>
      </c>
      <c r="N627" s="79" t="s">
        <v>3132</v>
      </c>
      <c r="O627" s="79" t="s">
        <v>5389</v>
      </c>
      <c r="P627" s="79" t="s">
        <v>3050</v>
      </c>
      <c r="Q627" s="79" t="s">
        <v>3414</v>
      </c>
      <c r="S627" s="79" t="s">
        <v>10467</v>
      </c>
      <c r="T627" s="79" t="s">
        <v>3054</v>
      </c>
      <c r="U627" s="80">
        <v>45801.4530787037</v>
      </c>
    </row>
    <row r="628" spans="1:21" x14ac:dyDescent="0.35">
      <c r="A628" s="79" t="s">
        <v>1304</v>
      </c>
      <c r="B628" s="79" t="s">
        <v>1007</v>
      </c>
      <c r="C628" s="79" t="s">
        <v>12161</v>
      </c>
      <c r="D628" s="79" t="s">
        <v>12162</v>
      </c>
      <c r="E628" s="79" t="s">
        <v>12163</v>
      </c>
      <c r="F628" s="79" t="s">
        <v>6631</v>
      </c>
      <c r="I628" s="79" t="s">
        <v>3044</v>
      </c>
      <c r="J628" s="80">
        <v>45721.958333333336</v>
      </c>
      <c r="K628" s="80"/>
      <c r="L628" s="80">
        <v>45791.916666666664</v>
      </c>
      <c r="M628" s="79" t="s">
        <v>3175</v>
      </c>
      <c r="N628" s="79" t="s">
        <v>6632</v>
      </c>
      <c r="O628" s="79" t="s">
        <v>5389</v>
      </c>
      <c r="P628" s="79" t="s">
        <v>3050</v>
      </c>
      <c r="R628" s="79" t="s">
        <v>3298</v>
      </c>
      <c r="S628" s="79" t="s">
        <v>10488</v>
      </c>
      <c r="T628" s="79" t="s">
        <v>3054</v>
      </c>
      <c r="U628" s="80">
        <v>45801.4530787037</v>
      </c>
    </row>
    <row r="629" spans="1:21" x14ac:dyDescent="0.35">
      <c r="A629" s="79" t="s">
        <v>1306</v>
      </c>
      <c r="B629" s="79" t="s">
        <v>1129</v>
      </c>
      <c r="C629" s="79" t="s">
        <v>12164</v>
      </c>
      <c r="D629" s="79" t="s">
        <v>12165</v>
      </c>
      <c r="E629" s="79" t="s">
        <v>12166</v>
      </c>
      <c r="I629" s="79" t="s">
        <v>3044</v>
      </c>
      <c r="J629" s="80"/>
      <c r="K629" s="80"/>
      <c r="L629" s="80"/>
      <c r="O629" s="79" t="s">
        <v>5389</v>
      </c>
      <c r="P629" s="79" t="s">
        <v>3050</v>
      </c>
      <c r="R629" s="79" t="s">
        <v>3319</v>
      </c>
      <c r="S629" s="79" t="s">
        <v>10467</v>
      </c>
      <c r="T629" s="79" t="s">
        <v>3054</v>
      </c>
      <c r="U629" s="80">
        <v>45801.4530787037</v>
      </c>
    </row>
    <row r="630" spans="1:21" x14ac:dyDescent="0.35">
      <c r="A630" s="79" t="s">
        <v>1308</v>
      </c>
      <c r="B630" s="79" t="s">
        <v>1417</v>
      </c>
      <c r="C630" s="79" t="s">
        <v>12167</v>
      </c>
      <c r="I630" s="79" t="s">
        <v>3069</v>
      </c>
      <c r="J630" s="80"/>
      <c r="K630" s="80"/>
      <c r="L630" s="80">
        <v>45496.916666666664</v>
      </c>
      <c r="O630" s="79" t="s">
        <v>5389</v>
      </c>
      <c r="P630" s="79" t="s">
        <v>3050</v>
      </c>
      <c r="R630" s="79" t="s">
        <v>5952</v>
      </c>
      <c r="S630" s="79" t="s">
        <v>10467</v>
      </c>
      <c r="T630" s="79" t="s">
        <v>3054</v>
      </c>
      <c r="U630" s="80">
        <v>45801.453090277777</v>
      </c>
    </row>
    <row r="631" spans="1:21" x14ac:dyDescent="0.35">
      <c r="A631" s="79" t="s">
        <v>1310</v>
      </c>
      <c r="B631" s="79" t="s">
        <v>1503</v>
      </c>
      <c r="C631" s="79" t="s">
        <v>12168</v>
      </c>
      <c r="D631" s="79" t="s">
        <v>12169</v>
      </c>
      <c r="E631" s="79" t="s">
        <v>12170</v>
      </c>
      <c r="F631" s="79" t="s">
        <v>12171</v>
      </c>
      <c r="G631" s="80">
        <v>31481.958333333332</v>
      </c>
      <c r="I631" s="79" t="s">
        <v>3044</v>
      </c>
      <c r="J631" s="80">
        <v>45760.916666666664</v>
      </c>
      <c r="K631" s="80">
        <v>45773.916666666664</v>
      </c>
      <c r="L631" s="80">
        <v>45773.916666666664</v>
      </c>
      <c r="M631" s="79" t="s">
        <v>3082</v>
      </c>
      <c r="N631" s="79" t="s">
        <v>10495</v>
      </c>
      <c r="O631" s="79" t="s">
        <v>5389</v>
      </c>
      <c r="P631" s="79" t="s">
        <v>4794</v>
      </c>
      <c r="S631" s="79" t="s">
        <v>11613</v>
      </c>
      <c r="T631" s="79" t="s">
        <v>3054</v>
      </c>
      <c r="U631" s="80">
        <v>45801.453090277777</v>
      </c>
    </row>
    <row r="632" spans="1:21" x14ac:dyDescent="0.35">
      <c r="A632" s="79" t="s">
        <v>1312</v>
      </c>
      <c r="B632" s="79" t="s">
        <v>348</v>
      </c>
      <c r="C632" s="79" t="s">
        <v>12172</v>
      </c>
      <c r="D632" s="79" t="s">
        <v>12173</v>
      </c>
      <c r="E632" s="79" t="s">
        <v>12174</v>
      </c>
      <c r="I632" s="79" t="s">
        <v>3044</v>
      </c>
      <c r="J632" s="80">
        <v>45697.958333333336</v>
      </c>
      <c r="K632" s="80"/>
      <c r="L632" s="80">
        <v>45721.958333333336</v>
      </c>
      <c r="M632" s="79" t="s">
        <v>3175</v>
      </c>
      <c r="N632" s="79" t="s">
        <v>10526</v>
      </c>
      <c r="O632" s="79" t="s">
        <v>5389</v>
      </c>
      <c r="P632" s="79" t="s">
        <v>3050</v>
      </c>
      <c r="R632" s="79" t="s">
        <v>5036</v>
      </c>
      <c r="S632" s="79" t="s">
        <v>10467</v>
      </c>
      <c r="T632" s="79" t="s">
        <v>3054</v>
      </c>
      <c r="U632" s="80">
        <v>45801.453090277777</v>
      </c>
    </row>
    <row r="633" spans="1:21" x14ac:dyDescent="0.35">
      <c r="A633" s="79" t="s">
        <v>1314</v>
      </c>
      <c r="B633" s="79" t="s">
        <v>624</v>
      </c>
      <c r="C633" s="79" t="s">
        <v>12175</v>
      </c>
      <c r="D633" s="79" t="s">
        <v>12176</v>
      </c>
      <c r="E633" s="79" t="s">
        <v>12177</v>
      </c>
      <c r="I633" s="79" t="s">
        <v>3044</v>
      </c>
      <c r="J633" s="80">
        <v>45487.916666666664</v>
      </c>
      <c r="K633" s="80">
        <v>45561.916666666664</v>
      </c>
      <c r="L633" s="80">
        <v>45561.916666666664</v>
      </c>
      <c r="O633" s="79" t="s">
        <v>5389</v>
      </c>
      <c r="P633" s="79" t="s">
        <v>3050</v>
      </c>
      <c r="R633" s="79" t="s">
        <v>7323</v>
      </c>
      <c r="S633" s="79" t="s">
        <v>10467</v>
      </c>
      <c r="T633" s="79" t="s">
        <v>3054</v>
      </c>
      <c r="U633" s="80">
        <v>45801.453101851854</v>
      </c>
    </row>
    <row r="634" spans="1:21" x14ac:dyDescent="0.35">
      <c r="A634" s="79" t="s">
        <v>1316</v>
      </c>
      <c r="B634" s="79" t="s">
        <v>626</v>
      </c>
      <c r="C634" s="79" t="s">
        <v>12178</v>
      </c>
      <c r="D634" s="79" t="s">
        <v>12179</v>
      </c>
      <c r="E634" s="79" t="s">
        <v>12180</v>
      </c>
      <c r="I634" s="79" t="s">
        <v>3044</v>
      </c>
      <c r="J634" s="80">
        <v>45487.916666666664</v>
      </c>
      <c r="K634" s="80">
        <v>45562.916666666664</v>
      </c>
      <c r="L634" s="80">
        <v>45562.916666666664</v>
      </c>
      <c r="O634" s="79" t="s">
        <v>5389</v>
      </c>
      <c r="P634" s="79" t="s">
        <v>3050</v>
      </c>
      <c r="R634" s="79" t="s">
        <v>7529</v>
      </c>
      <c r="S634" s="79" t="s">
        <v>10467</v>
      </c>
      <c r="T634" s="79" t="s">
        <v>3054</v>
      </c>
      <c r="U634" s="80">
        <v>45801.453101851854</v>
      </c>
    </row>
    <row r="635" spans="1:21" x14ac:dyDescent="0.35">
      <c r="A635" s="79" t="s">
        <v>1318</v>
      </c>
      <c r="B635" s="79" t="s">
        <v>801</v>
      </c>
      <c r="C635" s="79" t="s">
        <v>12181</v>
      </c>
      <c r="D635" s="79" t="s">
        <v>12182</v>
      </c>
      <c r="E635" s="79" t="s">
        <v>12183</v>
      </c>
      <c r="I635" s="79" t="s">
        <v>3044</v>
      </c>
      <c r="J635" s="80">
        <v>45533.916666666664</v>
      </c>
      <c r="K635" s="80"/>
      <c r="L635" s="80">
        <v>45599.958333333336</v>
      </c>
      <c r="O635" s="79" t="s">
        <v>5389</v>
      </c>
      <c r="P635" s="79" t="s">
        <v>3050</v>
      </c>
      <c r="S635" s="79" t="s">
        <v>10488</v>
      </c>
      <c r="T635" s="79" t="s">
        <v>3054</v>
      </c>
      <c r="U635" s="80">
        <v>45801.453113425923</v>
      </c>
    </row>
    <row r="636" spans="1:21" x14ac:dyDescent="0.35">
      <c r="A636" s="79" t="s">
        <v>1320</v>
      </c>
      <c r="B636" s="79" t="s">
        <v>1215</v>
      </c>
      <c r="C636" s="79" t="s">
        <v>12184</v>
      </c>
      <c r="E636" s="79" t="s">
        <v>12185</v>
      </c>
      <c r="F636" s="79" t="s">
        <v>12186</v>
      </c>
      <c r="G636" s="80">
        <v>22401.916666666668</v>
      </c>
      <c r="I636" s="79" t="s">
        <v>3069</v>
      </c>
      <c r="J636" s="80"/>
      <c r="K636" s="80"/>
      <c r="L636" s="80"/>
      <c r="M636" s="79" t="s">
        <v>3082</v>
      </c>
      <c r="N636" s="79" t="s">
        <v>3082</v>
      </c>
      <c r="O636" s="79" t="s">
        <v>5389</v>
      </c>
      <c r="P636" s="79" t="s">
        <v>4794</v>
      </c>
      <c r="S636" s="79" t="s">
        <v>10475</v>
      </c>
      <c r="T636" s="79" t="s">
        <v>3045</v>
      </c>
      <c r="U636" s="80">
        <v>45801.453113425923</v>
      </c>
    </row>
    <row r="637" spans="1:21" x14ac:dyDescent="0.35">
      <c r="A637" s="79" t="s">
        <v>1322</v>
      </c>
      <c r="B637" s="79" t="s">
        <v>1379</v>
      </c>
      <c r="C637" s="79" t="s">
        <v>12187</v>
      </c>
      <c r="I637" s="79" t="s">
        <v>3069</v>
      </c>
      <c r="J637" s="80"/>
      <c r="K637" s="80"/>
      <c r="L637" s="80"/>
      <c r="M637" s="79" t="s">
        <v>3175</v>
      </c>
      <c r="N637" s="79" t="s">
        <v>3175</v>
      </c>
      <c r="O637" s="79" t="s">
        <v>5389</v>
      </c>
      <c r="P637" s="79" t="s">
        <v>3050</v>
      </c>
      <c r="S637" s="79" t="s">
        <v>10488</v>
      </c>
      <c r="T637" s="79" t="s">
        <v>3045</v>
      </c>
      <c r="U637" s="80">
        <v>45801.453113425923</v>
      </c>
    </row>
    <row r="638" spans="1:21" x14ac:dyDescent="0.35">
      <c r="A638" s="79" t="s">
        <v>1324</v>
      </c>
      <c r="B638" s="79" t="s">
        <v>2151</v>
      </c>
      <c r="C638" s="79" t="s">
        <v>12188</v>
      </c>
      <c r="D638" s="79" t="s">
        <v>12189</v>
      </c>
      <c r="E638" s="79" t="s">
        <v>12190</v>
      </c>
      <c r="I638" s="79" t="s">
        <v>3044</v>
      </c>
      <c r="J638" s="80">
        <v>45718.958333333336</v>
      </c>
      <c r="K638" s="80">
        <v>45747.916666666664</v>
      </c>
      <c r="L638" s="80">
        <v>45747.916666666664</v>
      </c>
      <c r="M638" s="79" t="s">
        <v>3082</v>
      </c>
      <c r="N638" s="79" t="s">
        <v>10594</v>
      </c>
      <c r="O638" s="79" t="s">
        <v>5389</v>
      </c>
      <c r="P638" s="79" t="s">
        <v>3050</v>
      </c>
      <c r="S638" s="79" t="s">
        <v>11201</v>
      </c>
      <c r="T638" s="79" t="s">
        <v>3045</v>
      </c>
      <c r="U638" s="80">
        <v>45801.453125</v>
      </c>
    </row>
    <row r="639" spans="1:21" x14ac:dyDescent="0.35">
      <c r="A639" s="79" t="s">
        <v>1326</v>
      </c>
      <c r="B639" s="79" t="s">
        <v>2475</v>
      </c>
      <c r="C639" s="79" t="s">
        <v>12191</v>
      </c>
      <c r="I639" s="79" t="s">
        <v>3224</v>
      </c>
      <c r="J639" s="80"/>
      <c r="K639" s="80"/>
      <c r="L639" s="80"/>
      <c r="M639" s="79" t="s">
        <v>3082</v>
      </c>
      <c r="N639" s="79" t="s">
        <v>3082</v>
      </c>
      <c r="O639" s="79" t="s">
        <v>5389</v>
      </c>
      <c r="P639" s="79" t="s">
        <v>3050</v>
      </c>
      <c r="R639" s="79" t="s">
        <v>4079</v>
      </c>
      <c r="S639" s="79" t="s">
        <v>10475</v>
      </c>
      <c r="T639" s="79" t="s">
        <v>3045</v>
      </c>
      <c r="U639" s="80">
        <v>45801.453125</v>
      </c>
    </row>
    <row r="640" spans="1:21" x14ac:dyDescent="0.35">
      <c r="A640" s="79" t="s">
        <v>1328</v>
      </c>
      <c r="B640" s="79" t="s">
        <v>2545</v>
      </c>
      <c r="C640" s="79" t="s">
        <v>12192</v>
      </c>
      <c r="I640" s="79" t="s">
        <v>3224</v>
      </c>
      <c r="J640" s="80"/>
      <c r="K640" s="80"/>
      <c r="L640" s="80">
        <v>45747.916666666664</v>
      </c>
      <c r="M640" s="79" t="s">
        <v>3082</v>
      </c>
      <c r="N640" s="79" t="s">
        <v>10549</v>
      </c>
      <c r="O640" s="79" t="s">
        <v>5389</v>
      </c>
      <c r="P640" s="79" t="s">
        <v>3050</v>
      </c>
      <c r="S640" s="79" t="s">
        <v>10488</v>
      </c>
      <c r="T640" s="79" t="s">
        <v>3045</v>
      </c>
      <c r="U640" s="80">
        <v>45801.453125</v>
      </c>
    </row>
    <row r="641" spans="1:21" x14ac:dyDescent="0.35">
      <c r="A641" s="79" t="s">
        <v>1330</v>
      </c>
      <c r="B641" s="79" t="s">
        <v>2547</v>
      </c>
      <c r="C641" s="79" t="s">
        <v>12193</v>
      </c>
      <c r="D641" s="79" t="s">
        <v>12194</v>
      </c>
      <c r="E641" s="79" t="s">
        <v>12195</v>
      </c>
      <c r="I641" s="79" t="s">
        <v>3044</v>
      </c>
      <c r="J641" s="80">
        <v>45742.958333333336</v>
      </c>
      <c r="K641" s="80">
        <v>45747.916666666664</v>
      </c>
      <c r="L641" s="80">
        <v>45747.916666666664</v>
      </c>
      <c r="M641" s="79" t="s">
        <v>3175</v>
      </c>
      <c r="N641" s="79" t="s">
        <v>10978</v>
      </c>
      <c r="O641" s="79" t="s">
        <v>5389</v>
      </c>
      <c r="P641" s="79" t="s">
        <v>3050</v>
      </c>
      <c r="S641" s="79" t="s">
        <v>10488</v>
      </c>
      <c r="T641" s="79" t="s">
        <v>3045</v>
      </c>
      <c r="U641" s="80">
        <v>45801.453125</v>
      </c>
    </row>
    <row r="642" spans="1:21" x14ac:dyDescent="0.35">
      <c r="A642" s="79" t="s">
        <v>1332</v>
      </c>
      <c r="B642" s="79" t="s">
        <v>1357</v>
      </c>
      <c r="I642" s="79" t="s">
        <v>3069</v>
      </c>
      <c r="J642" s="80"/>
      <c r="K642" s="80"/>
      <c r="L642" s="80"/>
      <c r="O642" s="79" t="s">
        <v>5389</v>
      </c>
      <c r="P642" s="79" t="s">
        <v>3050</v>
      </c>
      <c r="Q642" s="79" t="s">
        <v>5096</v>
      </c>
      <c r="S642" s="79" t="s">
        <v>10488</v>
      </c>
      <c r="T642" s="79" t="s">
        <v>3045</v>
      </c>
      <c r="U642" s="80">
        <v>45801.453136574077</v>
      </c>
    </row>
    <row r="643" spans="1:21" x14ac:dyDescent="0.35">
      <c r="A643" s="79" t="s">
        <v>1334</v>
      </c>
      <c r="B643" s="79" t="s">
        <v>999</v>
      </c>
      <c r="C643" s="79" t="s">
        <v>12196</v>
      </c>
      <c r="D643" s="79" t="s">
        <v>12197</v>
      </c>
      <c r="E643" s="79" t="s">
        <v>12198</v>
      </c>
      <c r="I643" s="79" t="s">
        <v>3044</v>
      </c>
      <c r="J643" s="80">
        <v>45363.958333333336</v>
      </c>
      <c r="K643" s="80">
        <v>45294.958333333336</v>
      </c>
      <c r="L643" s="80"/>
      <c r="O643" s="79" t="s">
        <v>5389</v>
      </c>
      <c r="P643" s="79" t="s">
        <v>3050</v>
      </c>
      <c r="S643" s="79" t="s">
        <v>10488</v>
      </c>
      <c r="T643" s="79" t="s">
        <v>3045</v>
      </c>
      <c r="U643" s="80">
        <v>45801.453136574077</v>
      </c>
    </row>
    <row r="644" spans="1:21" x14ac:dyDescent="0.35">
      <c r="A644" s="79" t="s">
        <v>1336</v>
      </c>
      <c r="B644" s="79" t="s">
        <v>1479</v>
      </c>
      <c r="C644" s="79" t="s">
        <v>12199</v>
      </c>
      <c r="I644" s="79" t="s">
        <v>3224</v>
      </c>
      <c r="J644" s="80"/>
      <c r="K644" s="80"/>
      <c r="L644" s="80">
        <v>45664.958333333336</v>
      </c>
      <c r="M644" s="79" t="s">
        <v>3175</v>
      </c>
      <c r="N644" s="79" t="s">
        <v>3175</v>
      </c>
      <c r="O644" s="79" t="s">
        <v>5389</v>
      </c>
      <c r="P644" s="79" t="s">
        <v>3050</v>
      </c>
      <c r="S644" s="79" t="s">
        <v>10488</v>
      </c>
      <c r="T644" s="79" t="s">
        <v>3054</v>
      </c>
      <c r="U644" s="80">
        <v>45801.453148148146</v>
      </c>
    </row>
    <row r="645" spans="1:21" x14ac:dyDescent="0.35">
      <c r="A645" s="79" t="s">
        <v>1338</v>
      </c>
      <c r="B645" s="79" t="s">
        <v>1493</v>
      </c>
      <c r="C645" s="79" t="s">
        <v>12200</v>
      </c>
      <c r="D645" s="79" t="s">
        <v>12201</v>
      </c>
      <c r="E645" s="79" t="s">
        <v>12202</v>
      </c>
      <c r="I645" s="79" t="s">
        <v>3124</v>
      </c>
      <c r="J645" s="80"/>
      <c r="K645" s="80"/>
      <c r="L645" s="80"/>
      <c r="O645" s="79" t="s">
        <v>5389</v>
      </c>
      <c r="P645" s="79" t="s">
        <v>3050</v>
      </c>
      <c r="S645" s="79" t="s">
        <v>11201</v>
      </c>
      <c r="T645" s="79" t="s">
        <v>3054</v>
      </c>
      <c r="U645" s="80">
        <v>45801.453148148146</v>
      </c>
    </row>
    <row r="646" spans="1:21" x14ac:dyDescent="0.35">
      <c r="A646" s="79" t="s">
        <v>1340</v>
      </c>
      <c r="B646" s="79" t="s">
        <v>1779</v>
      </c>
      <c r="C646" s="79" t="s">
        <v>12203</v>
      </c>
      <c r="D646" s="79" t="s">
        <v>12204</v>
      </c>
      <c r="E646" s="79" t="s">
        <v>12205</v>
      </c>
      <c r="I646" s="79" t="s">
        <v>3044</v>
      </c>
      <c r="J646" s="80"/>
      <c r="K646" s="80">
        <v>45645.958333333336</v>
      </c>
      <c r="L646" s="80">
        <v>45645.958333333336</v>
      </c>
      <c r="O646" s="79" t="s">
        <v>5389</v>
      </c>
      <c r="P646" s="79" t="s">
        <v>3050</v>
      </c>
      <c r="S646" s="79" t="s">
        <v>11201</v>
      </c>
      <c r="T646" s="79" t="s">
        <v>3054</v>
      </c>
      <c r="U646" s="80">
        <v>45801.453148148146</v>
      </c>
    </row>
    <row r="647" spans="1:21" x14ac:dyDescent="0.35">
      <c r="A647" s="79" t="s">
        <v>1342</v>
      </c>
      <c r="B647" s="79" t="s">
        <v>2073</v>
      </c>
      <c r="C647" s="79" t="s">
        <v>12206</v>
      </c>
      <c r="D647" s="79" t="s">
        <v>12207</v>
      </c>
      <c r="E647" s="79" t="s">
        <v>12208</v>
      </c>
      <c r="I647" s="79" t="s">
        <v>12209</v>
      </c>
      <c r="J647" s="80">
        <v>45641.958333333336</v>
      </c>
      <c r="K647" s="80"/>
      <c r="L647" s="80">
        <v>45785.916666666664</v>
      </c>
      <c r="M647" s="79" t="s">
        <v>3175</v>
      </c>
      <c r="N647" s="79" t="s">
        <v>10978</v>
      </c>
      <c r="O647" s="79" t="s">
        <v>5389</v>
      </c>
      <c r="P647" s="79" t="s">
        <v>3050</v>
      </c>
      <c r="S647" s="79" t="s">
        <v>10512</v>
      </c>
      <c r="T647" s="79" t="s">
        <v>3054</v>
      </c>
      <c r="U647" s="80">
        <v>45801.453159722223</v>
      </c>
    </row>
    <row r="648" spans="1:21" x14ac:dyDescent="0.35">
      <c r="A648" s="79" t="s">
        <v>1344</v>
      </c>
      <c r="B648" s="79" t="s">
        <v>558</v>
      </c>
      <c r="C648" s="79" t="s">
        <v>12210</v>
      </c>
      <c r="D648" s="79" t="s">
        <v>12211</v>
      </c>
      <c r="E648" s="79" t="s">
        <v>12212</v>
      </c>
      <c r="F648" s="79" t="s">
        <v>12213</v>
      </c>
      <c r="G648" s="80">
        <v>33086.916666666664</v>
      </c>
      <c r="I648" s="79" t="s">
        <v>3044</v>
      </c>
      <c r="J648" s="80">
        <v>45658.958333333336</v>
      </c>
      <c r="K648" s="80">
        <v>45747.916666666664</v>
      </c>
      <c r="L648" s="80">
        <v>45743.958333333336</v>
      </c>
      <c r="M648" s="79" t="s">
        <v>3059</v>
      </c>
      <c r="N648" s="79" t="s">
        <v>3175</v>
      </c>
      <c r="O648" s="79" t="s">
        <v>10483</v>
      </c>
      <c r="P648" s="79" t="s">
        <v>3044</v>
      </c>
      <c r="S648" s="79" t="s">
        <v>11201</v>
      </c>
      <c r="T648" s="79" t="s">
        <v>3054</v>
      </c>
      <c r="U648" s="80">
        <v>45801.453159722223</v>
      </c>
    </row>
    <row r="649" spans="1:21" x14ac:dyDescent="0.35">
      <c r="A649" s="79" t="s">
        <v>1346</v>
      </c>
      <c r="B649" s="79" t="s">
        <v>1009</v>
      </c>
      <c r="C649" s="79" t="s">
        <v>12214</v>
      </c>
      <c r="D649" s="79" t="s">
        <v>12215</v>
      </c>
      <c r="E649" s="79" t="s">
        <v>12216</v>
      </c>
      <c r="F649" s="79" t="s">
        <v>5522</v>
      </c>
      <c r="G649" s="80">
        <v>29735.916666666668</v>
      </c>
      <c r="I649" s="79" t="s">
        <v>3044</v>
      </c>
      <c r="J649" s="80"/>
      <c r="K649" s="80"/>
      <c r="L649" s="80"/>
      <c r="M649" s="79" t="s">
        <v>10481</v>
      </c>
      <c r="N649" s="79" t="s">
        <v>10482</v>
      </c>
      <c r="O649" s="79" t="s">
        <v>10483</v>
      </c>
      <c r="P649" s="79" t="s">
        <v>3044</v>
      </c>
      <c r="S649" s="79" t="s">
        <v>10488</v>
      </c>
      <c r="T649" s="79" t="s">
        <v>3054</v>
      </c>
      <c r="U649" s="80">
        <v>45801.453159722223</v>
      </c>
    </row>
    <row r="650" spans="1:21" x14ac:dyDescent="0.35">
      <c r="A650" s="79" t="s">
        <v>1348</v>
      </c>
      <c r="B650" s="79" t="s">
        <v>1041</v>
      </c>
      <c r="C650" s="79" t="s">
        <v>12217</v>
      </c>
      <c r="D650" s="79" t="s">
        <v>12218</v>
      </c>
      <c r="E650" s="79" t="s">
        <v>12219</v>
      </c>
      <c r="I650" s="79" t="s">
        <v>3044</v>
      </c>
      <c r="J650" s="80"/>
      <c r="K650" s="80"/>
      <c r="L650" s="80"/>
      <c r="O650" s="79" t="s">
        <v>5389</v>
      </c>
      <c r="P650" s="79" t="s">
        <v>3050</v>
      </c>
      <c r="S650" s="79" t="s">
        <v>10488</v>
      </c>
      <c r="T650" s="79" t="s">
        <v>3054</v>
      </c>
      <c r="U650" s="80">
        <v>45801.4531712963</v>
      </c>
    </row>
    <row r="651" spans="1:21" x14ac:dyDescent="0.35">
      <c r="A651" s="79" t="s">
        <v>1350</v>
      </c>
      <c r="B651" s="79" t="s">
        <v>68</v>
      </c>
      <c r="C651" s="79" t="s">
        <v>12220</v>
      </c>
      <c r="D651" s="79" t="s">
        <v>12221</v>
      </c>
      <c r="E651" s="79" t="s">
        <v>12222</v>
      </c>
      <c r="I651" s="79" t="s">
        <v>3044</v>
      </c>
      <c r="J651" s="80"/>
      <c r="K651" s="80"/>
      <c r="L651" s="80">
        <v>45595.958333333336</v>
      </c>
      <c r="O651" s="79" t="s">
        <v>5389</v>
      </c>
      <c r="P651" s="79" t="s">
        <v>3050</v>
      </c>
      <c r="S651" s="79" t="s">
        <v>10488</v>
      </c>
      <c r="T651" s="79" t="s">
        <v>3045</v>
      </c>
      <c r="U651" s="80">
        <v>45801.4531712963</v>
      </c>
    </row>
    <row r="652" spans="1:21" x14ac:dyDescent="0.35">
      <c r="A652" s="79" t="s">
        <v>1352</v>
      </c>
      <c r="B652" s="79" t="s">
        <v>230</v>
      </c>
      <c r="C652" s="79" t="s">
        <v>12223</v>
      </c>
      <c r="D652" s="79" t="s">
        <v>12224</v>
      </c>
      <c r="E652" s="79" t="s">
        <v>12225</v>
      </c>
      <c r="I652" s="79" t="s">
        <v>3044</v>
      </c>
      <c r="J652" s="80">
        <v>45344.958333333336</v>
      </c>
      <c r="K652" s="80">
        <v>45407.916666666664</v>
      </c>
      <c r="L652" s="80"/>
      <c r="O652" s="79" t="s">
        <v>5389</v>
      </c>
      <c r="P652" s="79" t="s">
        <v>3050</v>
      </c>
      <c r="Q652" s="79" t="s">
        <v>5096</v>
      </c>
      <c r="S652" s="79" t="s">
        <v>10488</v>
      </c>
      <c r="T652" s="79" t="s">
        <v>3045</v>
      </c>
      <c r="U652" s="80">
        <v>45801.4531712963</v>
      </c>
    </row>
    <row r="653" spans="1:21" x14ac:dyDescent="0.35">
      <c r="A653" s="79" t="s">
        <v>1354</v>
      </c>
      <c r="B653" s="79" t="s">
        <v>442</v>
      </c>
      <c r="C653" s="79" t="s">
        <v>12226</v>
      </c>
      <c r="D653" s="79" t="s">
        <v>12227</v>
      </c>
      <c r="E653" s="79" t="s">
        <v>12228</v>
      </c>
      <c r="I653" s="79" t="s">
        <v>3044</v>
      </c>
      <c r="J653" s="80">
        <v>45429.916666666664</v>
      </c>
      <c r="K653" s="80"/>
      <c r="L653" s="80">
        <v>45686.958333333336</v>
      </c>
      <c r="O653" s="79" t="s">
        <v>5389</v>
      </c>
      <c r="P653" s="79" t="s">
        <v>3050</v>
      </c>
      <c r="R653" s="79" t="s">
        <v>4286</v>
      </c>
      <c r="S653" s="79" t="s">
        <v>10467</v>
      </c>
      <c r="T653" s="79" t="s">
        <v>3045</v>
      </c>
      <c r="U653" s="80">
        <v>45801.453182870369</v>
      </c>
    </row>
    <row r="654" spans="1:21" x14ac:dyDescent="0.35">
      <c r="A654" s="79" t="s">
        <v>1356</v>
      </c>
      <c r="B654" s="79" t="s">
        <v>2791</v>
      </c>
      <c r="C654" s="79" t="s">
        <v>12229</v>
      </c>
      <c r="I654" s="79" t="s">
        <v>3044</v>
      </c>
      <c r="J654" s="80"/>
      <c r="K654" s="80"/>
      <c r="L654" s="80">
        <v>45798.916666666664</v>
      </c>
      <c r="M654" s="79" t="s">
        <v>3266</v>
      </c>
      <c r="N654" s="79" t="s">
        <v>10474</v>
      </c>
      <c r="O654" s="79" t="s">
        <v>5389</v>
      </c>
      <c r="P654" s="79" t="s">
        <v>3050</v>
      </c>
      <c r="Q654" s="79" t="s">
        <v>5109</v>
      </c>
      <c r="R654" s="79" t="s">
        <v>5110</v>
      </c>
      <c r="S654" s="79" t="s">
        <v>10488</v>
      </c>
      <c r="T654" s="79" t="s">
        <v>3045</v>
      </c>
      <c r="U654" s="80">
        <v>45801.453182870369</v>
      </c>
    </row>
    <row r="655" spans="1:21" x14ac:dyDescent="0.35">
      <c r="A655" s="79" t="s">
        <v>1358</v>
      </c>
      <c r="B655" s="79" t="s">
        <v>56</v>
      </c>
      <c r="C655" s="79" t="s">
        <v>12230</v>
      </c>
      <c r="D655" s="79" t="s">
        <v>12231</v>
      </c>
      <c r="E655" s="79" t="s">
        <v>12232</v>
      </c>
      <c r="I655" s="79" t="s">
        <v>3044</v>
      </c>
      <c r="J655" s="80">
        <v>45291.958333333336</v>
      </c>
      <c r="K655" s="80">
        <v>45453.916666666664</v>
      </c>
      <c r="L655" s="80"/>
      <c r="O655" s="79" t="s">
        <v>5389</v>
      </c>
      <c r="P655" s="79" t="s">
        <v>3050</v>
      </c>
      <c r="Q655" s="79" t="s">
        <v>4778</v>
      </c>
      <c r="R655" s="79" t="s">
        <v>5376</v>
      </c>
      <c r="S655" s="79" t="s">
        <v>10475</v>
      </c>
      <c r="T655" s="79" t="s">
        <v>3045</v>
      </c>
      <c r="U655" s="80">
        <v>45801.453182870369</v>
      </c>
    </row>
    <row r="656" spans="1:21" x14ac:dyDescent="0.35">
      <c r="A656" s="79" t="s">
        <v>1360</v>
      </c>
      <c r="B656" s="79" t="s">
        <v>294</v>
      </c>
      <c r="C656" s="79" t="s">
        <v>12233</v>
      </c>
      <c r="D656" s="79" t="s">
        <v>12234</v>
      </c>
      <c r="E656" s="79" t="s">
        <v>12235</v>
      </c>
      <c r="I656" s="79" t="s">
        <v>3044</v>
      </c>
      <c r="J656" s="80">
        <v>45394.916666666664</v>
      </c>
      <c r="K656" s="80"/>
      <c r="L656" s="80">
        <v>45476.916666666664</v>
      </c>
      <c r="O656" s="79" t="s">
        <v>5389</v>
      </c>
      <c r="P656" s="79" t="s">
        <v>3050</v>
      </c>
      <c r="R656" s="79" t="s">
        <v>3714</v>
      </c>
      <c r="S656" s="79" t="s">
        <v>10475</v>
      </c>
      <c r="T656" s="79" t="s">
        <v>3045</v>
      </c>
      <c r="U656" s="80">
        <v>45801.453194444446</v>
      </c>
    </row>
    <row r="657" spans="1:21" x14ac:dyDescent="0.35">
      <c r="A657" s="79" t="s">
        <v>1362</v>
      </c>
      <c r="B657" s="79" t="s">
        <v>350</v>
      </c>
      <c r="C657" s="79" t="s">
        <v>12236</v>
      </c>
      <c r="D657" s="79" t="s">
        <v>12237</v>
      </c>
      <c r="E657" s="79" t="s">
        <v>12238</v>
      </c>
      <c r="I657" s="79" t="s">
        <v>3044</v>
      </c>
      <c r="J657" s="80">
        <v>45408.916666666664</v>
      </c>
      <c r="K657" s="80"/>
      <c r="L657" s="80">
        <v>45561.916666666664</v>
      </c>
      <c r="O657" s="79" t="s">
        <v>5389</v>
      </c>
      <c r="P657" s="79" t="s">
        <v>3050</v>
      </c>
      <c r="S657" s="79" t="s">
        <v>10488</v>
      </c>
      <c r="T657" s="79" t="s">
        <v>3045</v>
      </c>
      <c r="U657" s="80">
        <v>45801.453194444446</v>
      </c>
    </row>
    <row r="658" spans="1:21" x14ac:dyDescent="0.35">
      <c r="A658" s="79" t="s">
        <v>1364</v>
      </c>
      <c r="B658" s="79" t="s">
        <v>402</v>
      </c>
      <c r="C658" s="79" t="s">
        <v>12239</v>
      </c>
      <c r="D658" s="79" t="s">
        <v>12240</v>
      </c>
      <c r="E658" s="79" t="s">
        <v>12241</v>
      </c>
      <c r="I658" s="79" t="s">
        <v>3044</v>
      </c>
      <c r="J658" s="80">
        <v>45421.916666666664</v>
      </c>
      <c r="K658" s="80"/>
      <c r="L658" s="80">
        <v>45557.916666666664</v>
      </c>
      <c r="O658" s="79" t="s">
        <v>5389</v>
      </c>
      <c r="P658" s="79" t="s">
        <v>3050</v>
      </c>
      <c r="S658" s="79" t="s">
        <v>10488</v>
      </c>
      <c r="T658" s="79" t="s">
        <v>3045</v>
      </c>
      <c r="U658" s="80">
        <v>45801.453194444446</v>
      </c>
    </row>
    <row r="659" spans="1:21" x14ac:dyDescent="0.35">
      <c r="A659" s="79" t="s">
        <v>1366</v>
      </c>
      <c r="B659" s="79" t="s">
        <v>564</v>
      </c>
      <c r="C659" s="79" t="s">
        <v>12242</v>
      </c>
      <c r="D659" s="79" t="s">
        <v>12243</v>
      </c>
      <c r="E659" s="79" t="s">
        <v>12244</v>
      </c>
      <c r="I659" s="79" t="s">
        <v>3069</v>
      </c>
      <c r="J659" s="80">
        <v>45461.916666666664</v>
      </c>
      <c r="K659" s="80">
        <v>45462.916666666664</v>
      </c>
      <c r="L659" s="80"/>
      <c r="O659" s="79" t="s">
        <v>5389</v>
      </c>
      <c r="P659" s="79" t="s">
        <v>3050</v>
      </c>
      <c r="R659" s="79" t="s">
        <v>3319</v>
      </c>
      <c r="S659" s="79" t="s">
        <v>10488</v>
      </c>
      <c r="T659" s="79" t="s">
        <v>3045</v>
      </c>
      <c r="U659" s="80">
        <v>45801.453206018516</v>
      </c>
    </row>
    <row r="660" spans="1:21" x14ac:dyDescent="0.35">
      <c r="A660" s="79" t="s">
        <v>1368</v>
      </c>
      <c r="B660" s="79" t="s">
        <v>576</v>
      </c>
      <c r="C660" s="79" t="s">
        <v>12245</v>
      </c>
      <c r="D660" s="79" t="s">
        <v>12246</v>
      </c>
      <c r="E660" s="79" t="s">
        <v>12247</v>
      </c>
      <c r="I660" s="79" t="s">
        <v>3069</v>
      </c>
      <c r="J660" s="80"/>
      <c r="K660" s="80"/>
      <c r="L660" s="80"/>
      <c r="O660" s="79" t="s">
        <v>5389</v>
      </c>
      <c r="P660" s="79" t="s">
        <v>3050</v>
      </c>
      <c r="S660" s="79" t="s">
        <v>10475</v>
      </c>
      <c r="T660" s="79" t="s">
        <v>3045</v>
      </c>
      <c r="U660" s="80">
        <v>45801.453206018516</v>
      </c>
    </row>
    <row r="661" spans="1:21" x14ac:dyDescent="0.35">
      <c r="A661" s="79" t="s">
        <v>1370</v>
      </c>
      <c r="B661" s="79" t="s">
        <v>1069</v>
      </c>
      <c r="C661" s="79" t="s">
        <v>12248</v>
      </c>
      <c r="D661" s="79" t="s">
        <v>12249</v>
      </c>
      <c r="E661" s="79" t="s">
        <v>12250</v>
      </c>
      <c r="I661" s="79" t="s">
        <v>3044</v>
      </c>
      <c r="J661" s="80">
        <v>45377.958333333336</v>
      </c>
      <c r="K661" s="80"/>
      <c r="L661" s="80">
        <v>45538.916666666664</v>
      </c>
      <c r="O661" s="79" t="s">
        <v>5389</v>
      </c>
      <c r="P661" s="79" t="s">
        <v>3050</v>
      </c>
      <c r="S661" s="79" t="s">
        <v>10488</v>
      </c>
      <c r="T661" s="79" t="s">
        <v>3045</v>
      </c>
      <c r="U661" s="80">
        <v>45801.453206018516</v>
      </c>
    </row>
    <row r="662" spans="1:21" x14ac:dyDescent="0.35">
      <c r="A662" s="79" t="s">
        <v>1372</v>
      </c>
      <c r="B662" s="79" t="s">
        <v>2617</v>
      </c>
      <c r="C662" s="79" t="s">
        <v>12251</v>
      </c>
      <c r="I662" s="79" t="s">
        <v>3224</v>
      </c>
      <c r="J662" s="80"/>
      <c r="K662" s="80"/>
      <c r="L662" s="80">
        <v>45750.916666666664</v>
      </c>
      <c r="M662" s="79" t="s">
        <v>3175</v>
      </c>
      <c r="N662" s="79" t="s">
        <v>10495</v>
      </c>
      <c r="O662" s="79" t="s">
        <v>5389</v>
      </c>
      <c r="P662" s="79" t="s">
        <v>3050</v>
      </c>
      <c r="S662" s="79" t="s">
        <v>10467</v>
      </c>
      <c r="T662" s="79" t="s">
        <v>3045</v>
      </c>
      <c r="U662" s="80">
        <v>45801.453217592592</v>
      </c>
    </row>
    <row r="663" spans="1:21" x14ac:dyDescent="0.35">
      <c r="A663" s="79" t="s">
        <v>1376</v>
      </c>
      <c r="B663" s="79" t="s">
        <v>1223</v>
      </c>
      <c r="C663" s="79" t="s">
        <v>12252</v>
      </c>
      <c r="D663" s="79" t="s">
        <v>12253</v>
      </c>
      <c r="E663" s="79" t="s">
        <v>12254</v>
      </c>
      <c r="I663" s="79" t="s">
        <v>3069</v>
      </c>
      <c r="J663" s="80"/>
      <c r="K663" s="80"/>
      <c r="L663" s="80"/>
      <c r="O663" s="79" t="s">
        <v>5389</v>
      </c>
      <c r="P663" s="79" t="s">
        <v>3050</v>
      </c>
      <c r="S663" s="79" t="s">
        <v>10488</v>
      </c>
      <c r="T663" s="79" t="s">
        <v>3045</v>
      </c>
      <c r="U663" s="80">
        <v>45801.453217592592</v>
      </c>
    </row>
    <row r="664" spans="1:21" x14ac:dyDescent="0.35">
      <c r="A664" s="79" t="s">
        <v>1380</v>
      </c>
      <c r="B664" s="79" t="s">
        <v>1547</v>
      </c>
      <c r="C664" s="79" t="s">
        <v>12255</v>
      </c>
      <c r="I664" s="79" t="s">
        <v>3044</v>
      </c>
      <c r="J664" s="80"/>
      <c r="K664" s="80"/>
      <c r="L664" s="80"/>
      <c r="O664" s="79" t="s">
        <v>5389</v>
      </c>
      <c r="P664" s="79" t="s">
        <v>3050</v>
      </c>
      <c r="R664" s="79" t="s">
        <v>4274</v>
      </c>
      <c r="S664" s="79" t="s">
        <v>10705</v>
      </c>
      <c r="T664" s="79" t="s">
        <v>3045</v>
      </c>
      <c r="U664" s="80">
        <v>45801.453229166669</v>
      </c>
    </row>
    <row r="665" spans="1:21" x14ac:dyDescent="0.35">
      <c r="A665" s="79" t="s">
        <v>1382</v>
      </c>
      <c r="B665" s="79" t="s">
        <v>1863</v>
      </c>
      <c r="C665" s="79" t="s">
        <v>12256</v>
      </c>
      <c r="D665" s="79" t="s">
        <v>12257</v>
      </c>
      <c r="E665" s="79" t="s">
        <v>12258</v>
      </c>
      <c r="I665" s="79" t="s">
        <v>3044</v>
      </c>
      <c r="J665" s="80">
        <v>45245.958333333336</v>
      </c>
      <c r="K665" s="80"/>
      <c r="L665" s="80"/>
      <c r="O665" s="79" t="s">
        <v>5389</v>
      </c>
      <c r="P665" s="79" t="s">
        <v>3050</v>
      </c>
      <c r="S665" s="79" t="s">
        <v>10488</v>
      </c>
      <c r="T665" s="79" t="s">
        <v>3045</v>
      </c>
      <c r="U665" s="80">
        <v>45801.453229166669</v>
      </c>
    </row>
    <row r="666" spans="1:21" x14ac:dyDescent="0.35">
      <c r="A666" s="79" t="s">
        <v>1384</v>
      </c>
      <c r="B666" s="79" t="s">
        <v>1887</v>
      </c>
      <c r="C666" s="79" t="s">
        <v>12259</v>
      </c>
      <c r="D666" s="79" t="s">
        <v>12260</v>
      </c>
      <c r="E666" s="79" t="s">
        <v>12261</v>
      </c>
      <c r="I666" s="79" t="s">
        <v>3053</v>
      </c>
      <c r="J666" s="80">
        <v>45162.916666666664</v>
      </c>
      <c r="K666" s="80">
        <v>45776.916666666664</v>
      </c>
      <c r="L666" s="80">
        <v>45776.916666666664</v>
      </c>
      <c r="O666" s="79" t="s">
        <v>5389</v>
      </c>
      <c r="P666" s="79" t="s">
        <v>3050</v>
      </c>
      <c r="R666" s="79" t="s">
        <v>3298</v>
      </c>
      <c r="S666" s="79" t="s">
        <v>10512</v>
      </c>
      <c r="T666" s="79" t="s">
        <v>3045</v>
      </c>
      <c r="U666" s="80">
        <v>45801.453240740739</v>
      </c>
    </row>
    <row r="667" spans="1:21" x14ac:dyDescent="0.35">
      <c r="A667" s="79" t="s">
        <v>1386</v>
      </c>
      <c r="B667" s="79" t="s">
        <v>1909</v>
      </c>
      <c r="C667" s="79" t="s">
        <v>12262</v>
      </c>
      <c r="D667" s="79" t="s">
        <v>12263</v>
      </c>
      <c r="E667" s="79" t="s">
        <v>12264</v>
      </c>
      <c r="I667" s="79" t="s">
        <v>12209</v>
      </c>
      <c r="J667" s="80">
        <v>45322.958333333336</v>
      </c>
      <c r="K667" s="80"/>
      <c r="L667" s="80">
        <v>45776.916666666664</v>
      </c>
      <c r="O667" s="79" t="s">
        <v>5389</v>
      </c>
      <c r="P667" s="79" t="s">
        <v>3050</v>
      </c>
      <c r="R667" s="79" t="s">
        <v>3298</v>
      </c>
      <c r="S667" s="79" t="s">
        <v>10488</v>
      </c>
      <c r="T667" s="79" t="s">
        <v>3045</v>
      </c>
      <c r="U667" s="80">
        <v>45801.453240740739</v>
      </c>
    </row>
    <row r="668" spans="1:21" x14ac:dyDescent="0.35">
      <c r="A668" s="79" t="s">
        <v>1388</v>
      </c>
      <c r="B668" s="79" t="s">
        <v>26</v>
      </c>
      <c r="C668" s="79" t="s">
        <v>12265</v>
      </c>
      <c r="D668" s="79" t="s">
        <v>12266</v>
      </c>
      <c r="E668" s="79" t="s">
        <v>12267</v>
      </c>
      <c r="I668" s="79" t="s">
        <v>3044</v>
      </c>
      <c r="J668" s="80">
        <v>44787.916666666664</v>
      </c>
      <c r="K668" s="80"/>
      <c r="L668" s="80">
        <v>45687.958333333336</v>
      </c>
      <c r="O668" s="79" t="s">
        <v>5389</v>
      </c>
      <c r="P668" s="79" t="s">
        <v>3050</v>
      </c>
      <c r="S668" s="79" t="s">
        <v>10687</v>
      </c>
      <c r="T668" s="79" t="s">
        <v>3045</v>
      </c>
      <c r="U668" s="80">
        <v>45801.453240740739</v>
      </c>
    </row>
    <row r="669" spans="1:21" x14ac:dyDescent="0.35">
      <c r="A669" s="79" t="s">
        <v>1390</v>
      </c>
      <c r="B669" s="79" t="s">
        <v>34</v>
      </c>
      <c r="C669" s="79" t="s">
        <v>12268</v>
      </c>
      <c r="D669" s="79" t="s">
        <v>12269</v>
      </c>
      <c r="E669" s="79" t="s">
        <v>12270</v>
      </c>
      <c r="I669" s="79" t="s">
        <v>3044</v>
      </c>
      <c r="J669" s="80">
        <v>45097.916666666664</v>
      </c>
      <c r="K669" s="80">
        <v>45443.916666666664</v>
      </c>
      <c r="L669" s="80"/>
      <c r="O669" s="79" t="s">
        <v>5389</v>
      </c>
      <c r="P669" s="79" t="s">
        <v>3050</v>
      </c>
      <c r="S669" s="79" t="s">
        <v>10488</v>
      </c>
      <c r="T669" s="79" t="s">
        <v>3045</v>
      </c>
      <c r="U669" s="80">
        <v>45801.453252314815</v>
      </c>
    </row>
    <row r="670" spans="1:21" x14ac:dyDescent="0.35">
      <c r="A670" s="79" t="s">
        <v>1392</v>
      </c>
      <c r="B670" s="79" t="s">
        <v>40</v>
      </c>
      <c r="C670" s="79" t="s">
        <v>12271</v>
      </c>
      <c r="D670" s="79" t="s">
        <v>12272</v>
      </c>
      <c r="E670" s="79" t="s">
        <v>12273</v>
      </c>
      <c r="I670" s="79" t="s">
        <v>3224</v>
      </c>
      <c r="J670" s="80">
        <v>45162.916666666664</v>
      </c>
      <c r="K670" s="80"/>
      <c r="L670" s="80">
        <v>45512.916666666664</v>
      </c>
      <c r="O670" s="79" t="s">
        <v>5389</v>
      </c>
      <c r="P670" s="79" t="s">
        <v>3050</v>
      </c>
      <c r="S670" s="79" t="s">
        <v>10488</v>
      </c>
      <c r="T670" s="79" t="s">
        <v>3045</v>
      </c>
      <c r="U670" s="80">
        <v>45801.453252314815</v>
      </c>
    </row>
    <row r="671" spans="1:21" x14ac:dyDescent="0.35">
      <c r="A671" s="79" t="s">
        <v>1394</v>
      </c>
      <c r="B671" s="79" t="s">
        <v>92</v>
      </c>
      <c r="C671" s="79" t="s">
        <v>12274</v>
      </c>
      <c r="D671" s="79" t="s">
        <v>12275</v>
      </c>
      <c r="E671" s="79" t="s">
        <v>12276</v>
      </c>
      <c r="I671" s="79" t="s">
        <v>3044</v>
      </c>
      <c r="J671" s="80">
        <v>45308.958333333336</v>
      </c>
      <c r="K671" s="80">
        <v>45512.916666666664</v>
      </c>
      <c r="L671" s="80">
        <v>45512.916666666664</v>
      </c>
      <c r="O671" s="79" t="s">
        <v>5389</v>
      </c>
      <c r="P671" s="79" t="s">
        <v>3050</v>
      </c>
      <c r="S671" s="79" t="s">
        <v>10488</v>
      </c>
      <c r="T671" s="79" t="s">
        <v>3045</v>
      </c>
      <c r="U671" s="80">
        <v>45801.453252314815</v>
      </c>
    </row>
    <row r="672" spans="1:21" x14ac:dyDescent="0.35">
      <c r="A672" s="79" t="s">
        <v>1396</v>
      </c>
      <c r="B672" s="79" t="s">
        <v>112</v>
      </c>
      <c r="C672" s="79" t="s">
        <v>12277</v>
      </c>
      <c r="D672" s="79" t="s">
        <v>12278</v>
      </c>
      <c r="E672" s="79" t="s">
        <v>12279</v>
      </c>
      <c r="I672" s="79" t="s">
        <v>3224</v>
      </c>
      <c r="J672" s="80">
        <v>45322.958333333336</v>
      </c>
      <c r="K672" s="80">
        <v>45512.916666666664</v>
      </c>
      <c r="L672" s="80">
        <v>45512.916666666664</v>
      </c>
      <c r="O672" s="79" t="s">
        <v>5389</v>
      </c>
      <c r="P672" s="79" t="s">
        <v>3050</v>
      </c>
      <c r="R672" s="79" t="s">
        <v>7377</v>
      </c>
      <c r="S672" s="79" t="s">
        <v>10488</v>
      </c>
      <c r="T672" s="79" t="s">
        <v>3045</v>
      </c>
      <c r="U672" s="80">
        <v>45801.453263888892</v>
      </c>
    </row>
    <row r="673" spans="1:21" x14ac:dyDescent="0.35">
      <c r="A673" s="79" t="s">
        <v>1398</v>
      </c>
      <c r="B673" s="79" t="s">
        <v>114</v>
      </c>
      <c r="C673" s="79" t="s">
        <v>12280</v>
      </c>
      <c r="D673" s="79" t="s">
        <v>12281</v>
      </c>
      <c r="E673" s="79" t="s">
        <v>12282</v>
      </c>
      <c r="I673" s="79" t="s">
        <v>3766</v>
      </c>
      <c r="J673" s="80">
        <v>45322.958333333336</v>
      </c>
      <c r="K673" s="80"/>
      <c r="L673" s="80">
        <v>45693.958333333336</v>
      </c>
      <c r="O673" s="79" t="s">
        <v>5389</v>
      </c>
      <c r="P673" s="79" t="s">
        <v>3050</v>
      </c>
      <c r="R673" s="79" t="s">
        <v>5952</v>
      </c>
      <c r="S673" s="79" t="s">
        <v>10512</v>
      </c>
      <c r="T673" s="79" t="s">
        <v>3045</v>
      </c>
      <c r="U673" s="80">
        <v>45801.453263888892</v>
      </c>
    </row>
    <row r="674" spans="1:21" x14ac:dyDescent="0.35">
      <c r="A674" s="79" t="s">
        <v>1400</v>
      </c>
      <c r="B674" s="79" t="s">
        <v>116</v>
      </c>
      <c r="C674" s="79" t="s">
        <v>12283</v>
      </c>
      <c r="D674" s="79" t="s">
        <v>12284</v>
      </c>
      <c r="E674" s="79" t="s">
        <v>12285</v>
      </c>
      <c r="I674" s="79" t="s">
        <v>3044</v>
      </c>
      <c r="J674" s="80">
        <v>45323.958333333336</v>
      </c>
      <c r="K674" s="80"/>
      <c r="L674" s="80">
        <v>45484.916666666664</v>
      </c>
      <c r="O674" s="79" t="s">
        <v>5389</v>
      </c>
      <c r="P674" s="79" t="s">
        <v>3050</v>
      </c>
      <c r="R674" s="79" t="s">
        <v>4211</v>
      </c>
      <c r="S674" s="79" t="s">
        <v>10488</v>
      </c>
      <c r="T674" s="79" t="s">
        <v>3045</v>
      </c>
      <c r="U674" s="80">
        <v>45801.453263888892</v>
      </c>
    </row>
    <row r="675" spans="1:21" x14ac:dyDescent="0.35">
      <c r="A675" s="79" t="s">
        <v>1402</v>
      </c>
      <c r="B675" s="79" t="s">
        <v>128</v>
      </c>
      <c r="C675" s="79" t="s">
        <v>12286</v>
      </c>
      <c r="D675" s="79" t="s">
        <v>12287</v>
      </c>
      <c r="E675" s="79" t="s">
        <v>12288</v>
      </c>
      <c r="I675" s="79" t="s">
        <v>3044</v>
      </c>
      <c r="J675" s="80">
        <v>45331.958333333336</v>
      </c>
      <c r="K675" s="80">
        <v>45512.916666666664</v>
      </c>
      <c r="L675" s="80">
        <v>45512.916666666664</v>
      </c>
      <c r="O675" s="79" t="s">
        <v>5389</v>
      </c>
      <c r="P675" s="79" t="s">
        <v>3050</v>
      </c>
      <c r="S675" s="79" t="s">
        <v>10488</v>
      </c>
      <c r="T675" s="79" t="s">
        <v>3045</v>
      </c>
      <c r="U675" s="80">
        <v>45801.453275462962</v>
      </c>
    </row>
    <row r="676" spans="1:21" x14ac:dyDescent="0.35">
      <c r="A676" s="79" t="s">
        <v>1404</v>
      </c>
      <c r="B676" s="79" t="s">
        <v>134</v>
      </c>
      <c r="C676" s="79" t="s">
        <v>12289</v>
      </c>
      <c r="D676" s="79" t="s">
        <v>12290</v>
      </c>
      <c r="E676" s="79" t="s">
        <v>12291</v>
      </c>
      <c r="I676" s="79" t="s">
        <v>3766</v>
      </c>
      <c r="J676" s="80">
        <v>45331.958333333336</v>
      </c>
      <c r="K676" s="80"/>
      <c r="L676" s="80">
        <v>45687.958333333336</v>
      </c>
      <c r="O676" s="79" t="s">
        <v>5389</v>
      </c>
      <c r="P676" s="79" t="s">
        <v>3050</v>
      </c>
      <c r="R676" s="79" t="s">
        <v>5952</v>
      </c>
      <c r="S676" s="79" t="s">
        <v>10512</v>
      </c>
      <c r="T676" s="79" t="s">
        <v>3045</v>
      </c>
      <c r="U676" s="80">
        <v>45801.453275462962</v>
      </c>
    </row>
    <row r="677" spans="1:21" x14ac:dyDescent="0.35">
      <c r="A677" s="79" t="s">
        <v>1406</v>
      </c>
      <c r="B677" s="79" t="s">
        <v>368</v>
      </c>
      <c r="C677" s="79" t="s">
        <v>12292</v>
      </c>
      <c r="D677" s="79" t="s">
        <v>12293</v>
      </c>
      <c r="E677" s="79" t="s">
        <v>12294</v>
      </c>
      <c r="I677" s="79" t="s">
        <v>3044</v>
      </c>
      <c r="J677" s="80"/>
      <c r="K677" s="80"/>
      <c r="L677" s="80"/>
      <c r="O677" s="79" t="s">
        <v>5389</v>
      </c>
      <c r="P677" s="79" t="s">
        <v>3050</v>
      </c>
      <c r="Q677" s="79" t="s">
        <v>5096</v>
      </c>
      <c r="S677" s="79" t="s">
        <v>10512</v>
      </c>
      <c r="T677" s="79" t="s">
        <v>3045</v>
      </c>
      <c r="U677" s="80">
        <v>45801.453275462962</v>
      </c>
    </row>
    <row r="678" spans="1:21" x14ac:dyDescent="0.35">
      <c r="A678" s="79" t="s">
        <v>1408</v>
      </c>
      <c r="B678" s="79" t="s">
        <v>811</v>
      </c>
      <c r="C678" s="79" t="s">
        <v>12295</v>
      </c>
      <c r="D678" s="79" t="s">
        <v>12296</v>
      </c>
      <c r="E678" s="79" t="s">
        <v>12297</v>
      </c>
      <c r="I678" s="79" t="s">
        <v>3044</v>
      </c>
      <c r="J678" s="80">
        <v>45303.958333333336</v>
      </c>
      <c r="K678" s="80">
        <v>45512.916666666664</v>
      </c>
      <c r="L678" s="80">
        <v>45512.916666666664</v>
      </c>
      <c r="O678" s="79" t="s">
        <v>5389</v>
      </c>
      <c r="P678" s="79" t="s">
        <v>3050</v>
      </c>
      <c r="S678" s="79" t="s">
        <v>10488</v>
      </c>
      <c r="T678" s="79" t="s">
        <v>3045</v>
      </c>
      <c r="U678" s="80">
        <v>45801.453287037039</v>
      </c>
    </row>
    <row r="679" spans="1:21" x14ac:dyDescent="0.35">
      <c r="A679" s="79" t="s">
        <v>1410</v>
      </c>
      <c r="B679" s="79" t="s">
        <v>1035</v>
      </c>
      <c r="C679" s="79" t="s">
        <v>12298</v>
      </c>
      <c r="D679" s="79" t="s">
        <v>12299</v>
      </c>
      <c r="E679" s="79" t="s">
        <v>12300</v>
      </c>
      <c r="I679" s="79" t="s">
        <v>3044</v>
      </c>
      <c r="J679" s="80">
        <v>44672.916666666664</v>
      </c>
      <c r="K679" s="80">
        <v>45512.916666666664</v>
      </c>
      <c r="L679" s="80">
        <v>45512.916666666664</v>
      </c>
      <c r="O679" s="79" t="s">
        <v>5389</v>
      </c>
      <c r="P679" s="79" t="s">
        <v>3050</v>
      </c>
      <c r="R679" s="79" t="s">
        <v>4369</v>
      </c>
      <c r="S679" s="79" t="s">
        <v>10488</v>
      </c>
      <c r="T679" s="79" t="s">
        <v>3045</v>
      </c>
      <c r="U679" s="80">
        <v>45801.453287037039</v>
      </c>
    </row>
    <row r="680" spans="1:21" x14ac:dyDescent="0.35">
      <c r="A680" s="79" t="s">
        <v>1412</v>
      </c>
      <c r="B680" s="79" t="s">
        <v>1275</v>
      </c>
      <c r="C680" s="79" t="s">
        <v>12301</v>
      </c>
      <c r="D680" s="79" t="s">
        <v>12302</v>
      </c>
      <c r="E680" s="79" t="s">
        <v>12303</v>
      </c>
      <c r="I680" s="79" t="s">
        <v>3069</v>
      </c>
      <c r="J680" s="80"/>
      <c r="K680" s="80"/>
      <c r="L680" s="80"/>
      <c r="O680" s="79" t="s">
        <v>5389</v>
      </c>
      <c r="P680" s="79" t="s">
        <v>3050</v>
      </c>
      <c r="Q680" s="79" t="s">
        <v>5183</v>
      </c>
      <c r="S680" s="79" t="s">
        <v>10488</v>
      </c>
      <c r="T680" s="79" t="s">
        <v>3045</v>
      </c>
      <c r="U680" s="80">
        <v>45801.453287037039</v>
      </c>
    </row>
    <row r="681" spans="1:21" x14ac:dyDescent="0.35">
      <c r="A681" s="79" t="s">
        <v>1414</v>
      </c>
      <c r="B681" s="79" t="s">
        <v>1861</v>
      </c>
      <c r="C681" s="79" t="s">
        <v>12304</v>
      </c>
      <c r="D681" s="79" t="s">
        <v>12305</v>
      </c>
      <c r="E681" s="79" t="s">
        <v>12306</v>
      </c>
      <c r="J681" s="80"/>
      <c r="K681" s="80"/>
      <c r="L681" s="80"/>
      <c r="O681" s="79" t="s">
        <v>5389</v>
      </c>
      <c r="P681" s="79" t="s">
        <v>3050</v>
      </c>
      <c r="Q681" s="79" t="s">
        <v>5183</v>
      </c>
      <c r="S681" s="79" t="s">
        <v>10488</v>
      </c>
      <c r="T681" s="79" t="s">
        <v>3045</v>
      </c>
      <c r="U681" s="80">
        <v>45801.453298611108</v>
      </c>
    </row>
    <row r="682" spans="1:21" x14ac:dyDescent="0.35">
      <c r="A682" s="79" t="s">
        <v>1416</v>
      </c>
      <c r="B682" s="79" t="s">
        <v>346</v>
      </c>
      <c r="C682" s="79" t="s">
        <v>12307</v>
      </c>
      <c r="D682" s="79" t="s">
        <v>12308</v>
      </c>
      <c r="E682" s="79" t="s">
        <v>12309</v>
      </c>
      <c r="I682" s="79" t="s">
        <v>3044</v>
      </c>
      <c r="J682" s="80">
        <v>45408.916666666664</v>
      </c>
      <c r="K682" s="80"/>
      <c r="L682" s="80"/>
      <c r="O682" s="79" t="s">
        <v>5389</v>
      </c>
      <c r="P682" s="79" t="s">
        <v>3050</v>
      </c>
      <c r="S682" s="79" t="s">
        <v>10475</v>
      </c>
      <c r="T682" s="79" t="s">
        <v>3045</v>
      </c>
      <c r="U682" s="80">
        <v>45801.453298611108</v>
      </c>
    </row>
    <row r="683" spans="1:21" x14ac:dyDescent="0.35">
      <c r="A683" s="79" t="s">
        <v>1418</v>
      </c>
      <c r="B683" s="79" t="s">
        <v>494</v>
      </c>
      <c r="C683" s="79" t="s">
        <v>12310</v>
      </c>
      <c r="D683" s="79" t="s">
        <v>12311</v>
      </c>
      <c r="E683" s="79" t="s">
        <v>12312</v>
      </c>
      <c r="I683" s="79" t="s">
        <v>3044</v>
      </c>
      <c r="J683" s="80">
        <v>45441.916666666664</v>
      </c>
      <c r="K683" s="80"/>
      <c r="L683" s="80"/>
      <c r="O683" s="79" t="s">
        <v>5389</v>
      </c>
      <c r="P683" s="79" t="s">
        <v>3050</v>
      </c>
      <c r="S683" s="79" t="s">
        <v>10488</v>
      </c>
      <c r="T683" s="79" t="s">
        <v>3045</v>
      </c>
      <c r="U683" s="80">
        <v>45801.453298611108</v>
      </c>
    </row>
    <row r="684" spans="1:21" x14ac:dyDescent="0.35">
      <c r="A684" s="79" t="s">
        <v>1420</v>
      </c>
      <c r="B684" s="79" t="s">
        <v>524</v>
      </c>
      <c r="C684" s="79" t="s">
        <v>12313</v>
      </c>
      <c r="D684" s="79" t="s">
        <v>12314</v>
      </c>
      <c r="E684" s="79" t="s">
        <v>12315</v>
      </c>
      <c r="I684" s="79" t="s">
        <v>3044</v>
      </c>
      <c r="J684" s="80">
        <v>45450.916666666664</v>
      </c>
      <c r="K684" s="80"/>
      <c r="L684" s="80"/>
      <c r="M684" s="79" t="s">
        <v>3175</v>
      </c>
      <c r="N684" s="79" t="s">
        <v>3175</v>
      </c>
      <c r="O684" s="79" t="s">
        <v>5389</v>
      </c>
      <c r="P684" s="79" t="s">
        <v>3050</v>
      </c>
      <c r="S684" s="79" t="s">
        <v>10488</v>
      </c>
      <c r="T684" s="79" t="s">
        <v>3045</v>
      </c>
      <c r="U684" s="80">
        <v>45801.453310185185</v>
      </c>
    </row>
    <row r="685" spans="1:21" x14ac:dyDescent="0.35">
      <c r="A685" s="79" t="s">
        <v>1422</v>
      </c>
      <c r="B685" s="79" t="s">
        <v>995</v>
      </c>
      <c r="C685" s="79" t="s">
        <v>12316</v>
      </c>
      <c r="D685" s="79" t="s">
        <v>12317</v>
      </c>
      <c r="E685" s="79" t="s">
        <v>12318</v>
      </c>
      <c r="I685" s="79" t="s">
        <v>3044</v>
      </c>
      <c r="J685" s="80">
        <v>45363.958333333336</v>
      </c>
      <c r="K685" s="80">
        <v>45415.916666666664</v>
      </c>
      <c r="L685" s="80"/>
      <c r="O685" s="79" t="s">
        <v>5389</v>
      </c>
      <c r="P685" s="79" t="s">
        <v>3050</v>
      </c>
      <c r="Q685" s="79" t="s">
        <v>3181</v>
      </c>
      <c r="S685" s="79" t="s">
        <v>10488</v>
      </c>
      <c r="T685" s="79" t="s">
        <v>3045</v>
      </c>
      <c r="U685" s="80">
        <v>45801.453310185185</v>
      </c>
    </row>
    <row r="686" spans="1:21" x14ac:dyDescent="0.35">
      <c r="A686" s="79" t="s">
        <v>1426</v>
      </c>
      <c r="B686" s="79" t="s">
        <v>2231</v>
      </c>
      <c r="C686" s="79" t="s">
        <v>12319</v>
      </c>
      <c r="I686" s="79" t="s">
        <v>3044</v>
      </c>
      <c r="J686" s="80"/>
      <c r="K686" s="80"/>
      <c r="L686" s="80">
        <v>45797.916666666664</v>
      </c>
      <c r="M686" s="79" t="s">
        <v>3175</v>
      </c>
      <c r="N686" s="79" t="s">
        <v>10526</v>
      </c>
      <c r="O686" s="79" t="s">
        <v>5389</v>
      </c>
      <c r="P686" s="79" t="s">
        <v>3050</v>
      </c>
      <c r="Q686" s="79" t="s">
        <v>4009</v>
      </c>
      <c r="S686" s="79" t="s">
        <v>10724</v>
      </c>
      <c r="T686" s="79" t="s">
        <v>3045</v>
      </c>
      <c r="U686" s="80">
        <v>45801.453321759262</v>
      </c>
    </row>
    <row r="687" spans="1:21" x14ac:dyDescent="0.35">
      <c r="A687" s="79" t="s">
        <v>1428</v>
      </c>
      <c r="B687" s="79" t="s">
        <v>1181</v>
      </c>
      <c r="C687" s="79" t="s">
        <v>12320</v>
      </c>
      <c r="I687" s="79" t="s">
        <v>3124</v>
      </c>
      <c r="J687" s="80"/>
      <c r="K687" s="80"/>
      <c r="L687" s="80"/>
      <c r="M687" s="79" t="s">
        <v>3132</v>
      </c>
      <c r="N687" s="79" t="s">
        <v>3132</v>
      </c>
      <c r="O687" s="79" t="s">
        <v>5389</v>
      </c>
      <c r="P687" s="79" t="s">
        <v>3050</v>
      </c>
      <c r="S687" s="79" t="s">
        <v>10736</v>
      </c>
      <c r="T687" s="79" t="s">
        <v>3054</v>
      </c>
      <c r="U687" s="80">
        <v>45801.453333333331</v>
      </c>
    </row>
    <row r="688" spans="1:21" x14ac:dyDescent="0.35">
      <c r="A688" s="79" t="s">
        <v>1430</v>
      </c>
      <c r="B688" s="79" t="s">
        <v>2287</v>
      </c>
      <c r="C688" s="79" t="s">
        <v>12321</v>
      </c>
      <c r="I688" s="79" t="s">
        <v>3044</v>
      </c>
      <c r="J688" s="80"/>
      <c r="K688" s="80"/>
      <c r="L688" s="80">
        <v>45735.958333333336</v>
      </c>
      <c r="M688" s="79" t="s">
        <v>3175</v>
      </c>
      <c r="N688" s="79" t="s">
        <v>10526</v>
      </c>
      <c r="O688" s="79" t="s">
        <v>5389</v>
      </c>
      <c r="P688" s="79" t="s">
        <v>3050</v>
      </c>
      <c r="S688" s="79" t="s">
        <v>10736</v>
      </c>
      <c r="T688" s="79" t="s">
        <v>3054</v>
      </c>
      <c r="U688" s="80">
        <v>45801.453321759262</v>
      </c>
    </row>
    <row r="689" spans="1:21" x14ac:dyDescent="0.35">
      <c r="A689" s="79" t="s">
        <v>1432</v>
      </c>
      <c r="B689" s="79" t="s">
        <v>2429</v>
      </c>
      <c r="C689" s="79" t="s">
        <v>12322</v>
      </c>
      <c r="I689" s="79" t="s">
        <v>3224</v>
      </c>
      <c r="J689" s="80"/>
      <c r="K689" s="80"/>
      <c r="L689" s="80">
        <v>45739.958333333336</v>
      </c>
      <c r="M689" s="79" t="s">
        <v>3082</v>
      </c>
      <c r="N689" s="79" t="s">
        <v>3175</v>
      </c>
      <c r="O689" s="79" t="s">
        <v>5389</v>
      </c>
      <c r="P689" s="79" t="s">
        <v>3050</v>
      </c>
      <c r="R689" s="79" t="s">
        <v>7078</v>
      </c>
      <c r="S689" s="79" t="s">
        <v>10488</v>
      </c>
      <c r="T689" s="79" t="s">
        <v>3054</v>
      </c>
      <c r="U689" s="80">
        <v>45801.453333333331</v>
      </c>
    </row>
    <row r="690" spans="1:21" x14ac:dyDescent="0.35">
      <c r="A690" s="79" t="s">
        <v>1434</v>
      </c>
      <c r="B690" s="79" t="s">
        <v>2435</v>
      </c>
      <c r="C690" s="79" t="s">
        <v>12323</v>
      </c>
      <c r="I690" s="79" t="s">
        <v>3224</v>
      </c>
      <c r="J690" s="80"/>
      <c r="K690" s="80"/>
      <c r="L690" s="80">
        <v>45736.958333333336</v>
      </c>
      <c r="M690" s="79" t="s">
        <v>3175</v>
      </c>
      <c r="N690" s="79" t="s">
        <v>3175</v>
      </c>
      <c r="O690" s="79" t="s">
        <v>5389</v>
      </c>
      <c r="P690" s="79" t="s">
        <v>3050</v>
      </c>
      <c r="S690" s="79" t="s">
        <v>10736</v>
      </c>
      <c r="T690" s="79" t="s">
        <v>3054</v>
      </c>
      <c r="U690" s="80">
        <v>45801.453333333331</v>
      </c>
    </row>
    <row r="691" spans="1:21" x14ac:dyDescent="0.35">
      <c r="A691" s="79" t="s">
        <v>1436</v>
      </c>
      <c r="B691" s="79" t="s">
        <v>242</v>
      </c>
      <c r="C691" s="79" t="s">
        <v>12324</v>
      </c>
      <c r="D691" s="79" t="s">
        <v>12325</v>
      </c>
      <c r="E691" s="79" t="s">
        <v>12326</v>
      </c>
      <c r="I691" s="79" t="s">
        <v>3044</v>
      </c>
      <c r="J691" s="80"/>
      <c r="K691" s="80"/>
      <c r="L691" s="80">
        <v>45668.958333333336</v>
      </c>
      <c r="O691" s="79" t="s">
        <v>5389</v>
      </c>
      <c r="P691" s="79" t="s">
        <v>3050</v>
      </c>
      <c r="R691" s="79" t="s">
        <v>3237</v>
      </c>
      <c r="S691" s="79" t="s">
        <v>10475</v>
      </c>
      <c r="T691" s="79" t="s">
        <v>3054</v>
      </c>
      <c r="U691" s="80">
        <v>45801.453333333331</v>
      </c>
    </row>
    <row r="692" spans="1:21" x14ac:dyDescent="0.35">
      <c r="A692" s="79" t="s">
        <v>1438</v>
      </c>
      <c r="B692" s="79" t="s">
        <v>903</v>
      </c>
      <c r="C692" s="79" t="s">
        <v>12327</v>
      </c>
      <c r="D692" s="79" t="s">
        <v>12328</v>
      </c>
      <c r="E692" s="79" t="s">
        <v>12329</v>
      </c>
      <c r="I692" s="79" t="s">
        <v>3044</v>
      </c>
      <c r="J692" s="80"/>
      <c r="K692" s="80"/>
      <c r="L692" s="80">
        <v>45617.958333333336</v>
      </c>
      <c r="O692" s="79" t="s">
        <v>5389</v>
      </c>
      <c r="P692" s="79" t="s">
        <v>3050</v>
      </c>
      <c r="S692" s="79" t="s">
        <v>10475</v>
      </c>
      <c r="T692" s="79" t="s">
        <v>3054</v>
      </c>
      <c r="U692" s="80">
        <v>45801.453344907408</v>
      </c>
    </row>
    <row r="693" spans="1:21" x14ac:dyDescent="0.35">
      <c r="A693" s="79" t="s">
        <v>1440</v>
      </c>
      <c r="B693" s="79" t="s">
        <v>861</v>
      </c>
      <c r="C693" s="79" t="s">
        <v>12330</v>
      </c>
      <c r="D693" s="79" t="s">
        <v>12331</v>
      </c>
      <c r="E693" s="79" t="s">
        <v>12332</v>
      </c>
      <c r="I693" s="79" t="s">
        <v>3044</v>
      </c>
      <c r="J693" s="80">
        <v>45606.958333333336</v>
      </c>
      <c r="K693" s="80"/>
      <c r="L693" s="80">
        <v>45624.958333333336</v>
      </c>
      <c r="O693" s="79" t="s">
        <v>5389</v>
      </c>
      <c r="P693" s="79" t="s">
        <v>3050</v>
      </c>
      <c r="Q693" s="79" t="s">
        <v>3414</v>
      </c>
      <c r="S693" s="79" t="s">
        <v>10488</v>
      </c>
      <c r="T693" s="79" t="s">
        <v>3054</v>
      </c>
      <c r="U693" s="80">
        <v>45801.453344907408</v>
      </c>
    </row>
    <row r="694" spans="1:21" x14ac:dyDescent="0.35">
      <c r="A694" s="79" t="s">
        <v>1442</v>
      </c>
      <c r="B694" s="79" t="s">
        <v>1245</v>
      </c>
      <c r="C694" s="79" t="s">
        <v>12333</v>
      </c>
      <c r="I694" s="79" t="s">
        <v>3124</v>
      </c>
      <c r="J694" s="80"/>
      <c r="K694" s="80"/>
      <c r="L694" s="80"/>
      <c r="O694" s="79" t="s">
        <v>5389</v>
      </c>
      <c r="P694" s="79" t="s">
        <v>3050</v>
      </c>
      <c r="R694" s="79" t="s">
        <v>4958</v>
      </c>
      <c r="S694" s="79" t="s">
        <v>10488</v>
      </c>
      <c r="T694" s="79" t="s">
        <v>3045</v>
      </c>
      <c r="U694" s="80">
        <v>45801.453344907408</v>
      </c>
    </row>
    <row r="695" spans="1:21" x14ac:dyDescent="0.35">
      <c r="A695" s="79" t="s">
        <v>1444</v>
      </c>
      <c r="B695" s="79" t="s">
        <v>1281</v>
      </c>
      <c r="I695" s="79" t="s">
        <v>3069</v>
      </c>
      <c r="J695" s="80"/>
      <c r="K695" s="80"/>
      <c r="L695" s="80"/>
      <c r="O695" s="79" t="s">
        <v>5389</v>
      </c>
      <c r="P695" s="79" t="s">
        <v>3050</v>
      </c>
      <c r="S695" s="79" t="s">
        <v>10488</v>
      </c>
      <c r="T695" s="79" t="s">
        <v>3045</v>
      </c>
      <c r="U695" s="80">
        <v>45801.453356481485</v>
      </c>
    </row>
    <row r="696" spans="1:21" x14ac:dyDescent="0.35">
      <c r="A696" s="79" t="s">
        <v>1446</v>
      </c>
      <c r="B696" s="79" t="s">
        <v>1331</v>
      </c>
      <c r="I696" s="79" t="s">
        <v>3069</v>
      </c>
      <c r="J696" s="80"/>
      <c r="K696" s="80"/>
      <c r="L696" s="80"/>
      <c r="O696" s="79" t="s">
        <v>5389</v>
      </c>
      <c r="P696" s="79" t="s">
        <v>3050</v>
      </c>
      <c r="S696" s="79" t="s">
        <v>10488</v>
      </c>
      <c r="T696" s="79" t="s">
        <v>3045</v>
      </c>
      <c r="U696" s="80">
        <v>45801.453368055554</v>
      </c>
    </row>
    <row r="697" spans="1:21" x14ac:dyDescent="0.35">
      <c r="A697" s="79" t="s">
        <v>1448</v>
      </c>
      <c r="B697" s="79" t="s">
        <v>1525</v>
      </c>
      <c r="C697" s="79" t="s">
        <v>12334</v>
      </c>
      <c r="I697" s="79" t="s">
        <v>3044</v>
      </c>
      <c r="J697" s="80"/>
      <c r="K697" s="80"/>
      <c r="L697" s="80">
        <v>45602.958333333336</v>
      </c>
      <c r="O697" s="79" t="s">
        <v>5389</v>
      </c>
      <c r="P697" s="79" t="s">
        <v>3050</v>
      </c>
      <c r="S697" s="79" t="s">
        <v>10475</v>
      </c>
      <c r="T697" s="79" t="s">
        <v>3045</v>
      </c>
      <c r="U697" s="80">
        <v>45801.453356481485</v>
      </c>
    </row>
    <row r="698" spans="1:21" x14ac:dyDescent="0.35">
      <c r="A698" s="79" t="s">
        <v>1450</v>
      </c>
      <c r="B698" s="79" t="s">
        <v>30</v>
      </c>
      <c r="C698" s="79" t="s">
        <v>12335</v>
      </c>
      <c r="D698" s="79" t="s">
        <v>12336</v>
      </c>
      <c r="E698" s="79" t="s">
        <v>12337</v>
      </c>
      <c r="I698" s="79" t="s">
        <v>3044</v>
      </c>
      <c r="J698" s="80">
        <v>45028.916666666664</v>
      </c>
      <c r="K698" s="80"/>
      <c r="L698" s="80">
        <v>45482.916666666664</v>
      </c>
      <c r="O698" s="79" t="s">
        <v>5389</v>
      </c>
      <c r="P698" s="79" t="s">
        <v>3050</v>
      </c>
      <c r="S698" s="79" t="s">
        <v>10488</v>
      </c>
      <c r="T698" s="79" t="s">
        <v>3045</v>
      </c>
      <c r="U698" s="80">
        <v>45801.453368055554</v>
      </c>
    </row>
    <row r="699" spans="1:21" x14ac:dyDescent="0.35">
      <c r="A699" s="79" t="s">
        <v>1452</v>
      </c>
      <c r="B699" s="79" t="s">
        <v>50</v>
      </c>
      <c r="C699" s="79" t="s">
        <v>12338</v>
      </c>
      <c r="D699" s="79" t="s">
        <v>12339</v>
      </c>
      <c r="E699" s="79" t="s">
        <v>12340</v>
      </c>
      <c r="I699" s="79" t="s">
        <v>3044</v>
      </c>
      <c r="J699" s="80">
        <v>45245.958333333336</v>
      </c>
      <c r="K699" s="80"/>
      <c r="L699" s="80">
        <v>45730.958333333336</v>
      </c>
      <c r="O699" s="79" t="s">
        <v>5389</v>
      </c>
      <c r="P699" s="79" t="s">
        <v>3050</v>
      </c>
      <c r="R699" s="79" t="s">
        <v>3298</v>
      </c>
      <c r="S699" s="79" t="s">
        <v>10467</v>
      </c>
      <c r="T699" s="79" t="s">
        <v>3045</v>
      </c>
      <c r="U699" s="80">
        <v>45801.453368055554</v>
      </c>
    </row>
    <row r="700" spans="1:21" x14ac:dyDescent="0.35">
      <c r="A700" s="79" t="s">
        <v>1454</v>
      </c>
      <c r="B700" s="79" t="s">
        <v>88</v>
      </c>
      <c r="C700" s="79" t="s">
        <v>12341</v>
      </c>
      <c r="D700" s="79" t="s">
        <v>12342</v>
      </c>
      <c r="E700" s="79" t="s">
        <v>12343</v>
      </c>
      <c r="I700" s="79" t="s">
        <v>3044</v>
      </c>
      <c r="J700" s="80"/>
      <c r="K700" s="80"/>
      <c r="L700" s="80"/>
      <c r="O700" s="79" t="s">
        <v>5389</v>
      </c>
      <c r="P700" s="79" t="s">
        <v>3050</v>
      </c>
      <c r="S700" s="79" t="s">
        <v>10488</v>
      </c>
      <c r="T700" s="79" t="s">
        <v>3045</v>
      </c>
      <c r="U700" s="80">
        <v>45801.453368055554</v>
      </c>
    </row>
    <row r="701" spans="1:21" x14ac:dyDescent="0.35">
      <c r="A701" s="79" t="s">
        <v>1456</v>
      </c>
      <c r="B701" s="79" t="s">
        <v>124</v>
      </c>
      <c r="C701" s="79" t="s">
        <v>12344</v>
      </c>
      <c r="D701" s="79" t="s">
        <v>12345</v>
      </c>
      <c r="E701" s="79" t="s">
        <v>12346</v>
      </c>
      <c r="I701" s="79" t="s">
        <v>3044</v>
      </c>
      <c r="J701" s="80">
        <v>45592.958333333336</v>
      </c>
      <c r="K701" s="80"/>
      <c r="L701" s="80">
        <v>45680.958333333336</v>
      </c>
      <c r="M701" s="79" t="s">
        <v>3059</v>
      </c>
      <c r="N701" s="79" t="s">
        <v>3175</v>
      </c>
      <c r="O701" s="79" t="s">
        <v>5389</v>
      </c>
      <c r="P701" s="79" t="s">
        <v>3050</v>
      </c>
      <c r="S701" s="79" t="s">
        <v>10475</v>
      </c>
      <c r="T701" s="79" t="s">
        <v>3045</v>
      </c>
      <c r="U701" s="80">
        <v>45801.453379629631</v>
      </c>
    </row>
    <row r="702" spans="1:21" x14ac:dyDescent="0.35">
      <c r="A702" s="79" t="s">
        <v>1458</v>
      </c>
      <c r="B702" s="79" t="s">
        <v>268</v>
      </c>
      <c r="C702" s="79" t="s">
        <v>12347</v>
      </c>
      <c r="D702" s="79" t="s">
        <v>12348</v>
      </c>
      <c r="E702" s="79" t="s">
        <v>12349</v>
      </c>
      <c r="I702" s="79" t="s">
        <v>3044</v>
      </c>
      <c r="J702" s="80">
        <v>45376.958333333336</v>
      </c>
      <c r="K702" s="80">
        <v>45411.916666666664</v>
      </c>
      <c r="L702" s="80"/>
      <c r="O702" s="79" t="s">
        <v>5389</v>
      </c>
      <c r="P702" s="79" t="s">
        <v>3050</v>
      </c>
      <c r="Q702" s="79" t="s">
        <v>3194</v>
      </c>
      <c r="S702" s="79" t="s">
        <v>10467</v>
      </c>
      <c r="T702" s="79" t="s">
        <v>3045</v>
      </c>
      <c r="U702" s="80">
        <v>45801.453379629631</v>
      </c>
    </row>
    <row r="703" spans="1:21" x14ac:dyDescent="0.35">
      <c r="A703" s="79" t="s">
        <v>1460</v>
      </c>
      <c r="B703" s="79" t="s">
        <v>308</v>
      </c>
      <c r="C703" s="79" t="s">
        <v>12350</v>
      </c>
      <c r="D703" s="79" t="s">
        <v>12351</v>
      </c>
      <c r="E703" s="79" t="s">
        <v>12352</v>
      </c>
      <c r="I703" s="79" t="s">
        <v>3069</v>
      </c>
      <c r="J703" s="80"/>
      <c r="K703" s="80"/>
      <c r="L703" s="80"/>
      <c r="M703" s="79" t="s">
        <v>3082</v>
      </c>
      <c r="N703" s="79" t="s">
        <v>10978</v>
      </c>
      <c r="O703" s="79" t="s">
        <v>5389</v>
      </c>
      <c r="P703" s="79" t="s">
        <v>3050</v>
      </c>
      <c r="S703" s="79" t="s">
        <v>10488</v>
      </c>
      <c r="T703" s="79" t="s">
        <v>3045</v>
      </c>
      <c r="U703" s="80">
        <v>45801.453379629631</v>
      </c>
    </row>
    <row r="704" spans="1:21" x14ac:dyDescent="0.35">
      <c r="A704" s="79" t="s">
        <v>1464</v>
      </c>
      <c r="B704" s="79" t="s">
        <v>464</v>
      </c>
      <c r="C704" s="79" t="s">
        <v>12353</v>
      </c>
      <c r="D704" s="79" t="s">
        <v>12354</v>
      </c>
      <c r="E704" s="79" t="s">
        <v>12355</v>
      </c>
      <c r="I704" s="79" t="s">
        <v>3044</v>
      </c>
      <c r="J704" s="80">
        <v>45070.916666666664</v>
      </c>
      <c r="K704" s="80"/>
      <c r="L704" s="80">
        <v>45482.916666666664</v>
      </c>
      <c r="O704" s="79" t="s">
        <v>5389</v>
      </c>
      <c r="P704" s="79" t="s">
        <v>3050</v>
      </c>
      <c r="S704" s="79" t="s">
        <v>10488</v>
      </c>
      <c r="T704" s="79" t="s">
        <v>3045</v>
      </c>
      <c r="U704" s="80">
        <v>45801.4533912037</v>
      </c>
    </row>
    <row r="705" spans="1:21" x14ac:dyDescent="0.35">
      <c r="A705" s="79" t="s">
        <v>1466</v>
      </c>
      <c r="B705" s="79" t="s">
        <v>841</v>
      </c>
      <c r="C705" s="79" t="s">
        <v>12356</v>
      </c>
      <c r="D705" s="79" t="s">
        <v>12357</v>
      </c>
      <c r="E705" s="79" t="s">
        <v>12358</v>
      </c>
      <c r="I705" s="79" t="s">
        <v>3044</v>
      </c>
      <c r="J705" s="80">
        <v>45564.916666666664</v>
      </c>
      <c r="K705" s="80"/>
      <c r="L705" s="80">
        <v>45719.958333333336</v>
      </c>
      <c r="O705" s="79" t="s">
        <v>5389</v>
      </c>
      <c r="P705" s="79" t="s">
        <v>3050</v>
      </c>
      <c r="R705" s="79" t="s">
        <v>3769</v>
      </c>
      <c r="S705" s="79" t="s">
        <v>10467</v>
      </c>
      <c r="T705" s="79" t="s">
        <v>3045</v>
      </c>
      <c r="U705" s="80">
        <v>45801.4533912037</v>
      </c>
    </row>
    <row r="706" spans="1:21" x14ac:dyDescent="0.35">
      <c r="A706" s="79" t="s">
        <v>1468</v>
      </c>
      <c r="B706" s="79" t="s">
        <v>246</v>
      </c>
      <c r="C706" s="79" t="s">
        <v>12359</v>
      </c>
      <c r="D706" s="79" t="s">
        <v>12360</v>
      </c>
      <c r="E706" s="79" t="s">
        <v>12361</v>
      </c>
      <c r="I706" s="79" t="s">
        <v>3044</v>
      </c>
      <c r="J706" s="80">
        <v>45373.958333333336</v>
      </c>
      <c r="K706" s="80"/>
      <c r="L706" s="80">
        <v>45728.958333333336</v>
      </c>
      <c r="O706" s="79" t="s">
        <v>5389</v>
      </c>
      <c r="P706" s="79" t="s">
        <v>3050</v>
      </c>
      <c r="R706" s="79" t="s">
        <v>3769</v>
      </c>
      <c r="S706" s="79" t="s">
        <v>10467</v>
      </c>
      <c r="T706" s="79" t="s">
        <v>3045</v>
      </c>
      <c r="U706" s="80">
        <v>45801.453402777777</v>
      </c>
    </row>
    <row r="707" spans="1:21" x14ac:dyDescent="0.35">
      <c r="A707" s="79" t="s">
        <v>1470</v>
      </c>
      <c r="B707" s="79" t="s">
        <v>370</v>
      </c>
      <c r="C707" s="79" t="s">
        <v>12362</v>
      </c>
      <c r="D707" s="79" t="s">
        <v>12363</v>
      </c>
      <c r="E707" s="79" t="s">
        <v>12364</v>
      </c>
      <c r="I707" s="79" t="s">
        <v>3224</v>
      </c>
      <c r="J707" s="80">
        <v>45459.916666666664</v>
      </c>
      <c r="K707" s="80">
        <v>45545.916666666664</v>
      </c>
      <c r="L707" s="80">
        <v>45481.916666666664</v>
      </c>
      <c r="O707" s="79" t="s">
        <v>5389</v>
      </c>
      <c r="P707" s="79" t="s">
        <v>3050</v>
      </c>
      <c r="S707" s="79" t="s">
        <v>10736</v>
      </c>
      <c r="T707" s="79" t="s">
        <v>3045</v>
      </c>
      <c r="U707" s="80">
        <v>45801.453402777777</v>
      </c>
    </row>
    <row r="708" spans="1:21" x14ac:dyDescent="0.35">
      <c r="A708" s="79" t="s">
        <v>1472</v>
      </c>
      <c r="B708" s="79" t="s">
        <v>434</v>
      </c>
      <c r="C708" s="79" t="s">
        <v>12365</v>
      </c>
      <c r="D708" s="79" t="s">
        <v>12366</v>
      </c>
      <c r="E708" s="79" t="s">
        <v>12367</v>
      </c>
      <c r="I708" s="79" t="s">
        <v>3224</v>
      </c>
      <c r="J708" s="80"/>
      <c r="K708" s="80"/>
      <c r="L708" s="80"/>
      <c r="M708" s="79" t="s">
        <v>3082</v>
      </c>
      <c r="N708" s="79" t="s">
        <v>10495</v>
      </c>
      <c r="O708" s="79" t="s">
        <v>5389</v>
      </c>
      <c r="P708" s="79" t="s">
        <v>3050</v>
      </c>
      <c r="R708" s="79" t="s">
        <v>4972</v>
      </c>
      <c r="S708" s="79" t="s">
        <v>10475</v>
      </c>
      <c r="T708" s="79" t="s">
        <v>3045</v>
      </c>
      <c r="U708" s="80">
        <v>45801.453402777777</v>
      </c>
    </row>
    <row r="709" spans="1:21" x14ac:dyDescent="0.35">
      <c r="A709" s="79" t="s">
        <v>1474</v>
      </c>
      <c r="B709" s="79" t="s">
        <v>468</v>
      </c>
      <c r="C709" s="79" t="s">
        <v>12368</v>
      </c>
      <c r="D709" s="79" t="s">
        <v>12369</v>
      </c>
      <c r="E709" s="79" t="s">
        <v>12370</v>
      </c>
      <c r="I709" s="79" t="s">
        <v>3044</v>
      </c>
      <c r="J709" s="80">
        <v>45438.916666666664</v>
      </c>
      <c r="K709" s="80">
        <v>45534.916666666664</v>
      </c>
      <c r="L709" s="80">
        <v>45534.916666666664</v>
      </c>
      <c r="O709" s="79" t="s">
        <v>5389</v>
      </c>
      <c r="P709" s="79" t="s">
        <v>3050</v>
      </c>
      <c r="S709" s="79" t="s">
        <v>10475</v>
      </c>
      <c r="T709" s="79" t="s">
        <v>3045</v>
      </c>
      <c r="U709" s="80">
        <v>45801.453414351854</v>
      </c>
    </row>
    <row r="710" spans="1:21" x14ac:dyDescent="0.35">
      <c r="A710" s="79" t="s">
        <v>1476</v>
      </c>
      <c r="B710" s="79" t="s">
        <v>478</v>
      </c>
      <c r="C710" s="79" t="s">
        <v>12371</v>
      </c>
      <c r="D710" s="79" t="s">
        <v>12372</v>
      </c>
      <c r="E710" s="79" t="s">
        <v>12373</v>
      </c>
      <c r="I710" s="79" t="s">
        <v>3224</v>
      </c>
      <c r="J710" s="80">
        <v>45439.916666666664</v>
      </c>
      <c r="K710" s="80"/>
      <c r="L710" s="80">
        <v>45645.958333333336</v>
      </c>
      <c r="O710" s="79" t="s">
        <v>5389</v>
      </c>
      <c r="P710" s="79" t="s">
        <v>3050</v>
      </c>
      <c r="S710" s="79" t="s">
        <v>10475</v>
      </c>
      <c r="T710" s="79" t="s">
        <v>3045</v>
      </c>
      <c r="U710" s="80">
        <v>45801.453414351854</v>
      </c>
    </row>
    <row r="711" spans="1:21" x14ac:dyDescent="0.35">
      <c r="A711" s="79" t="s">
        <v>1478</v>
      </c>
      <c r="B711" s="79" t="s">
        <v>562</v>
      </c>
      <c r="C711" s="79" t="s">
        <v>12374</v>
      </c>
      <c r="D711" s="79" t="s">
        <v>12375</v>
      </c>
      <c r="E711" s="79" t="s">
        <v>12376</v>
      </c>
      <c r="I711" s="79" t="s">
        <v>3224</v>
      </c>
      <c r="J711" s="80">
        <v>45459.916666666664</v>
      </c>
      <c r="K711" s="80">
        <v>45545.916666666664</v>
      </c>
      <c r="L711" s="80">
        <v>45481.916666666664</v>
      </c>
      <c r="O711" s="79" t="s">
        <v>5389</v>
      </c>
      <c r="P711" s="79" t="s">
        <v>3050</v>
      </c>
      <c r="S711" s="79" t="s">
        <v>10736</v>
      </c>
      <c r="T711" s="79" t="s">
        <v>3045</v>
      </c>
      <c r="U711" s="80">
        <v>45801.453414351854</v>
      </c>
    </row>
    <row r="712" spans="1:21" x14ac:dyDescent="0.35">
      <c r="A712" s="79" t="s">
        <v>1480</v>
      </c>
      <c r="B712" s="79" t="s">
        <v>584</v>
      </c>
      <c r="C712" s="79" t="s">
        <v>12377</v>
      </c>
      <c r="D712" s="79" t="s">
        <v>12378</v>
      </c>
      <c r="E712" s="79" t="s">
        <v>12379</v>
      </c>
      <c r="I712" s="79" t="s">
        <v>3044</v>
      </c>
      <c r="J712" s="80">
        <v>45464.916666666664</v>
      </c>
      <c r="K712" s="80">
        <v>45534.916666666664</v>
      </c>
      <c r="L712" s="80">
        <v>45534.916666666664</v>
      </c>
      <c r="O712" s="79" t="s">
        <v>5389</v>
      </c>
      <c r="P712" s="79" t="s">
        <v>3050</v>
      </c>
      <c r="S712" s="79" t="s">
        <v>10736</v>
      </c>
      <c r="T712" s="79" t="s">
        <v>3045</v>
      </c>
      <c r="U712" s="80">
        <v>45801.453425925924</v>
      </c>
    </row>
    <row r="713" spans="1:21" x14ac:dyDescent="0.35">
      <c r="A713" s="79" t="s">
        <v>1482</v>
      </c>
      <c r="B713" s="79" t="s">
        <v>839</v>
      </c>
      <c r="C713" s="79" t="s">
        <v>12380</v>
      </c>
      <c r="D713" s="79" t="s">
        <v>12381</v>
      </c>
      <c r="E713" s="79" t="s">
        <v>12382</v>
      </c>
      <c r="I713" s="79" t="s">
        <v>3044</v>
      </c>
      <c r="J713" s="80">
        <v>45461.916666666664</v>
      </c>
      <c r="K713" s="80"/>
      <c r="L713" s="80">
        <v>45534.916666666664</v>
      </c>
      <c r="O713" s="79" t="s">
        <v>5389</v>
      </c>
      <c r="P713" s="79" t="s">
        <v>3050</v>
      </c>
      <c r="S713" s="79" t="s">
        <v>10736</v>
      </c>
      <c r="T713" s="79" t="s">
        <v>3045</v>
      </c>
      <c r="U713" s="80">
        <v>45801.453425925924</v>
      </c>
    </row>
    <row r="714" spans="1:21" x14ac:dyDescent="0.35">
      <c r="A714" s="79" t="s">
        <v>1484</v>
      </c>
      <c r="B714" s="79" t="s">
        <v>1719</v>
      </c>
      <c r="C714" s="79" t="s">
        <v>12383</v>
      </c>
      <c r="I714" s="79" t="s">
        <v>3044</v>
      </c>
      <c r="J714" s="80"/>
      <c r="K714" s="80"/>
      <c r="L714" s="80">
        <v>45607.958333333336</v>
      </c>
      <c r="O714" s="79" t="s">
        <v>5389</v>
      </c>
      <c r="P714" s="79" t="s">
        <v>3050</v>
      </c>
      <c r="R714" s="79" t="s">
        <v>6627</v>
      </c>
      <c r="S714" s="79" t="s">
        <v>11141</v>
      </c>
      <c r="T714" s="79" t="s">
        <v>3045</v>
      </c>
      <c r="U714" s="80">
        <v>45801.453425925924</v>
      </c>
    </row>
    <row r="715" spans="1:21" x14ac:dyDescent="0.35">
      <c r="A715" s="79" t="s">
        <v>1486</v>
      </c>
      <c r="B715" s="79" t="s">
        <v>877</v>
      </c>
      <c r="C715" s="79" t="s">
        <v>12384</v>
      </c>
      <c r="D715" s="79" t="s">
        <v>12385</v>
      </c>
      <c r="E715" s="79" t="s">
        <v>12386</v>
      </c>
      <c r="I715" s="79" t="s">
        <v>3044</v>
      </c>
      <c r="J715" s="80">
        <v>45616.958333333336</v>
      </c>
      <c r="K715" s="80"/>
      <c r="L715" s="80">
        <v>45643.958333333336</v>
      </c>
      <c r="O715" s="79" t="s">
        <v>5389</v>
      </c>
      <c r="P715" s="79" t="s">
        <v>3050</v>
      </c>
      <c r="R715" s="79" t="s">
        <v>6123</v>
      </c>
      <c r="S715" s="79" t="s">
        <v>11141</v>
      </c>
      <c r="T715" s="79" t="s">
        <v>3045</v>
      </c>
      <c r="U715" s="80">
        <v>45801.4534375</v>
      </c>
    </row>
    <row r="716" spans="1:21" x14ac:dyDescent="0.35">
      <c r="A716" s="79" t="s">
        <v>1488</v>
      </c>
      <c r="B716" s="79" t="s">
        <v>1641</v>
      </c>
      <c r="C716" s="79" t="s">
        <v>12387</v>
      </c>
      <c r="E716" s="79" t="s">
        <v>5529</v>
      </c>
      <c r="I716" s="79" t="s">
        <v>3044</v>
      </c>
      <c r="J716" s="80"/>
      <c r="K716" s="80"/>
      <c r="L716" s="80">
        <v>45592.958333333336</v>
      </c>
      <c r="O716" s="79" t="s">
        <v>5389</v>
      </c>
      <c r="P716" s="79" t="s">
        <v>3050</v>
      </c>
      <c r="R716" s="79" t="s">
        <v>3524</v>
      </c>
      <c r="S716" s="79" t="s">
        <v>10475</v>
      </c>
      <c r="T716" s="79" t="s">
        <v>3045</v>
      </c>
      <c r="U716" s="80">
        <v>45801.4534375</v>
      </c>
    </row>
    <row r="717" spans="1:21" x14ac:dyDescent="0.35">
      <c r="A717" s="79" t="s">
        <v>1490</v>
      </c>
      <c r="B717" s="79" t="s">
        <v>1651</v>
      </c>
      <c r="C717" s="79" t="s">
        <v>12388</v>
      </c>
      <c r="I717" s="79" t="s">
        <v>3044</v>
      </c>
      <c r="J717" s="80"/>
      <c r="K717" s="80"/>
      <c r="L717" s="80">
        <v>45571.916666666664</v>
      </c>
      <c r="O717" s="79" t="s">
        <v>5389</v>
      </c>
      <c r="P717" s="79" t="s">
        <v>3050</v>
      </c>
      <c r="R717" s="79" t="s">
        <v>5777</v>
      </c>
      <c r="S717" s="79" t="s">
        <v>10475</v>
      </c>
      <c r="T717" s="79" t="s">
        <v>3045</v>
      </c>
      <c r="U717" s="80">
        <v>45801.4534375</v>
      </c>
    </row>
    <row r="718" spans="1:21" x14ac:dyDescent="0.35">
      <c r="A718" s="79" t="s">
        <v>1492</v>
      </c>
      <c r="B718" s="79" t="s">
        <v>58</v>
      </c>
      <c r="C718" s="79" t="s">
        <v>12389</v>
      </c>
      <c r="D718" s="79" t="s">
        <v>12390</v>
      </c>
      <c r="E718" s="79" t="s">
        <v>12391</v>
      </c>
      <c r="I718" s="79" t="s">
        <v>3044</v>
      </c>
      <c r="J718" s="80"/>
      <c r="K718" s="80">
        <v>45634.958333333336</v>
      </c>
      <c r="L718" s="80">
        <v>45624.958333333336</v>
      </c>
      <c r="O718" s="79" t="s">
        <v>5389</v>
      </c>
      <c r="P718" s="79" t="s">
        <v>3050</v>
      </c>
      <c r="S718" s="79" t="s">
        <v>10475</v>
      </c>
      <c r="T718" s="79" t="s">
        <v>3045</v>
      </c>
      <c r="U718" s="80">
        <v>45801.453449074077</v>
      </c>
    </row>
    <row r="719" spans="1:21" x14ac:dyDescent="0.35">
      <c r="A719" s="79" t="s">
        <v>1494</v>
      </c>
      <c r="B719" s="79" t="s">
        <v>847</v>
      </c>
      <c r="C719" s="79" t="s">
        <v>12392</v>
      </c>
      <c r="D719" s="79" t="s">
        <v>12393</v>
      </c>
      <c r="E719" s="79" t="s">
        <v>12394</v>
      </c>
      <c r="I719" s="79" t="s">
        <v>3044</v>
      </c>
      <c r="J719" s="80">
        <v>45578.916666666664</v>
      </c>
      <c r="K719" s="80"/>
      <c r="L719" s="80">
        <v>45624.958333333336</v>
      </c>
      <c r="O719" s="79" t="s">
        <v>5389</v>
      </c>
      <c r="P719" s="79" t="s">
        <v>3050</v>
      </c>
      <c r="S719" s="79" t="s">
        <v>10475</v>
      </c>
      <c r="T719" s="79" t="s">
        <v>3045</v>
      </c>
      <c r="U719" s="80">
        <v>45801.453449074077</v>
      </c>
    </row>
    <row r="720" spans="1:21" x14ac:dyDescent="0.35">
      <c r="A720" s="79" t="s">
        <v>1496</v>
      </c>
      <c r="B720" s="79" t="s">
        <v>919</v>
      </c>
      <c r="C720" s="79" t="s">
        <v>12395</v>
      </c>
      <c r="D720" s="79" t="s">
        <v>12396</v>
      </c>
      <c r="E720" s="79" t="s">
        <v>12397</v>
      </c>
      <c r="F720" s="79" t="s">
        <v>12398</v>
      </c>
      <c r="G720" s="80">
        <v>31003.958333333332</v>
      </c>
      <c r="I720" s="79" t="s">
        <v>3044</v>
      </c>
      <c r="J720" s="80"/>
      <c r="K720" s="80"/>
      <c r="L720" s="80">
        <v>45624.958333333336</v>
      </c>
      <c r="M720" s="79" t="s">
        <v>10481</v>
      </c>
      <c r="N720" s="79" t="s">
        <v>10482</v>
      </c>
      <c r="O720" s="79" t="s">
        <v>10483</v>
      </c>
      <c r="P720" s="79" t="s">
        <v>3044</v>
      </c>
      <c r="S720" s="79" t="s">
        <v>10467</v>
      </c>
      <c r="T720" s="79" t="s">
        <v>3045</v>
      </c>
      <c r="U720" s="80">
        <v>45801.453460648147</v>
      </c>
    </row>
    <row r="721" spans="1:21" x14ac:dyDescent="0.35">
      <c r="A721" s="79" t="s">
        <v>1498</v>
      </c>
      <c r="B721" s="79" t="s">
        <v>420</v>
      </c>
      <c r="C721" s="79" t="s">
        <v>12399</v>
      </c>
      <c r="D721" s="79" t="s">
        <v>12400</v>
      </c>
      <c r="E721" s="79" t="s">
        <v>12401</v>
      </c>
      <c r="I721" s="79" t="s">
        <v>3044</v>
      </c>
      <c r="J721" s="80">
        <v>45426.916666666664</v>
      </c>
      <c r="K721" s="80"/>
      <c r="L721" s="80"/>
      <c r="O721" s="79" t="s">
        <v>5389</v>
      </c>
      <c r="P721" s="79" t="s">
        <v>3050</v>
      </c>
      <c r="R721" s="79" t="s">
        <v>3164</v>
      </c>
      <c r="S721" s="79" t="s">
        <v>10512</v>
      </c>
      <c r="T721" s="79" t="s">
        <v>3045</v>
      </c>
      <c r="U721" s="80">
        <v>45801.453460648147</v>
      </c>
    </row>
    <row r="722" spans="1:21" x14ac:dyDescent="0.35">
      <c r="A722" s="79" t="s">
        <v>1500</v>
      </c>
      <c r="B722" s="79" t="s">
        <v>871</v>
      </c>
      <c r="C722" s="79" t="s">
        <v>12402</v>
      </c>
      <c r="D722" s="79" t="s">
        <v>12403</v>
      </c>
      <c r="E722" s="79" t="s">
        <v>12404</v>
      </c>
      <c r="I722" s="79" t="s">
        <v>3044</v>
      </c>
      <c r="J722" s="80">
        <v>45611.958333333336</v>
      </c>
      <c r="K722" s="80"/>
      <c r="L722" s="80">
        <v>45664.958333333336</v>
      </c>
      <c r="O722" s="79" t="s">
        <v>5389</v>
      </c>
      <c r="P722" s="79" t="s">
        <v>3050</v>
      </c>
      <c r="S722" s="79" t="s">
        <v>11201</v>
      </c>
      <c r="T722" s="79" t="s">
        <v>3045</v>
      </c>
      <c r="U722" s="80">
        <v>45801.453460648147</v>
      </c>
    </row>
    <row r="723" spans="1:21" x14ac:dyDescent="0.35">
      <c r="A723" s="79" t="s">
        <v>1502</v>
      </c>
      <c r="B723" s="79" t="s">
        <v>1157</v>
      </c>
      <c r="C723" s="79" t="s">
        <v>12405</v>
      </c>
      <c r="I723" s="79" t="s">
        <v>3069</v>
      </c>
      <c r="J723" s="80"/>
      <c r="K723" s="80"/>
      <c r="L723" s="80"/>
      <c r="O723" s="79" t="s">
        <v>5389</v>
      </c>
      <c r="P723" s="79" t="s">
        <v>3050</v>
      </c>
      <c r="S723" s="79" t="s">
        <v>10530</v>
      </c>
      <c r="T723" s="79" t="s">
        <v>3045</v>
      </c>
      <c r="U723" s="80">
        <v>45801.453460648147</v>
      </c>
    </row>
    <row r="724" spans="1:21" x14ac:dyDescent="0.35">
      <c r="A724" s="79" t="s">
        <v>1504</v>
      </c>
      <c r="B724" s="79" t="s">
        <v>1567</v>
      </c>
      <c r="C724" s="79" t="s">
        <v>12406</v>
      </c>
      <c r="E724" s="79" t="s">
        <v>12407</v>
      </c>
      <c r="F724" s="79" t="s">
        <v>12408</v>
      </c>
      <c r="G724" s="80">
        <v>34751.958333333336</v>
      </c>
      <c r="I724" s="79" t="s">
        <v>3197</v>
      </c>
      <c r="J724" s="80"/>
      <c r="K724" s="80"/>
      <c r="L724" s="80"/>
      <c r="M724" s="79" t="s">
        <v>10481</v>
      </c>
      <c r="N724" s="79" t="s">
        <v>10482</v>
      </c>
      <c r="O724" s="79" t="s">
        <v>5389</v>
      </c>
      <c r="P724" s="79" t="s">
        <v>4794</v>
      </c>
      <c r="S724" s="79" t="s">
        <v>10499</v>
      </c>
      <c r="T724" s="79" t="s">
        <v>10484</v>
      </c>
      <c r="U724" s="80">
        <v>45801.453472222223</v>
      </c>
    </row>
    <row r="725" spans="1:21" x14ac:dyDescent="0.35">
      <c r="A725" s="79" t="s">
        <v>1506</v>
      </c>
      <c r="B725" s="79" t="s">
        <v>264</v>
      </c>
      <c r="C725" s="79" t="s">
        <v>12341</v>
      </c>
      <c r="D725" s="79" t="s">
        <v>12409</v>
      </c>
      <c r="E725" s="79" t="s">
        <v>12410</v>
      </c>
      <c r="I725" s="79" t="s">
        <v>3069</v>
      </c>
      <c r="J725" s="80">
        <v>45376.958333333336</v>
      </c>
      <c r="K725" s="80">
        <v>45471.916666666664</v>
      </c>
      <c r="L725" s="80"/>
      <c r="O725" s="79" t="s">
        <v>5389</v>
      </c>
      <c r="P725" s="79" t="s">
        <v>3050</v>
      </c>
      <c r="R725" s="79" t="s">
        <v>5054</v>
      </c>
      <c r="S725" s="79" t="s">
        <v>10530</v>
      </c>
      <c r="T725" s="79" t="s">
        <v>3045</v>
      </c>
      <c r="U725" s="80">
        <v>45801.453472222223</v>
      </c>
    </row>
    <row r="726" spans="1:21" x14ac:dyDescent="0.35">
      <c r="A726" s="79" t="s">
        <v>1508</v>
      </c>
      <c r="B726" s="79" t="s">
        <v>358</v>
      </c>
      <c r="C726" s="79" t="s">
        <v>12411</v>
      </c>
      <c r="D726" s="79" t="s">
        <v>12412</v>
      </c>
      <c r="E726" s="79" t="s">
        <v>12413</v>
      </c>
      <c r="I726" s="79" t="s">
        <v>3044</v>
      </c>
      <c r="J726" s="80">
        <v>45408.916666666664</v>
      </c>
      <c r="K726" s="80"/>
      <c r="L726" s="80">
        <v>45634.958333333336</v>
      </c>
      <c r="O726" s="79" t="s">
        <v>5389</v>
      </c>
      <c r="P726" s="79" t="s">
        <v>3050</v>
      </c>
      <c r="R726" s="79" t="s">
        <v>3164</v>
      </c>
      <c r="S726" s="79" t="s">
        <v>10512</v>
      </c>
      <c r="T726" s="79" t="s">
        <v>3045</v>
      </c>
      <c r="U726" s="80">
        <v>45801.453472222223</v>
      </c>
    </row>
    <row r="727" spans="1:21" x14ac:dyDescent="0.35">
      <c r="A727" s="79" t="s">
        <v>1510</v>
      </c>
      <c r="B727" s="79" t="s">
        <v>612</v>
      </c>
      <c r="C727" s="79" t="s">
        <v>12414</v>
      </c>
      <c r="D727" s="79" t="s">
        <v>12415</v>
      </c>
      <c r="E727" s="79" t="s">
        <v>12416</v>
      </c>
      <c r="I727" s="79" t="s">
        <v>3044</v>
      </c>
      <c r="J727" s="80">
        <v>45480.916666666664</v>
      </c>
      <c r="K727" s="80"/>
      <c r="L727" s="80">
        <v>45609.958333333336</v>
      </c>
      <c r="O727" s="79" t="s">
        <v>5389</v>
      </c>
      <c r="P727" s="79" t="s">
        <v>3050</v>
      </c>
      <c r="R727" s="79" t="s">
        <v>6253</v>
      </c>
      <c r="S727" s="79" t="s">
        <v>10488</v>
      </c>
      <c r="T727" s="79" t="s">
        <v>3045</v>
      </c>
      <c r="U727" s="80">
        <v>45801.453483796293</v>
      </c>
    </row>
    <row r="728" spans="1:21" x14ac:dyDescent="0.35">
      <c r="A728" s="79" t="s">
        <v>1512</v>
      </c>
      <c r="B728" s="79" t="s">
        <v>1427</v>
      </c>
      <c r="C728" s="79" t="s">
        <v>12417</v>
      </c>
      <c r="D728" s="79" t="s">
        <v>12418</v>
      </c>
      <c r="E728" s="79" t="s">
        <v>12419</v>
      </c>
      <c r="I728" s="79" t="s">
        <v>3044</v>
      </c>
      <c r="J728" s="80"/>
      <c r="K728" s="80"/>
      <c r="L728" s="80">
        <v>45684.958333333336</v>
      </c>
      <c r="O728" s="79" t="s">
        <v>5389</v>
      </c>
      <c r="P728" s="79" t="s">
        <v>3050</v>
      </c>
      <c r="Q728" s="79" t="s">
        <v>3628</v>
      </c>
      <c r="S728" s="79" t="s">
        <v>10475</v>
      </c>
      <c r="T728" s="79" t="s">
        <v>3045</v>
      </c>
      <c r="U728" s="80">
        <v>45801.453483796293</v>
      </c>
    </row>
    <row r="729" spans="1:21" x14ac:dyDescent="0.35">
      <c r="A729" s="79" t="s">
        <v>1514</v>
      </c>
      <c r="B729" s="79" t="s">
        <v>546</v>
      </c>
      <c r="C729" s="79" t="s">
        <v>12420</v>
      </c>
      <c r="D729" s="79" t="s">
        <v>12421</v>
      </c>
      <c r="E729" s="79" t="s">
        <v>12422</v>
      </c>
      <c r="I729" s="79" t="s">
        <v>3044</v>
      </c>
      <c r="J729" s="80">
        <v>45607.958333333336</v>
      </c>
      <c r="K729" s="80"/>
      <c r="L729" s="80">
        <v>45684.958333333336</v>
      </c>
      <c r="O729" s="79" t="s">
        <v>5389</v>
      </c>
      <c r="P729" s="79" t="s">
        <v>3050</v>
      </c>
      <c r="Q729" s="79" t="s">
        <v>3628</v>
      </c>
      <c r="S729" s="79" t="s">
        <v>10488</v>
      </c>
      <c r="T729" s="79" t="s">
        <v>3054</v>
      </c>
      <c r="U729" s="80">
        <v>45801.453483796293</v>
      </c>
    </row>
    <row r="730" spans="1:21" x14ac:dyDescent="0.35">
      <c r="A730" s="79" t="s">
        <v>1516</v>
      </c>
      <c r="B730" s="79" t="s">
        <v>1431</v>
      </c>
      <c r="C730" s="79" t="s">
        <v>12423</v>
      </c>
      <c r="E730" s="79" t="s">
        <v>12424</v>
      </c>
      <c r="F730" s="79" t="s">
        <v>12425</v>
      </c>
      <c r="G730" s="80">
        <v>33745.916666666664</v>
      </c>
      <c r="I730" s="79" t="s">
        <v>3197</v>
      </c>
      <c r="J730" s="80"/>
      <c r="K730" s="80"/>
      <c r="L730" s="80">
        <v>45655.958333333336</v>
      </c>
      <c r="M730" s="79" t="s">
        <v>10563</v>
      </c>
      <c r="N730" s="79" t="s">
        <v>10505</v>
      </c>
      <c r="O730" s="79" t="s">
        <v>5389</v>
      </c>
      <c r="P730" s="79" t="s">
        <v>3197</v>
      </c>
      <c r="S730" s="79" t="s">
        <v>10475</v>
      </c>
      <c r="T730" s="79" t="s">
        <v>3045</v>
      </c>
      <c r="U730" s="80">
        <v>45801.45349537037</v>
      </c>
    </row>
    <row r="731" spans="1:21" x14ac:dyDescent="0.35">
      <c r="A731" s="79" t="s">
        <v>1518</v>
      </c>
      <c r="B731" s="79" t="s">
        <v>1799</v>
      </c>
      <c r="C731" s="79" t="s">
        <v>12426</v>
      </c>
      <c r="D731" s="79" t="s">
        <v>12427</v>
      </c>
      <c r="E731" s="79" t="s">
        <v>12428</v>
      </c>
      <c r="F731" s="79" t="s">
        <v>12429</v>
      </c>
      <c r="G731" s="80">
        <v>34657.958333333336</v>
      </c>
      <c r="I731" s="79" t="s">
        <v>3044</v>
      </c>
      <c r="J731" s="80"/>
      <c r="K731" s="80"/>
      <c r="L731" s="80">
        <v>45600.958333333336</v>
      </c>
      <c r="M731" s="79" t="s">
        <v>10567</v>
      </c>
      <c r="N731" s="79" t="s">
        <v>10568</v>
      </c>
      <c r="O731" s="79" t="s">
        <v>5389</v>
      </c>
      <c r="P731" s="79" t="s">
        <v>4794</v>
      </c>
      <c r="S731" s="79" t="s">
        <v>10488</v>
      </c>
      <c r="T731" s="79" t="s">
        <v>3045</v>
      </c>
      <c r="U731" s="80">
        <v>45801.453506944446</v>
      </c>
    </row>
    <row r="732" spans="1:21" x14ac:dyDescent="0.35">
      <c r="A732" s="79" t="s">
        <v>1520</v>
      </c>
      <c r="B732" s="79" t="s">
        <v>2523</v>
      </c>
      <c r="C732" s="79" t="s">
        <v>12430</v>
      </c>
      <c r="I732" s="79" t="s">
        <v>3224</v>
      </c>
      <c r="J732" s="80"/>
      <c r="K732" s="80"/>
      <c r="L732" s="80">
        <v>45748.916666666664</v>
      </c>
      <c r="M732" s="79" t="s">
        <v>3132</v>
      </c>
      <c r="N732" s="79" t="s">
        <v>3132</v>
      </c>
      <c r="O732" s="79" t="s">
        <v>5389</v>
      </c>
      <c r="P732" s="79" t="s">
        <v>3457</v>
      </c>
      <c r="R732" s="79" t="s">
        <v>3706</v>
      </c>
      <c r="S732" s="79" t="s">
        <v>10512</v>
      </c>
      <c r="T732" s="79" t="s">
        <v>3045</v>
      </c>
      <c r="U732" s="80">
        <v>45801.45349537037</v>
      </c>
    </row>
    <row r="733" spans="1:21" x14ac:dyDescent="0.35">
      <c r="A733" s="79" t="s">
        <v>1522</v>
      </c>
      <c r="B733" s="79" t="s">
        <v>298</v>
      </c>
      <c r="C733" s="79" t="s">
        <v>12431</v>
      </c>
      <c r="D733" s="79" t="s">
        <v>12432</v>
      </c>
      <c r="E733" s="79" t="s">
        <v>12433</v>
      </c>
      <c r="I733" s="79" t="s">
        <v>3124</v>
      </c>
      <c r="J733" s="80">
        <v>45516.916666666664</v>
      </c>
      <c r="K733" s="80"/>
      <c r="L733" s="80">
        <v>45655.958333333336</v>
      </c>
      <c r="O733" s="79" t="s">
        <v>5389</v>
      </c>
      <c r="P733" s="79" t="s">
        <v>3050</v>
      </c>
      <c r="S733" s="79" t="s">
        <v>10512</v>
      </c>
      <c r="T733" s="79" t="s">
        <v>3045</v>
      </c>
      <c r="U733" s="80">
        <v>45801.453506944446</v>
      </c>
    </row>
    <row r="734" spans="1:21" x14ac:dyDescent="0.35">
      <c r="A734" s="79" t="s">
        <v>1524</v>
      </c>
      <c r="B734" s="79" t="s">
        <v>98</v>
      </c>
      <c r="C734" s="79" t="s">
        <v>12434</v>
      </c>
      <c r="D734" s="79" t="s">
        <v>12435</v>
      </c>
      <c r="E734" s="79" t="s">
        <v>12436</v>
      </c>
      <c r="I734" s="79" t="s">
        <v>3044</v>
      </c>
      <c r="J734" s="80">
        <v>45322.958333333336</v>
      </c>
      <c r="K734" s="80"/>
      <c r="L734" s="80"/>
      <c r="O734" s="79" t="s">
        <v>5389</v>
      </c>
      <c r="P734" s="79" t="s">
        <v>3050</v>
      </c>
      <c r="S734" s="79" t="s">
        <v>10467</v>
      </c>
      <c r="T734" s="79" t="s">
        <v>3054</v>
      </c>
      <c r="U734" s="80">
        <v>45801.453506944446</v>
      </c>
    </row>
    <row r="735" spans="1:21" x14ac:dyDescent="0.35">
      <c r="A735" s="79" t="s">
        <v>1526</v>
      </c>
      <c r="B735" s="79" t="s">
        <v>292</v>
      </c>
      <c r="C735" s="79" t="s">
        <v>12437</v>
      </c>
      <c r="D735" s="79" t="s">
        <v>12438</v>
      </c>
      <c r="E735" s="79" t="s">
        <v>12439</v>
      </c>
      <c r="I735" s="79" t="s">
        <v>3044</v>
      </c>
      <c r="J735" s="80">
        <v>45394.916666666664</v>
      </c>
      <c r="K735" s="80"/>
      <c r="L735" s="80">
        <v>45730.958333333336</v>
      </c>
      <c r="O735" s="79" t="s">
        <v>5389</v>
      </c>
      <c r="P735" s="79" t="s">
        <v>3050</v>
      </c>
      <c r="R735" s="79" t="s">
        <v>3298</v>
      </c>
      <c r="S735" s="79" t="s">
        <v>10488</v>
      </c>
      <c r="T735" s="79" t="s">
        <v>3054</v>
      </c>
      <c r="U735" s="80">
        <v>45801.453506944446</v>
      </c>
    </row>
    <row r="736" spans="1:21" x14ac:dyDescent="0.35">
      <c r="A736" s="79" t="s">
        <v>1528</v>
      </c>
      <c r="B736" s="79" t="s">
        <v>1571</v>
      </c>
      <c r="C736" s="79" t="s">
        <v>12440</v>
      </c>
      <c r="I736" s="79" t="s">
        <v>3224</v>
      </c>
      <c r="J736" s="80"/>
      <c r="K736" s="80"/>
      <c r="L736" s="80">
        <v>45682.958333333336</v>
      </c>
      <c r="O736" s="79" t="s">
        <v>5389</v>
      </c>
      <c r="P736" s="79" t="s">
        <v>3050</v>
      </c>
      <c r="R736" s="79" t="s">
        <v>3298</v>
      </c>
      <c r="S736" s="79" t="s">
        <v>10467</v>
      </c>
      <c r="T736" s="79" t="s">
        <v>3045</v>
      </c>
      <c r="U736" s="80">
        <v>45801.453518518516</v>
      </c>
    </row>
    <row r="737" spans="1:21" x14ac:dyDescent="0.35">
      <c r="A737" s="79" t="s">
        <v>1530</v>
      </c>
      <c r="B737" s="79" t="s">
        <v>582</v>
      </c>
      <c r="C737" s="79" t="s">
        <v>12441</v>
      </c>
      <c r="D737" s="79" t="s">
        <v>12442</v>
      </c>
      <c r="E737" s="79" t="s">
        <v>12443</v>
      </c>
      <c r="I737" s="79" t="s">
        <v>3044</v>
      </c>
      <c r="J737" s="80">
        <v>45464.916666666664</v>
      </c>
      <c r="K737" s="80"/>
      <c r="L737" s="80">
        <v>45594.958333333336</v>
      </c>
      <c r="O737" s="79" t="s">
        <v>5389</v>
      </c>
      <c r="P737" s="79" t="s">
        <v>3050</v>
      </c>
      <c r="S737" s="79" t="s">
        <v>10530</v>
      </c>
      <c r="T737" s="79" t="s">
        <v>3045</v>
      </c>
      <c r="U737" s="80">
        <v>45801.453518518516</v>
      </c>
    </row>
    <row r="738" spans="1:21" x14ac:dyDescent="0.35">
      <c r="A738" s="79" t="s">
        <v>1532</v>
      </c>
      <c r="B738" s="79" t="s">
        <v>807</v>
      </c>
      <c r="C738" s="79" t="s">
        <v>12444</v>
      </c>
      <c r="D738" s="79" t="s">
        <v>12445</v>
      </c>
      <c r="E738" s="79" t="s">
        <v>12446</v>
      </c>
      <c r="I738" s="79" t="s">
        <v>3044</v>
      </c>
      <c r="J738" s="80">
        <v>45536.916666666664</v>
      </c>
      <c r="K738" s="80">
        <v>45652.958333333336</v>
      </c>
      <c r="L738" s="80">
        <v>45652.958333333336</v>
      </c>
      <c r="O738" s="79" t="s">
        <v>5389</v>
      </c>
      <c r="P738" s="79" t="s">
        <v>3050</v>
      </c>
      <c r="R738" s="79" t="s">
        <v>3298</v>
      </c>
      <c r="S738" s="79" t="s">
        <v>10530</v>
      </c>
      <c r="T738" s="79" t="s">
        <v>3045</v>
      </c>
      <c r="U738" s="80">
        <v>45801.453518518516</v>
      </c>
    </row>
    <row r="739" spans="1:21" x14ac:dyDescent="0.35">
      <c r="A739" s="79" t="s">
        <v>1534</v>
      </c>
      <c r="B739" s="79" t="s">
        <v>2839</v>
      </c>
      <c r="C739" s="79" t="s">
        <v>12447</v>
      </c>
      <c r="I739" s="79" t="s">
        <v>3197</v>
      </c>
      <c r="J739" s="80"/>
      <c r="K739" s="80"/>
      <c r="L739" s="80"/>
      <c r="M739" s="79" t="s">
        <v>3059</v>
      </c>
      <c r="N739" s="79" t="s">
        <v>10526</v>
      </c>
      <c r="O739" s="79" t="s">
        <v>5389</v>
      </c>
      <c r="P739" s="79" t="s">
        <v>3050</v>
      </c>
      <c r="R739" s="79" t="s">
        <v>6338</v>
      </c>
      <c r="S739" s="79" t="s">
        <v>10467</v>
      </c>
      <c r="T739" s="79" t="s">
        <v>3045</v>
      </c>
      <c r="U739" s="80">
        <v>45801.453530092593</v>
      </c>
    </row>
    <row r="740" spans="1:21" x14ac:dyDescent="0.35">
      <c r="A740" s="79" t="s">
        <v>1536</v>
      </c>
      <c r="B740" s="79" t="s">
        <v>618</v>
      </c>
      <c r="C740" s="79" t="s">
        <v>12448</v>
      </c>
      <c r="D740" s="79" t="s">
        <v>12449</v>
      </c>
      <c r="E740" s="79" t="s">
        <v>12450</v>
      </c>
      <c r="I740" s="79" t="s">
        <v>3069</v>
      </c>
      <c r="J740" s="80"/>
      <c r="K740" s="80"/>
      <c r="L740" s="80"/>
      <c r="O740" s="79" t="s">
        <v>5389</v>
      </c>
      <c r="P740" s="79" t="s">
        <v>3050</v>
      </c>
      <c r="S740" s="79" t="s">
        <v>10488</v>
      </c>
      <c r="T740" s="79" t="s">
        <v>3045</v>
      </c>
      <c r="U740" s="80">
        <v>45801.453530092593</v>
      </c>
    </row>
    <row r="741" spans="1:21" x14ac:dyDescent="0.35">
      <c r="A741" s="79" t="s">
        <v>1538</v>
      </c>
      <c r="B741" s="79" t="s">
        <v>2625</v>
      </c>
      <c r="C741" s="79" t="s">
        <v>12451</v>
      </c>
      <c r="D741" s="79" t="s">
        <v>12452</v>
      </c>
      <c r="E741" s="79" t="s">
        <v>12453</v>
      </c>
      <c r="F741" s="79" t="s">
        <v>12454</v>
      </c>
      <c r="G741" s="80">
        <v>30784.916666666668</v>
      </c>
      <c r="I741" s="79" t="s">
        <v>3197</v>
      </c>
      <c r="J741" s="80"/>
      <c r="K741" s="80"/>
      <c r="L741" s="80"/>
      <c r="M741" s="79" t="s">
        <v>10516</v>
      </c>
      <c r="N741" s="79" t="s">
        <v>10517</v>
      </c>
      <c r="O741" s="79" t="s">
        <v>5389</v>
      </c>
      <c r="P741" s="79" t="s">
        <v>3197</v>
      </c>
      <c r="S741" s="79" t="s">
        <v>10676</v>
      </c>
      <c r="T741" s="79" t="s">
        <v>10484</v>
      </c>
      <c r="U741" s="80">
        <v>45801.453530092593</v>
      </c>
    </row>
    <row r="742" spans="1:21" x14ac:dyDescent="0.35">
      <c r="A742" s="79" t="s">
        <v>1540</v>
      </c>
      <c r="B742" s="79" t="s">
        <v>2627</v>
      </c>
      <c r="C742" s="79" t="s">
        <v>12455</v>
      </c>
      <c r="F742" s="79" t="s">
        <v>12456</v>
      </c>
      <c r="G742" s="80">
        <v>29067.916666666668</v>
      </c>
      <c r="I742" s="79" t="s">
        <v>3069</v>
      </c>
      <c r="J742" s="80"/>
      <c r="K742" s="80"/>
      <c r="L742" s="80"/>
      <c r="M742" s="79" t="s">
        <v>3175</v>
      </c>
      <c r="N742" s="79" t="s">
        <v>10526</v>
      </c>
      <c r="O742" s="79" t="s">
        <v>5389</v>
      </c>
      <c r="P742" s="79" t="s">
        <v>3069</v>
      </c>
      <c r="S742" s="79" t="s">
        <v>10512</v>
      </c>
      <c r="T742" s="79" t="s">
        <v>10682</v>
      </c>
      <c r="U742" s="80">
        <v>45801.453541666669</v>
      </c>
    </row>
    <row r="743" spans="1:21" x14ac:dyDescent="0.35">
      <c r="A743" s="79" t="s">
        <v>1542</v>
      </c>
      <c r="B743" s="79" t="s">
        <v>1259</v>
      </c>
      <c r="C743" s="79" t="s">
        <v>12457</v>
      </c>
      <c r="I743" s="79" t="s">
        <v>3069</v>
      </c>
      <c r="J743" s="80"/>
      <c r="K743" s="80"/>
      <c r="L743" s="80"/>
      <c r="O743" s="79" t="s">
        <v>5389</v>
      </c>
      <c r="P743" s="79" t="s">
        <v>3050</v>
      </c>
      <c r="S743" s="79" t="s">
        <v>10488</v>
      </c>
      <c r="T743" s="79" t="s">
        <v>3045</v>
      </c>
      <c r="U743" s="80">
        <v>45801.453541666669</v>
      </c>
    </row>
    <row r="744" spans="1:21" x14ac:dyDescent="0.35">
      <c r="A744" s="79" t="s">
        <v>1544</v>
      </c>
      <c r="B744" s="79" t="s">
        <v>1345</v>
      </c>
      <c r="I744" s="79" t="s">
        <v>3069</v>
      </c>
      <c r="J744" s="80"/>
      <c r="K744" s="80"/>
      <c r="L744" s="80"/>
      <c r="O744" s="79" t="s">
        <v>5389</v>
      </c>
      <c r="P744" s="79" t="s">
        <v>3050</v>
      </c>
      <c r="S744" s="79" t="s">
        <v>10488</v>
      </c>
      <c r="T744" s="79" t="s">
        <v>3045</v>
      </c>
      <c r="U744" s="80">
        <v>45801.453541666669</v>
      </c>
    </row>
    <row r="745" spans="1:21" x14ac:dyDescent="0.35">
      <c r="A745" s="79" t="s">
        <v>1546</v>
      </c>
      <c r="B745" s="79" t="s">
        <v>1727</v>
      </c>
      <c r="C745" s="79" t="s">
        <v>12458</v>
      </c>
      <c r="D745" s="79" t="s">
        <v>12459</v>
      </c>
      <c r="E745" s="79" t="s">
        <v>12460</v>
      </c>
      <c r="I745" s="79" t="s">
        <v>3044</v>
      </c>
      <c r="J745" s="80"/>
      <c r="K745" s="80"/>
      <c r="L745" s="80"/>
      <c r="O745" s="79" t="s">
        <v>5389</v>
      </c>
      <c r="P745" s="79" t="s">
        <v>3050</v>
      </c>
      <c r="S745" s="79" t="s">
        <v>10488</v>
      </c>
      <c r="T745" s="79" t="s">
        <v>3045</v>
      </c>
      <c r="U745" s="80">
        <v>45801.453553240739</v>
      </c>
    </row>
    <row r="746" spans="1:21" x14ac:dyDescent="0.35">
      <c r="A746" s="79" t="s">
        <v>1548</v>
      </c>
      <c r="B746" s="79" t="s">
        <v>1837</v>
      </c>
      <c r="C746" s="79" t="s">
        <v>12461</v>
      </c>
      <c r="I746" s="79" t="s">
        <v>12209</v>
      </c>
      <c r="J746" s="80">
        <v>45585.916666666664</v>
      </c>
      <c r="K746" s="80"/>
      <c r="L746" s="80"/>
      <c r="O746" s="79" t="s">
        <v>5389</v>
      </c>
      <c r="P746" s="79" t="s">
        <v>3050</v>
      </c>
      <c r="S746" s="79" t="s">
        <v>10488</v>
      </c>
      <c r="T746" s="79" t="s">
        <v>3045</v>
      </c>
      <c r="U746" s="80">
        <v>45801.453553240739</v>
      </c>
    </row>
    <row r="747" spans="1:21" x14ac:dyDescent="0.35">
      <c r="A747" s="79" t="s">
        <v>1550</v>
      </c>
      <c r="B747" s="79" t="s">
        <v>1853</v>
      </c>
      <c r="C747" s="79" t="s">
        <v>12462</v>
      </c>
      <c r="J747" s="80"/>
      <c r="K747" s="80"/>
      <c r="L747" s="80"/>
      <c r="O747" s="79" t="s">
        <v>5389</v>
      </c>
      <c r="P747" s="79" t="s">
        <v>3050</v>
      </c>
      <c r="S747" s="79" t="s">
        <v>10488</v>
      </c>
      <c r="T747" s="79" t="s">
        <v>3045</v>
      </c>
      <c r="U747" s="80">
        <v>45801.453553240739</v>
      </c>
    </row>
    <row r="748" spans="1:21" x14ac:dyDescent="0.35">
      <c r="A748" s="79" t="s">
        <v>1552</v>
      </c>
      <c r="B748" s="79" t="s">
        <v>80</v>
      </c>
      <c r="C748" s="79" t="s">
        <v>12463</v>
      </c>
      <c r="I748" s="79" t="s">
        <v>3044</v>
      </c>
      <c r="J748" s="80"/>
      <c r="K748" s="80"/>
      <c r="L748" s="80"/>
      <c r="O748" s="79" t="s">
        <v>5389</v>
      </c>
      <c r="P748" s="79" t="s">
        <v>3050</v>
      </c>
      <c r="S748" s="79" t="s">
        <v>10488</v>
      </c>
      <c r="T748" s="79" t="s">
        <v>3045</v>
      </c>
      <c r="U748" s="80">
        <v>45801.453564814816</v>
      </c>
    </row>
    <row r="749" spans="1:21" x14ac:dyDescent="0.35">
      <c r="A749" s="79" t="s">
        <v>1554</v>
      </c>
      <c r="B749" s="79" t="s">
        <v>132</v>
      </c>
      <c r="C749" s="79" t="s">
        <v>12464</v>
      </c>
      <c r="D749" s="79" t="s">
        <v>12465</v>
      </c>
      <c r="E749" s="79" t="s">
        <v>12466</v>
      </c>
      <c r="J749" s="80"/>
      <c r="K749" s="80"/>
      <c r="L749" s="80"/>
      <c r="O749" s="79" t="s">
        <v>5389</v>
      </c>
      <c r="P749" s="79" t="s">
        <v>3050</v>
      </c>
      <c r="S749" s="79" t="s">
        <v>10488</v>
      </c>
      <c r="T749" s="79" t="s">
        <v>3045</v>
      </c>
      <c r="U749" s="80">
        <v>45801.453564814816</v>
      </c>
    </row>
    <row r="750" spans="1:21" x14ac:dyDescent="0.35">
      <c r="A750" s="79" t="s">
        <v>1556</v>
      </c>
      <c r="B750" s="79" t="s">
        <v>260</v>
      </c>
      <c r="C750" s="79" t="s">
        <v>12467</v>
      </c>
      <c r="D750" s="79" t="s">
        <v>12468</v>
      </c>
      <c r="E750" s="79" t="s">
        <v>12469</v>
      </c>
      <c r="J750" s="80"/>
      <c r="K750" s="80"/>
      <c r="L750" s="80"/>
      <c r="O750" s="79" t="s">
        <v>5389</v>
      </c>
      <c r="P750" s="79" t="s">
        <v>3050</v>
      </c>
      <c r="S750" s="79" t="s">
        <v>10488</v>
      </c>
      <c r="T750" s="79" t="s">
        <v>3045</v>
      </c>
      <c r="U750" s="80">
        <v>45801.453564814816</v>
      </c>
    </row>
    <row r="751" spans="1:21" x14ac:dyDescent="0.35">
      <c r="A751" s="79" t="s">
        <v>1558</v>
      </c>
      <c r="B751" s="79" t="s">
        <v>280</v>
      </c>
      <c r="C751" s="79" t="s">
        <v>12470</v>
      </c>
      <c r="D751" s="79" t="s">
        <v>12471</v>
      </c>
      <c r="E751" s="79" t="s">
        <v>12472</v>
      </c>
      <c r="F751" s="79" t="s">
        <v>12473</v>
      </c>
      <c r="G751" s="80">
        <v>25266.958333333332</v>
      </c>
      <c r="I751" s="79" t="s">
        <v>3053</v>
      </c>
      <c r="J751" s="80">
        <v>45864.916666666664</v>
      </c>
      <c r="K751" s="80"/>
      <c r="L751" s="80"/>
      <c r="M751" s="79" t="s">
        <v>10504</v>
      </c>
      <c r="N751" s="79" t="s">
        <v>10482</v>
      </c>
      <c r="O751" s="79" t="s">
        <v>10483</v>
      </c>
      <c r="P751" s="79" t="s">
        <v>4794</v>
      </c>
      <c r="S751" s="79" t="s">
        <v>10457</v>
      </c>
      <c r="T751" s="79" t="s">
        <v>10484</v>
      </c>
      <c r="U751" s="80">
        <v>45801.453564814816</v>
      </c>
    </row>
    <row r="752" spans="1:21" x14ac:dyDescent="0.35">
      <c r="A752" s="79" t="s">
        <v>1560</v>
      </c>
      <c r="B752" s="79" t="s">
        <v>622</v>
      </c>
      <c r="C752" s="79" t="s">
        <v>12474</v>
      </c>
      <c r="D752" s="79" t="s">
        <v>12475</v>
      </c>
      <c r="E752" s="79" t="s">
        <v>12476</v>
      </c>
      <c r="I752" s="79" t="s">
        <v>3069</v>
      </c>
      <c r="J752" s="80"/>
      <c r="K752" s="80"/>
      <c r="L752" s="80"/>
      <c r="O752" s="79" t="s">
        <v>5389</v>
      </c>
      <c r="P752" s="79" t="s">
        <v>3050</v>
      </c>
      <c r="S752" s="79" t="s">
        <v>10488</v>
      </c>
      <c r="T752" s="79" t="s">
        <v>3045</v>
      </c>
      <c r="U752" s="80">
        <v>45801.453576388885</v>
      </c>
    </row>
    <row r="753" spans="1:21" x14ac:dyDescent="0.35">
      <c r="A753" s="79" t="s">
        <v>1562</v>
      </c>
      <c r="B753" s="79" t="s">
        <v>997</v>
      </c>
      <c r="C753" s="79" t="s">
        <v>12477</v>
      </c>
      <c r="D753" s="79" t="s">
        <v>12478</v>
      </c>
      <c r="E753" s="79" t="s">
        <v>12479</v>
      </c>
      <c r="I753" s="79" t="s">
        <v>3044</v>
      </c>
      <c r="J753" s="80">
        <v>45363.958333333336</v>
      </c>
      <c r="K753" s="80"/>
      <c r="L753" s="80"/>
      <c r="O753" s="79" t="s">
        <v>5389</v>
      </c>
      <c r="P753" s="79" t="s">
        <v>3050</v>
      </c>
      <c r="S753" s="79" t="s">
        <v>10488</v>
      </c>
      <c r="T753" s="79" t="s">
        <v>3045</v>
      </c>
      <c r="U753" s="80">
        <v>45801.453576388885</v>
      </c>
    </row>
    <row r="754" spans="1:21" x14ac:dyDescent="0.35">
      <c r="A754" s="79" t="s">
        <v>1564</v>
      </c>
      <c r="B754" s="79" t="s">
        <v>12480</v>
      </c>
      <c r="C754" s="79" t="s">
        <v>12481</v>
      </c>
      <c r="E754" s="79" t="s">
        <v>12482</v>
      </c>
      <c r="F754" s="79" t="s">
        <v>12483</v>
      </c>
      <c r="G754" s="80">
        <v>29658.958333333332</v>
      </c>
      <c r="I754" s="79" t="s">
        <v>3069</v>
      </c>
      <c r="J754" s="80"/>
      <c r="K754" s="80"/>
      <c r="L754" s="80"/>
      <c r="O754" s="79" t="s">
        <v>5389</v>
      </c>
      <c r="P754" s="79" t="s">
        <v>3069</v>
      </c>
      <c r="S754" s="79" t="s">
        <v>10488</v>
      </c>
      <c r="U754" s="80">
        <v>45801.453587962962</v>
      </c>
    </row>
    <row r="755" spans="1:21" x14ac:dyDescent="0.35">
      <c r="A755" s="79" t="s">
        <v>1566</v>
      </c>
      <c r="B755" s="79" t="s">
        <v>1161</v>
      </c>
      <c r="C755" s="79" t="s">
        <v>12484</v>
      </c>
      <c r="I755" s="79" t="s">
        <v>3069</v>
      </c>
      <c r="J755" s="80"/>
      <c r="K755" s="80"/>
      <c r="L755" s="80"/>
      <c r="O755" s="79" t="s">
        <v>5389</v>
      </c>
      <c r="P755" s="79" t="s">
        <v>3050</v>
      </c>
      <c r="S755" s="79" t="s">
        <v>10488</v>
      </c>
      <c r="T755" s="79" t="s">
        <v>3045</v>
      </c>
      <c r="U755" s="80">
        <v>45801.453587962962</v>
      </c>
    </row>
    <row r="756" spans="1:21" x14ac:dyDescent="0.35">
      <c r="A756" s="79" t="s">
        <v>1568</v>
      </c>
      <c r="B756" s="79" t="s">
        <v>1319</v>
      </c>
      <c r="I756" s="79" t="s">
        <v>3069</v>
      </c>
      <c r="J756" s="80"/>
      <c r="K756" s="80"/>
      <c r="L756" s="80"/>
      <c r="O756" s="79" t="s">
        <v>5389</v>
      </c>
      <c r="P756" s="79" t="s">
        <v>3050</v>
      </c>
      <c r="S756" s="79" t="s">
        <v>10488</v>
      </c>
      <c r="T756" s="79" t="s">
        <v>3045</v>
      </c>
      <c r="U756" s="80">
        <v>45801.453587962962</v>
      </c>
    </row>
    <row r="757" spans="1:21" x14ac:dyDescent="0.35">
      <c r="A757" s="79" t="s">
        <v>1570</v>
      </c>
      <c r="B757" s="79" t="s">
        <v>1321</v>
      </c>
      <c r="C757" s="79" t="s">
        <v>12485</v>
      </c>
      <c r="I757" s="79" t="s">
        <v>3069</v>
      </c>
      <c r="J757" s="80"/>
      <c r="K757" s="80"/>
      <c r="L757" s="80"/>
      <c r="O757" s="79" t="s">
        <v>5389</v>
      </c>
      <c r="P757" s="79" t="s">
        <v>3050</v>
      </c>
      <c r="Q757" s="79" t="s">
        <v>4513</v>
      </c>
      <c r="S757" s="79" t="s">
        <v>10467</v>
      </c>
      <c r="T757" s="79" t="s">
        <v>3045</v>
      </c>
      <c r="U757" s="80">
        <v>45801.453587962962</v>
      </c>
    </row>
    <row r="758" spans="1:21" x14ac:dyDescent="0.35">
      <c r="A758" s="79" t="s">
        <v>1572</v>
      </c>
      <c r="B758" s="79" t="s">
        <v>1333</v>
      </c>
      <c r="I758" s="79" t="s">
        <v>3069</v>
      </c>
      <c r="J758" s="80"/>
      <c r="K758" s="80"/>
      <c r="L758" s="80"/>
      <c r="O758" s="79" t="s">
        <v>5389</v>
      </c>
      <c r="P758" s="79" t="s">
        <v>3050</v>
      </c>
      <c r="S758" s="79" t="s">
        <v>10488</v>
      </c>
      <c r="T758" s="79" t="s">
        <v>3045</v>
      </c>
      <c r="U758" s="80">
        <v>45801.453599537039</v>
      </c>
    </row>
    <row r="759" spans="1:21" x14ac:dyDescent="0.35">
      <c r="A759" s="79" t="s">
        <v>1574</v>
      </c>
      <c r="B759" s="79" t="s">
        <v>1401</v>
      </c>
      <c r="I759" s="79" t="s">
        <v>3069</v>
      </c>
      <c r="J759" s="80"/>
      <c r="K759" s="80"/>
      <c r="L759" s="80"/>
      <c r="O759" s="79" t="s">
        <v>5389</v>
      </c>
      <c r="P759" s="79" t="s">
        <v>3050</v>
      </c>
      <c r="S759" s="79" t="s">
        <v>10488</v>
      </c>
      <c r="U759" s="80">
        <v>45801.453599537039</v>
      </c>
    </row>
    <row r="760" spans="1:21" x14ac:dyDescent="0.35">
      <c r="A760" s="79" t="s">
        <v>1576</v>
      </c>
      <c r="B760" s="79" t="s">
        <v>1647</v>
      </c>
      <c r="C760" s="79" t="s">
        <v>12486</v>
      </c>
      <c r="D760" s="79" t="s">
        <v>12487</v>
      </c>
      <c r="E760" s="79" t="s">
        <v>12488</v>
      </c>
      <c r="I760" s="79" t="s">
        <v>3044</v>
      </c>
      <c r="J760" s="80"/>
      <c r="K760" s="80"/>
      <c r="L760" s="80">
        <v>45527.916666666664</v>
      </c>
      <c r="O760" s="79" t="s">
        <v>5389</v>
      </c>
      <c r="P760" s="79" t="s">
        <v>3050</v>
      </c>
      <c r="S760" s="79" t="s">
        <v>10467</v>
      </c>
      <c r="T760" s="79" t="s">
        <v>3045</v>
      </c>
      <c r="U760" s="80">
        <v>45801.453599537039</v>
      </c>
    </row>
    <row r="761" spans="1:21" x14ac:dyDescent="0.35">
      <c r="A761" s="79" t="s">
        <v>1578</v>
      </c>
      <c r="B761" s="79" t="s">
        <v>118</v>
      </c>
      <c r="C761" s="79" t="s">
        <v>12489</v>
      </c>
      <c r="D761" s="79" t="s">
        <v>12490</v>
      </c>
      <c r="E761" s="79" t="s">
        <v>12491</v>
      </c>
      <c r="I761" s="79" t="s">
        <v>3044</v>
      </c>
      <c r="J761" s="80">
        <v>45474.916666666664</v>
      </c>
      <c r="K761" s="80"/>
      <c r="L761" s="80"/>
      <c r="O761" s="79" t="s">
        <v>5389</v>
      </c>
      <c r="P761" s="79" t="s">
        <v>3050</v>
      </c>
      <c r="S761" s="79" t="s">
        <v>10475</v>
      </c>
      <c r="T761" s="79" t="s">
        <v>3045</v>
      </c>
      <c r="U761" s="80">
        <v>45801.453611111108</v>
      </c>
    </row>
    <row r="762" spans="1:21" x14ac:dyDescent="0.35">
      <c r="A762" s="79" t="s">
        <v>1580</v>
      </c>
      <c r="B762" s="79" t="s">
        <v>146</v>
      </c>
      <c r="C762" s="79" t="s">
        <v>12492</v>
      </c>
      <c r="D762" s="79" t="s">
        <v>12493</v>
      </c>
      <c r="E762" s="79" t="s">
        <v>12494</v>
      </c>
      <c r="I762" s="79" t="s">
        <v>3044</v>
      </c>
      <c r="J762" s="80">
        <v>45592.958333333336</v>
      </c>
      <c r="K762" s="80"/>
      <c r="L762" s="80">
        <v>45638.958333333336</v>
      </c>
      <c r="O762" s="79" t="s">
        <v>5389</v>
      </c>
      <c r="P762" s="79" t="s">
        <v>3050</v>
      </c>
      <c r="R762" s="79" t="s">
        <v>5837</v>
      </c>
      <c r="S762" s="79" t="s">
        <v>10488</v>
      </c>
      <c r="T762" s="79" t="s">
        <v>3045</v>
      </c>
      <c r="U762" s="80">
        <v>45801.453622685185</v>
      </c>
    </row>
    <row r="763" spans="1:21" x14ac:dyDescent="0.35">
      <c r="A763" s="79" t="s">
        <v>1582</v>
      </c>
      <c r="B763" s="79" t="s">
        <v>218</v>
      </c>
      <c r="C763" s="79" t="s">
        <v>12495</v>
      </c>
      <c r="D763" s="79" t="s">
        <v>12496</v>
      </c>
      <c r="E763" s="79" t="s">
        <v>12497</v>
      </c>
      <c r="I763" s="79" t="s">
        <v>3044</v>
      </c>
      <c r="J763" s="80">
        <v>45344.958333333336</v>
      </c>
      <c r="K763" s="80"/>
      <c r="L763" s="80"/>
      <c r="M763" s="79" t="s">
        <v>11098</v>
      </c>
      <c r="N763" s="79" t="s">
        <v>11099</v>
      </c>
      <c r="O763" s="79" t="s">
        <v>10483</v>
      </c>
      <c r="P763" s="79" t="s">
        <v>4794</v>
      </c>
      <c r="S763" s="79" t="s">
        <v>10488</v>
      </c>
      <c r="T763" s="79" t="s">
        <v>3045</v>
      </c>
      <c r="U763" s="80">
        <v>45801.453611111108</v>
      </c>
    </row>
    <row r="764" spans="1:21" x14ac:dyDescent="0.35">
      <c r="A764" s="79" t="s">
        <v>1584</v>
      </c>
      <c r="B764" s="79" t="s">
        <v>328</v>
      </c>
      <c r="C764" s="79" t="s">
        <v>12498</v>
      </c>
      <c r="D764" s="79" t="s">
        <v>12499</v>
      </c>
      <c r="E764" s="79" t="s">
        <v>12500</v>
      </c>
      <c r="I764" s="79" t="s">
        <v>3044</v>
      </c>
      <c r="J764" s="80">
        <v>45401.916666666664</v>
      </c>
      <c r="K764" s="80"/>
      <c r="L764" s="80"/>
      <c r="O764" s="79" t="s">
        <v>5389</v>
      </c>
      <c r="P764" s="79" t="s">
        <v>3050</v>
      </c>
      <c r="S764" s="79" t="s">
        <v>10488</v>
      </c>
      <c r="T764" s="79" t="s">
        <v>3045</v>
      </c>
      <c r="U764" s="80">
        <v>45801.453622685185</v>
      </c>
    </row>
    <row r="765" spans="1:21" x14ac:dyDescent="0.35">
      <c r="A765" s="79" t="s">
        <v>1586</v>
      </c>
      <c r="B765" s="79" t="s">
        <v>380</v>
      </c>
      <c r="C765" s="79" t="s">
        <v>12501</v>
      </c>
      <c r="D765" s="79" t="s">
        <v>12502</v>
      </c>
      <c r="E765" s="79" t="s">
        <v>12503</v>
      </c>
      <c r="I765" s="79" t="s">
        <v>3044</v>
      </c>
      <c r="J765" s="80">
        <v>45420.916666666664</v>
      </c>
      <c r="K765" s="80"/>
      <c r="L765" s="80">
        <v>45527.916666666664</v>
      </c>
      <c r="O765" s="79" t="s">
        <v>5389</v>
      </c>
      <c r="P765" s="79" t="s">
        <v>3050</v>
      </c>
      <c r="S765" s="79" t="s">
        <v>10512</v>
      </c>
      <c r="T765" s="79" t="s">
        <v>3045</v>
      </c>
      <c r="U765" s="80">
        <v>45801.453622685185</v>
      </c>
    </row>
    <row r="766" spans="1:21" x14ac:dyDescent="0.35">
      <c r="A766" s="79" t="s">
        <v>1588</v>
      </c>
      <c r="B766" s="79" t="s">
        <v>500</v>
      </c>
      <c r="C766" s="79" t="s">
        <v>12504</v>
      </c>
      <c r="E766" s="79" t="s">
        <v>12505</v>
      </c>
      <c r="I766" s="79" t="s">
        <v>3044</v>
      </c>
      <c r="J766" s="80"/>
      <c r="K766" s="80"/>
      <c r="L766" s="80"/>
      <c r="O766" s="79" t="s">
        <v>5389</v>
      </c>
      <c r="P766" s="79" t="s">
        <v>3050</v>
      </c>
      <c r="S766" s="79" t="s">
        <v>10488</v>
      </c>
      <c r="T766" s="79" t="s">
        <v>3045</v>
      </c>
      <c r="U766" s="80">
        <v>45801.453622685185</v>
      </c>
    </row>
    <row r="767" spans="1:21" x14ac:dyDescent="0.35">
      <c r="A767" s="79" t="s">
        <v>1590</v>
      </c>
      <c r="B767" s="79" t="s">
        <v>520</v>
      </c>
      <c r="C767" s="79" t="s">
        <v>12506</v>
      </c>
      <c r="D767" s="79" t="s">
        <v>12507</v>
      </c>
      <c r="E767" s="79" t="s">
        <v>12508</v>
      </c>
      <c r="I767" s="79" t="s">
        <v>3044</v>
      </c>
      <c r="J767" s="80">
        <v>45448.916666666664</v>
      </c>
      <c r="K767" s="80">
        <v>45617.958333333336</v>
      </c>
      <c r="L767" s="80">
        <v>45617.958333333336</v>
      </c>
      <c r="O767" s="79" t="s">
        <v>5389</v>
      </c>
      <c r="P767" s="79" t="s">
        <v>3050</v>
      </c>
      <c r="S767" s="79" t="s">
        <v>10488</v>
      </c>
      <c r="T767" s="79" t="s">
        <v>3045</v>
      </c>
      <c r="U767" s="80">
        <v>45801.453634259262</v>
      </c>
    </row>
    <row r="768" spans="1:21" x14ac:dyDescent="0.35">
      <c r="A768" s="79" t="s">
        <v>1592</v>
      </c>
      <c r="B768" s="79" t="s">
        <v>610</v>
      </c>
      <c r="C768" s="79" t="s">
        <v>12509</v>
      </c>
      <c r="D768" s="79" t="s">
        <v>12510</v>
      </c>
      <c r="E768" s="79" t="s">
        <v>12511</v>
      </c>
      <c r="I768" s="79" t="s">
        <v>3044</v>
      </c>
      <c r="J768" s="80">
        <v>45480.916666666664</v>
      </c>
      <c r="K768" s="80">
        <v>45616.958333333336</v>
      </c>
      <c r="L768" s="80">
        <v>45616.958333333336</v>
      </c>
      <c r="O768" s="79" t="s">
        <v>5389</v>
      </c>
      <c r="P768" s="79" t="s">
        <v>3050</v>
      </c>
      <c r="R768" s="79" t="s">
        <v>3298</v>
      </c>
      <c r="S768" s="79" t="s">
        <v>10488</v>
      </c>
      <c r="T768" s="79" t="s">
        <v>3045</v>
      </c>
      <c r="U768" s="80">
        <v>45801.453634259262</v>
      </c>
    </row>
    <row r="769" spans="1:21" x14ac:dyDescent="0.35">
      <c r="A769" s="79" t="s">
        <v>1594</v>
      </c>
      <c r="B769" s="79" t="s">
        <v>614</v>
      </c>
      <c r="C769" s="79" t="s">
        <v>12512</v>
      </c>
      <c r="D769" s="79" t="s">
        <v>12513</v>
      </c>
      <c r="E769" s="79" t="s">
        <v>12514</v>
      </c>
      <c r="I769" s="79" t="s">
        <v>3044</v>
      </c>
      <c r="J769" s="80">
        <v>45480.916666666664</v>
      </c>
      <c r="K769" s="80">
        <v>45527.916666666664</v>
      </c>
      <c r="L769" s="80">
        <v>45527.916666666664</v>
      </c>
      <c r="O769" s="79" t="s">
        <v>5389</v>
      </c>
      <c r="P769" s="79" t="s">
        <v>3050</v>
      </c>
      <c r="S769" s="79" t="s">
        <v>10475</v>
      </c>
      <c r="T769" s="79" t="s">
        <v>3045</v>
      </c>
      <c r="U769" s="80">
        <v>45801.453634259262</v>
      </c>
    </row>
    <row r="770" spans="1:21" x14ac:dyDescent="0.35">
      <c r="A770" s="79" t="s">
        <v>1596</v>
      </c>
      <c r="B770" s="79" t="s">
        <v>937</v>
      </c>
      <c r="C770" s="79" t="s">
        <v>12515</v>
      </c>
      <c r="D770" s="79" t="s">
        <v>12516</v>
      </c>
      <c r="E770" s="79" t="s">
        <v>12517</v>
      </c>
      <c r="I770" s="79" t="s">
        <v>3069</v>
      </c>
      <c r="J770" s="80"/>
      <c r="K770" s="80"/>
      <c r="L770" s="80"/>
      <c r="O770" s="79" t="s">
        <v>5389</v>
      </c>
      <c r="P770" s="79" t="s">
        <v>3050</v>
      </c>
      <c r="R770" s="79" t="s">
        <v>3319</v>
      </c>
      <c r="S770" s="79" t="s">
        <v>10488</v>
      </c>
      <c r="T770" s="79" t="s">
        <v>3045</v>
      </c>
      <c r="U770" s="80">
        <v>45801.453634259262</v>
      </c>
    </row>
    <row r="771" spans="1:21" x14ac:dyDescent="0.35">
      <c r="A771" s="79" t="s">
        <v>1598</v>
      </c>
      <c r="B771" s="79" t="s">
        <v>1147</v>
      </c>
      <c r="C771" s="79" t="s">
        <v>12518</v>
      </c>
      <c r="I771" s="79" t="s">
        <v>3069</v>
      </c>
      <c r="J771" s="80"/>
      <c r="K771" s="80"/>
      <c r="L771" s="80"/>
      <c r="O771" s="79" t="s">
        <v>5389</v>
      </c>
      <c r="P771" s="79" t="s">
        <v>3050</v>
      </c>
      <c r="R771" s="79" t="s">
        <v>3394</v>
      </c>
      <c r="S771" s="79" t="s">
        <v>10826</v>
      </c>
      <c r="T771" s="79" t="s">
        <v>3045</v>
      </c>
      <c r="U771" s="80">
        <v>45801.453645833331</v>
      </c>
    </row>
    <row r="772" spans="1:21" x14ac:dyDescent="0.35">
      <c r="A772" s="79" t="s">
        <v>1600</v>
      </c>
      <c r="B772" s="79" t="s">
        <v>1381</v>
      </c>
      <c r="C772" s="79" t="s">
        <v>12519</v>
      </c>
      <c r="D772" s="79" t="s">
        <v>12520</v>
      </c>
      <c r="E772" s="79" t="s">
        <v>12521</v>
      </c>
      <c r="I772" s="79" t="s">
        <v>3044</v>
      </c>
      <c r="J772" s="80"/>
      <c r="K772" s="80"/>
      <c r="L772" s="80">
        <v>45595.958333333336</v>
      </c>
      <c r="O772" s="79" t="s">
        <v>5389</v>
      </c>
      <c r="P772" s="79" t="s">
        <v>3050</v>
      </c>
      <c r="S772" s="79" t="s">
        <v>10475</v>
      </c>
      <c r="T772" s="79" t="s">
        <v>3045</v>
      </c>
      <c r="U772" s="80">
        <v>45801.453645833331</v>
      </c>
    </row>
    <row r="773" spans="1:21" x14ac:dyDescent="0.35">
      <c r="A773" s="79" t="s">
        <v>1602</v>
      </c>
      <c r="B773" s="79" t="s">
        <v>1387</v>
      </c>
      <c r="C773" s="79" t="s">
        <v>12522</v>
      </c>
      <c r="I773" s="79" t="s">
        <v>3069</v>
      </c>
      <c r="J773" s="80"/>
      <c r="K773" s="80"/>
      <c r="L773" s="80"/>
      <c r="O773" s="79" t="s">
        <v>5389</v>
      </c>
      <c r="P773" s="79" t="s">
        <v>3050</v>
      </c>
      <c r="R773" s="79" t="s">
        <v>6547</v>
      </c>
      <c r="S773" s="79" t="s">
        <v>10826</v>
      </c>
      <c r="T773" s="79" t="s">
        <v>3045</v>
      </c>
      <c r="U773" s="80">
        <v>45801.453645833331</v>
      </c>
    </row>
    <row r="774" spans="1:21" x14ac:dyDescent="0.35">
      <c r="A774" s="79" t="s">
        <v>1604</v>
      </c>
      <c r="B774" s="79" t="s">
        <v>1443</v>
      </c>
      <c r="C774" s="79" t="s">
        <v>12523</v>
      </c>
      <c r="D774" s="79" t="s">
        <v>12524</v>
      </c>
      <c r="E774" s="79" t="s">
        <v>12525</v>
      </c>
      <c r="I774" s="79" t="s">
        <v>3044</v>
      </c>
      <c r="J774" s="80"/>
      <c r="K774" s="80"/>
      <c r="L774" s="80">
        <v>45588.916666666664</v>
      </c>
      <c r="O774" s="79" t="s">
        <v>5389</v>
      </c>
      <c r="P774" s="79" t="s">
        <v>3050</v>
      </c>
      <c r="S774" s="79" t="s">
        <v>10826</v>
      </c>
      <c r="T774" s="79" t="s">
        <v>3045</v>
      </c>
      <c r="U774" s="80">
        <v>45801.453657407408</v>
      </c>
    </row>
    <row r="775" spans="1:21" x14ac:dyDescent="0.35">
      <c r="A775" s="79" t="s">
        <v>1606</v>
      </c>
      <c r="B775" s="79" t="s">
        <v>1533</v>
      </c>
      <c r="C775" s="79" t="s">
        <v>12526</v>
      </c>
      <c r="E775" s="79" t="s">
        <v>12527</v>
      </c>
      <c r="I775" s="79" t="s">
        <v>3044</v>
      </c>
      <c r="J775" s="80"/>
      <c r="K775" s="80"/>
      <c r="L775" s="80">
        <v>45625.958333333336</v>
      </c>
      <c r="O775" s="79" t="s">
        <v>5389</v>
      </c>
      <c r="P775" s="79" t="s">
        <v>3050</v>
      </c>
      <c r="S775" s="79" t="s">
        <v>10826</v>
      </c>
      <c r="T775" s="79" t="s">
        <v>3045</v>
      </c>
      <c r="U775" s="80">
        <v>45801.453657407408</v>
      </c>
    </row>
    <row r="776" spans="1:21" x14ac:dyDescent="0.35">
      <c r="A776" s="79" t="s">
        <v>1608</v>
      </c>
      <c r="B776" s="79" t="s">
        <v>1535</v>
      </c>
      <c r="C776" s="79" t="s">
        <v>12528</v>
      </c>
      <c r="D776" s="79" t="s">
        <v>12529</v>
      </c>
      <c r="E776" s="79" t="s">
        <v>11867</v>
      </c>
      <c r="I776" s="79" t="s">
        <v>3044</v>
      </c>
      <c r="J776" s="80"/>
      <c r="K776" s="80"/>
      <c r="L776" s="80">
        <v>45595.958333333336</v>
      </c>
      <c r="O776" s="79" t="s">
        <v>5389</v>
      </c>
      <c r="P776" s="79" t="s">
        <v>3050</v>
      </c>
      <c r="S776" s="79" t="s">
        <v>10826</v>
      </c>
      <c r="T776" s="79" t="s">
        <v>3045</v>
      </c>
      <c r="U776" s="80">
        <v>45801.453657407408</v>
      </c>
    </row>
    <row r="777" spans="1:21" x14ac:dyDescent="0.35">
      <c r="A777" s="79" t="s">
        <v>1610</v>
      </c>
      <c r="B777" s="79" t="s">
        <v>1715</v>
      </c>
      <c r="C777" s="79" t="s">
        <v>12530</v>
      </c>
      <c r="D777" s="79" t="s">
        <v>12531</v>
      </c>
      <c r="E777" s="79" t="s">
        <v>12532</v>
      </c>
      <c r="I777" s="79" t="s">
        <v>3224</v>
      </c>
      <c r="J777" s="80"/>
      <c r="K777" s="80"/>
      <c r="L777" s="80">
        <v>45632.958333333336</v>
      </c>
      <c r="O777" s="79" t="s">
        <v>5389</v>
      </c>
      <c r="P777" s="79" t="s">
        <v>3050</v>
      </c>
      <c r="S777" s="79" t="s">
        <v>10467</v>
      </c>
      <c r="T777" s="79" t="s">
        <v>3045</v>
      </c>
      <c r="U777" s="80">
        <v>45801.453668981485</v>
      </c>
    </row>
    <row r="778" spans="1:21" x14ac:dyDescent="0.35">
      <c r="A778" s="79" t="s">
        <v>1612</v>
      </c>
      <c r="B778" s="79" t="s">
        <v>400</v>
      </c>
      <c r="C778" s="79" t="s">
        <v>12533</v>
      </c>
      <c r="D778" s="79" t="s">
        <v>12534</v>
      </c>
      <c r="E778" s="79" t="s">
        <v>12535</v>
      </c>
      <c r="F778" s="79" t="s">
        <v>12536</v>
      </c>
      <c r="G778" s="80">
        <v>35825.958333333336</v>
      </c>
      <c r="H778" s="79" t="s">
        <v>10466</v>
      </c>
      <c r="I778" s="79" t="s">
        <v>3197</v>
      </c>
      <c r="J778" s="80">
        <v>45480.916666666664</v>
      </c>
      <c r="K778" s="80"/>
      <c r="L778" s="80">
        <v>45552.916666666664</v>
      </c>
      <c r="M778" s="79" t="s">
        <v>10667</v>
      </c>
      <c r="N778" s="79" t="s">
        <v>10668</v>
      </c>
      <c r="O778" s="79" t="s">
        <v>10483</v>
      </c>
      <c r="P778" s="79" t="s">
        <v>4794</v>
      </c>
      <c r="S778" s="79" t="s">
        <v>11454</v>
      </c>
      <c r="T778" s="79" t="s">
        <v>3045</v>
      </c>
      <c r="U778" s="80">
        <v>45801.453668981485</v>
      </c>
    </row>
    <row r="779" spans="1:21" x14ac:dyDescent="0.35">
      <c r="A779" s="79" t="s">
        <v>1614</v>
      </c>
      <c r="B779" s="79" t="s">
        <v>620</v>
      </c>
      <c r="C779" s="79" t="s">
        <v>12537</v>
      </c>
      <c r="D779" s="79" t="s">
        <v>12538</v>
      </c>
      <c r="E779" s="79" t="s">
        <v>12539</v>
      </c>
      <c r="I779" s="79" t="s">
        <v>3044</v>
      </c>
      <c r="J779" s="80">
        <v>45487.916666666664</v>
      </c>
      <c r="K779" s="80"/>
      <c r="L779" s="80">
        <v>45637.958333333336</v>
      </c>
      <c r="O779" s="79" t="s">
        <v>5389</v>
      </c>
      <c r="P779" s="79" t="s">
        <v>3050</v>
      </c>
      <c r="S779" s="79" t="s">
        <v>10826</v>
      </c>
      <c r="T779" s="79" t="s">
        <v>3045</v>
      </c>
      <c r="U779" s="80">
        <v>45801.453668981485</v>
      </c>
    </row>
    <row r="780" spans="1:21" x14ac:dyDescent="0.35">
      <c r="A780" s="79" t="s">
        <v>1616</v>
      </c>
      <c r="B780" s="79" t="s">
        <v>636</v>
      </c>
      <c r="C780" s="79" t="s">
        <v>12540</v>
      </c>
      <c r="D780" s="79" t="s">
        <v>12541</v>
      </c>
      <c r="E780" s="79" t="s">
        <v>12542</v>
      </c>
      <c r="I780" s="79" t="s">
        <v>3044</v>
      </c>
      <c r="J780" s="80">
        <v>45489.916666666664</v>
      </c>
      <c r="K780" s="80"/>
      <c r="L780" s="80">
        <v>45621.958333333336</v>
      </c>
      <c r="O780" s="79" t="s">
        <v>5389</v>
      </c>
      <c r="P780" s="79" t="s">
        <v>3050</v>
      </c>
      <c r="S780" s="79" t="s">
        <v>10826</v>
      </c>
      <c r="T780" s="79" t="s">
        <v>3045</v>
      </c>
      <c r="U780" s="80">
        <v>45801.453680555554</v>
      </c>
    </row>
    <row r="781" spans="1:21" x14ac:dyDescent="0.35">
      <c r="A781" s="79" t="s">
        <v>1618</v>
      </c>
      <c r="B781" s="79" t="s">
        <v>686</v>
      </c>
      <c r="C781" s="79" t="s">
        <v>12543</v>
      </c>
      <c r="D781" s="79" t="s">
        <v>12544</v>
      </c>
      <c r="E781" s="79" t="s">
        <v>12545</v>
      </c>
      <c r="I781" s="79" t="s">
        <v>12546</v>
      </c>
      <c r="J781" s="80">
        <v>45508.916666666664</v>
      </c>
      <c r="K781" s="80"/>
      <c r="L781" s="80">
        <v>45632.958333333336</v>
      </c>
      <c r="O781" s="79" t="s">
        <v>5389</v>
      </c>
      <c r="P781" s="79" t="s">
        <v>3050</v>
      </c>
      <c r="S781" s="79" t="s">
        <v>10467</v>
      </c>
      <c r="T781" s="79" t="s">
        <v>3045</v>
      </c>
      <c r="U781" s="80">
        <v>45801.453680555554</v>
      </c>
    </row>
    <row r="782" spans="1:21" x14ac:dyDescent="0.35">
      <c r="A782" s="79" t="s">
        <v>1620</v>
      </c>
      <c r="B782" s="79" t="s">
        <v>690</v>
      </c>
      <c r="C782" s="79" t="s">
        <v>12547</v>
      </c>
      <c r="D782" s="79" t="s">
        <v>12548</v>
      </c>
      <c r="E782" s="79" t="s">
        <v>12549</v>
      </c>
      <c r="I782" s="79" t="s">
        <v>3044</v>
      </c>
      <c r="J782" s="80">
        <v>45508.916666666664</v>
      </c>
      <c r="K782" s="80"/>
      <c r="L782" s="80">
        <v>45632.958333333336</v>
      </c>
      <c r="O782" s="79" t="s">
        <v>5389</v>
      </c>
      <c r="P782" s="79" t="s">
        <v>3050</v>
      </c>
      <c r="S782" s="79" t="s">
        <v>10826</v>
      </c>
      <c r="T782" s="79" t="s">
        <v>3045</v>
      </c>
      <c r="U782" s="80">
        <v>45801.453680555554</v>
      </c>
    </row>
    <row r="783" spans="1:21" x14ac:dyDescent="0.35">
      <c r="A783" s="79" t="s">
        <v>1622</v>
      </c>
      <c r="B783" s="79" t="s">
        <v>698</v>
      </c>
      <c r="C783" s="79" t="s">
        <v>12550</v>
      </c>
      <c r="D783" s="79" t="s">
        <v>12551</v>
      </c>
      <c r="E783" s="79" t="s">
        <v>12552</v>
      </c>
      <c r="I783" s="79" t="s">
        <v>3044</v>
      </c>
      <c r="J783" s="80">
        <v>45508.916666666664</v>
      </c>
      <c r="K783" s="80"/>
      <c r="L783" s="80">
        <v>45625.958333333336</v>
      </c>
      <c r="O783" s="79" t="s">
        <v>5389</v>
      </c>
      <c r="P783" s="79" t="s">
        <v>3050</v>
      </c>
      <c r="S783" s="79" t="s">
        <v>10467</v>
      </c>
      <c r="T783" s="79" t="s">
        <v>3045</v>
      </c>
      <c r="U783" s="80">
        <v>45801.453692129631</v>
      </c>
    </row>
    <row r="784" spans="1:21" x14ac:dyDescent="0.35">
      <c r="A784" s="79" t="s">
        <v>1624</v>
      </c>
      <c r="B784" s="79" t="s">
        <v>704</v>
      </c>
      <c r="C784" s="79" t="s">
        <v>12553</v>
      </c>
      <c r="D784" s="79" t="s">
        <v>12554</v>
      </c>
      <c r="E784" s="79" t="s">
        <v>12555</v>
      </c>
      <c r="I784" s="79" t="s">
        <v>3044</v>
      </c>
      <c r="J784" s="80">
        <v>45508.916666666664</v>
      </c>
      <c r="K784" s="80"/>
      <c r="L784" s="80">
        <v>45625.958333333336</v>
      </c>
      <c r="O784" s="79" t="s">
        <v>5389</v>
      </c>
      <c r="P784" s="79" t="s">
        <v>3050</v>
      </c>
      <c r="S784" s="79" t="s">
        <v>10826</v>
      </c>
      <c r="T784" s="79" t="s">
        <v>3045</v>
      </c>
      <c r="U784" s="80">
        <v>45801.453692129631</v>
      </c>
    </row>
    <row r="785" spans="1:21" x14ac:dyDescent="0.35">
      <c r="A785" s="79" t="s">
        <v>1626</v>
      </c>
      <c r="B785" s="79" t="s">
        <v>718</v>
      </c>
      <c r="C785" s="79" t="s">
        <v>12556</v>
      </c>
      <c r="D785" s="79" t="s">
        <v>12557</v>
      </c>
      <c r="E785" s="79" t="s">
        <v>12558</v>
      </c>
      <c r="I785" s="79" t="s">
        <v>12546</v>
      </c>
      <c r="J785" s="80">
        <v>45516.916666666664</v>
      </c>
      <c r="K785" s="80"/>
      <c r="L785" s="80">
        <v>45595.958333333336</v>
      </c>
      <c r="O785" s="79" t="s">
        <v>5389</v>
      </c>
      <c r="P785" s="79" t="s">
        <v>3050</v>
      </c>
      <c r="S785" s="79" t="s">
        <v>10826</v>
      </c>
      <c r="T785" s="79" t="s">
        <v>3045</v>
      </c>
      <c r="U785" s="80">
        <v>45801.453692129631</v>
      </c>
    </row>
    <row r="786" spans="1:21" x14ac:dyDescent="0.35">
      <c r="A786" s="79" t="s">
        <v>1628</v>
      </c>
      <c r="B786" s="79" t="s">
        <v>726</v>
      </c>
      <c r="C786" s="79" t="s">
        <v>12559</v>
      </c>
      <c r="D786" s="79" t="s">
        <v>12560</v>
      </c>
      <c r="E786" s="79" t="s">
        <v>12561</v>
      </c>
      <c r="I786" s="79" t="s">
        <v>3044</v>
      </c>
      <c r="J786" s="80">
        <v>45516.916666666664</v>
      </c>
      <c r="K786" s="80"/>
      <c r="L786" s="80">
        <v>45614.958333333336</v>
      </c>
      <c r="O786" s="79" t="s">
        <v>5389</v>
      </c>
      <c r="P786" s="79" t="s">
        <v>3050</v>
      </c>
      <c r="R786" s="79" t="s">
        <v>6030</v>
      </c>
      <c r="S786" s="79" t="s">
        <v>10488</v>
      </c>
      <c r="T786" s="79" t="s">
        <v>3045</v>
      </c>
      <c r="U786" s="80">
        <v>45801.453692129631</v>
      </c>
    </row>
    <row r="787" spans="1:21" x14ac:dyDescent="0.35">
      <c r="A787" s="79" t="s">
        <v>1630</v>
      </c>
      <c r="B787" s="79" t="s">
        <v>756</v>
      </c>
      <c r="C787" s="79" t="s">
        <v>12562</v>
      </c>
      <c r="D787" s="79" t="s">
        <v>12563</v>
      </c>
      <c r="E787" s="79" t="s">
        <v>12564</v>
      </c>
      <c r="I787" s="79" t="s">
        <v>3044</v>
      </c>
      <c r="J787" s="80">
        <v>45519.916666666664</v>
      </c>
      <c r="K787" s="80"/>
      <c r="L787" s="80">
        <v>45595.958333333336</v>
      </c>
      <c r="O787" s="79" t="s">
        <v>5389</v>
      </c>
      <c r="P787" s="79" t="s">
        <v>3050</v>
      </c>
      <c r="S787" s="79" t="s">
        <v>10475</v>
      </c>
      <c r="T787" s="79" t="s">
        <v>3045</v>
      </c>
      <c r="U787" s="80">
        <v>45801.453703703701</v>
      </c>
    </row>
    <row r="788" spans="1:21" x14ac:dyDescent="0.35">
      <c r="A788" s="79" t="s">
        <v>1632</v>
      </c>
      <c r="B788" s="79" t="s">
        <v>796</v>
      </c>
      <c r="C788" s="79" t="s">
        <v>12565</v>
      </c>
      <c r="D788" s="79" t="s">
        <v>12566</v>
      </c>
      <c r="E788" s="79" t="s">
        <v>12567</v>
      </c>
      <c r="I788" s="79" t="s">
        <v>3044</v>
      </c>
      <c r="J788" s="80">
        <v>45762.916666666664</v>
      </c>
      <c r="K788" s="80">
        <v>45769.916666666664</v>
      </c>
      <c r="L788" s="80">
        <v>45769.916666666664</v>
      </c>
      <c r="O788" s="79" t="s">
        <v>5389</v>
      </c>
      <c r="P788" s="79" t="s">
        <v>3050</v>
      </c>
      <c r="R788" s="79" t="s">
        <v>7226</v>
      </c>
      <c r="S788" s="79" t="s">
        <v>10467</v>
      </c>
      <c r="T788" s="79" t="s">
        <v>3045</v>
      </c>
      <c r="U788" s="80">
        <v>45801.453703703701</v>
      </c>
    </row>
    <row r="789" spans="1:21" x14ac:dyDescent="0.35">
      <c r="A789" s="79" t="s">
        <v>1634</v>
      </c>
      <c r="B789" s="79" t="s">
        <v>819</v>
      </c>
      <c r="C789" s="79" t="s">
        <v>12568</v>
      </c>
      <c r="D789" s="79" t="s">
        <v>12569</v>
      </c>
      <c r="E789" s="79" t="s">
        <v>12570</v>
      </c>
      <c r="I789" s="79" t="s">
        <v>3044</v>
      </c>
      <c r="J789" s="80">
        <v>45550.916666666664</v>
      </c>
      <c r="K789" s="80"/>
      <c r="L789" s="80">
        <v>45625.958333333336</v>
      </c>
      <c r="O789" s="79" t="s">
        <v>5389</v>
      </c>
      <c r="P789" s="79" t="s">
        <v>3050</v>
      </c>
      <c r="S789" s="79" t="s">
        <v>10826</v>
      </c>
      <c r="T789" s="79" t="s">
        <v>3045</v>
      </c>
      <c r="U789" s="80">
        <v>45801.453703703701</v>
      </c>
    </row>
    <row r="790" spans="1:21" x14ac:dyDescent="0.35">
      <c r="A790" s="79" t="s">
        <v>1636</v>
      </c>
      <c r="B790" s="79" t="s">
        <v>827</v>
      </c>
      <c r="C790" s="79" t="s">
        <v>12571</v>
      </c>
      <c r="D790" s="79" t="s">
        <v>12572</v>
      </c>
      <c r="E790" s="79" t="s">
        <v>12573</v>
      </c>
      <c r="I790" s="79" t="s">
        <v>3044</v>
      </c>
      <c r="J790" s="80">
        <v>45550.916666666664</v>
      </c>
      <c r="K790" s="80">
        <v>45569.916666666664</v>
      </c>
      <c r="L790" s="80">
        <v>45569.916666666664</v>
      </c>
      <c r="O790" s="79" t="s">
        <v>5389</v>
      </c>
      <c r="P790" s="79" t="s">
        <v>3050</v>
      </c>
      <c r="R790" s="79" t="s">
        <v>7211</v>
      </c>
      <c r="S790" s="79" t="s">
        <v>10826</v>
      </c>
      <c r="T790" s="79" t="s">
        <v>3045</v>
      </c>
      <c r="U790" s="80">
        <v>45801.453715277778</v>
      </c>
    </row>
    <row r="791" spans="1:21" x14ac:dyDescent="0.35">
      <c r="A791" s="79" t="s">
        <v>1638</v>
      </c>
      <c r="B791" s="79" t="s">
        <v>829</v>
      </c>
      <c r="C791" s="79" t="s">
        <v>12574</v>
      </c>
      <c r="D791" s="79" t="s">
        <v>12575</v>
      </c>
      <c r="E791" s="79" t="s">
        <v>12576</v>
      </c>
      <c r="I791" s="79" t="s">
        <v>3044</v>
      </c>
      <c r="J791" s="80">
        <v>45550.916666666664</v>
      </c>
      <c r="K791" s="80"/>
      <c r="L791" s="80">
        <v>45610.958333333336</v>
      </c>
      <c r="O791" s="79" t="s">
        <v>5389</v>
      </c>
      <c r="P791" s="79" t="s">
        <v>3050</v>
      </c>
      <c r="R791" s="79" t="s">
        <v>7453</v>
      </c>
      <c r="S791" s="79" t="s">
        <v>10467</v>
      </c>
      <c r="T791" s="79" t="s">
        <v>3045</v>
      </c>
      <c r="U791" s="80">
        <v>45801.453715277778</v>
      </c>
    </row>
    <row r="792" spans="1:21" x14ac:dyDescent="0.35">
      <c r="A792" s="79" t="s">
        <v>1640</v>
      </c>
      <c r="B792" s="79" t="s">
        <v>857</v>
      </c>
      <c r="C792" s="79" t="s">
        <v>12577</v>
      </c>
      <c r="D792" s="79" t="s">
        <v>12578</v>
      </c>
      <c r="E792" s="79" t="s">
        <v>12579</v>
      </c>
      <c r="I792" s="79" t="s">
        <v>3044</v>
      </c>
      <c r="J792" s="80">
        <v>45604.958333333336</v>
      </c>
      <c r="K792" s="80"/>
      <c r="L792" s="80">
        <v>45617.958333333336</v>
      </c>
      <c r="O792" s="79" t="s">
        <v>5389</v>
      </c>
      <c r="P792" s="79" t="s">
        <v>3050</v>
      </c>
      <c r="S792" s="79" t="s">
        <v>10826</v>
      </c>
      <c r="T792" s="79" t="s">
        <v>3045</v>
      </c>
      <c r="U792" s="80">
        <v>45801.453715277778</v>
      </c>
    </row>
    <row r="793" spans="1:21" x14ac:dyDescent="0.35">
      <c r="A793" s="79" t="s">
        <v>1642</v>
      </c>
      <c r="B793" s="79" t="s">
        <v>1149</v>
      </c>
      <c r="C793" s="79" t="s">
        <v>12580</v>
      </c>
      <c r="D793" s="79" t="s">
        <v>12581</v>
      </c>
      <c r="E793" s="79" t="s">
        <v>12582</v>
      </c>
      <c r="I793" s="79" t="s">
        <v>3069</v>
      </c>
      <c r="J793" s="80"/>
      <c r="K793" s="80"/>
      <c r="L793" s="80"/>
      <c r="O793" s="79" t="s">
        <v>5389</v>
      </c>
      <c r="P793" s="79" t="s">
        <v>3050</v>
      </c>
      <c r="Q793" s="79" t="s">
        <v>3181</v>
      </c>
      <c r="S793" s="79" t="s">
        <v>10488</v>
      </c>
      <c r="T793" s="79" t="s">
        <v>3045</v>
      </c>
      <c r="U793" s="80">
        <v>45801.453726851854</v>
      </c>
    </row>
    <row r="794" spans="1:21" x14ac:dyDescent="0.35">
      <c r="A794" s="79" t="s">
        <v>1644</v>
      </c>
      <c r="B794" s="79" t="s">
        <v>1261</v>
      </c>
      <c r="D794" s="79" t="s">
        <v>12583</v>
      </c>
      <c r="E794" s="79" t="s">
        <v>12584</v>
      </c>
      <c r="I794" s="79" t="s">
        <v>3069</v>
      </c>
      <c r="J794" s="80"/>
      <c r="K794" s="80"/>
      <c r="L794" s="80"/>
      <c r="O794" s="79" t="s">
        <v>5389</v>
      </c>
      <c r="P794" s="79" t="s">
        <v>3050</v>
      </c>
      <c r="S794" s="79" t="s">
        <v>10488</v>
      </c>
      <c r="T794" s="79" t="s">
        <v>3045</v>
      </c>
      <c r="U794" s="80">
        <v>45801.453738425924</v>
      </c>
    </row>
    <row r="795" spans="1:21" x14ac:dyDescent="0.35">
      <c r="A795" s="79" t="s">
        <v>1646</v>
      </c>
      <c r="B795" s="79" t="s">
        <v>1315</v>
      </c>
      <c r="I795" s="79" t="s">
        <v>3069</v>
      </c>
      <c r="J795" s="80"/>
      <c r="K795" s="80"/>
      <c r="L795" s="80"/>
      <c r="O795" s="79" t="s">
        <v>5389</v>
      </c>
      <c r="P795" s="79" t="s">
        <v>3050</v>
      </c>
      <c r="S795" s="79" t="s">
        <v>10488</v>
      </c>
      <c r="T795" s="79" t="s">
        <v>3045</v>
      </c>
      <c r="U795" s="80">
        <v>45801.453726851854</v>
      </c>
    </row>
    <row r="796" spans="1:21" x14ac:dyDescent="0.35">
      <c r="A796" s="79" t="s">
        <v>1648</v>
      </c>
      <c r="B796" s="79" t="s">
        <v>1555</v>
      </c>
      <c r="C796" s="79" t="s">
        <v>12585</v>
      </c>
      <c r="D796" s="79" t="s">
        <v>12586</v>
      </c>
      <c r="E796" s="79" t="s">
        <v>12587</v>
      </c>
      <c r="I796" s="79" t="s">
        <v>3044</v>
      </c>
      <c r="J796" s="80"/>
      <c r="K796" s="80"/>
      <c r="L796" s="80"/>
      <c r="O796" s="79" t="s">
        <v>5389</v>
      </c>
      <c r="P796" s="79" t="s">
        <v>3050</v>
      </c>
      <c r="S796" s="79" t="s">
        <v>10488</v>
      </c>
      <c r="T796" s="79" t="s">
        <v>3045</v>
      </c>
      <c r="U796" s="80">
        <v>45801.453738425924</v>
      </c>
    </row>
    <row r="797" spans="1:21" x14ac:dyDescent="0.35">
      <c r="A797" s="79" t="s">
        <v>1650</v>
      </c>
      <c r="B797" s="79" t="s">
        <v>1717</v>
      </c>
      <c r="C797" s="79" t="s">
        <v>12588</v>
      </c>
      <c r="D797" s="79" t="s">
        <v>12589</v>
      </c>
      <c r="E797" s="79" t="s">
        <v>12590</v>
      </c>
      <c r="I797" s="79" t="s">
        <v>3044</v>
      </c>
      <c r="J797" s="80"/>
      <c r="K797" s="80"/>
      <c r="L797" s="80"/>
      <c r="O797" s="79" t="s">
        <v>5389</v>
      </c>
      <c r="P797" s="79" t="s">
        <v>3050</v>
      </c>
      <c r="Q797" s="79" t="s">
        <v>3181</v>
      </c>
      <c r="S797" s="79" t="s">
        <v>10488</v>
      </c>
      <c r="T797" s="79" t="s">
        <v>3045</v>
      </c>
      <c r="U797" s="80">
        <v>45801.453738425924</v>
      </c>
    </row>
    <row r="798" spans="1:21" x14ac:dyDescent="0.35">
      <c r="A798" s="79" t="s">
        <v>1652</v>
      </c>
      <c r="B798" s="79" t="s">
        <v>220</v>
      </c>
      <c r="C798" s="79" t="s">
        <v>10895</v>
      </c>
      <c r="D798" s="79" t="s">
        <v>12591</v>
      </c>
      <c r="E798" s="79" t="s">
        <v>12592</v>
      </c>
      <c r="I798" s="79" t="s">
        <v>3044</v>
      </c>
      <c r="J798" s="80">
        <v>45344.958333333336</v>
      </c>
      <c r="K798" s="80">
        <v>45417.916666666664</v>
      </c>
      <c r="L798" s="80"/>
      <c r="O798" s="79" t="s">
        <v>5389</v>
      </c>
      <c r="P798" s="79" t="s">
        <v>3050</v>
      </c>
      <c r="Q798" s="79" t="s">
        <v>5379</v>
      </c>
      <c r="R798" s="79" t="s">
        <v>5390</v>
      </c>
      <c r="S798" s="79" t="s">
        <v>10467</v>
      </c>
      <c r="T798" s="79" t="s">
        <v>3045</v>
      </c>
      <c r="U798" s="80">
        <v>45801.453738425924</v>
      </c>
    </row>
    <row r="799" spans="1:21" x14ac:dyDescent="0.35">
      <c r="A799" s="79" t="s">
        <v>1654</v>
      </c>
      <c r="B799" s="79" t="s">
        <v>270</v>
      </c>
      <c r="C799" s="79" t="s">
        <v>12593</v>
      </c>
      <c r="D799" s="79" t="s">
        <v>12594</v>
      </c>
      <c r="E799" s="79" t="s">
        <v>12595</v>
      </c>
      <c r="I799" s="79" t="s">
        <v>3044</v>
      </c>
      <c r="J799" s="80">
        <v>45376.958333333336</v>
      </c>
      <c r="K799" s="80">
        <v>45457.916666666664</v>
      </c>
      <c r="L799" s="80"/>
      <c r="O799" s="79" t="s">
        <v>5389</v>
      </c>
      <c r="P799" s="79" t="s">
        <v>3050</v>
      </c>
      <c r="S799" s="79" t="s">
        <v>10475</v>
      </c>
      <c r="T799" s="79" t="s">
        <v>3045</v>
      </c>
      <c r="U799" s="80">
        <v>45801.453750000001</v>
      </c>
    </row>
    <row r="800" spans="1:21" x14ac:dyDescent="0.35">
      <c r="A800" s="79" t="s">
        <v>1656</v>
      </c>
      <c r="B800" s="79" t="s">
        <v>302</v>
      </c>
      <c r="C800" s="79" t="s">
        <v>12596</v>
      </c>
      <c r="D800" s="79" t="s">
        <v>12597</v>
      </c>
      <c r="E800" s="79" t="s">
        <v>12598</v>
      </c>
      <c r="I800" s="79" t="s">
        <v>3044</v>
      </c>
      <c r="J800" s="80">
        <v>45394.916666666664</v>
      </c>
      <c r="K800" s="80">
        <v>45442.916666666664</v>
      </c>
      <c r="L800" s="80"/>
      <c r="O800" s="79" t="s">
        <v>5389</v>
      </c>
      <c r="P800" s="79" t="s">
        <v>3050</v>
      </c>
      <c r="R800" s="79" t="s">
        <v>5919</v>
      </c>
      <c r="S800" s="79" t="s">
        <v>10512</v>
      </c>
      <c r="T800" s="79" t="s">
        <v>3045</v>
      </c>
      <c r="U800" s="80">
        <v>45801.453750000001</v>
      </c>
    </row>
    <row r="801" spans="1:21" x14ac:dyDescent="0.35">
      <c r="A801" s="79" t="s">
        <v>1658</v>
      </c>
      <c r="B801" s="79" t="s">
        <v>372</v>
      </c>
      <c r="C801" s="79" t="s">
        <v>12599</v>
      </c>
      <c r="D801" s="79" t="s">
        <v>12600</v>
      </c>
      <c r="E801" s="79" t="s">
        <v>12601</v>
      </c>
      <c r="I801" s="79" t="s">
        <v>3044</v>
      </c>
      <c r="J801" s="80">
        <v>45417.916666666664</v>
      </c>
      <c r="K801" s="80"/>
      <c r="L801" s="80">
        <v>45597.958333333336</v>
      </c>
      <c r="O801" s="79" t="s">
        <v>5389</v>
      </c>
      <c r="P801" s="79" t="s">
        <v>3050</v>
      </c>
      <c r="S801" s="79" t="s">
        <v>10488</v>
      </c>
      <c r="T801" s="79" t="s">
        <v>3045</v>
      </c>
      <c r="U801" s="80">
        <v>45801.453750000001</v>
      </c>
    </row>
    <row r="802" spans="1:21" x14ac:dyDescent="0.35">
      <c r="A802" s="79" t="s">
        <v>1660</v>
      </c>
      <c r="B802" s="79" t="s">
        <v>454</v>
      </c>
      <c r="C802" s="79" t="s">
        <v>12602</v>
      </c>
      <c r="D802" s="79" t="s">
        <v>12603</v>
      </c>
      <c r="E802" s="79" t="s">
        <v>12604</v>
      </c>
      <c r="I802" s="79" t="s">
        <v>3044</v>
      </c>
      <c r="J802" s="80">
        <v>45432.916666666664</v>
      </c>
      <c r="K802" s="80">
        <v>45442.916666666664</v>
      </c>
      <c r="L802" s="80"/>
      <c r="O802" s="79" t="s">
        <v>5389</v>
      </c>
      <c r="P802" s="79" t="s">
        <v>3050</v>
      </c>
      <c r="S802" s="79" t="s">
        <v>10467</v>
      </c>
      <c r="T802" s="79" t="s">
        <v>3045</v>
      </c>
      <c r="U802" s="80">
        <v>45801.453750000001</v>
      </c>
    </row>
    <row r="803" spans="1:21" x14ac:dyDescent="0.35">
      <c r="A803" s="79" t="s">
        <v>1662</v>
      </c>
      <c r="B803" s="79" t="s">
        <v>1011</v>
      </c>
      <c r="C803" s="79" t="s">
        <v>12605</v>
      </c>
      <c r="D803" s="79" t="s">
        <v>12606</v>
      </c>
      <c r="E803" s="79" t="s">
        <v>12607</v>
      </c>
      <c r="J803" s="80"/>
      <c r="K803" s="80"/>
      <c r="L803" s="80"/>
      <c r="O803" s="79" t="s">
        <v>5389</v>
      </c>
      <c r="P803" s="79" t="s">
        <v>3050</v>
      </c>
      <c r="S803" s="79" t="s">
        <v>10488</v>
      </c>
      <c r="T803" s="79" t="s">
        <v>3045</v>
      </c>
      <c r="U803" s="80">
        <v>45801.453761574077</v>
      </c>
    </row>
    <row r="804" spans="1:21" x14ac:dyDescent="0.35">
      <c r="A804" s="79" t="s">
        <v>1664</v>
      </c>
      <c r="B804" s="79" t="s">
        <v>1027</v>
      </c>
      <c r="D804" s="79" t="s">
        <v>12608</v>
      </c>
      <c r="E804" s="79" t="s">
        <v>12609</v>
      </c>
      <c r="I804" s="79" t="s">
        <v>3044</v>
      </c>
      <c r="J804" s="80">
        <v>45219.916666666664</v>
      </c>
      <c r="K804" s="80">
        <v>45294.958333333336</v>
      </c>
      <c r="L804" s="80"/>
      <c r="O804" s="79" t="s">
        <v>5389</v>
      </c>
      <c r="P804" s="79" t="s">
        <v>3050</v>
      </c>
      <c r="Q804" s="79" t="s">
        <v>3181</v>
      </c>
      <c r="S804" s="79" t="s">
        <v>10467</v>
      </c>
      <c r="T804" s="79" t="s">
        <v>3045</v>
      </c>
      <c r="U804" s="80">
        <v>45801.453761574077</v>
      </c>
    </row>
    <row r="805" spans="1:21" x14ac:dyDescent="0.35">
      <c r="A805" s="79" t="s">
        <v>1666</v>
      </c>
      <c r="B805" s="79" t="s">
        <v>1033</v>
      </c>
      <c r="D805" s="79" t="s">
        <v>12610</v>
      </c>
      <c r="E805" s="79" t="s">
        <v>12611</v>
      </c>
      <c r="I805" s="79" t="s">
        <v>3044</v>
      </c>
      <c r="J805" s="80"/>
      <c r="K805" s="80">
        <v>45293.958333333336</v>
      </c>
      <c r="L805" s="80"/>
      <c r="O805" s="79" t="s">
        <v>5389</v>
      </c>
      <c r="P805" s="79" t="s">
        <v>3050</v>
      </c>
      <c r="S805" s="79" t="s">
        <v>10488</v>
      </c>
      <c r="T805" s="79" t="s">
        <v>3045</v>
      </c>
      <c r="U805" s="80">
        <v>45801.453761574077</v>
      </c>
    </row>
    <row r="806" spans="1:21" x14ac:dyDescent="0.35">
      <c r="A806" s="79" t="s">
        <v>1668</v>
      </c>
      <c r="B806" s="79" t="s">
        <v>991</v>
      </c>
      <c r="C806" s="79" t="s">
        <v>12612</v>
      </c>
      <c r="D806" s="79" t="s">
        <v>12613</v>
      </c>
      <c r="E806" s="79" t="s">
        <v>12614</v>
      </c>
      <c r="I806" s="79" t="s">
        <v>3044</v>
      </c>
      <c r="J806" s="80">
        <v>45711.958333333336</v>
      </c>
      <c r="K806" s="80"/>
      <c r="L806" s="80">
        <v>45715.958333333336</v>
      </c>
      <c r="M806" s="79" t="s">
        <v>3175</v>
      </c>
      <c r="N806" s="79" t="s">
        <v>3175</v>
      </c>
      <c r="O806" s="79" t="s">
        <v>5389</v>
      </c>
      <c r="P806" s="79" t="s">
        <v>3050</v>
      </c>
      <c r="S806" s="79" t="s">
        <v>10488</v>
      </c>
      <c r="T806" s="79" t="s">
        <v>3045</v>
      </c>
      <c r="U806" s="80">
        <v>45801.453773148147</v>
      </c>
    </row>
    <row r="807" spans="1:21" x14ac:dyDescent="0.35">
      <c r="A807" s="79" t="s">
        <v>1670</v>
      </c>
      <c r="B807" s="79" t="s">
        <v>1685</v>
      </c>
      <c r="C807" s="79" t="s">
        <v>12615</v>
      </c>
      <c r="D807" s="79" t="s">
        <v>12616</v>
      </c>
      <c r="E807" s="79" t="s">
        <v>12617</v>
      </c>
      <c r="I807" s="79" t="s">
        <v>3044</v>
      </c>
      <c r="J807" s="80"/>
      <c r="K807" s="80"/>
      <c r="L807" s="80"/>
      <c r="O807" s="79" t="s">
        <v>5389</v>
      </c>
      <c r="P807" s="79" t="s">
        <v>3050</v>
      </c>
      <c r="S807" s="79" t="s">
        <v>10488</v>
      </c>
      <c r="T807" s="79" t="s">
        <v>3045</v>
      </c>
      <c r="U807" s="80">
        <v>45801.453773148147</v>
      </c>
    </row>
    <row r="808" spans="1:21" x14ac:dyDescent="0.35">
      <c r="A808" s="79" t="s">
        <v>1672</v>
      </c>
      <c r="B808" s="79" t="s">
        <v>486</v>
      </c>
      <c r="C808" s="79" t="s">
        <v>12618</v>
      </c>
      <c r="D808" s="79" t="s">
        <v>12619</v>
      </c>
      <c r="E808" s="79" t="s">
        <v>12620</v>
      </c>
      <c r="I808" s="79" t="s">
        <v>3044</v>
      </c>
      <c r="J808" s="80"/>
      <c r="K808" s="80"/>
      <c r="L808" s="80"/>
      <c r="O808" s="79" t="s">
        <v>5389</v>
      </c>
      <c r="P808" s="79" t="s">
        <v>3050</v>
      </c>
      <c r="S808" s="79" t="s">
        <v>10488</v>
      </c>
      <c r="T808" s="79" t="s">
        <v>3045</v>
      </c>
      <c r="U808" s="80">
        <v>45801.453773148147</v>
      </c>
    </row>
    <row r="809" spans="1:21" x14ac:dyDescent="0.35">
      <c r="A809" s="79" t="s">
        <v>1674</v>
      </c>
      <c r="B809" s="79" t="s">
        <v>1453</v>
      </c>
      <c r="C809" s="79" t="s">
        <v>12621</v>
      </c>
      <c r="D809" s="79" t="s">
        <v>12622</v>
      </c>
      <c r="E809" s="79" t="s">
        <v>12623</v>
      </c>
      <c r="I809" s="79" t="s">
        <v>3069</v>
      </c>
      <c r="J809" s="80"/>
      <c r="K809" s="80"/>
      <c r="L809" s="80"/>
      <c r="O809" s="79" t="s">
        <v>5389</v>
      </c>
      <c r="P809" s="79" t="s">
        <v>3050</v>
      </c>
      <c r="S809" s="79" t="s">
        <v>10512</v>
      </c>
      <c r="T809" s="79" t="s">
        <v>3054</v>
      </c>
      <c r="U809" s="80">
        <v>45801.453784722224</v>
      </c>
    </row>
    <row r="810" spans="1:21" x14ac:dyDescent="0.35">
      <c r="A810" s="79" t="s">
        <v>1676</v>
      </c>
      <c r="B810" s="79" t="s">
        <v>895</v>
      </c>
      <c r="C810" s="79" t="s">
        <v>12624</v>
      </c>
      <c r="D810" s="79" t="s">
        <v>12625</v>
      </c>
      <c r="E810" s="79" t="s">
        <v>12626</v>
      </c>
      <c r="I810" s="79" t="s">
        <v>3044</v>
      </c>
      <c r="J810" s="80">
        <v>45629.958333333336</v>
      </c>
      <c r="K810" s="80"/>
      <c r="L810" s="80">
        <v>45687.958333333336</v>
      </c>
      <c r="M810" s="79" t="s">
        <v>3059</v>
      </c>
      <c r="N810" s="79" t="s">
        <v>3082</v>
      </c>
      <c r="O810" s="79" t="s">
        <v>5389</v>
      </c>
      <c r="P810" s="79" t="s">
        <v>3050</v>
      </c>
      <c r="S810" s="79" t="s">
        <v>10512</v>
      </c>
      <c r="T810" s="79" t="s">
        <v>3054</v>
      </c>
      <c r="U810" s="80">
        <v>45801.453784722224</v>
      </c>
    </row>
    <row r="811" spans="1:21" x14ac:dyDescent="0.35">
      <c r="A811" s="79" t="s">
        <v>1678</v>
      </c>
      <c r="B811" s="79" t="s">
        <v>897</v>
      </c>
      <c r="C811" s="79" t="s">
        <v>12627</v>
      </c>
      <c r="D811" s="79" t="s">
        <v>12628</v>
      </c>
      <c r="E811" s="79" t="s">
        <v>12629</v>
      </c>
      <c r="I811" s="79" t="s">
        <v>3044</v>
      </c>
      <c r="J811" s="80"/>
      <c r="K811" s="80"/>
      <c r="L811" s="80">
        <v>45617.958333333336</v>
      </c>
      <c r="M811" s="79" t="s">
        <v>3082</v>
      </c>
      <c r="N811" s="79" t="s">
        <v>10594</v>
      </c>
      <c r="O811" s="79" t="s">
        <v>5389</v>
      </c>
      <c r="P811" s="79" t="s">
        <v>3050</v>
      </c>
      <c r="Q811" s="79" t="s">
        <v>3628</v>
      </c>
      <c r="S811" s="79" t="s">
        <v>11130</v>
      </c>
      <c r="T811" s="79" t="s">
        <v>3054</v>
      </c>
      <c r="U811" s="80">
        <v>45801.453784722224</v>
      </c>
    </row>
    <row r="812" spans="1:21" x14ac:dyDescent="0.35">
      <c r="A812" s="79" t="s">
        <v>1680</v>
      </c>
      <c r="B812" s="79" t="s">
        <v>2741</v>
      </c>
      <c r="C812" s="79" t="s">
        <v>12630</v>
      </c>
      <c r="I812" s="79" t="s">
        <v>3044</v>
      </c>
      <c r="J812" s="80"/>
      <c r="K812" s="80"/>
      <c r="L812" s="80"/>
      <c r="M812" s="79" t="s">
        <v>3175</v>
      </c>
      <c r="N812" s="79" t="s">
        <v>10474</v>
      </c>
      <c r="O812" s="79" t="s">
        <v>5389</v>
      </c>
      <c r="P812" s="79" t="s">
        <v>3050</v>
      </c>
      <c r="S812" s="79" t="s">
        <v>10530</v>
      </c>
      <c r="T812" s="79" t="s">
        <v>3045</v>
      </c>
      <c r="U812" s="80">
        <v>45801.453796296293</v>
      </c>
    </row>
    <row r="813" spans="1:21" x14ac:dyDescent="0.35">
      <c r="A813" s="79" t="s">
        <v>1682</v>
      </c>
      <c r="B813" s="79" t="s">
        <v>2759</v>
      </c>
      <c r="C813" s="79" t="s">
        <v>12631</v>
      </c>
      <c r="D813" s="79" t="s">
        <v>12632</v>
      </c>
      <c r="E813" s="79" t="s">
        <v>12633</v>
      </c>
      <c r="F813" s="79" t="s">
        <v>4716</v>
      </c>
      <c r="G813" s="80">
        <v>32508.958333333332</v>
      </c>
      <c r="I813" s="79" t="s">
        <v>3044</v>
      </c>
      <c r="J813" s="80"/>
      <c r="K813" s="80"/>
      <c r="L813" s="80"/>
      <c r="M813" s="79" t="s">
        <v>3082</v>
      </c>
      <c r="N813" s="79" t="s">
        <v>10549</v>
      </c>
      <c r="O813" s="79" t="s">
        <v>5389</v>
      </c>
      <c r="P813" s="79" t="s">
        <v>3044</v>
      </c>
      <c r="S813" s="79" t="s">
        <v>10488</v>
      </c>
      <c r="T813" s="79" t="s">
        <v>3045</v>
      </c>
      <c r="U813" s="80">
        <v>45801.453796296293</v>
      </c>
    </row>
    <row r="814" spans="1:21" x14ac:dyDescent="0.35">
      <c r="A814" s="79" t="s">
        <v>1684</v>
      </c>
      <c r="B814" s="79" t="s">
        <v>470</v>
      </c>
      <c r="C814" s="79" t="s">
        <v>12634</v>
      </c>
      <c r="D814" s="79" t="s">
        <v>12635</v>
      </c>
      <c r="E814" s="79" t="s">
        <v>12636</v>
      </c>
      <c r="I814" s="79" t="s">
        <v>3044</v>
      </c>
      <c r="J814" s="80"/>
      <c r="K814" s="80"/>
      <c r="L814" s="80">
        <v>45587.916666666664</v>
      </c>
      <c r="O814" s="79" t="s">
        <v>5389</v>
      </c>
      <c r="P814" s="79" t="s">
        <v>3050</v>
      </c>
      <c r="S814" s="79" t="s">
        <v>10530</v>
      </c>
      <c r="T814" s="79" t="s">
        <v>3045</v>
      </c>
      <c r="U814" s="80">
        <v>45801.453796296293</v>
      </c>
    </row>
    <row r="815" spans="1:21" x14ac:dyDescent="0.35">
      <c r="A815" s="79" t="s">
        <v>1686</v>
      </c>
      <c r="B815" s="79" t="s">
        <v>432</v>
      </c>
      <c r="C815" s="79" t="s">
        <v>12637</v>
      </c>
      <c r="D815" s="79" t="s">
        <v>12638</v>
      </c>
      <c r="E815" s="79" t="s">
        <v>12639</v>
      </c>
      <c r="I815" s="79" t="s">
        <v>3044</v>
      </c>
      <c r="J815" s="80">
        <v>45525.916666666664</v>
      </c>
      <c r="K815" s="80"/>
      <c r="L815" s="80">
        <v>45617.958333333336</v>
      </c>
      <c r="O815" s="79" t="s">
        <v>5389</v>
      </c>
      <c r="P815" s="79" t="s">
        <v>3050</v>
      </c>
      <c r="Q815" s="79" t="s">
        <v>3628</v>
      </c>
      <c r="S815" s="79" t="s">
        <v>10488</v>
      </c>
      <c r="T815" s="79" t="s">
        <v>3054</v>
      </c>
      <c r="U815" s="80">
        <v>45801.453796296293</v>
      </c>
    </row>
    <row r="816" spans="1:21" x14ac:dyDescent="0.35">
      <c r="A816" s="79" t="s">
        <v>1688</v>
      </c>
      <c r="B816" s="79" t="s">
        <v>646</v>
      </c>
      <c r="C816" s="79" t="s">
        <v>12640</v>
      </c>
      <c r="D816" s="79" t="s">
        <v>12641</v>
      </c>
      <c r="E816" s="79" t="s">
        <v>12642</v>
      </c>
      <c r="I816" s="79" t="s">
        <v>3044</v>
      </c>
      <c r="J816" s="80"/>
      <c r="K816" s="80"/>
      <c r="L816" s="80"/>
      <c r="O816" s="79" t="s">
        <v>5389</v>
      </c>
      <c r="P816" s="79" t="s">
        <v>3050</v>
      </c>
      <c r="R816" s="79" t="s">
        <v>3319</v>
      </c>
      <c r="S816" s="79" t="s">
        <v>10488</v>
      </c>
      <c r="T816" s="79" t="s">
        <v>3054</v>
      </c>
      <c r="U816" s="80">
        <v>45801.45380787037</v>
      </c>
    </row>
    <row r="817" spans="1:21" x14ac:dyDescent="0.35">
      <c r="A817" s="79" t="s">
        <v>1690</v>
      </c>
      <c r="B817" s="79" t="s">
        <v>1457</v>
      </c>
      <c r="C817" s="79" t="s">
        <v>12643</v>
      </c>
      <c r="D817" s="79" t="s">
        <v>12644</v>
      </c>
      <c r="E817" s="79" t="s">
        <v>12645</v>
      </c>
      <c r="I817" s="79" t="s">
        <v>3069</v>
      </c>
      <c r="J817" s="80"/>
      <c r="K817" s="80"/>
      <c r="L817" s="80"/>
      <c r="O817" s="79" t="s">
        <v>5389</v>
      </c>
      <c r="P817" s="79" t="s">
        <v>3050</v>
      </c>
      <c r="R817" s="79" t="s">
        <v>7257</v>
      </c>
      <c r="S817" s="79" t="s">
        <v>10457</v>
      </c>
      <c r="T817" s="79" t="s">
        <v>3045</v>
      </c>
      <c r="U817" s="80">
        <v>45801.45380787037</v>
      </c>
    </row>
    <row r="818" spans="1:21" x14ac:dyDescent="0.35">
      <c r="A818" s="79" t="s">
        <v>1692</v>
      </c>
      <c r="B818" s="79" t="s">
        <v>1473</v>
      </c>
      <c r="C818" s="79" t="s">
        <v>12646</v>
      </c>
      <c r="I818" s="79" t="s">
        <v>3124</v>
      </c>
      <c r="J818" s="80"/>
      <c r="K818" s="80"/>
      <c r="L818" s="80"/>
      <c r="O818" s="79" t="s">
        <v>5389</v>
      </c>
      <c r="P818" s="79" t="s">
        <v>3050</v>
      </c>
      <c r="R818" s="79" t="s">
        <v>3444</v>
      </c>
      <c r="S818" s="79" t="s">
        <v>10457</v>
      </c>
      <c r="T818" s="79" t="s">
        <v>3045</v>
      </c>
      <c r="U818" s="80">
        <v>45801.45380787037</v>
      </c>
    </row>
    <row r="819" spans="1:21" x14ac:dyDescent="0.35">
      <c r="A819" s="79" t="s">
        <v>1694</v>
      </c>
      <c r="B819" s="79" t="s">
        <v>2607</v>
      </c>
      <c r="C819" s="79" t="s">
        <v>12647</v>
      </c>
      <c r="I819" s="79" t="s">
        <v>3124</v>
      </c>
      <c r="J819" s="80"/>
      <c r="K819" s="80"/>
      <c r="L819" s="80"/>
      <c r="M819" s="79" t="s">
        <v>3082</v>
      </c>
      <c r="N819" s="79" t="s">
        <v>3082</v>
      </c>
      <c r="O819" s="79" t="s">
        <v>5389</v>
      </c>
      <c r="P819" s="79" t="s">
        <v>3050</v>
      </c>
      <c r="R819" s="79" t="s">
        <v>3444</v>
      </c>
      <c r="S819" s="79" t="s">
        <v>10512</v>
      </c>
      <c r="T819" s="79" t="s">
        <v>3045</v>
      </c>
      <c r="U819" s="80">
        <v>45801.453819444447</v>
      </c>
    </row>
    <row r="820" spans="1:21" x14ac:dyDescent="0.35">
      <c r="A820" s="79" t="s">
        <v>1696</v>
      </c>
      <c r="B820" s="79" t="s">
        <v>392</v>
      </c>
      <c r="C820" s="79" t="s">
        <v>12648</v>
      </c>
      <c r="D820" s="79" t="s">
        <v>12649</v>
      </c>
      <c r="E820" s="79" t="s">
        <v>12650</v>
      </c>
      <c r="I820" s="79" t="s">
        <v>3044</v>
      </c>
      <c r="J820" s="80">
        <v>45421.916666666664</v>
      </c>
      <c r="K820" s="80"/>
      <c r="L820" s="80">
        <v>45666.958333333336</v>
      </c>
      <c r="O820" s="79" t="s">
        <v>5389</v>
      </c>
      <c r="P820" s="79" t="s">
        <v>3050</v>
      </c>
      <c r="S820" s="79" t="s">
        <v>11492</v>
      </c>
      <c r="T820" s="79" t="s">
        <v>3045</v>
      </c>
      <c r="U820" s="80">
        <v>45801.453819444447</v>
      </c>
    </row>
    <row r="821" spans="1:21" x14ac:dyDescent="0.35">
      <c r="A821" s="79" t="s">
        <v>1698</v>
      </c>
      <c r="B821" s="79" t="s">
        <v>764</v>
      </c>
      <c r="C821" s="79" t="s">
        <v>12651</v>
      </c>
      <c r="D821" s="79" t="s">
        <v>12652</v>
      </c>
      <c r="E821" s="79" t="s">
        <v>12653</v>
      </c>
      <c r="I821" s="79" t="s">
        <v>3124</v>
      </c>
      <c r="J821" s="80"/>
      <c r="K821" s="80"/>
      <c r="L821" s="80"/>
      <c r="O821" s="79" t="s">
        <v>5389</v>
      </c>
      <c r="P821" s="79" t="s">
        <v>3050</v>
      </c>
      <c r="R821" s="79" t="s">
        <v>3444</v>
      </c>
      <c r="S821" s="79" t="s">
        <v>10457</v>
      </c>
      <c r="T821" s="79" t="s">
        <v>3045</v>
      </c>
      <c r="U821" s="80">
        <v>45801.453819444447</v>
      </c>
    </row>
    <row r="822" spans="1:21" x14ac:dyDescent="0.35">
      <c r="A822" s="79" t="s">
        <v>1702</v>
      </c>
      <c r="B822" s="79" t="s">
        <v>1413</v>
      </c>
      <c r="C822" s="79" t="s">
        <v>12654</v>
      </c>
      <c r="E822" s="79" t="s">
        <v>12655</v>
      </c>
      <c r="I822" s="79" t="s">
        <v>3224</v>
      </c>
      <c r="J822" s="80"/>
      <c r="K822" s="80"/>
      <c r="L822" s="80">
        <v>45773.916666666664</v>
      </c>
      <c r="M822" s="79" t="s">
        <v>3175</v>
      </c>
      <c r="N822" s="79" t="s">
        <v>3082</v>
      </c>
      <c r="O822" s="79" t="s">
        <v>5389</v>
      </c>
      <c r="P822" s="79" t="s">
        <v>4794</v>
      </c>
      <c r="Q822" s="79" t="s">
        <v>3628</v>
      </c>
      <c r="S822" s="79" t="s">
        <v>10506</v>
      </c>
      <c r="T822" s="79" t="s">
        <v>3045</v>
      </c>
      <c r="U822" s="80">
        <v>45801.453842592593</v>
      </c>
    </row>
    <row r="823" spans="1:21" x14ac:dyDescent="0.35">
      <c r="A823" s="79" t="s">
        <v>1704</v>
      </c>
      <c r="B823" s="79" t="s">
        <v>2487</v>
      </c>
      <c r="C823" s="79" t="s">
        <v>12656</v>
      </c>
      <c r="F823" s="79" t="s">
        <v>12657</v>
      </c>
      <c r="G823" s="80">
        <v>33456.916666666664</v>
      </c>
      <c r="I823" s="79" t="s">
        <v>3197</v>
      </c>
      <c r="J823" s="80"/>
      <c r="K823" s="80"/>
      <c r="L823" s="80">
        <v>45771.916666666664</v>
      </c>
      <c r="M823" s="79" t="s">
        <v>3175</v>
      </c>
      <c r="N823" s="79" t="s">
        <v>10495</v>
      </c>
      <c r="O823" s="79" t="s">
        <v>10483</v>
      </c>
      <c r="P823" s="79" t="s">
        <v>4794</v>
      </c>
      <c r="Q823" s="79" t="s">
        <v>3628</v>
      </c>
      <c r="S823" s="79" t="s">
        <v>11041</v>
      </c>
      <c r="T823" s="79" t="s">
        <v>3045</v>
      </c>
      <c r="U823" s="80">
        <v>45801.453831018516</v>
      </c>
    </row>
    <row r="824" spans="1:21" x14ac:dyDescent="0.35">
      <c r="A824" s="79" t="s">
        <v>1706</v>
      </c>
      <c r="B824" s="79" t="s">
        <v>1135</v>
      </c>
      <c r="C824" s="79" t="s">
        <v>12658</v>
      </c>
      <c r="D824" s="79" t="s">
        <v>12659</v>
      </c>
      <c r="E824" s="79" t="s">
        <v>12660</v>
      </c>
      <c r="I824" s="79" t="s">
        <v>3044</v>
      </c>
      <c r="J824" s="80"/>
      <c r="K824" s="80">
        <v>45533.916666666664</v>
      </c>
      <c r="L824" s="80">
        <v>45533.916666666664</v>
      </c>
      <c r="O824" s="79" t="s">
        <v>5389</v>
      </c>
      <c r="P824" s="79" t="s">
        <v>3050</v>
      </c>
      <c r="S824" s="79" t="s">
        <v>10488</v>
      </c>
      <c r="T824" s="79" t="s">
        <v>3054</v>
      </c>
      <c r="U824" s="80">
        <v>45801.453842592593</v>
      </c>
    </row>
    <row r="825" spans="1:21" x14ac:dyDescent="0.35">
      <c r="A825" s="79" t="s">
        <v>1708</v>
      </c>
      <c r="B825" s="79" t="s">
        <v>1177</v>
      </c>
      <c r="C825" s="79" t="s">
        <v>12661</v>
      </c>
      <c r="I825" s="79" t="s">
        <v>3069</v>
      </c>
      <c r="J825" s="80"/>
      <c r="K825" s="80"/>
      <c r="L825" s="80">
        <v>45504.916666666664</v>
      </c>
      <c r="O825" s="79" t="s">
        <v>5389</v>
      </c>
      <c r="P825" s="79" t="s">
        <v>3050</v>
      </c>
      <c r="S825" s="79" t="s">
        <v>10467</v>
      </c>
      <c r="T825" s="79" t="s">
        <v>3054</v>
      </c>
      <c r="U825" s="80">
        <v>45801.45385416667</v>
      </c>
    </row>
    <row r="826" spans="1:21" x14ac:dyDescent="0.35">
      <c r="A826" s="79" t="s">
        <v>1710</v>
      </c>
      <c r="B826" s="79" t="s">
        <v>1383</v>
      </c>
      <c r="C826" s="79" t="s">
        <v>12662</v>
      </c>
      <c r="I826" s="79" t="s">
        <v>3044</v>
      </c>
      <c r="J826" s="80"/>
      <c r="K826" s="80"/>
      <c r="L826" s="80">
        <v>45509.916666666664</v>
      </c>
      <c r="O826" s="79" t="s">
        <v>5389</v>
      </c>
      <c r="P826" s="79" t="s">
        <v>3050</v>
      </c>
      <c r="R826" s="79" t="s">
        <v>6502</v>
      </c>
      <c r="S826" s="79" t="s">
        <v>10488</v>
      </c>
      <c r="T826" s="79" t="s">
        <v>3054</v>
      </c>
      <c r="U826" s="80">
        <v>45801.453842592593</v>
      </c>
    </row>
    <row r="827" spans="1:21" x14ac:dyDescent="0.35">
      <c r="A827" s="79" t="s">
        <v>1712</v>
      </c>
      <c r="B827" s="79" t="s">
        <v>817</v>
      </c>
      <c r="C827" s="79" t="s">
        <v>12663</v>
      </c>
      <c r="D827" s="79" t="s">
        <v>12664</v>
      </c>
      <c r="E827" s="79" t="s">
        <v>12665</v>
      </c>
      <c r="I827" s="79" t="s">
        <v>3044</v>
      </c>
      <c r="J827" s="80"/>
      <c r="K827" s="80"/>
      <c r="L827" s="80">
        <v>45533.916666666664</v>
      </c>
      <c r="M827" s="79" t="s">
        <v>3082</v>
      </c>
      <c r="N827" s="79" t="s">
        <v>10549</v>
      </c>
      <c r="O827" s="79" t="s">
        <v>5389</v>
      </c>
      <c r="P827" s="79" t="s">
        <v>3050</v>
      </c>
      <c r="S827" s="79" t="s">
        <v>10467</v>
      </c>
      <c r="T827" s="79" t="s">
        <v>3054</v>
      </c>
      <c r="U827" s="80">
        <v>45801.45385416667</v>
      </c>
    </row>
    <row r="828" spans="1:21" x14ac:dyDescent="0.35">
      <c r="A828" s="79" t="s">
        <v>1714</v>
      </c>
      <c r="B828" s="79" t="s">
        <v>1355</v>
      </c>
      <c r="C828" s="79" t="s">
        <v>12666</v>
      </c>
      <c r="E828" s="79" t="s">
        <v>12667</v>
      </c>
      <c r="I828" s="79" t="s">
        <v>3224</v>
      </c>
      <c r="J828" s="80"/>
      <c r="K828" s="80"/>
      <c r="L828" s="80">
        <v>45715.958333333336</v>
      </c>
      <c r="M828" s="79" t="s">
        <v>3175</v>
      </c>
      <c r="N828" s="79" t="s">
        <v>10526</v>
      </c>
      <c r="O828" s="79" t="s">
        <v>5389</v>
      </c>
      <c r="P828" s="79" t="s">
        <v>3050</v>
      </c>
      <c r="S828" s="79" t="s">
        <v>10475</v>
      </c>
      <c r="T828" s="79" t="s">
        <v>3054</v>
      </c>
      <c r="U828" s="80">
        <v>45801.45385416667</v>
      </c>
    </row>
    <row r="829" spans="1:21" x14ac:dyDescent="0.35">
      <c r="A829" s="79" t="s">
        <v>1716</v>
      </c>
      <c r="B829" s="79" t="s">
        <v>1579</v>
      </c>
      <c r="C829" s="79" t="s">
        <v>12668</v>
      </c>
      <c r="E829" s="79" t="s">
        <v>12669</v>
      </c>
      <c r="F829" s="79" t="s">
        <v>4872</v>
      </c>
      <c r="G829" s="80">
        <v>32736.916666666668</v>
      </c>
      <c r="I829" s="79" t="s">
        <v>3044</v>
      </c>
      <c r="J829" s="80"/>
      <c r="K829" s="80"/>
      <c r="L829" s="80">
        <v>45702.958333333336</v>
      </c>
      <c r="M829" s="79" t="s">
        <v>3059</v>
      </c>
      <c r="N829" s="79" t="s">
        <v>10474</v>
      </c>
      <c r="O829" s="79" t="s">
        <v>5389</v>
      </c>
      <c r="P829" s="79" t="s">
        <v>3044</v>
      </c>
      <c r="S829" s="79" t="s">
        <v>10475</v>
      </c>
      <c r="T829" s="79" t="s">
        <v>3054</v>
      </c>
      <c r="U829" s="80">
        <v>45801.45385416667</v>
      </c>
    </row>
    <row r="830" spans="1:21" x14ac:dyDescent="0.35">
      <c r="A830" s="79" t="s">
        <v>1718</v>
      </c>
      <c r="B830" s="79" t="s">
        <v>1635</v>
      </c>
      <c r="C830" s="79" t="s">
        <v>12670</v>
      </c>
      <c r="F830" s="79" t="s">
        <v>12671</v>
      </c>
      <c r="G830" s="80">
        <v>33997.958333333336</v>
      </c>
      <c r="I830" s="79" t="s">
        <v>3224</v>
      </c>
      <c r="J830" s="80"/>
      <c r="K830" s="80"/>
      <c r="L830" s="80">
        <v>45693.958333333336</v>
      </c>
      <c r="M830" s="79" t="s">
        <v>10481</v>
      </c>
      <c r="N830" s="79" t="s">
        <v>10482</v>
      </c>
      <c r="O830" s="79" t="s">
        <v>10483</v>
      </c>
      <c r="P830" s="79" t="s">
        <v>4794</v>
      </c>
      <c r="S830" s="79" t="s">
        <v>10499</v>
      </c>
      <c r="T830" s="79" t="s">
        <v>3054</v>
      </c>
      <c r="U830" s="80">
        <v>45801.453865740739</v>
      </c>
    </row>
    <row r="831" spans="1:21" x14ac:dyDescent="0.35">
      <c r="A831" s="79" t="s">
        <v>1720</v>
      </c>
      <c r="B831" s="79" t="s">
        <v>1703</v>
      </c>
      <c r="C831" s="79" t="s">
        <v>12672</v>
      </c>
      <c r="D831" s="79" t="s">
        <v>12673</v>
      </c>
      <c r="E831" s="79" t="s">
        <v>12674</v>
      </c>
      <c r="F831" s="79" t="s">
        <v>12675</v>
      </c>
      <c r="G831" s="80">
        <v>30928.916666666668</v>
      </c>
      <c r="I831" s="79" t="s">
        <v>3044</v>
      </c>
      <c r="J831" s="80"/>
      <c r="K831" s="80"/>
      <c r="L831" s="80">
        <v>45785.916666666664</v>
      </c>
      <c r="M831" s="79" t="s">
        <v>3082</v>
      </c>
      <c r="N831" s="79" t="s">
        <v>10549</v>
      </c>
      <c r="O831" s="79" t="s">
        <v>5389</v>
      </c>
      <c r="P831" s="79" t="s">
        <v>3044</v>
      </c>
      <c r="Q831" s="79" t="s">
        <v>3628</v>
      </c>
      <c r="S831" s="79" t="s">
        <v>10475</v>
      </c>
      <c r="T831" s="79" t="s">
        <v>3054</v>
      </c>
      <c r="U831" s="80">
        <v>45801.453865740739</v>
      </c>
    </row>
    <row r="832" spans="1:21" x14ac:dyDescent="0.35">
      <c r="A832" s="79" t="s">
        <v>1722</v>
      </c>
      <c r="B832" s="79" t="s">
        <v>2501</v>
      </c>
      <c r="C832" s="79" t="s">
        <v>12676</v>
      </c>
      <c r="D832" s="79" t="s">
        <v>12677</v>
      </c>
      <c r="E832" s="79" t="s">
        <v>12678</v>
      </c>
      <c r="I832" s="79" t="s">
        <v>3044</v>
      </c>
      <c r="J832" s="80">
        <v>45669.958333333336</v>
      </c>
      <c r="K832" s="80"/>
      <c r="L832" s="80">
        <v>45715.958333333336</v>
      </c>
      <c r="M832" s="79" t="s">
        <v>3082</v>
      </c>
      <c r="N832" s="79" t="s">
        <v>10549</v>
      </c>
      <c r="O832" s="79" t="s">
        <v>5389</v>
      </c>
      <c r="P832" s="79" t="s">
        <v>3050</v>
      </c>
      <c r="S832" s="79" t="s">
        <v>10475</v>
      </c>
      <c r="T832" s="79" t="s">
        <v>3054</v>
      </c>
      <c r="U832" s="80">
        <v>45801.453865740739</v>
      </c>
    </row>
    <row r="833" spans="1:21" x14ac:dyDescent="0.35">
      <c r="A833" s="79" t="s">
        <v>1724</v>
      </c>
      <c r="B833" s="79" t="s">
        <v>833</v>
      </c>
      <c r="C833" s="79" t="s">
        <v>12679</v>
      </c>
      <c r="D833" s="79" t="s">
        <v>12680</v>
      </c>
      <c r="E833" s="79" t="s">
        <v>12681</v>
      </c>
      <c r="I833" s="79" t="s">
        <v>3044</v>
      </c>
      <c r="J833" s="80">
        <v>45663.958333333336</v>
      </c>
      <c r="K833" s="80"/>
      <c r="L833" s="80">
        <v>45702.958333333336</v>
      </c>
      <c r="M833" s="79" t="s">
        <v>3059</v>
      </c>
      <c r="N833" s="79" t="s">
        <v>10526</v>
      </c>
      <c r="O833" s="79" t="s">
        <v>5389</v>
      </c>
      <c r="P833" s="79" t="s">
        <v>3050</v>
      </c>
      <c r="S833" s="79" t="s">
        <v>10475</v>
      </c>
      <c r="T833" s="79" t="s">
        <v>3054</v>
      </c>
      <c r="U833" s="80">
        <v>45801.453877314816</v>
      </c>
    </row>
    <row r="834" spans="1:21" x14ac:dyDescent="0.35">
      <c r="A834" s="79" t="s">
        <v>1726</v>
      </c>
      <c r="B834" s="79" t="s">
        <v>935</v>
      </c>
      <c r="C834" s="79" t="s">
        <v>12682</v>
      </c>
      <c r="D834" s="79" t="s">
        <v>12683</v>
      </c>
      <c r="E834" s="79" t="s">
        <v>12684</v>
      </c>
      <c r="I834" s="79" t="s">
        <v>3224</v>
      </c>
      <c r="J834" s="80">
        <v>45676.958333333336</v>
      </c>
      <c r="K834" s="80"/>
      <c r="L834" s="80">
        <v>45687.958333333336</v>
      </c>
      <c r="M834" s="79" t="s">
        <v>3082</v>
      </c>
      <c r="N834" s="79" t="s">
        <v>3082</v>
      </c>
      <c r="O834" s="79" t="s">
        <v>5389</v>
      </c>
      <c r="P834" s="79" t="s">
        <v>3050</v>
      </c>
      <c r="S834" s="79" t="s">
        <v>10475</v>
      </c>
      <c r="T834" s="79" t="s">
        <v>3054</v>
      </c>
      <c r="U834" s="80">
        <v>45801.453877314816</v>
      </c>
    </row>
    <row r="835" spans="1:21" x14ac:dyDescent="0.35">
      <c r="A835" s="79" t="s">
        <v>1728</v>
      </c>
      <c r="B835" s="79" t="s">
        <v>224</v>
      </c>
      <c r="C835" s="79" t="s">
        <v>12685</v>
      </c>
      <c r="D835" s="79" t="s">
        <v>12686</v>
      </c>
      <c r="E835" s="79" t="s">
        <v>12687</v>
      </c>
      <c r="I835" s="79" t="s">
        <v>3044</v>
      </c>
      <c r="J835" s="80"/>
      <c r="K835" s="80"/>
      <c r="L835" s="80"/>
      <c r="O835" s="79" t="s">
        <v>5389</v>
      </c>
      <c r="P835" s="79" t="s">
        <v>3050</v>
      </c>
      <c r="S835" s="79" t="s">
        <v>10488</v>
      </c>
      <c r="T835" s="79" t="s">
        <v>3045</v>
      </c>
      <c r="U835" s="80">
        <v>45801.453877314816</v>
      </c>
    </row>
    <row r="836" spans="1:21" x14ac:dyDescent="0.35">
      <c r="A836" s="79" t="s">
        <v>1732</v>
      </c>
      <c r="B836" s="79" t="s">
        <v>1199</v>
      </c>
      <c r="D836" s="79" t="s">
        <v>12688</v>
      </c>
      <c r="E836" s="79" t="s">
        <v>12689</v>
      </c>
      <c r="I836" s="79" t="s">
        <v>3069</v>
      </c>
      <c r="J836" s="80"/>
      <c r="K836" s="80"/>
      <c r="L836" s="80"/>
      <c r="O836" s="79" t="s">
        <v>5389</v>
      </c>
      <c r="P836" s="79" t="s">
        <v>3050</v>
      </c>
      <c r="S836" s="79" t="s">
        <v>10488</v>
      </c>
      <c r="T836" s="79" t="s">
        <v>3045</v>
      </c>
      <c r="U836" s="80">
        <v>45801.453888888886</v>
      </c>
    </row>
    <row r="837" spans="1:21" x14ac:dyDescent="0.35">
      <c r="A837" s="79" t="s">
        <v>1734</v>
      </c>
      <c r="B837" s="79" t="s">
        <v>1239</v>
      </c>
      <c r="C837" s="79" t="s">
        <v>12690</v>
      </c>
      <c r="I837" s="79" t="s">
        <v>3069</v>
      </c>
      <c r="J837" s="80"/>
      <c r="K837" s="80"/>
      <c r="L837" s="80"/>
      <c r="O837" s="79" t="s">
        <v>5389</v>
      </c>
      <c r="P837" s="79" t="s">
        <v>3050</v>
      </c>
      <c r="Q837" s="79" t="s">
        <v>4923</v>
      </c>
      <c r="S837" s="79" t="s">
        <v>10488</v>
      </c>
      <c r="T837" s="79" t="s">
        <v>3045</v>
      </c>
      <c r="U837" s="80">
        <v>45801.453888888886</v>
      </c>
    </row>
    <row r="838" spans="1:21" x14ac:dyDescent="0.35">
      <c r="A838" s="79" t="s">
        <v>1736</v>
      </c>
      <c r="B838" s="79" t="s">
        <v>1241</v>
      </c>
      <c r="C838" s="79" t="s">
        <v>12691</v>
      </c>
      <c r="I838" s="79" t="s">
        <v>3069</v>
      </c>
      <c r="J838" s="80"/>
      <c r="K838" s="80"/>
      <c r="L838" s="80"/>
      <c r="O838" s="79" t="s">
        <v>5389</v>
      </c>
      <c r="P838" s="79" t="s">
        <v>3050</v>
      </c>
      <c r="R838" s="79" t="s">
        <v>4929</v>
      </c>
      <c r="S838" s="79" t="s">
        <v>10488</v>
      </c>
      <c r="T838" s="79" t="s">
        <v>3045</v>
      </c>
      <c r="U838" s="80">
        <v>45801.453888888886</v>
      </c>
    </row>
    <row r="839" spans="1:21" x14ac:dyDescent="0.35">
      <c r="A839" s="79" t="s">
        <v>1738</v>
      </c>
      <c r="B839" s="79" t="s">
        <v>1253</v>
      </c>
      <c r="C839" s="79" t="s">
        <v>10895</v>
      </c>
      <c r="I839" s="79" t="s">
        <v>3069</v>
      </c>
      <c r="J839" s="80"/>
      <c r="K839" s="80"/>
      <c r="L839" s="80"/>
      <c r="O839" s="79" t="s">
        <v>5389</v>
      </c>
      <c r="P839" s="79" t="s">
        <v>3050</v>
      </c>
      <c r="R839" s="79" t="s">
        <v>4982</v>
      </c>
      <c r="S839" s="79" t="s">
        <v>10475</v>
      </c>
      <c r="T839" s="79" t="s">
        <v>3045</v>
      </c>
      <c r="U839" s="80">
        <v>45801.453900462962</v>
      </c>
    </row>
    <row r="840" spans="1:21" x14ac:dyDescent="0.35">
      <c r="A840" s="79" t="s">
        <v>1740</v>
      </c>
      <c r="B840" s="79" t="s">
        <v>1291</v>
      </c>
      <c r="D840" s="79" t="s">
        <v>10767</v>
      </c>
      <c r="E840" s="79" t="s">
        <v>12692</v>
      </c>
      <c r="I840" s="79" t="s">
        <v>3069</v>
      </c>
      <c r="J840" s="80"/>
      <c r="K840" s="80"/>
      <c r="L840" s="80"/>
      <c r="O840" s="79" t="s">
        <v>5389</v>
      </c>
      <c r="P840" s="79" t="s">
        <v>3050</v>
      </c>
      <c r="S840" s="79" t="s">
        <v>10488</v>
      </c>
      <c r="T840" s="79" t="s">
        <v>3045</v>
      </c>
      <c r="U840" s="80">
        <v>45801.453900462962</v>
      </c>
    </row>
    <row r="841" spans="1:21" x14ac:dyDescent="0.35">
      <c r="A841" s="79" t="s">
        <v>1742</v>
      </c>
      <c r="B841" s="79" t="s">
        <v>1323</v>
      </c>
      <c r="C841" s="79" t="s">
        <v>12693</v>
      </c>
      <c r="I841" s="79" t="s">
        <v>3069</v>
      </c>
      <c r="J841" s="80"/>
      <c r="K841" s="80"/>
      <c r="L841" s="80"/>
      <c r="O841" s="79" t="s">
        <v>5389</v>
      </c>
      <c r="P841" s="79" t="s">
        <v>3050</v>
      </c>
      <c r="S841" s="79" t="s">
        <v>10488</v>
      </c>
      <c r="T841" s="79" t="s">
        <v>3045</v>
      </c>
      <c r="U841" s="80">
        <v>45801.453900462962</v>
      </c>
    </row>
    <row r="842" spans="1:21" x14ac:dyDescent="0.35">
      <c r="A842" s="79" t="s">
        <v>1744</v>
      </c>
      <c r="B842" s="79" t="s">
        <v>1335</v>
      </c>
      <c r="I842" s="79" t="s">
        <v>3069</v>
      </c>
      <c r="J842" s="80"/>
      <c r="K842" s="80"/>
      <c r="L842" s="80"/>
      <c r="O842" s="79" t="s">
        <v>5389</v>
      </c>
      <c r="P842" s="79" t="s">
        <v>3050</v>
      </c>
      <c r="S842" s="79" t="s">
        <v>10488</v>
      </c>
      <c r="T842" s="79" t="s">
        <v>3045</v>
      </c>
      <c r="U842" s="80">
        <v>45801.453912037039</v>
      </c>
    </row>
    <row r="843" spans="1:21" x14ac:dyDescent="0.35">
      <c r="A843" s="79" t="s">
        <v>1746</v>
      </c>
      <c r="B843" s="79" t="s">
        <v>1343</v>
      </c>
      <c r="I843" s="79" t="s">
        <v>3069</v>
      </c>
      <c r="J843" s="80"/>
      <c r="K843" s="80"/>
      <c r="L843" s="80"/>
      <c r="O843" s="79" t="s">
        <v>5389</v>
      </c>
      <c r="P843" s="79" t="s">
        <v>3050</v>
      </c>
      <c r="S843" s="79" t="s">
        <v>10488</v>
      </c>
      <c r="T843" s="79" t="s">
        <v>3045</v>
      </c>
      <c r="U843" s="80">
        <v>45801.453912037039</v>
      </c>
    </row>
    <row r="844" spans="1:21" x14ac:dyDescent="0.35">
      <c r="A844" s="79" t="s">
        <v>1748</v>
      </c>
      <c r="B844" s="79" t="s">
        <v>1407</v>
      </c>
      <c r="C844" s="79" t="s">
        <v>12694</v>
      </c>
      <c r="E844" s="79" t="s">
        <v>12695</v>
      </c>
      <c r="I844" s="79" t="s">
        <v>3044</v>
      </c>
      <c r="J844" s="80"/>
      <c r="K844" s="80"/>
      <c r="L844" s="80">
        <v>45528.916666666664</v>
      </c>
      <c r="O844" s="79" t="s">
        <v>5389</v>
      </c>
      <c r="P844" s="79" t="s">
        <v>3050</v>
      </c>
      <c r="S844" s="79" t="s">
        <v>10530</v>
      </c>
      <c r="T844" s="79" t="s">
        <v>3045</v>
      </c>
      <c r="U844" s="80">
        <v>45801.453912037039</v>
      </c>
    </row>
    <row r="845" spans="1:21" x14ac:dyDescent="0.35">
      <c r="A845" s="79" t="s">
        <v>1754</v>
      </c>
      <c r="B845" s="79" t="s">
        <v>1595</v>
      </c>
      <c r="C845" s="79" t="s">
        <v>12696</v>
      </c>
      <c r="E845" s="79" t="s">
        <v>12697</v>
      </c>
      <c r="I845" s="79" t="s">
        <v>3044</v>
      </c>
      <c r="J845" s="80"/>
      <c r="K845" s="80"/>
      <c r="L845" s="80">
        <v>45512.916666666664</v>
      </c>
      <c r="O845" s="79" t="s">
        <v>5389</v>
      </c>
      <c r="P845" s="79" t="s">
        <v>3050</v>
      </c>
      <c r="S845" s="79" t="s">
        <v>10530</v>
      </c>
      <c r="T845" s="79" t="s">
        <v>3045</v>
      </c>
      <c r="U845" s="80">
        <v>45801.453923611109</v>
      </c>
    </row>
    <row r="846" spans="1:21" x14ac:dyDescent="0.35">
      <c r="A846" s="79" t="s">
        <v>1756</v>
      </c>
      <c r="B846" s="79" t="s">
        <v>1615</v>
      </c>
      <c r="C846" s="79" t="s">
        <v>12698</v>
      </c>
      <c r="I846" s="79" t="s">
        <v>3044</v>
      </c>
      <c r="J846" s="80"/>
      <c r="K846" s="80"/>
      <c r="L846" s="80">
        <v>45528.916666666664</v>
      </c>
      <c r="O846" s="79" t="s">
        <v>5389</v>
      </c>
      <c r="P846" s="79" t="s">
        <v>3050</v>
      </c>
      <c r="S846" s="79" t="s">
        <v>10530</v>
      </c>
      <c r="T846" s="79" t="s">
        <v>3045</v>
      </c>
      <c r="U846" s="80">
        <v>45801.453935185185</v>
      </c>
    </row>
    <row r="847" spans="1:21" x14ac:dyDescent="0.35">
      <c r="A847" s="79" t="s">
        <v>1758</v>
      </c>
      <c r="B847" s="79" t="s">
        <v>1643</v>
      </c>
      <c r="C847" s="79" t="s">
        <v>12699</v>
      </c>
      <c r="I847" s="79" t="s">
        <v>3044</v>
      </c>
      <c r="J847" s="80"/>
      <c r="K847" s="80"/>
      <c r="L847" s="80"/>
      <c r="O847" s="79" t="s">
        <v>5389</v>
      </c>
      <c r="P847" s="79" t="s">
        <v>3050</v>
      </c>
      <c r="R847" s="79" t="s">
        <v>4929</v>
      </c>
      <c r="S847" s="79" t="s">
        <v>10488</v>
      </c>
      <c r="T847" s="79" t="s">
        <v>3045</v>
      </c>
      <c r="U847" s="80">
        <v>45801.453935185185</v>
      </c>
    </row>
    <row r="848" spans="1:21" x14ac:dyDescent="0.35">
      <c r="A848" s="79" t="s">
        <v>1760</v>
      </c>
      <c r="B848" s="79" t="s">
        <v>1691</v>
      </c>
      <c r="C848" s="79" t="s">
        <v>12700</v>
      </c>
      <c r="I848" s="79" t="s">
        <v>3044</v>
      </c>
      <c r="J848" s="80"/>
      <c r="K848" s="80"/>
      <c r="L848" s="80"/>
      <c r="O848" s="79" t="s">
        <v>5389</v>
      </c>
      <c r="P848" s="79" t="s">
        <v>3050</v>
      </c>
      <c r="Q848" s="79" t="s">
        <v>5161</v>
      </c>
      <c r="R848" s="79" t="s">
        <v>6408</v>
      </c>
      <c r="S848" s="79" t="s">
        <v>10512</v>
      </c>
      <c r="T848" s="79" t="s">
        <v>3045</v>
      </c>
      <c r="U848" s="80">
        <v>45801.453935185185</v>
      </c>
    </row>
    <row r="849" spans="1:21" x14ac:dyDescent="0.35">
      <c r="A849" s="79" t="s">
        <v>1762</v>
      </c>
      <c r="B849" s="79" t="s">
        <v>1711</v>
      </c>
      <c r="C849" s="79" t="s">
        <v>12701</v>
      </c>
      <c r="I849" s="79" t="s">
        <v>3044</v>
      </c>
      <c r="J849" s="80"/>
      <c r="K849" s="80"/>
      <c r="L849" s="80">
        <v>45512.916666666664</v>
      </c>
      <c r="O849" s="79" t="s">
        <v>5389</v>
      </c>
      <c r="P849" s="79" t="s">
        <v>3050</v>
      </c>
      <c r="S849" s="79" t="s">
        <v>10488</v>
      </c>
      <c r="T849" s="79" t="s">
        <v>3045</v>
      </c>
      <c r="U849" s="80">
        <v>45801.453946759262</v>
      </c>
    </row>
    <row r="850" spans="1:21" x14ac:dyDescent="0.35">
      <c r="A850" s="79" t="s">
        <v>1764</v>
      </c>
      <c r="B850" s="79" t="s">
        <v>1743</v>
      </c>
      <c r="C850" s="79" t="s">
        <v>12702</v>
      </c>
      <c r="E850" s="79" t="s">
        <v>12703</v>
      </c>
      <c r="I850" s="79" t="s">
        <v>3044</v>
      </c>
      <c r="J850" s="80"/>
      <c r="K850" s="80"/>
      <c r="L850" s="80">
        <v>45512.916666666664</v>
      </c>
      <c r="O850" s="79" t="s">
        <v>5389</v>
      </c>
      <c r="P850" s="79" t="s">
        <v>3050</v>
      </c>
      <c r="S850" s="79" t="s">
        <v>10530</v>
      </c>
      <c r="T850" s="79" t="s">
        <v>3045</v>
      </c>
      <c r="U850" s="80">
        <v>45801.453946759262</v>
      </c>
    </row>
    <row r="851" spans="1:21" x14ac:dyDescent="0.35">
      <c r="A851" s="79" t="s">
        <v>1766</v>
      </c>
      <c r="B851" s="79" t="s">
        <v>1823</v>
      </c>
      <c r="J851" s="80"/>
      <c r="K851" s="80"/>
      <c r="L851" s="80"/>
      <c r="O851" s="79" t="s">
        <v>5389</v>
      </c>
      <c r="P851" s="79" t="s">
        <v>3050</v>
      </c>
      <c r="S851" s="79" t="s">
        <v>10488</v>
      </c>
      <c r="T851" s="79" t="s">
        <v>3045</v>
      </c>
      <c r="U851" s="80">
        <v>45801.453946759262</v>
      </c>
    </row>
    <row r="852" spans="1:21" x14ac:dyDescent="0.35">
      <c r="A852" s="79" t="s">
        <v>1768</v>
      </c>
      <c r="B852" s="79" t="s">
        <v>1891</v>
      </c>
      <c r="C852" s="79" t="s">
        <v>12704</v>
      </c>
      <c r="D852" s="79" t="s">
        <v>12705</v>
      </c>
      <c r="E852" s="79" t="s">
        <v>7328</v>
      </c>
      <c r="I852" s="79" t="s">
        <v>3224</v>
      </c>
      <c r="J852" s="80">
        <v>45761.916666666664</v>
      </c>
      <c r="K852" s="80"/>
      <c r="L852" s="80">
        <v>45747.916666666664</v>
      </c>
      <c r="O852" s="79" t="s">
        <v>5389</v>
      </c>
      <c r="P852" s="79" t="s">
        <v>3457</v>
      </c>
      <c r="S852" s="79" t="s">
        <v>10512</v>
      </c>
      <c r="T852" s="79" t="s">
        <v>3045</v>
      </c>
      <c r="U852" s="80">
        <v>45801.453946759262</v>
      </c>
    </row>
    <row r="853" spans="1:21" x14ac:dyDescent="0.35">
      <c r="A853" s="79" t="s">
        <v>1770</v>
      </c>
      <c r="B853" s="79" t="s">
        <v>42</v>
      </c>
      <c r="C853" s="79" t="s">
        <v>12706</v>
      </c>
      <c r="D853" s="79" t="s">
        <v>12707</v>
      </c>
      <c r="E853" s="79" t="s">
        <v>12708</v>
      </c>
      <c r="I853" s="79" t="s">
        <v>3044</v>
      </c>
      <c r="J853" s="80">
        <v>45219.916666666664</v>
      </c>
      <c r="K853" s="80">
        <v>45425.916666666664</v>
      </c>
      <c r="L853" s="80"/>
      <c r="O853" s="79" t="s">
        <v>5389</v>
      </c>
      <c r="P853" s="79" t="s">
        <v>3050</v>
      </c>
      <c r="Q853" s="79" t="s">
        <v>5161</v>
      </c>
      <c r="S853" s="79" t="s">
        <v>10488</v>
      </c>
      <c r="T853" s="79" t="s">
        <v>3045</v>
      </c>
      <c r="U853" s="80">
        <v>45801.453958333332</v>
      </c>
    </row>
    <row r="854" spans="1:21" x14ac:dyDescent="0.35">
      <c r="A854" s="79" t="s">
        <v>1772</v>
      </c>
      <c r="B854" s="79" t="s">
        <v>54</v>
      </c>
      <c r="C854" s="79" t="s">
        <v>12709</v>
      </c>
      <c r="D854" s="79" t="s">
        <v>12710</v>
      </c>
      <c r="E854" s="79" t="s">
        <v>12711</v>
      </c>
      <c r="I854" s="79" t="s">
        <v>3044</v>
      </c>
      <c r="J854" s="80">
        <v>45281.958333333336</v>
      </c>
      <c r="K854" s="80"/>
      <c r="L854" s="80"/>
      <c r="O854" s="79" t="s">
        <v>5389</v>
      </c>
      <c r="P854" s="79" t="s">
        <v>3050</v>
      </c>
      <c r="Q854" s="79" t="s">
        <v>3181</v>
      </c>
      <c r="S854" s="79" t="s">
        <v>10512</v>
      </c>
      <c r="T854" s="79" t="s">
        <v>3045</v>
      </c>
      <c r="U854" s="80">
        <v>45801.453958333332</v>
      </c>
    </row>
    <row r="855" spans="1:21" x14ac:dyDescent="0.35">
      <c r="A855" s="79" t="s">
        <v>1774</v>
      </c>
      <c r="B855" s="79" t="s">
        <v>148</v>
      </c>
      <c r="C855" s="79" t="s">
        <v>12712</v>
      </c>
      <c r="D855" s="79" t="s">
        <v>12713</v>
      </c>
      <c r="E855" s="79" t="s">
        <v>12714</v>
      </c>
      <c r="I855" s="79" t="s">
        <v>3044</v>
      </c>
      <c r="J855" s="80">
        <v>45344.958333333336</v>
      </c>
      <c r="K855" s="80"/>
      <c r="L855" s="80"/>
      <c r="O855" s="79" t="s">
        <v>5389</v>
      </c>
      <c r="P855" s="79" t="s">
        <v>3050</v>
      </c>
      <c r="R855" s="79" t="s">
        <v>7665</v>
      </c>
      <c r="S855" s="79" t="s">
        <v>10488</v>
      </c>
      <c r="T855" s="79" t="s">
        <v>3045</v>
      </c>
      <c r="U855" s="80">
        <v>45801.453958333332</v>
      </c>
    </row>
    <row r="856" spans="1:21" x14ac:dyDescent="0.35">
      <c r="A856" s="79" t="s">
        <v>1776</v>
      </c>
      <c r="B856" s="79" t="s">
        <v>436</v>
      </c>
      <c r="C856" s="79" t="s">
        <v>12715</v>
      </c>
      <c r="D856" s="79" t="s">
        <v>12716</v>
      </c>
      <c r="E856" s="79" t="s">
        <v>12717</v>
      </c>
      <c r="I856" s="79" t="s">
        <v>3044</v>
      </c>
      <c r="J856" s="80">
        <v>45428.916666666664</v>
      </c>
      <c r="K856" s="80">
        <v>45512.916666666664</v>
      </c>
      <c r="L856" s="80">
        <v>45512.916666666664</v>
      </c>
      <c r="O856" s="79" t="s">
        <v>5389</v>
      </c>
      <c r="P856" s="79" t="s">
        <v>3050</v>
      </c>
      <c r="S856" s="79" t="s">
        <v>10512</v>
      </c>
      <c r="T856" s="79" t="s">
        <v>3045</v>
      </c>
      <c r="U856" s="80">
        <v>45801.453969907408</v>
      </c>
    </row>
    <row r="857" spans="1:21" x14ac:dyDescent="0.35">
      <c r="A857" s="79" t="s">
        <v>1782</v>
      </c>
      <c r="B857" s="79" t="s">
        <v>809</v>
      </c>
      <c r="C857" s="79" t="s">
        <v>12718</v>
      </c>
      <c r="D857" s="79" t="s">
        <v>12719</v>
      </c>
      <c r="E857" s="79" t="s">
        <v>12720</v>
      </c>
      <c r="I857" s="79" t="s">
        <v>3044</v>
      </c>
      <c r="J857" s="80"/>
      <c r="K857" s="80"/>
      <c r="L857" s="80">
        <v>45528.916666666664</v>
      </c>
      <c r="O857" s="79" t="s">
        <v>5389</v>
      </c>
      <c r="P857" s="79" t="s">
        <v>3050</v>
      </c>
      <c r="S857" s="79" t="s">
        <v>10488</v>
      </c>
      <c r="T857" s="79" t="s">
        <v>3045</v>
      </c>
      <c r="U857" s="80">
        <v>45801.453981481478</v>
      </c>
    </row>
    <row r="858" spans="1:21" x14ac:dyDescent="0.35">
      <c r="A858" s="79" t="s">
        <v>1784</v>
      </c>
      <c r="B858" s="79" t="s">
        <v>1017</v>
      </c>
      <c r="C858" s="79" t="s">
        <v>12721</v>
      </c>
      <c r="I858" s="79" t="s">
        <v>3044</v>
      </c>
      <c r="J858" s="80"/>
      <c r="K858" s="80"/>
      <c r="L858" s="80"/>
      <c r="O858" s="79" t="s">
        <v>5389</v>
      </c>
      <c r="P858" s="79" t="s">
        <v>3050</v>
      </c>
      <c r="S858" s="79" t="s">
        <v>10488</v>
      </c>
      <c r="T858" s="79" t="s">
        <v>3045</v>
      </c>
      <c r="U858" s="80">
        <v>45801.453981481478</v>
      </c>
    </row>
    <row r="859" spans="1:21" x14ac:dyDescent="0.35">
      <c r="A859" s="79" t="s">
        <v>1786</v>
      </c>
      <c r="B859" s="79" t="s">
        <v>1527</v>
      </c>
      <c r="C859" s="79" t="s">
        <v>12722</v>
      </c>
      <c r="I859" s="79" t="s">
        <v>3044</v>
      </c>
      <c r="J859" s="80"/>
      <c r="K859" s="80"/>
      <c r="L859" s="80">
        <v>45533.916666666664</v>
      </c>
      <c r="O859" s="79" t="s">
        <v>5389</v>
      </c>
      <c r="P859" s="79" t="s">
        <v>3050</v>
      </c>
      <c r="S859" s="79" t="s">
        <v>11141</v>
      </c>
      <c r="T859" s="79" t="s">
        <v>3054</v>
      </c>
      <c r="U859" s="80">
        <v>45801.453981481478</v>
      </c>
    </row>
    <row r="860" spans="1:21" x14ac:dyDescent="0.35">
      <c r="A860" s="79" t="s">
        <v>1788</v>
      </c>
      <c r="B860" s="79" t="s">
        <v>1179</v>
      </c>
      <c r="C860" s="79" t="s">
        <v>12723</v>
      </c>
      <c r="I860" s="79" t="s">
        <v>3044</v>
      </c>
      <c r="J860" s="80"/>
      <c r="K860" s="80"/>
      <c r="L860" s="80"/>
      <c r="M860" s="79" t="s">
        <v>3082</v>
      </c>
      <c r="N860" s="79" t="s">
        <v>3082</v>
      </c>
      <c r="O860" s="79" t="s">
        <v>5389</v>
      </c>
      <c r="P860" s="79" t="s">
        <v>3050</v>
      </c>
      <c r="R860" s="79" t="s">
        <v>3164</v>
      </c>
      <c r="S860" s="79" t="s">
        <v>10488</v>
      </c>
      <c r="T860" s="79" t="s">
        <v>3054</v>
      </c>
      <c r="U860" s="80">
        <v>45801.453993055555</v>
      </c>
    </row>
    <row r="861" spans="1:21" x14ac:dyDescent="0.35">
      <c r="A861" s="79" t="s">
        <v>1790</v>
      </c>
      <c r="B861" s="79" t="s">
        <v>1375</v>
      </c>
      <c r="C861" s="79" t="s">
        <v>12724</v>
      </c>
      <c r="E861" s="79" t="s">
        <v>12725</v>
      </c>
      <c r="I861" s="79" t="s">
        <v>3124</v>
      </c>
      <c r="J861" s="80"/>
      <c r="K861" s="80"/>
      <c r="L861" s="80"/>
      <c r="M861" s="79" t="s">
        <v>3132</v>
      </c>
      <c r="N861" s="79" t="s">
        <v>3132</v>
      </c>
      <c r="O861" s="79" t="s">
        <v>5389</v>
      </c>
      <c r="P861" s="79" t="s">
        <v>3050</v>
      </c>
      <c r="R861" s="79" t="s">
        <v>6426</v>
      </c>
      <c r="S861" s="79" t="s">
        <v>10488</v>
      </c>
      <c r="T861" s="79" t="s">
        <v>3054</v>
      </c>
      <c r="U861" s="80">
        <v>45801.453993055555</v>
      </c>
    </row>
    <row r="862" spans="1:21" x14ac:dyDescent="0.35">
      <c r="A862" s="79" t="s">
        <v>1792</v>
      </c>
      <c r="B862" s="79" t="s">
        <v>1475</v>
      </c>
      <c r="C862" s="79" t="s">
        <v>12726</v>
      </c>
      <c r="I862" s="79" t="s">
        <v>3069</v>
      </c>
      <c r="J862" s="80"/>
      <c r="K862" s="80"/>
      <c r="L862" s="80"/>
      <c r="M862" s="79" t="s">
        <v>3175</v>
      </c>
      <c r="N862" s="79" t="s">
        <v>3175</v>
      </c>
      <c r="O862" s="79" t="s">
        <v>5389</v>
      </c>
      <c r="P862" s="79" t="s">
        <v>3050</v>
      </c>
      <c r="S862" s="79" t="s">
        <v>10488</v>
      </c>
      <c r="T862" s="79" t="s">
        <v>3045</v>
      </c>
      <c r="U862" s="80">
        <v>45801.453993055555</v>
      </c>
    </row>
    <row r="863" spans="1:21" x14ac:dyDescent="0.35">
      <c r="A863" s="79" t="s">
        <v>1794</v>
      </c>
      <c r="B863" s="79" t="s">
        <v>1655</v>
      </c>
      <c r="C863" s="79" t="s">
        <v>12727</v>
      </c>
      <c r="I863" s="79" t="s">
        <v>3044</v>
      </c>
      <c r="J863" s="80"/>
      <c r="K863" s="80"/>
      <c r="L863" s="80">
        <v>45659.958333333336</v>
      </c>
      <c r="O863" s="79" t="s">
        <v>5389</v>
      </c>
      <c r="P863" s="79" t="s">
        <v>3050</v>
      </c>
      <c r="S863" s="79" t="s">
        <v>10488</v>
      </c>
      <c r="T863" s="79" t="s">
        <v>3054</v>
      </c>
      <c r="U863" s="80">
        <v>45801.454004629632</v>
      </c>
    </row>
    <row r="864" spans="1:21" x14ac:dyDescent="0.35">
      <c r="A864" s="79" t="s">
        <v>1796</v>
      </c>
      <c r="B864" s="79" t="s">
        <v>1811</v>
      </c>
      <c r="C864" s="79" t="s">
        <v>12728</v>
      </c>
      <c r="I864" s="79" t="s">
        <v>3224</v>
      </c>
      <c r="J864" s="80"/>
      <c r="K864" s="80"/>
      <c r="L864" s="80">
        <v>45642.958333333336</v>
      </c>
      <c r="M864" s="79" t="s">
        <v>3175</v>
      </c>
      <c r="N864" s="79" t="s">
        <v>3175</v>
      </c>
      <c r="O864" s="79" t="s">
        <v>5389</v>
      </c>
      <c r="P864" s="79" t="s">
        <v>3050</v>
      </c>
      <c r="S864" s="79" t="s">
        <v>10488</v>
      </c>
      <c r="T864" s="79" t="s">
        <v>3054</v>
      </c>
      <c r="U864" s="80">
        <v>45801.454004629632</v>
      </c>
    </row>
    <row r="865" spans="1:21" x14ac:dyDescent="0.35">
      <c r="A865" s="79" t="s">
        <v>1798</v>
      </c>
      <c r="B865" s="79" t="s">
        <v>1815</v>
      </c>
      <c r="C865" s="79" t="s">
        <v>12729</v>
      </c>
      <c r="I865" s="79" t="s">
        <v>3224</v>
      </c>
      <c r="J865" s="80"/>
      <c r="K865" s="80"/>
      <c r="L865" s="80"/>
      <c r="M865" s="79" t="s">
        <v>3175</v>
      </c>
      <c r="N865" s="79" t="s">
        <v>10526</v>
      </c>
      <c r="O865" s="79" t="s">
        <v>5389</v>
      </c>
      <c r="P865" s="79" t="s">
        <v>3050</v>
      </c>
      <c r="R865" s="79" t="s">
        <v>4499</v>
      </c>
      <c r="S865" s="79" t="s">
        <v>10512</v>
      </c>
      <c r="T865" s="79" t="s">
        <v>3054</v>
      </c>
      <c r="U865" s="80">
        <v>45801.454004629632</v>
      </c>
    </row>
    <row r="866" spans="1:21" x14ac:dyDescent="0.35">
      <c r="A866" s="79" t="s">
        <v>1800</v>
      </c>
      <c r="B866" s="79" t="s">
        <v>2279</v>
      </c>
      <c r="C866" s="79" t="s">
        <v>12730</v>
      </c>
      <c r="I866" s="79" t="s">
        <v>3044</v>
      </c>
      <c r="J866" s="80"/>
      <c r="K866" s="80"/>
      <c r="L866" s="80">
        <v>45762.916666666664</v>
      </c>
      <c r="M866" s="79" t="s">
        <v>3175</v>
      </c>
      <c r="N866" s="79" t="s">
        <v>3175</v>
      </c>
      <c r="O866" s="79" t="s">
        <v>5389</v>
      </c>
      <c r="P866" s="79" t="s">
        <v>3050</v>
      </c>
      <c r="S866" s="79" t="s">
        <v>10512</v>
      </c>
      <c r="T866" s="79" t="s">
        <v>3054</v>
      </c>
      <c r="U866" s="80">
        <v>45801.454016203701</v>
      </c>
    </row>
    <row r="867" spans="1:21" x14ac:dyDescent="0.35">
      <c r="A867" s="79" t="s">
        <v>1802</v>
      </c>
      <c r="B867" s="79" t="s">
        <v>598</v>
      </c>
      <c r="C867" s="79" t="s">
        <v>12731</v>
      </c>
      <c r="D867" s="79" t="s">
        <v>12732</v>
      </c>
      <c r="E867" s="79" t="s">
        <v>12733</v>
      </c>
      <c r="I867" s="79" t="s">
        <v>3044</v>
      </c>
      <c r="J867" s="80">
        <v>45504.916666666664</v>
      </c>
      <c r="K867" s="80"/>
      <c r="L867" s="80">
        <v>45743.958333333336</v>
      </c>
      <c r="O867" s="79" t="s">
        <v>5389</v>
      </c>
      <c r="P867" s="79" t="s">
        <v>3050</v>
      </c>
      <c r="R867" s="79" t="s">
        <v>3298</v>
      </c>
      <c r="S867" s="79" t="s">
        <v>10512</v>
      </c>
      <c r="T867" s="79" t="s">
        <v>3054</v>
      </c>
      <c r="U867" s="80">
        <v>45801.454016203701</v>
      </c>
    </row>
    <row r="868" spans="1:21" x14ac:dyDescent="0.35">
      <c r="A868" s="79" t="s">
        <v>1804</v>
      </c>
      <c r="B868" s="79" t="s">
        <v>921</v>
      </c>
      <c r="C868" s="79" t="s">
        <v>12734</v>
      </c>
      <c r="D868" s="79" t="s">
        <v>12735</v>
      </c>
      <c r="E868" s="79" t="s">
        <v>12736</v>
      </c>
      <c r="I868" s="79" t="s">
        <v>3766</v>
      </c>
      <c r="J868" s="80">
        <v>45669.958333333336</v>
      </c>
      <c r="K868" s="80"/>
      <c r="L868" s="80">
        <v>45708.958333333336</v>
      </c>
      <c r="M868" s="79" t="s">
        <v>3175</v>
      </c>
      <c r="N868" s="79" t="s">
        <v>3175</v>
      </c>
      <c r="O868" s="79" t="s">
        <v>5389</v>
      </c>
      <c r="P868" s="79" t="s">
        <v>3050</v>
      </c>
      <c r="S868" s="79" t="s">
        <v>10512</v>
      </c>
      <c r="T868" s="79" t="s">
        <v>3054</v>
      </c>
      <c r="U868" s="80">
        <v>45801.454016203701</v>
      </c>
    </row>
    <row r="869" spans="1:21" x14ac:dyDescent="0.35">
      <c r="A869" s="79" t="s">
        <v>1806</v>
      </c>
      <c r="B869" s="79" t="s">
        <v>923</v>
      </c>
      <c r="C869" s="79" t="s">
        <v>12737</v>
      </c>
      <c r="D869" s="79" t="s">
        <v>12738</v>
      </c>
      <c r="E869" s="79" t="s">
        <v>12739</v>
      </c>
      <c r="I869" s="79" t="s">
        <v>3766</v>
      </c>
      <c r="J869" s="80">
        <v>45669.958333333336</v>
      </c>
      <c r="K869" s="80"/>
      <c r="L869" s="80">
        <v>45708.958333333336</v>
      </c>
      <c r="M869" s="79" t="s">
        <v>3059</v>
      </c>
      <c r="N869" s="79" t="s">
        <v>3059</v>
      </c>
      <c r="O869" s="79" t="s">
        <v>5389</v>
      </c>
      <c r="P869" s="79" t="s">
        <v>3050</v>
      </c>
      <c r="S869" s="79" t="s">
        <v>10512</v>
      </c>
      <c r="T869" s="79" t="s">
        <v>3054</v>
      </c>
      <c r="U869" s="80">
        <v>45801.454027777778</v>
      </c>
    </row>
    <row r="870" spans="1:21" x14ac:dyDescent="0.35">
      <c r="A870" s="79" t="s">
        <v>1808</v>
      </c>
      <c r="B870" s="79" t="s">
        <v>939</v>
      </c>
      <c r="C870" s="79" t="s">
        <v>12740</v>
      </c>
      <c r="D870" s="79" t="s">
        <v>12741</v>
      </c>
      <c r="E870" s="79" t="s">
        <v>12742</v>
      </c>
      <c r="I870" s="79" t="s">
        <v>3044</v>
      </c>
      <c r="J870" s="80">
        <v>45676.958333333336</v>
      </c>
      <c r="K870" s="80"/>
      <c r="L870" s="80">
        <v>45708.958333333336</v>
      </c>
      <c r="M870" s="79" t="s">
        <v>3059</v>
      </c>
      <c r="N870" s="79" t="s">
        <v>3059</v>
      </c>
      <c r="O870" s="79" t="s">
        <v>5389</v>
      </c>
      <c r="P870" s="79" t="s">
        <v>4794</v>
      </c>
      <c r="S870" s="79" t="s">
        <v>10833</v>
      </c>
      <c r="T870" s="79" t="s">
        <v>3054</v>
      </c>
      <c r="U870" s="80">
        <v>45801.454027777778</v>
      </c>
    </row>
    <row r="871" spans="1:21" x14ac:dyDescent="0.35">
      <c r="A871" s="79" t="s">
        <v>1810</v>
      </c>
      <c r="B871" s="79" t="s">
        <v>1207</v>
      </c>
      <c r="C871" s="79" t="s">
        <v>12743</v>
      </c>
      <c r="I871" s="79" t="s">
        <v>3069</v>
      </c>
      <c r="J871" s="80"/>
      <c r="K871" s="80"/>
      <c r="L871" s="80"/>
      <c r="O871" s="79" t="s">
        <v>5389</v>
      </c>
      <c r="P871" s="79" t="s">
        <v>3050</v>
      </c>
      <c r="S871" s="79" t="s">
        <v>10475</v>
      </c>
      <c r="T871" s="79" t="s">
        <v>3045</v>
      </c>
      <c r="U871" s="80">
        <v>45801.454027777778</v>
      </c>
    </row>
    <row r="872" spans="1:21" x14ac:dyDescent="0.35">
      <c r="A872" s="79" t="s">
        <v>1812</v>
      </c>
      <c r="B872" s="79" t="s">
        <v>1251</v>
      </c>
      <c r="C872" s="79" t="s">
        <v>12744</v>
      </c>
      <c r="I872" s="79" t="s">
        <v>3069</v>
      </c>
      <c r="J872" s="80"/>
      <c r="K872" s="80"/>
      <c r="L872" s="80"/>
      <c r="O872" s="79" t="s">
        <v>5389</v>
      </c>
      <c r="P872" s="79" t="s">
        <v>3050</v>
      </c>
      <c r="S872" s="79" t="s">
        <v>10475</v>
      </c>
      <c r="T872" s="79" t="s">
        <v>3045</v>
      </c>
      <c r="U872" s="80">
        <v>45801.454039351855</v>
      </c>
    </row>
    <row r="873" spans="1:21" x14ac:dyDescent="0.35">
      <c r="A873" s="79" t="s">
        <v>1814</v>
      </c>
      <c r="B873" s="79" t="s">
        <v>284</v>
      </c>
      <c r="C873" s="79" t="s">
        <v>12745</v>
      </c>
      <c r="D873" s="79" t="s">
        <v>12746</v>
      </c>
      <c r="E873" s="79" t="s">
        <v>12747</v>
      </c>
      <c r="I873" s="79" t="s">
        <v>3044</v>
      </c>
      <c r="J873" s="80">
        <v>45387.916666666664</v>
      </c>
      <c r="K873" s="80">
        <v>45561.916666666664</v>
      </c>
      <c r="L873" s="80">
        <v>45561.916666666664</v>
      </c>
      <c r="O873" s="79" t="s">
        <v>5389</v>
      </c>
      <c r="P873" s="79" t="s">
        <v>3050</v>
      </c>
      <c r="R873" s="79" t="s">
        <v>3067</v>
      </c>
      <c r="S873" s="79" t="s">
        <v>10475</v>
      </c>
      <c r="T873" s="79" t="s">
        <v>3045</v>
      </c>
      <c r="U873" s="80">
        <v>45801.454050925924</v>
      </c>
    </row>
    <row r="874" spans="1:21" x14ac:dyDescent="0.35">
      <c r="A874" s="79" t="s">
        <v>1816</v>
      </c>
      <c r="B874" s="79" t="s">
        <v>502</v>
      </c>
      <c r="C874" s="79" t="s">
        <v>12748</v>
      </c>
      <c r="D874" s="79" t="s">
        <v>12749</v>
      </c>
      <c r="E874" s="79" t="s">
        <v>12750</v>
      </c>
      <c r="I874" s="79" t="s">
        <v>3044</v>
      </c>
      <c r="J874" s="80">
        <v>45446.916666666664</v>
      </c>
      <c r="K874" s="80">
        <v>45561.916666666664</v>
      </c>
      <c r="L874" s="80">
        <v>45561.916666666664</v>
      </c>
      <c r="O874" s="79" t="s">
        <v>5389</v>
      </c>
      <c r="P874" s="79" t="s">
        <v>3050</v>
      </c>
      <c r="R874" s="79" t="s">
        <v>3067</v>
      </c>
      <c r="S874" s="79" t="s">
        <v>10475</v>
      </c>
      <c r="T874" s="79" t="s">
        <v>3045</v>
      </c>
      <c r="U874" s="80">
        <v>45801.454039351855</v>
      </c>
    </row>
    <row r="875" spans="1:21" x14ac:dyDescent="0.35">
      <c r="A875" s="79" t="s">
        <v>1818</v>
      </c>
      <c r="B875" s="79" t="s">
        <v>108</v>
      </c>
      <c r="C875" s="79" t="s">
        <v>12751</v>
      </c>
      <c r="D875" s="79" t="s">
        <v>12752</v>
      </c>
      <c r="E875" s="79" t="s">
        <v>12753</v>
      </c>
      <c r="I875" s="79" t="s">
        <v>3044</v>
      </c>
      <c r="J875" s="80">
        <v>45322.958333333336</v>
      </c>
      <c r="K875" s="80"/>
      <c r="L875" s="80">
        <v>45729.958333333336</v>
      </c>
      <c r="O875" s="79" t="s">
        <v>5389</v>
      </c>
      <c r="P875" s="79" t="s">
        <v>3050</v>
      </c>
      <c r="S875" s="79" t="s">
        <v>10512</v>
      </c>
      <c r="T875" s="79" t="s">
        <v>3054</v>
      </c>
      <c r="U875" s="80">
        <v>45801.454050925924</v>
      </c>
    </row>
    <row r="876" spans="1:21" x14ac:dyDescent="0.35">
      <c r="A876" s="79" t="s">
        <v>1820</v>
      </c>
      <c r="B876" s="79" t="s">
        <v>2783</v>
      </c>
      <c r="C876" s="79" t="s">
        <v>12754</v>
      </c>
      <c r="I876" s="79" t="s">
        <v>3124</v>
      </c>
      <c r="J876" s="80"/>
      <c r="K876" s="80"/>
      <c r="L876" s="80"/>
      <c r="M876" s="79" t="s">
        <v>3082</v>
      </c>
      <c r="N876" s="79" t="s">
        <v>10495</v>
      </c>
      <c r="O876" s="79" t="s">
        <v>5389</v>
      </c>
      <c r="P876" s="79" t="s">
        <v>3050</v>
      </c>
      <c r="R876" s="79" t="s">
        <v>4875</v>
      </c>
      <c r="S876" s="79" t="s">
        <v>10724</v>
      </c>
      <c r="T876" s="79" t="s">
        <v>3054</v>
      </c>
      <c r="U876" s="80">
        <v>45801.454050925924</v>
      </c>
    </row>
    <row r="877" spans="1:21" x14ac:dyDescent="0.35">
      <c r="A877" s="79" t="s">
        <v>1822</v>
      </c>
      <c r="B877" s="79" t="s">
        <v>2295</v>
      </c>
      <c r="C877" s="79" t="s">
        <v>12755</v>
      </c>
      <c r="I877" s="79" t="s">
        <v>3135</v>
      </c>
      <c r="J877" s="80"/>
      <c r="K877" s="80"/>
      <c r="L877" s="80">
        <v>45754.916666666664</v>
      </c>
      <c r="M877" s="79" t="s">
        <v>3082</v>
      </c>
      <c r="N877" s="79" t="s">
        <v>3082</v>
      </c>
      <c r="O877" s="79" t="s">
        <v>5389</v>
      </c>
      <c r="P877" s="79" t="s">
        <v>3457</v>
      </c>
      <c r="S877" s="79" t="s">
        <v>10488</v>
      </c>
      <c r="T877" s="79" t="s">
        <v>3045</v>
      </c>
      <c r="U877" s="80">
        <v>45801.454050925924</v>
      </c>
    </row>
    <row r="878" spans="1:21" x14ac:dyDescent="0.35">
      <c r="A878" s="79" t="s">
        <v>1826</v>
      </c>
      <c r="B878" s="79" t="s">
        <v>94</v>
      </c>
      <c r="C878" s="79" t="s">
        <v>12756</v>
      </c>
      <c r="D878" s="79" t="s">
        <v>12757</v>
      </c>
      <c r="E878" s="79" t="s">
        <v>12758</v>
      </c>
      <c r="I878" s="79" t="s">
        <v>3044</v>
      </c>
      <c r="J878" s="80">
        <v>45613.958333333336</v>
      </c>
      <c r="K878" s="80">
        <v>45669.958333333336</v>
      </c>
      <c r="L878" s="80">
        <v>45669.958333333336</v>
      </c>
      <c r="M878" s="79" t="s">
        <v>3175</v>
      </c>
      <c r="N878" s="79" t="s">
        <v>10978</v>
      </c>
      <c r="O878" s="79" t="s">
        <v>5389</v>
      </c>
      <c r="P878" s="79" t="s">
        <v>3050</v>
      </c>
      <c r="S878" s="79" t="s">
        <v>10467</v>
      </c>
      <c r="T878" s="79" t="s">
        <v>3045</v>
      </c>
      <c r="U878" s="80">
        <v>45801.454062500001</v>
      </c>
    </row>
    <row r="879" spans="1:21" x14ac:dyDescent="0.35">
      <c r="A879" s="79" t="s">
        <v>1828</v>
      </c>
      <c r="B879" s="79" t="s">
        <v>378</v>
      </c>
      <c r="C879" s="79" t="s">
        <v>12759</v>
      </c>
      <c r="D879" s="79" t="s">
        <v>12760</v>
      </c>
      <c r="E879" s="79" t="s">
        <v>12761</v>
      </c>
      <c r="I879" s="79" t="s">
        <v>3044</v>
      </c>
      <c r="J879" s="80">
        <v>45613.958333333336</v>
      </c>
      <c r="K879" s="80">
        <v>45669.958333333336</v>
      </c>
      <c r="L879" s="80">
        <v>45669.958333333336</v>
      </c>
      <c r="O879" s="79" t="s">
        <v>5389</v>
      </c>
      <c r="P879" s="79" t="s">
        <v>3050</v>
      </c>
      <c r="S879" s="79" t="s">
        <v>10467</v>
      </c>
      <c r="T879" s="79" t="s">
        <v>3045</v>
      </c>
      <c r="U879" s="80">
        <v>45801.454062500001</v>
      </c>
    </row>
    <row r="880" spans="1:21" x14ac:dyDescent="0.35">
      <c r="A880" s="79" t="s">
        <v>1830</v>
      </c>
      <c r="B880" s="79" t="s">
        <v>1201</v>
      </c>
      <c r="C880" s="79" t="s">
        <v>12762</v>
      </c>
      <c r="D880" s="79" t="s">
        <v>12763</v>
      </c>
      <c r="E880" s="79" t="s">
        <v>12764</v>
      </c>
      <c r="I880" s="79" t="s">
        <v>3069</v>
      </c>
      <c r="J880" s="80"/>
      <c r="K880" s="80"/>
      <c r="L880" s="80"/>
      <c r="O880" s="79" t="s">
        <v>5389</v>
      </c>
      <c r="P880" s="79" t="s">
        <v>3050</v>
      </c>
      <c r="Q880" s="79" t="s">
        <v>4318</v>
      </c>
      <c r="S880" s="79" t="s">
        <v>10826</v>
      </c>
      <c r="T880" s="79" t="s">
        <v>3045</v>
      </c>
      <c r="U880" s="80">
        <v>45801.454074074078</v>
      </c>
    </row>
    <row r="881" spans="1:21" x14ac:dyDescent="0.35">
      <c r="A881" s="79" t="s">
        <v>1832</v>
      </c>
      <c r="B881" s="79" t="s">
        <v>1003</v>
      </c>
      <c r="C881" s="79" t="s">
        <v>12765</v>
      </c>
      <c r="D881" s="79" t="s">
        <v>12766</v>
      </c>
      <c r="E881" s="79" t="s">
        <v>12767</v>
      </c>
      <c r="J881" s="80"/>
      <c r="K881" s="80"/>
      <c r="L881" s="80"/>
      <c r="O881" s="79" t="s">
        <v>5389</v>
      </c>
      <c r="P881" s="79" t="s">
        <v>3050</v>
      </c>
      <c r="S881" s="79" t="s">
        <v>10826</v>
      </c>
      <c r="T881" s="79" t="s">
        <v>3045</v>
      </c>
      <c r="U881" s="80">
        <v>45801.454074074078</v>
      </c>
    </row>
    <row r="882" spans="1:21" x14ac:dyDescent="0.35">
      <c r="A882" s="79" t="s">
        <v>1834</v>
      </c>
      <c r="B882" s="79" t="s">
        <v>1175</v>
      </c>
      <c r="C882" s="79" t="s">
        <v>12768</v>
      </c>
      <c r="I882" s="79" t="s">
        <v>3069</v>
      </c>
      <c r="J882" s="80"/>
      <c r="K882" s="80"/>
      <c r="L882" s="80"/>
      <c r="O882" s="79" t="s">
        <v>5389</v>
      </c>
      <c r="P882" s="79" t="s">
        <v>3050</v>
      </c>
      <c r="S882" s="79" t="s">
        <v>10488</v>
      </c>
      <c r="T882" s="79" t="s">
        <v>3045</v>
      </c>
      <c r="U882" s="80">
        <v>45801.454074074078</v>
      </c>
    </row>
    <row r="883" spans="1:21" x14ac:dyDescent="0.35">
      <c r="A883" s="79" t="s">
        <v>1836</v>
      </c>
      <c r="B883" s="79" t="s">
        <v>1405</v>
      </c>
      <c r="C883" s="79" t="s">
        <v>12769</v>
      </c>
      <c r="I883" s="79" t="s">
        <v>3069</v>
      </c>
      <c r="J883" s="80"/>
      <c r="K883" s="80"/>
      <c r="L883" s="80"/>
      <c r="O883" s="79" t="s">
        <v>5389</v>
      </c>
      <c r="P883" s="79" t="s">
        <v>3050</v>
      </c>
      <c r="S883" s="79" t="s">
        <v>10488</v>
      </c>
      <c r="U883" s="80">
        <v>45801.454085648147</v>
      </c>
    </row>
    <row r="884" spans="1:21" x14ac:dyDescent="0.35">
      <c r="A884" s="79" t="s">
        <v>1838</v>
      </c>
      <c r="B884" s="79" t="s">
        <v>2525</v>
      </c>
      <c r="C884" s="79" t="s">
        <v>12770</v>
      </c>
      <c r="D884" s="79" t="s">
        <v>12771</v>
      </c>
      <c r="E884" s="79" t="s">
        <v>12772</v>
      </c>
      <c r="I884" s="79" t="s">
        <v>3044</v>
      </c>
      <c r="J884" s="80">
        <v>45706.958333333336</v>
      </c>
      <c r="K884" s="80"/>
      <c r="L884" s="80">
        <v>45733.958333333336</v>
      </c>
      <c r="O884" s="79" t="s">
        <v>5389</v>
      </c>
      <c r="P884" s="79" t="s">
        <v>3050</v>
      </c>
      <c r="S884" s="79" t="s">
        <v>10488</v>
      </c>
      <c r="T884" s="79" t="s">
        <v>3045</v>
      </c>
      <c r="U884" s="80">
        <v>45801.454085648147</v>
      </c>
    </row>
    <row r="885" spans="1:21" x14ac:dyDescent="0.35">
      <c r="A885" s="79" t="s">
        <v>1840</v>
      </c>
      <c r="B885" s="79" t="s">
        <v>136</v>
      </c>
      <c r="C885" s="79" t="s">
        <v>12773</v>
      </c>
      <c r="D885" s="79" t="s">
        <v>12774</v>
      </c>
      <c r="E885" s="79" t="s">
        <v>12775</v>
      </c>
      <c r="I885" s="79" t="s">
        <v>3044</v>
      </c>
      <c r="J885" s="80">
        <v>45336.958333333336</v>
      </c>
      <c r="K885" s="80"/>
      <c r="L885" s="80"/>
      <c r="O885" s="79" t="s">
        <v>5389</v>
      </c>
      <c r="P885" s="79" t="s">
        <v>3050</v>
      </c>
      <c r="Q885" s="79" t="s">
        <v>3628</v>
      </c>
      <c r="R885" s="79" t="s">
        <v>6032</v>
      </c>
      <c r="S885" s="79" t="s">
        <v>10488</v>
      </c>
      <c r="T885" s="79" t="s">
        <v>3045</v>
      </c>
      <c r="U885" s="80">
        <v>45801.454085648147</v>
      </c>
    </row>
    <row r="886" spans="1:21" x14ac:dyDescent="0.35">
      <c r="A886" s="79" t="s">
        <v>1842</v>
      </c>
      <c r="B886" s="79" t="s">
        <v>244</v>
      </c>
      <c r="C886" s="79" t="s">
        <v>12776</v>
      </c>
      <c r="D886" s="79" t="s">
        <v>12777</v>
      </c>
      <c r="E886" s="79" t="s">
        <v>12778</v>
      </c>
      <c r="I886" s="79" t="s">
        <v>3044</v>
      </c>
      <c r="J886" s="80">
        <v>45373.958333333336</v>
      </c>
      <c r="K886" s="80"/>
      <c r="L886" s="80">
        <v>45455.916666666664</v>
      </c>
      <c r="O886" s="79" t="s">
        <v>5389</v>
      </c>
      <c r="P886" s="79" t="s">
        <v>3050</v>
      </c>
      <c r="S886" s="79" t="s">
        <v>10488</v>
      </c>
      <c r="T886" s="79" t="s">
        <v>3045</v>
      </c>
      <c r="U886" s="80">
        <v>45801.454097222224</v>
      </c>
    </row>
    <row r="887" spans="1:21" x14ac:dyDescent="0.35">
      <c r="A887" s="79" t="s">
        <v>1844</v>
      </c>
      <c r="B887" s="79" t="s">
        <v>324</v>
      </c>
      <c r="C887" s="79" t="s">
        <v>12779</v>
      </c>
      <c r="D887" s="79" t="s">
        <v>12780</v>
      </c>
      <c r="E887" s="79" t="s">
        <v>12781</v>
      </c>
      <c r="I887" s="79" t="s">
        <v>3044</v>
      </c>
      <c r="J887" s="80">
        <v>45401.916666666664</v>
      </c>
      <c r="K887" s="80">
        <v>45455.916666666664</v>
      </c>
      <c r="L887" s="80"/>
      <c r="O887" s="79" t="s">
        <v>5389</v>
      </c>
      <c r="P887" s="79" t="s">
        <v>3050</v>
      </c>
      <c r="S887" s="79" t="s">
        <v>10475</v>
      </c>
      <c r="T887" s="79" t="s">
        <v>3045</v>
      </c>
      <c r="U887" s="80">
        <v>45801.454097222224</v>
      </c>
    </row>
    <row r="888" spans="1:21" x14ac:dyDescent="0.35">
      <c r="A888" s="79" t="s">
        <v>1846</v>
      </c>
      <c r="B888" s="79" t="s">
        <v>933</v>
      </c>
      <c r="C888" s="79" t="s">
        <v>12782</v>
      </c>
      <c r="D888" s="79" t="s">
        <v>12783</v>
      </c>
      <c r="E888" s="79" t="s">
        <v>12784</v>
      </c>
      <c r="I888" s="79" t="s">
        <v>3224</v>
      </c>
      <c r="J888" s="80">
        <v>45671.958333333336</v>
      </c>
      <c r="K888" s="80"/>
      <c r="L888" s="80"/>
      <c r="M888" s="79" t="s">
        <v>3266</v>
      </c>
      <c r="N888" s="79" t="s">
        <v>3266</v>
      </c>
      <c r="O888" s="79" t="s">
        <v>5389</v>
      </c>
      <c r="P888" s="79" t="s">
        <v>3050</v>
      </c>
      <c r="R888" s="79" t="s">
        <v>3164</v>
      </c>
      <c r="S888" s="79" t="s">
        <v>10488</v>
      </c>
      <c r="T888" s="79" t="s">
        <v>3045</v>
      </c>
      <c r="U888" s="80">
        <v>45801.454097222224</v>
      </c>
    </row>
    <row r="889" spans="1:21" x14ac:dyDescent="0.35">
      <c r="A889" s="79" t="s">
        <v>1848</v>
      </c>
      <c r="B889" s="79" t="s">
        <v>2621</v>
      </c>
      <c r="C889" s="79" t="s">
        <v>12785</v>
      </c>
      <c r="I889" s="79" t="s">
        <v>3224</v>
      </c>
      <c r="J889" s="80"/>
      <c r="K889" s="80"/>
      <c r="L889" s="80"/>
      <c r="M889" s="79" t="s">
        <v>3082</v>
      </c>
      <c r="N889" s="79" t="s">
        <v>10549</v>
      </c>
      <c r="O889" s="79" t="s">
        <v>5389</v>
      </c>
      <c r="P889" s="79" t="s">
        <v>3050</v>
      </c>
      <c r="R889" s="79" t="s">
        <v>4665</v>
      </c>
      <c r="S889" s="79" t="s">
        <v>10488</v>
      </c>
      <c r="T889" s="79" t="s">
        <v>3054</v>
      </c>
      <c r="U889" s="80">
        <v>45801.454108796293</v>
      </c>
    </row>
    <row r="890" spans="1:21" x14ac:dyDescent="0.35">
      <c r="A890" s="79" t="s">
        <v>1850</v>
      </c>
      <c r="B890" s="79" t="s">
        <v>1687</v>
      </c>
      <c r="C890" s="79" t="s">
        <v>12786</v>
      </c>
      <c r="E890" s="79" t="s">
        <v>12787</v>
      </c>
      <c r="I890" s="79" t="s">
        <v>3044</v>
      </c>
      <c r="J890" s="80"/>
      <c r="K890" s="80"/>
      <c r="L890" s="80">
        <v>45501.916666666664</v>
      </c>
      <c r="O890" s="79" t="s">
        <v>5389</v>
      </c>
      <c r="P890" s="79" t="s">
        <v>3050</v>
      </c>
      <c r="R890" s="79" t="s">
        <v>6336</v>
      </c>
      <c r="S890" s="79" t="s">
        <v>10488</v>
      </c>
      <c r="T890" s="79" t="s">
        <v>3054</v>
      </c>
      <c r="U890" s="80">
        <v>45801.454108796293</v>
      </c>
    </row>
    <row r="891" spans="1:21" x14ac:dyDescent="0.35">
      <c r="A891" s="79" t="s">
        <v>1852</v>
      </c>
      <c r="B891" s="79" t="s">
        <v>1279</v>
      </c>
      <c r="C891" s="79" t="s">
        <v>12788</v>
      </c>
      <c r="D891" s="79" t="s">
        <v>12789</v>
      </c>
      <c r="E891" s="79" t="s">
        <v>12790</v>
      </c>
      <c r="I891" s="79" t="s">
        <v>3224</v>
      </c>
      <c r="J891" s="80">
        <v>45526.916666666664</v>
      </c>
      <c r="K891" s="80"/>
      <c r="L891" s="80">
        <v>45638.958333333336</v>
      </c>
      <c r="O891" s="79" t="s">
        <v>5389</v>
      </c>
      <c r="P891" s="79" t="s">
        <v>3050</v>
      </c>
      <c r="S891" s="79" t="s">
        <v>10467</v>
      </c>
      <c r="T891" s="79" t="s">
        <v>3054</v>
      </c>
      <c r="U891" s="80">
        <v>45801.454108796293</v>
      </c>
    </row>
    <row r="892" spans="1:21" x14ac:dyDescent="0.35">
      <c r="A892" s="79" t="s">
        <v>1854</v>
      </c>
      <c r="B892" s="79" t="s">
        <v>1205</v>
      </c>
      <c r="C892" s="79" t="s">
        <v>12791</v>
      </c>
      <c r="I892" s="79" t="s">
        <v>3124</v>
      </c>
      <c r="J892" s="80"/>
      <c r="K892" s="80"/>
      <c r="L892" s="80"/>
      <c r="O892" s="79" t="s">
        <v>5389</v>
      </c>
      <c r="P892" s="79" t="s">
        <v>3050</v>
      </c>
      <c r="R892" s="79" t="s">
        <v>4409</v>
      </c>
      <c r="S892" s="79" t="s">
        <v>10724</v>
      </c>
      <c r="T892" s="79" t="s">
        <v>3054</v>
      </c>
      <c r="U892" s="80">
        <v>45801.45412037037</v>
      </c>
    </row>
    <row r="893" spans="1:21" x14ac:dyDescent="0.35">
      <c r="A893" s="79" t="s">
        <v>1856</v>
      </c>
      <c r="B893" s="79" t="s">
        <v>596</v>
      </c>
      <c r="C893" s="79" t="s">
        <v>12792</v>
      </c>
      <c r="D893" s="79" t="s">
        <v>12793</v>
      </c>
      <c r="E893" s="79" t="s">
        <v>12794</v>
      </c>
      <c r="I893" s="79" t="s">
        <v>3044</v>
      </c>
      <c r="J893" s="80">
        <v>45470.916666666664</v>
      </c>
      <c r="K893" s="80">
        <v>45566.916666666664</v>
      </c>
      <c r="L893" s="80">
        <v>45566.916666666664</v>
      </c>
      <c r="O893" s="79" t="s">
        <v>5389</v>
      </c>
      <c r="P893" s="79" t="s">
        <v>3050</v>
      </c>
      <c r="S893" s="79" t="s">
        <v>10724</v>
      </c>
      <c r="T893" s="79" t="s">
        <v>3054</v>
      </c>
      <c r="U893" s="80">
        <v>45801.45412037037</v>
      </c>
    </row>
    <row r="894" spans="1:21" x14ac:dyDescent="0.35">
      <c r="A894" s="79" t="s">
        <v>1858</v>
      </c>
      <c r="B894" s="79" t="s">
        <v>1219</v>
      </c>
      <c r="C894" s="79" t="s">
        <v>12795</v>
      </c>
      <c r="I894" s="79" t="s">
        <v>3069</v>
      </c>
      <c r="J894" s="80"/>
      <c r="K894" s="80"/>
      <c r="L894" s="80"/>
      <c r="O894" s="79" t="s">
        <v>5389</v>
      </c>
      <c r="P894" s="79" t="s">
        <v>3050</v>
      </c>
      <c r="S894" s="79" t="s">
        <v>10488</v>
      </c>
      <c r="T894" s="79" t="s">
        <v>3045</v>
      </c>
      <c r="U894" s="80">
        <v>45801.45412037037</v>
      </c>
    </row>
    <row r="895" spans="1:21" x14ac:dyDescent="0.35">
      <c r="A895" s="79" t="s">
        <v>1860</v>
      </c>
      <c r="B895" s="79" t="s">
        <v>1365</v>
      </c>
      <c r="C895" s="79" t="s">
        <v>12796</v>
      </c>
      <c r="I895" s="79" t="s">
        <v>3124</v>
      </c>
      <c r="J895" s="80"/>
      <c r="K895" s="80"/>
      <c r="L895" s="80"/>
      <c r="M895" s="79" t="s">
        <v>3059</v>
      </c>
      <c r="N895" s="79" t="s">
        <v>10470</v>
      </c>
      <c r="O895" s="79" t="s">
        <v>5389</v>
      </c>
      <c r="P895" s="79" t="s">
        <v>3050</v>
      </c>
      <c r="R895" s="79" t="s">
        <v>3444</v>
      </c>
      <c r="S895" s="79" t="s">
        <v>10488</v>
      </c>
      <c r="T895" s="79" t="s">
        <v>3045</v>
      </c>
      <c r="U895" s="80">
        <v>45801.454131944447</v>
      </c>
    </row>
    <row r="896" spans="1:21" x14ac:dyDescent="0.35">
      <c r="A896" s="79" t="s">
        <v>1862</v>
      </c>
      <c r="B896" s="79" t="s">
        <v>1371</v>
      </c>
      <c r="I896" s="79" t="s">
        <v>3069</v>
      </c>
      <c r="J896" s="80"/>
      <c r="K896" s="80"/>
      <c r="L896" s="80"/>
      <c r="O896" s="79" t="s">
        <v>5389</v>
      </c>
      <c r="P896" s="79" t="s">
        <v>3050</v>
      </c>
      <c r="S896" s="79" t="s">
        <v>10488</v>
      </c>
      <c r="T896" s="79" t="s">
        <v>3045</v>
      </c>
      <c r="U896" s="80">
        <v>45801.454131944447</v>
      </c>
    </row>
    <row r="897" spans="1:21" x14ac:dyDescent="0.35">
      <c r="A897" s="79" t="s">
        <v>1864</v>
      </c>
      <c r="B897" s="79" t="s">
        <v>1385</v>
      </c>
      <c r="C897" s="79" t="s">
        <v>12797</v>
      </c>
      <c r="I897" s="79" t="s">
        <v>3069</v>
      </c>
      <c r="J897" s="80"/>
      <c r="K897" s="80"/>
      <c r="L897" s="80"/>
      <c r="O897" s="79" t="s">
        <v>5389</v>
      </c>
      <c r="P897" s="79" t="s">
        <v>3050</v>
      </c>
      <c r="S897" s="79" t="s">
        <v>10488</v>
      </c>
      <c r="T897" s="79" t="s">
        <v>3045</v>
      </c>
      <c r="U897" s="80">
        <v>45801.454131944447</v>
      </c>
    </row>
    <row r="898" spans="1:21" x14ac:dyDescent="0.35">
      <c r="A898" s="79" t="s">
        <v>1866</v>
      </c>
      <c r="B898" s="79" t="s">
        <v>1399</v>
      </c>
      <c r="I898" s="79" t="s">
        <v>3069</v>
      </c>
      <c r="J898" s="80"/>
      <c r="K898" s="80"/>
      <c r="L898" s="80"/>
      <c r="O898" s="79" t="s">
        <v>5389</v>
      </c>
      <c r="P898" s="79" t="s">
        <v>3050</v>
      </c>
      <c r="S898" s="79" t="s">
        <v>10488</v>
      </c>
      <c r="U898" s="80">
        <v>45801.454143518517</v>
      </c>
    </row>
    <row r="899" spans="1:21" x14ac:dyDescent="0.35">
      <c r="A899" s="79" t="s">
        <v>1868</v>
      </c>
      <c r="B899" s="79" t="s">
        <v>1591</v>
      </c>
      <c r="C899" s="79" t="s">
        <v>12798</v>
      </c>
      <c r="I899" s="79" t="s">
        <v>3044</v>
      </c>
      <c r="J899" s="80"/>
      <c r="K899" s="80"/>
      <c r="L899" s="80">
        <v>45714.958333333336</v>
      </c>
      <c r="M899" s="79" t="s">
        <v>3082</v>
      </c>
      <c r="N899" s="79" t="s">
        <v>3082</v>
      </c>
      <c r="O899" s="79" t="s">
        <v>5389</v>
      </c>
      <c r="P899" s="79" t="s">
        <v>3050</v>
      </c>
      <c r="S899" s="79" t="s">
        <v>10488</v>
      </c>
      <c r="T899" s="79" t="s">
        <v>3045</v>
      </c>
      <c r="U899" s="80">
        <v>45801.454143518517</v>
      </c>
    </row>
    <row r="900" spans="1:21" x14ac:dyDescent="0.35">
      <c r="A900" s="79" t="s">
        <v>1870</v>
      </c>
      <c r="B900" s="79" t="s">
        <v>1631</v>
      </c>
      <c r="C900" s="79" t="s">
        <v>11684</v>
      </c>
      <c r="D900" s="79" t="s">
        <v>12799</v>
      </c>
      <c r="E900" s="79" t="s">
        <v>12800</v>
      </c>
      <c r="I900" s="79" t="s">
        <v>3044</v>
      </c>
      <c r="J900" s="80"/>
      <c r="K900" s="80"/>
      <c r="L900" s="80">
        <v>45533.916666666664</v>
      </c>
      <c r="O900" s="79" t="s">
        <v>5389</v>
      </c>
      <c r="P900" s="79" t="s">
        <v>3050</v>
      </c>
      <c r="S900" s="79" t="s">
        <v>10530</v>
      </c>
      <c r="T900" s="79" t="s">
        <v>3045</v>
      </c>
      <c r="U900" s="80">
        <v>45801.454155092593</v>
      </c>
    </row>
    <row r="901" spans="1:21" x14ac:dyDescent="0.35">
      <c r="A901" s="79" t="s">
        <v>1872</v>
      </c>
      <c r="B901" s="79" t="s">
        <v>1705</v>
      </c>
      <c r="C901" s="79" t="s">
        <v>12801</v>
      </c>
      <c r="D901" s="79" t="s">
        <v>12802</v>
      </c>
      <c r="E901" s="79" t="s">
        <v>12803</v>
      </c>
      <c r="I901" s="79" t="s">
        <v>3044</v>
      </c>
      <c r="J901" s="80"/>
      <c r="K901" s="80"/>
      <c r="L901" s="80"/>
      <c r="O901" s="79" t="s">
        <v>5389</v>
      </c>
      <c r="P901" s="79" t="s">
        <v>3050</v>
      </c>
      <c r="R901" s="79" t="s">
        <v>3319</v>
      </c>
      <c r="S901" s="79" t="s">
        <v>10530</v>
      </c>
      <c r="T901" s="79" t="s">
        <v>3045</v>
      </c>
      <c r="U901" s="80">
        <v>45801.454155092593</v>
      </c>
    </row>
    <row r="902" spans="1:21" x14ac:dyDescent="0.35">
      <c r="A902" s="79" t="s">
        <v>1874</v>
      </c>
      <c r="B902" s="79" t="s">
        <v>1763</v>
      </c>
      <c r="C902" s="79" t="s">
        <v>12804</v>
      </c>
      <c r="I902" s="79" t="s">
        <v>3044</v>
      </c>
      <c r="J902" s="80"/>
      <c r="K902" s="80"/>
      <c r="L902" s="80">
        <v>45491.916666666664</v>
      </c>
      <c r="O902" s="79" t="s">
        <v>5389</v>
      </c>
      <c r="P902" s="79" t="s">
        <v>3050</v>
      </c>
      <c r="R902" s="79" t="s">
        <v>5251</v>
      </c>
      <c r="S902" s="79" t="s">
        <v>10488</v>
      </c>
      <c r="T902" s="79" t="s">
        <v>3045</v>
      </c>
      <c r="U902" s="80">
        <v>45801.454155092593</v>
      </c>
    </row>
    <row r="903" spans="1:21" x14ac:dyDescent="0.35">
      <c r="A903" s="79" t="s">
        <v>1876</v>
      </c>
      <c r="B903" s="79" t="s">
        <v>1843</v>
      </c>
      <c r="J903" s="80"/>
      <c r="K903" s="80"/>
      <c r="L903" s="80"/>
      <c r="O903" s="79" t="s">
        <v>5389</v>
      </c>
      <c r="P903" s="79" t="s">
        <v>3050</v>
      </c>
      <c r="S903" s="79" t="s">
        <v>10488</v>
      </c>
      <c r="U903" s="80">
        <v>45801.454155092593</v>
      </c>
    </row>
    <row r="904" spans="1:21" x14ac:dyDescent="0.35">
      <c r="A904" s="79" t="s">
        <v>1878</v>
      </c>
      <c r="B904" s="79" t="s">
        <v>1851</v>
      </c>
      <c r="J904" s="80"/>
      <c r="K904" s="80"/>
      <c r="L904" s="80"/>
      <c r="O904" s="79" t="s">
        <v>5389</v>
      </c>
      <c r="P904" s="79" t="s">
        <v>3050</v>
      </c>
      <c r="S904" s="79" t="s">
        <v>10488</v>
      </c>
      <c r="U904" s="80">
        <v>45801.45416666667</v>
      </c>
    </row>
    <row r="905" spans="1:21" x14ac:dyDescent="0.35">
      <c r="A905" s="79" t="s">
        <v>1880</v>
      </c>
      <c r="B905" s="79" t="s">
        <v>1857</v>
      </c>
      <c r="J905" s="80"/>
      <c r="K905" s="80"/>
      <c r="L905" s="80"/>
      <c r="O905" s="79" t="s">
        <v>5389</v>
      </c>
      <c r="P905" s="79" t="s">
        <v>3050</v>
      </c>
      <c r="S905" s="79" t="s">
        <v>10488</v>
      </c>
      <c r="U905" s="80">
        <v>45801.45416666667</v>
      </c>
    </row>
    <row r="906" spans="1:21" x14ac:dyDescent="0.35">
      <c r="A906" s="79" t="s">
        <v>1882</v>
      </c>
      <c r="B906" s="79" t="s">
        <v>2265</v>
      </c>
      <c r="D906" s="79" t="s">
        <v>12805</v>
      </c>
      <c r="E906" s="79" t="s">
        <v>12806</v>
      </c>
      <c r="I906" s="79" t="s">
        <v>12209</v>
      </c>
      <c r="J906" s="80"/>
      <c r="K906" s="80"/>
      <c r="L906" s="80">
        <v>45762.916666666664</v>
      </c>
      <c r="M906" s="79" t="s">
        <v>3132</v>
      </c>
      <c r="N906" s="79" t="s">
        <v>3132</v>
      </c>
      <c r="O906" s="79" t="s">
        <v>5389</v>
      </c>
      <c r="P906" s="79" t="s">
        <v>3050</v>
      </c>
      <c r="S906" s="79" t="s">
        <v>10488</v>
      </c>
      <c r="T906" s="79" t="s">
        <v>3045</v>
      </c>
      <c r="U906" s="80">
        <v>45801.45416666667</v>
      </c>
    </row>
    <row r="907" spans="1:21" x14ac:dyDescent="0.35">
      <c r="A907" s="79" t="s">
        <v>1884</v>
      </c>
      <c r="B907" s="79" t="s">
        <v>2493</v>
      </c>
      <c r="C907" s="79" t="s">
        <v>12807</v>
      </c>
      <c r="D907" s="79" t="s">
        <v>12808</v>
      </c>
      <c r="E907" s="79" t="s">
        <v>12809</v>
      </c>
      <c r="I907" s="79" t="s">
        <v>3053</v>
      </c>
      <c r="J907" s="80">
        <v>45761.916666666664</v>
      </c>
      <c r="K907" s="80"/>
      <c r="L907" s="80">
        <v>45774.916666666664</v>
      </c>
      <c r="M907" s="79" t="s">
        <v>3175</v>
      </c>
      <c r="N907" s="79" t="s">
        <v>3082</v>
      </c>
      <c r="O907" s="79" t="s">
        <v>5389</v>
      </c>
      <c r="P907" s="79" t="s">
        <v>3050</v>
      </c>
      <c r="Q907" s="79" t="s">
        <v>4486</v>
      </c>
      <c r="S907" s="79" t="s">
        <v>10488</v>
      </c>
      <c r="T907" s="79" t="s">
        <v>3045</v>
      </c>
      <c r="U907" s="80">
        <v>45801.45417824074</v>
      </c>
    </row>
    <row r="908" spans="1:21" x14ac:dyDescent="0.35">
      <c r="A908" s="79" t="s">
        <v>1886</v>
      </c>
      <c r="B908" s="79" t="s">
        <v>32</v>
      </c>
      <c r="C908" s="79" t="s">
        <v>12810</v>
      </c>
      <c r="D908" s="79" t="s">
        <v>12811</v>
      </c>
      <c r="E908" s="79" t="s">
        <v>12812</v>
      </c>
      <c r="I908" s="79" t="s">
        <v>3044</v>
      </c>
      <c r="J908" s="80">
        <v>45069.916666666664</v>
      </c>
      <c r="K908" s="80">
        <v>45474.916666666664</v>
      </c>
      <c r="L908" s="80">
        <v>45474.916666666664</v>
      </c>
      <c r="O908" s="79" t="s">
        <v>5389</v>
      </c>
      <c r="P908" s="79" t="s">
        <v>3050</v>
      </c>
      <c r="Q908" s="79" t="s">
        <v>3257</v>
      </c>
      <c r="S908" s="79" t="s">
        <v>10475</v>
      </c>
      <c r="T908" s="79" t="s">
        <v>3045</v>
      </c>
      <c r="U908" s="80">
        <v>45801.45417824074</v>
      </c>
    </row>
    <row r="909" spans="1:21" x14ac:dyDescent="0.35">
      <c r="A909" s="79" t="s">
        <v>1890</v>
      </c>
      <c r="B909" s="79" t="s">
        <v>376</v>
      </c>
      <c r="C909" s="79" t="s">
        <v>12813</v>
      </c>
      <c r="D909" s="79" t="s">
        <v>12814</v>
      </c>
      <c r="E909" s="79" t="s">
        <v>12815</v>
      </c>
      <c r="I909" s="79" t="s">
        <v>3044</v>
      </c>
      <c r="J909" s="80">
        <v>45320.958333333336</v>
      </c>
      <c r="K909" s="80">
        <v>45382.916666666664</v>
      </c>
      <c r="L909" s="80"/>
      <c r="O909" s="79" t="s">
        <v>5389</v>
      </c>
      <c r="P909" s="79" t="s">
        <v>3050</v>
      </c>
      <c r="S909" s="79" t="s">
        <v>10488</v>
      </c>
      <c r="T909" s="79" t="s">
        <v>3045</v>
      </c>
      <c r="U909" s="80">
        <v>45801.454189814816</v>
      </c>
    </row>
    <row r="910" spans="1:21" x14ac:dyDescent="0.35">
      <c r="A910" s="79" t="s">
        <v>1892</v>
      </c>
      <c r="B910" s="79" t="s">
        <v>460</v>
      </c>
      <c r="C910" s="79" t="s">
        <v>12816</v>
      </c>
      <c r="D910" s="79" t="s">
        <v>12817</v>
      </c>
      <c r="E910" s="79" t="s">
        <v>12818</v>
      </c>
      <c r="I910" s="79" t="s">
        <v>3044</v>
      </c>
      <c r="J910" s="80">
        <v>45433.916666666664</v>
      </c>
      <c r="K910" s="80"/>
      <c r="L910" s="80">
        <v>45729.958333333336</v>
      </c>
      <c r="M910" s="79" t="s">
        <v>3059</v>
      </c>
      <c r="N910" s="79" t="s">
        <v>3059</v>
      </c>
      <c r="O910" s="79" t="s">
        <v>5389</v>
      </c>
      <c r="P910" s="79" t="s">
        <v>3050</v>
      </c>
      <c r="S910" s="79" t="s">
        <v>10488</v>
      </c>
      <c r="T910" s="79" t="s">
        <v>3045</v>
      </c>
      <c r="U910" s="80">
        <v>45801.454189814816</v>
      </c>
    </row>
    <row r="911" spans="1:21" x14ac:dyDescent="0.35">
      <c r="A911" s="79" t="s">
        <v>1894</v>
      </c>
      <c r="B911" s="79" t="s">
        <v>594</v>
      </c>
      <c r="C911" s="79" t="s">
        <v>12819</v>
      </c>
      <c r="D911" s="79" t="s">
        <v>12820</v>
      </c>
      <c r="E911" s="79" t="s">
        <v>12821</v>
      </c>
      <c r="I911" s="79" t="s">
        <v>3044</v>
      </c>
      <c r="J911" s="80">
        <v>45320.958333333336</v>
      </c>
      <c r="K911" s="80">
        <v>45396.916666666664</v>
      </c>
      <c r="L911" s="80"/>
      <c r="O911" s="79" t="s">
        <v>5389</v>
      </c>
      <c r="P911" s="79" t="s">
        <v>3050</v>
      </c>
      <c r="S911" s="79" t="s">
        <v>10488</v>
      </c>
      <c r="T911" s="79" t="s">
        <v>3045</v>
      </c>
      <c r="U911" s="80">
        <v>45801.454201388886</v>
      </c>
    </row>
    <row r="912" spans="1:21" x14ac:dyDescent="0.35">
      <c r="A912" s="79" t="s">
        <v>1896</v>
      </c>
      <c r="B912" s="79" t="s">
        <v>752</v>
      </c>
      <c r="C912" s="79" t="s">
        <v>12822</v>
      </c>
      <c r="D912" s="79" t="s">
        <v>12823</v>
      </c>
      <c r="E912" s="79" t="s">
        <v>12824</v>
      </c>
      <c r="I912" s="79" t="s">
        <v>3044</v>
      </c>
      <c r="J912" s="80">
        <v>45519.916666666664</v>
      </c>
      <c r="K912" s="80"/>
      <c r="L912" s="80">
        <v>45585.916666666664</v>
      </c>
      <c r="O912" s="79" t="s">
        <v>5389</v>
      </c>
      <c r="P912" s="79" t="s">
        <v>3050</v>
      </c>
      <c r="R912" s="79" t="s">
        <v>4751</v>
      </c>
      <c r="S912" s="79" t="s">
        <v>10530</v>
      </c>
      <c r="T912" s="79" t="s">
        <v>3045</v>
      </c>
      <c r="U912" s="80">
        <v>45801.454201388886</v>
      </c>
    </row>
    <row r="913" spans="1:21" x14ac:dyDescent="0.35">
      <c r="A913" s="79" t="s">
        <v>1898</v>
      </c>
      <c r="B913" s="79" t="s">
        <v>792</v>
      </c>
      <c r="C913" s="79" t="s">
        <v>12825</v>
      </c>
      <c r="D913" s="79" t="s">
        <v>12826</v>
      </c>
      <c r="E913" s="79" t="s">
        <v>12827</v>
      </c>
      <c r="I913" s="79" t="s">
        <v>3766</v>
      </c>
      <c r="J913" s="80">
        <v>45761.916666666664</v>
      </c>
      <c r="K913" s="80">
        <v>45766.916666666664</v>
      </c>
      <c r="L913" s="80">
        <v>45766.916666666664</v>
      </c>
      <c r="M913" s="79" t="s">
        <v>3175</v>
      </c>
      <c r="N913" s="79" t="s">
        <v>3175</v>
      </c>
      <c r="O913" s="79" t="s">
        <v>5389</v>
      </c>
      <c r="P913" s="79" t="s">
        <v>3050</v>
      </c>
      <c r="R913" s="79" t="s">
        <v>3298</v>
      </c>
      <c r="S913" s="79" t="s">
        <v>10475</v>
      </c>
      <c r="T913" s="79" t="s">
        <v>3045</v>
      </c>
      <c r="U913" s="80">
        <v>45801.454201388886</v>
      </c>
    </row>
    <row r="914" spans="1:21" x14ac:dyDescent="0.35">
      <c r="A914" s="79" t="s">
        <v>1900</v>
      </c>
      <c r="B914" s="79" t="s">
        <v>813</v>
      </c>
      <c r="C914" s="79" t="s">
        <v>12828</v>
      </c>
      <c r="D914" s="79" t="s">
        <v>12829</v>
      </c>
      <c r="E914" s="79" t="s">
        <v>12830</v>
      </c>
      <c r="I914" s="79" t="s">
        <v>3069</v>
      </c>
      <c r="J914" s="80"/>
      <c r="K914" s="80"/>
      <c r="L914" s="80"/>
      <c r="O914" s="79" t="s">
        <v>5389</v>
      </c>
      <c r="P914" s="79" t="s">
        <v>3050</v>
      </c>
      <c r="S914" s="79" t="s">
        <v>10488</v>
      </c>
      <c r="T914" s="79" t="s">
        <v>3045</v>
      </c>
      <c r="U914" s="80">
        <v>45801.454212962963</v>
      </c>
    </row>
    <row r="915" spans="1:21" x14ac:dyDescent="0.35">
      <c r="A915" s="79" t="s">
        <v>1902</v>
      </c>
      <c r="B915" s="79" t="s">
        <v>1775</v>
      </c>
      <c r="C915" s="79" t="s">
        <v>12831</v>
      </c>
      <c r="D915" s="79" t="s">
        <v>12832</v>
      </c>
      <c r="E915" s="79" t="s">
        <v>12833</v>
      </c>
      <c r="I915" s="79" t="s">
        <v>3044</v>
      </c>
      <c r="J915" s="80"/>
      <c r="K915" s="80"/>
      <c r="L915" s="80">
        <v>45550.916666666664</v>
      </c>
      <c r="O915" s="79" t="s">
        <v>5389</v>
      </c>
      <c r="P915" s="79" t="s">
        <v>3050</v>
      </c>
      <c r="S915" s="79" t="s">
        <v>10488</v>
      </c>
      <c r="T915" s="79" t="s">
        <v>3045</v>
      </c>
      <c r="U915" s="80">
        <v>45801.454212962963</v>
      </c>
    </row>
    <row r="916" spans="1:21" x14ac:dyDescent="0.35">
      <c r="A916" s="79" t="s">
        <v>1904</v>
      </c>
      <c r="B916" s="79" t="s">
        <v>2497</v>
      </c>
      <c r="C916" s="79" t="s">
        <v>12834</v>
      </c>
      <c r="D916" s="79" t="s">
        <v>12835</v>
      </c>
      <c r="E916" s="79" t="s">
        <v>12836</v>
      </c>
      <c r="I916" s="79" t="s">
        <v>3044</v>
      </c>
      <c r="J916" s="80"/>
      <c r="K916" s="80"/>
      <c r="L916" s="80">
        <v>45553.916666666664</v>
      </c>
      <c r="O916" s="79" t="s">
        <v>5389</v>
      </c>
      <c r="P916" s="79" t="s">
        <v>3050</v>
      </c>
      <c r="S916" s="79" t="s">
        <v>10530</v>
      </c>
      <c r="T916" s="79" t="s">
        <v>3045</v>
      </c>
      <c r="U916" s="80">
        <v>45801.454212962963</v>
      </c>
    </row>
    <row r="917" spans="1:21" x14ac:dyDescent="0.35">
      <c r="A917" s="79" t="s">
        <v>1906</v>
      </c>
      <c r="B917" s="79" t="s">
        <v>404</v>
      </c>
      <c r="C917" s="79" t="s">
        <v>12837</v>
      </c>
      <c r="D917" s="79" t="s">
        <v>12838</v>
      </c>
      <c r="E917" s="79" t="s">
        <v>12839</v>
      </c>
      <c r="I917" s="79" t="s">
        <v>3044</v>
      </c>
      <c r="J917" s="80">
        <v>45473.916666666664</v>
      </c>
      <c r="K917" s="80"/>
      <c r="L917" s="80">
        <v>45526.916666666664</v>
      </c>
      <c r="O917" s="79" t="s">
        <v>5389</v>
      </c>
      <c r="P917" s="79" t="s">
        <v>3050</v>
      </c>
      <c r="S917" s="79" t="s">
        <v>10475</v>
      </c>
      <c r="T917" s="79" t="s">
        <v>3045</v>
      </c>
      <c r="U917" s="80">
        <v>45801.454224537039</v>
      </c>
    </row>
    <row r="918" spans="1:21" x14ac:dyDescent="0.35">
      <c r="A918" s="79" t="s">
        <v>1908</v>
      </c>
      <c r="B918" s="79" t="s">
        <v>406</v>
      </c>
      <c r="C918" s="79" t="s">
        <v>12840</v>
      </c>
      <c r="D918" s="79" t="s">
        <v>12841</v>
      </c>
      <c r="E918" s="79" t="s">
        <v>12842</v>
      </c>
      <c r="I918" s="79" t="s">
        <v>3044</v>
      </c>
      <c r="J918" s="80">
        <v>45473.916666666664</v>
      </c>
      <c r="K918" s="80"/>
      <c r="L918" s="80">
        <v>45526.916666666664</v>
      </c>
      <c r="O918" s="79" t="s">
        <v>5389</v>
      </c>
      <c r="P918" s="79" t="s">
        <v>3050</v>
      </c>
      <c r="S918" s="79" t="s">
        <v>10475</v>
      </c>
      <c r="T918" s="79" t="s">
        <v>3045</v>
      </c>
      <c r="U918" s="80">
        <v>45801.454224537039</v>
      </c>
    </row>
    <row r="919" spans="1:21" x14ac:dyDescent="0.35">
      <c r="A919" s="79" t="s">
        <v>1910</v>
      </c>
      <c r="B919" s="79" t="s">
        <v>538</v>
      </c>
      <c r="C919" s="79" t="s">
        <v>12843</v>
      </c>
      <c r="D919" s="79" t="s">
        <v>12844</v>
      </c>
      <c r="E919" s="79" t="s">
        <v>12845</v>
      </c>
      <c r="I919" s="79" t="s">
        <v>3044</v>
      </c>
      <c r="J919" s="80">
        <v>45454.916666666664</v>
      </c>
      <c r="K919" s="80">
        <v>45657.958333333336</v>
      </c>
      <c r="L919" s="80">
        <v>45644.958333333336</v>
      </c>
      <c r="O919" s="79" t="s">
        <v>5389</v>
      </c>
      <c r="P919" s="79" t="s">
        <v>3050</v>
      </c>
      <c r="R919" s="79" t="s">
        <v>5119</v>
      </c>
      <c r="S919" s="79" t="s">
        <v>10512</v>
      </c>
      <c r="T919" s="79" t="s">
        <v>3045</v>
      </c>
      <c r="U919" s="80">
        <v>45801.454224537039</v>
      </c>
    </row>
    <row r="920" spans="1:21" x14ac:dyDescent="0.35">
      <c r="A920" s="79" t="s">
        <v>1912</v>
      </c>
      <c r="B920" s="79" t="s">
        <v>660</v>
      </c>
      <c r="C920" s="79" t="s">
        <v>12846</v>
      </c>
      <c r="D920" s="79" t="s">
        <v>12847</v>
      </c>
      <c r="E920" s="79" t="s">
        <v>12848</v>
      </c>
      <c r="F920" s="79" t="s">
        <v>12849</v>
      </c>
      <c r="G920" s="80">
        <v>33265.958333333336</v>
      </c>
      <c r="I920" s="79" t="s">
        <v>3044</v>
      </c>
      <c r="J920" s="80">
        <v>45515.916666666664</v>
      </c>
      <c r="K920" s="80">
        <v>45550.916666666664</v>
      </c>
      <c r="L920" s="80">
        <v>45550.916666666664</v>
      </c>
      <c r="M920" s="79" t="s">
        <v>11098</v>
      </c>
      <c r="N920" s="79" t="s">
        <v>11099</v>
      </c>
      <c r="O920" s="79" t="s">
        <v>10483</v>
      </c>
      <c r="P920" s="79" t="s">
        <v>3044</v>
      </c>
      <c r="S920" s="79" t="s">
        <v>10499</v>
      </c>
      <c r="T920" s="79" t="s">
        <v>3045</v>
      </c>
      <c r="U920" s="80">
        <v>45801.454236111109</v>
      </c>
    </row>
    <row r="921" spans="1:21" x14ac:dyDescent="0.35">
      <c r="A921" s="79" t="s">
        <v>1914</v>
      </c>
      <c r="B921" s="79" t="s">
        <v>821</v>
      </c>
      <c r="C921" s="79" t="s">
        <v>12850</v>
      </c>
      <c r="D921" s="79" t="s">
        <v>12851</v>
      </c>
      <c r="E921" s="79" t="s">
        <v>12852</v>
      </c>
      <c r="I921" s="79" t="s">
        <v>3044</v>
      </c>
      <c r="J921" s="80"/>
      <c r="K921" s="80"/>
      <c r="L921" s="80">
        <v>45528.916666666664</v>
      </c>
      <c r="O921" s="79" t="s">
        <v>5389</v>
      </c>
      <c r="P921" s="79" t="s">
        <v>3050</v>
      </c>
      <c r="S921" s="79" t="s">
        <v>10475</v>
      </c>
      <c r="T921" s="79" t="s">
        <v>3045</v>
      </c>
      <c r="U921" s="80">
        <v>45801.454236111109</v>
      </c>
    </row>
    <row r="922" spans="1:21" x14ac:dyDescent="0.35">
      <c r="A922" s="79" t="s">
        <v>1916</v>
      </c>
      <c r="B922" s="79" t="s">
        <v>1553</v>
      </c>
      <c r="C922" s="79" t="s">
        <v>12853</v>
      </c>
      <c r="I922" s="79" t="s">
        <v>3044</v>
      </c>
      <c r="J922" s="80"/>
      <c r="K922" s="80"/>
      <c r="L922" s="80">
        <v>45645.958333333336</v>
      </c>
      <c r="O922" s="79" t="s">
        <v>5389</v>
      </c>
      <c r="P922" s="79" t="s">
        <v>3050</v>
      </c>
      <c r="S922" s="79" t="s">
        <v>11141</v>
      </c>
      <c r="T922" s="79" t="s">
        <v>3054</v>
      </c>
      <c r="U922" s="80">
        <v>45801.454236111109</v>
      </c>
    </row>
    <row r="923" spans="1:21" x14ac:dyDescent="0.35">
      <c r="A923" s="79" t="s">
        <v>1918</v>
      </c>
      <c r="B923" s="79" t="s">
        <v>1597</v>
      </c>
      <c r="C923" s="79" t="s">
        <v>12854</v>
      </c>
      <c r="I923" s="79" t="s">
        <v>3044</v>
      </c>
      <c r="J923" s="80"/>
      <c r="K923" s="80"/>
      <c r="L923" s="80">
        <v>45628.958333333336</v>
      </c>
      <c r="O923" s="79" t="s">
        <v>5389</v>
      </c>
      <c r="P923" s="79" t="s">
        <v>3050</v>
      </c>
      <c r="R923" s="79" t="s">
        <v>5045</v>
      </c>
      <c r="S923" s="79" t="s">
        <v>10687</v>
      </c>
      <c r="T923" s="79" t="s">
        <v>3054</v>
      </c>
      <c r="U923" s="80">
        <v>45801.454247685186</v>
      </c>
    </row>
    <row r="924" spans="1:21" x14ac:dyDescent="0.35">
      <c r="A924" s="79" t="s">
        <v>1920</v>
      </c>
      <c r="B924" s="79" t="s">
        <v>1807</v>
      </c>
      <c r="C924" s="79" t="s">
        <v>12855</v>
      </c>
      <c r="I924" s="79" t="s">
        <v>3224</v>
      </c>
      <c r="J924" s="80"/>
      <c r="K924" s="80"/>
      <c r="L924" s="80"/>
      <c r="O924" s="79" t="s">
        <v>5389</v>
      </c>
      <c r="P924" s="79" t="s">
        <v>3050</v>
      </c>
      <c r="S924" s="79" t="s">
        <v>11141</v>
      </c>
      <c r="T924" s="79" t="s">
        <v>3054</v>
      </c>
      <c r="U924" s="80">
        <v>45801.454247685186</v>
      </c>
    </row>
    <row r="925" spans="1:21" x14ac:dyDescent="0.35">
      <c r="A925" s="79" t="s">
        <v>1922</v>
      </c>
      <c r="B925" s="79" t="s">
        <v>2039</v>
      </c>
      <c r="C925" s="79" t="s">
        <v>12856</v>
      </c>
      <c r="D925" s="79" t="s">
        <v>12857</v>
      </c>
      <c r="E925" s="79" t="s">
        <v>12858</v>
      </c>
      <c r="I925" s="79" t="s">
        <v>3224</v>
      </c>
      <c r="J925" s="80">
        <v>45588.916666666664</v>
      </c>
      <c r="K925" s="80"/>
      <c r="L925" s="80">
        <v>45722.958333333336</v>
      </c>
      <c r="M925" s="79" t="s">
        <v>3082</v>
      </c>
      <c r="N925" s="79" t="s">
        <v>10549</v>
      </c>
      <c r="O925" s="79" t="s">
        <v>5389</v>
      </c>
      <c r="P925" s="79" t="s">
        <v>3050</v>
      </c>
      <c r="R925" s="79" t="s">
        <v>3237</v>
      </c>
      <c r="S925" s="79" t="s">
        <v>10687</v>
      </c>
      <c r="T925" s="79" t="s">
        <v>3054</v>
      </c>
      <c r="U925" s="80">
        <v>45801.454247685186</v>
      </c>
    </row>
    <row r="926" spans="1:21" x14ac:dyDescent="0.35">
      <c r="A926" s="79" t="s">
        <v>1924</v>
      </c>
      <c r="B926" s="79" t="s">
        <v>853</v>
      </c>
      <c r="C926" s="79" t="s">
        <v>12859</v>
      </c>
      <c r="D926" s="79" t="s">
        <v>12860</v>
      </c>
      <c r="E926" s="79" t="s">
        <v>12861</v>
      </c>
      <c r="I926" s="79" t="s">
        <v>3044</v>
      </c>
      <c r="J926" s="80">
        <v>45600.958333333336</v>
      </c>
      <c r="K926" s="80"/>
      <c r="L926" s="80">
        <v>45645.958333333336</v>
      </c>
      <c r="M926" s="79" t="s">
        <v>3175</v>
      </c>
      <c r="N926" s="79" t="s">
        <v>3082</v>
      </c>
      <c r="O926" s="79" t="s">
        <v>5389</v>
      </c>
      <c r="P926" s="79" t="s">
        <v>3050</v>
      </c>
      <c r="S926" s="79" t="s">
        <v>11141</v>
      </c>
      <c r="T926" s="79" t="s">
        <v>3054</v>
      </c>
      <c r="U926" s="80">
        <v>45801.454259259262</v>
      </c>
    </row>
    <row r="927" spans="1:21" x14ac:dyDescent="0.35">
      <c r="A927" s="79" t="s">
        <v>1926</v>
      </c>
      <c r="B927" s="79" t="s">
        <v>929</v>
      </c>
      <c r="C927" s="79" t="s">
        <v>12862</v>
      </c>
      <c r="D927" s="79" t="s">
        <v>12863</v>
      </c>
      <c r="E927" s="79" t="s">
        <v>12864</v>
      </c>
      <c r="I927" s="79" t="s">
        <v>3044</v>
      </c>
      <c r="J927" s="80">
        <v>45670.958333333336</v>
      </c>
      <c r="K927" s="80"/>
      <c r="L927" s="80">
        <v>45708.958333333336</v>
      </c>
      <c r="M927" s="79" t="s">
        <v>3082</v>
      </c>
      <c r="N927" s="79" t="s">
        <v>3175</v>
      </c>
      <c r="O927" s="79" t="s">
        <v>5389</v>
      </c>
      <c r="P927" s="79" t="s">
        <v>3050</v>
      </c>
      <c r="R927" s="79" t="s">
        <v>4286</v>
      </c>
      <c r="S927" s="79" t="s">
        <v>10687</v>
      </c>
      <c r="T927" s="79" t="s">
        <v>3054</v>
      </c>
      <c r="U927" s="80">
        <v>45801.454270833332</v>
      </c>
    </row>
    <row r="928" spans="1:21" x14ac:dyDescent="0.35">
      <c r="A928" s="79" t="s">
        <v>1928</v>
      </c>
      <c r="B928" s="79" t="s">
        <v>1113</v>
      </c>
      <c r="C928" s="79" t="s">
        <v>12865</v>
      </c>
      <c r="D928" s="79" t="s">
        <v>12866</v>
      </c>
      <c r="E928" s="79" t="s">
        <v>12867</v>
      </c>
      <c r="I928" s="79" t="s">
        <v>3044</v>
      </c>
      <c r="J928" s="80">
        <v>45380.958333333336</v>
      </c>
      <c r="K928" s="80">
        <v>45398.916666666664</v>
      </c>
      <c r="L928" s="80"/>
      <c r="O928" s="79" t="s">
        <v>5389</v>
      </c>
      <c r="P928" s="79" t="s">
        <v>3050</v>
      </c>
      <c r="S928" s="79" t="s">
        <v>10475</v>
      </c>
      <c r="T928" s="79" t="s">
        <v>3045</v>
      </c>
      <c r="U928" s="80">
        <v>45801.454259259262</v>
      </c>
    </row>
    <row r="929" spans="1:21" x14ac:dyDescent="0.35">
      <c r="A929" s="79" t="s">
        <v>1930</v>
      </c>
      <c r="B929" s="79" t="s">
        <v>1115</v>
      </c>
      <c r="C929" s="79" t="s">
        <v>12868</v>
      </c>
      <c r="D929" s="79" t="s">
        <v>12869</v>
      </c>
      <c r="E929" s="79" t="s">
        <v>12870</v>
      </c>
      <c r="I929" s="79" t="s">
        <v>3044</v>
      </c>
      <c r="J929" s="80">
        <v>45380.958333333336</v>
      </c>
      <c r="K929" s="80">
        <v>45398.916666666664</v>
      </c>
      <c r="L929" s="80"/>
      <c r="O929" s="79" t="s">
        <v>5389</v>
      </c>
      <c r="P929" s="79" t="s">
        <v>3050</v>
      </c>
      <c r="S929" s="79" t="s">
        <v>10475</v>
      </c>
      <c r="T929" s="79" t="s">
        <v>3045</v>
      </c>
      <c r="U929" s="80">
        <v>45801.454270833332</v>
      </c>
    </row>
    <row r="930" spans="1:21" x14ac:dyDescent="0.35">
      <c r="A930" s="79" t="s">
        <v>1932</v>
      </c>
      <c r="B930" s="79" t="s">
        <v>1117</v>
      </c>
      <c r="C930" s="79" t="s">
        <v>12871</v>
      </c>
      <c r="D930" s="79" t="s">
        <v>12872</v>
      </c>
      <c r="E930" s="79" t="s">
        <v>12873</v>
      </c>
      <c r="I930" s="79" t="s">
        <v>3044</v>
      </c>
      <c r="J930" s="80">
        <v>45380.958333333336</v>
      </c>
      <c r="K930" s="80">
        <v>45398.916666666664</v>
      </c>
      <c r="L930" s="80"/>
      <c r="O930" s="79" t="s">
        <v>5389</v>
      </c>
      <c r="P930" s="79" t="s">
        <v>3050</v>
      </c>
      <c r="S930" s="79" t="s">
        <v>10475</v>
      </c>
      <c r="T930" s="79" t="s">
        <v>3045</v>
      </c>
      <c r="U930" s="80">
        <v>45801.454270833332</v>
      </c>
    </row>
    <row r="931" spans="1:21" x14ac:dyDescent="0.35">
      <c r="A931" s="79" t="s">
        <v>1934</v>
      </c>
      <c r="B931" s="79" t="s">
        <v>1119</v>
      </c>
      <c r="C931" s="79" t="s">
        <v>12874</v>
      </c>
      <c r="D931" s="79" t="s">
        <v>12875</v>
      </c>
      <c r="E931" s="79" t="s">
        <v>12876</v>
      </c>
      <c r="I931" s="79" t="s">
        <v>3044</v>
      </c>
      <c r="J931" s="80">
        <v>45380.958333333336</v>
      </c>
      <c r="K931" s="80">
        <v>45397.916666666664</v>
      </c>
      <c r="L931" s="80"/>
      <c r="O931" s="79" t="s">
        <v>5389</v>
      </c>
      <c r="P931" s="79" t="s">
        <v>3050</v>
      </c>
      <c r="S931" s="79" t="s">
        <v>10475</v>
      </c>
      <c r="T931" s="79" t="s">
        <v>3045</v>
      </c>
      <c r="U931" s="80">
        <v>45801.454270833332</v>
      </c>
    </row>
    <row r="932" spans="1:21" x14ac:dyDescent="0.35">
      <c r="A932" s="79" t="s">
        <v>1936</v>
      </c>
      <c r="B932" s="79" t="s">
        <v>1121</v>
      </c>
      <c r="C932" s="79" t="s">
        <v>12877</v>
      </c>
      <c r="D932" s="79" t="s">
        <v>12878</v>
      </c>
      <c r="E932" s="79" t="s">
        <v>12879</v>
      </c>
      <c r="I932" s="79" t="s">
        <v>3044</v>
      </c>
      <c r="J932" s="80">
        <v>45380.958333333336</v>
      </c>
      <c r="K932" s="80">
        <v>45398.916666666664</v>
      </c>
      <c r="L932" s="80"/>
      <c r="O932" s="79" t="s">
        <v>5389</v>
      </c>
      <c r="P932" s="79" t="s">
        <v>3050</v>
      </c>
      <c r="S932" s="79" t="s">
        <v>10475</v>
      </c>
      <c r="T932" s="79" t="s">
        <v>3045</v>
      </c>
      <c r="U932" s="80">
        <v>45801.454282407409</v>
      </c>
    </row>
    <row r="933" spans="1:21" x14ac:dyDescent="0.35">
      <c r="A933" s="79" t="s">
        <v>1938</v>
      </c>
      <c r="B933" s="79" t="s">
        <v>1123</v>
      </c>
      <c r="C933" s="79" t="s">
        <v>12880</v>
      </c>
      <c r="D933" s="79" t="s">
        <v>12881</v>
      </c>
      <c r="E933" s="79" t="s">
        <v>12882</v>
      </c>
      <c r="J933" s="80"/>
      <c r="K933" s="80"/>
      <c r="L933" s="80"/>
      <c r="O933" s="79" t="s">
        <v>5389</v>
      </c>
      <c r="P933" s="79" t="s">
        <v>3050</v>
      </c>
      <c r="R933" s="79" t="s">
        <v>3587</v>
      </c>
      <c r="S933" s="79" t="s">
        <v>10475</v>
      </c>
      <c r="T933" s="79" t="s">
        <v>3045</v>
      </c>
      <c r="U933" s="80">
        <v>45801.454293981478</v>
      </c>
    </row>
    <row r="934" spans="1:21" x14ac:dyDescent="0.35">
      <c r="A934" s="79" t="s">
        <v>1940</v>
      </c>
      <c r="B934" s="79" t="s">
        <v>1125</v>
      </c>
      <c r="C934" s="79" t="s">
        <v>12883</v>
      </c>
      <c r="D934" s="79" t="s">
        <v>12884</v>
      </c>
      <c r="E934" s="79" t="s">
        <v>12885</v>
      </c>
      <c r="I934" s="79" t="s">
        <v>3044</v>
      </c>
      <c r="J934" s="80">
        <v>45380.958333333336</v>
      </c>
      <c r="K934" s="80">
        <v>45394.916666666664</v>
      </c>
      <c r="L934" s="80"/>
      <c r="O934" s="79" t="s">
        <v>5389</v>
      </c>
      <c r="P934" s="79" t="s">
        <v>3050</v>
      </c>
      <c r="Q934" s="79" t="s">
        <v>3194</v>
      </c>
      <c r="S934" s="79" t="s">
        <v>10475</v>
      </c>
      <c r="T934" s="79" t="s">
        <v>3045</v>
      </c>
      <c r="U934" s="80">
        <v>45801.454282407409</v>
      </c>
    </row>
    <row r="935" spans="1:21" x14ac:dyDescent="0.35">
      <c r="A935" s="79" t="s">
        <v>1942</v>
      </c>
      <c r="B935" s="79" t="s">
        <v>1127</v>
      </c>
      <c r="C935" s="79" t="s">
        <v>12886</v>
      </c>
      <c r="D935" s="79" t="s">
        <v>12887</v>
      </c>
      <c r="E935" s="79" t="s">
        <v>12888</v>
      </c>
      <c r="I935" s="79" t="s">
        <v>3044</v>
      </c>
      <c r="J935" s="80">
        <v>45380.958333333336</v>
      </c>
      <c r="K935" s="80">
        <v>45397.916666666664</v>
      </c>
      <c r="L935" s="80"/>
      <c r="O935" s="79" t="s">
        <v>5389</v>
      </c>
      <c r="P935" s="79" t="s">
        <v>3050</v>
      </c>
      <c r="S935" s="79" t="s">
        <v>10475</v>
      </c>
      <c r="T935" s="79" t="s">
        <v>3045</v>
      </c>
      <c r="U935" s="80">
        <v>45801.454293981478</v>
      </c>
    </row>
    <row r="936" spans="1:21" x14ac:dyDescent="0.35">
      <c r="A936" s="79" t="s">
        <v>1944</v>
      </c>
      <c r="B936" s="79" t="s">
        <v>1131</v>
      </c>
      <c r="C936" s="79" t="s">
        <v>12889</v>
      </c>
      <c r="D936" s="79" t="s">
        <v>12890</v>
      </c>
      <c r="E936" s="79" t="s">
        <v>12891</v>
      </c>
      <c r="I936" s="79" t="s">
        <v>3044</v>
      </c>
      <c r="J936" s="80">
        <v>45380.958333333336</v>
      </c>
      <c r="K936" s="80">
        <v>45402.916666666664</v>
      </c>
      <c r="L936" s="80"/>
      <c r="O936" s="79" t="s">
        <v>5389</v>
      </c>
      <c r="P936" s="79" t="s">
        <v>3050</v>
      </c>
      <c r="S936" s="79" t="s">
        <v>10475</v>
      </c>
      <c r="T936" s="79" t="s">
        <v>3045</v>
      </c>
      <c r="U936" s="80">
        <v>45801.454305555555</v>
      </c>
    </row>
    <row r="937" spans="1:21" x14ac:dyDescent="0.35">
      <c r="A937" s="79" t="s">
        <v>1946</v>
      </c>
      <c r="B937" s="79" t="s">
        <v>1133</v>
      </c>
      <c r="C937" s="79" t="s">
        <v>12892</v>
      </c>
      <c r="D937" s="79" t="s">
        <v>12893</v>
      </c>
      <c r="E937" s="79" t="s">
        <v>12894</v>
      </c>
      <c r="I937" s="79" t="s">
        <v>3044</v>
      </c>
      <c r="J937" s="80">
        <v>45380.958333333336</v>
      </c>
      <c r="K937" s="80">
        <v>45397.916666666664</v>
      </c>
      <c r="L937" s="80"/>
      <c r="O937" s="79" t="s">
        <v>5389</v>
      </c>
      <c r="P937" s="79" t="s">
        <v>3050</v>
      </c>
      <c r="R937" s="79" t="s">
        <v>3587</v>
      </c>
      <c r="S937" s="79" t="s">
        <v>10475</v>
      </c>
      <c r="T937" s="79" t="s">
        <v>3045</v>
      </c>
      <c r="U937" s="80">
        <v>45801.454293981478</v>
      </c>
    </row>
    <row r="938" spans="1:21" x14ac:dyDescent="0.35">
      <c r="A938" s="79" t="s">
        <v>1950</v>
      </c>
      <c r="B938" s="79" t="s">
        <v>1183</v>
      </c>
      <c r="I938" s="79" t="s">
        <v>3069</v>
      </c>
      <c r="J938" s="80"/>
      <c r="K938" s="80"/>
      <c r="L938" s="80"/>
      <c r="O938" s="79" t="s">
        <v>5389</v>
      </c>
      <c r="P938" s="79" t="s">
        <v>3050</v>
      </c>
      <c r="S938" s="79" t="s">
        <v>10475</v>
      </c>
      <c r="T938" s="79" t="s">
        <v>3045</v>
      </c>
      <c r="U938" s="80">
        <v>45801.454305555555</v>
      </c>
    </row>
    <row r="939" spans="1:21" x14ac:dyDescent="0.35">
      <c r="A939" s="79" t="s">
        <v>1952</v>
      </c>
      <c r="B939" s="79" t="s">
        <v>1217</v>
      </c>
      <c r="C939" s="79" t="s">
        <v>12895</v>
      </c>
      <c r="I939" s="79" t="s">
        <v>3069</v>
      </c>
      <c r="J939" s="80"/>
      <c r="K939" s="80"/>
      <c r="L939" s="80"/>
      <c r="O939" s="79" t="s">
        <v>5389</v>
      </c>
      <c r="P939" s="79" t="s">
        <v>3050</v>
      </c>
      <c r="Q939" s="79" t="s">
        <v>3181</v>
      </c>
      <c r="S939" s="79" t="s">
        <v>10475</v>
      </c>
      <c r="T939" s="79" t="s">
        <v>3045</v>
      </c>
      <c r="U939" s="80">
        <v>45801.454305555555</v>
      </c>
    </row>
    <row r="940" spans="1:21" x14ac:dyDescent="0.35">
      <c r="A940" s="79" t="s">
        <v>1954</v>
      </c>
      <c r="B940" s="79" t="s">
        <v>1249</v>
      </c>
      <c r="C940" s="79" t="s">
        <v>12896</v>
      </c>
      <c r="I940" s="79" t="s">
        <v>3069</v>
      </c>
      <c r="J940" s="80"/>
      <c r="K940" s="80"/>
      <c r="L940" s="80"/>
      <c r="O940" s="79" t="s">
        <v>5389</v>
      </c>
      <c r="P940" s="79" t="s">
        <v>3050</v>
      </c>
      <c r="Q940" s="79" t="s">
        <v>3181</v>
      </c>
      <c r="S940" s="79" t="s">
        <v>10475</v>
      </c>
      <c r="T940" s="79" t="s">
        <v>3045</v>
      </c>
      <c r="U940" s="80">
        <v>45801.454317129632</v>
      </c>
    </row>
    <row r="941" spans="1:21" x14ac:dyDescent="0.35">
      <c r="A941" s="79" t="s">
        <v>1956</v>
      </c>
      <c r="B941" s="79" t="s">
        <v>1283</v>
      </c>
      <c r="C941" s="79" t="s">
        <v>12897</v>
      </c>
      <c r="D941" s="79" t="s">
        <v>12898</v>
      </c>
      <c r="E941" s="79" t="s">
        <v>12899</v>
      </c>
      <c r="I941" s="79" t="s">
        <v>3069</v>
      </c>
      <c r="J941" s="80"/>
      <c r="K941" s="80"/>
      <c r="L941" s="80"/>
      <c r="O941" s="79" t="s">
        <v>5389</v>
      </c>
      <c r="P941" s="79" t="s">
        <v>3050</v>
      </c>
      <c r="Q941" s="79" t="s">
        <v>3181</v>
      </c>
      <c r="S941" s="79" t="s">
        <v>10475</v>
      </c>
      <c r="T941" s="79" t="s">
        <v>3045</v>
      </c>
      <c r="U941" s="80">
        <v>45801.454317129632</v>
      </c>
    </row>
    <row r="942" spans="1:21" x14ac:dyDescent="0.35">
      <c r="A942" s="79" t="s">
        <v>1958</v>
      </c>
      <c r="B942" s="79" t="s">
        <v>1295</v>
      </c>
      <c r="C942" s="79" t="s">
        <v>12900</v>
      </c>
      <c r="I942" s="79" t="s">
        <v>3069</v>
      </c>
      <c r="J942" s="80"/>
      <c r="K942" s="80"/>
      <c r="L942" s="80"/>
      <c r="O942" s="79" t="s">
        <v>5389</v>
      </c>
      <c r="P942" s="79" t="s">
        <v>3050</v>
      </c>
      <c r="S942" s="79" t="s">
        <v>10475</v>
      </c>
      <c r="T942" s="79" t="s">
        <v>3045</v>
      </c>
      <c r="U942" s="80">
        <v>45801.454317129632</v>
      </c>
    </row>
    <row r="943" spans="1:21" x14ac:dyDescent="0.35">
      <c r="A943" s="79" t="s">
        <v>1960</v>
      </c>
      <c r="B943" s="79" t="s">
        <v>1373</v>
      </c>
      <c r="C943" s="79" t="s">
        <v>12901</v>
      </c>
      <c r="I943" s="79" t="s">
        <v>3069</v>
      </c>
      <c r="J943" s="80"/>
      <c r="K943" s="80"/>
      <c r="L943" s="80"/>
      <c r="O943" s="79" t="s">
        <v>5389</v>
      </c>
      <c r="P943" s="79" t="s">
        <v>3050</v>
      </c>
      <c r="Q943" s="79" t="s">
        <v>3181</v>
      </c>
      <c r="S943" s="79" t="s">
        <v>10475</v>
      </c>
      <c r="T943" s="79" t="s">
        <v>3045</v>
      </c>
      <c r="U943" s="80">
        <v>45801.454328703701</v>
      </c>
    </row>
    <row r="944" spans="1:21" x14ac:dyDescent="0.35">
      <c r="A944" s="79" t="s">
        <v>1962</v>
      </c>
      <c r="B944" s="79" t="s">
        <v>1397</v>
      </c>
      <c r="C944" s="79" t="s">
        <v>12902</v>
      </c>
      <c r="I944" s="79" t="s">
        <v>3069</v>
      </c>
      <c r="J944" s="80"/>
      <c r="K944" s="80"/>
      <c r="L944" s="80"/>
      <c r="O944" s="79" t="s">
        <v>5389</v>
      </c>
      <c r="P944" s="79" t="s">
        <v>3050</v>
      </c>
      <c r="Q944" s="79" t="s">
        <v>3181</v>
      </c>
      <c r="S944" s="79" t="s">
        <v>10475</v>
      </c>
      <c r="U944" s="80">
        <v>45801.454328703701</v>
      </c>
    </row>
    <row r="945" spans="1:21" x14ac:dyDescent="0.35">
      <c r="A945" s="79" t="s">
        <v>1964</v>
      </c>
      <c r="B945" s="79" t="s">
        <v>1403</v>
      </c>
      <c r="C945" s="79" t="s">
        <v>12903</v>
      </c>
      <c r="I945" s="79" t="s">
        <v>3069</v>
      </c>
      <c r="J945" s="80"/>
      <c r="K945" s="80"/>
      <c r="L945" s="80"/>
      <c r="O945" s="79" t="s">
        <v>5389</v>
      </c>
      <c r="P945" s="79" t="s">
        <v>3050</v>
      </c>
      <c r="S945" s="79" t="s">
        <v>10475</v>
      </c>
      <c r="U945" s="80">
        <v>45801.454340277778</v>
      </c>
    </row>
    <row r="946" spans="1:21" x14ac:dyDescent="0.35">
      <c r="A946" s="79" t="s">
        <v>1966</v>
      </c>
      <c r="B946" s="79" t="s">
        <v>1835</v>
      </c>
      <c r="J946" s="80"/>
      <c r="K946" s="80"/>
      <c r="L946" s="80"/>
      <c r="O946" s="79" t="s">
        <v>5389</v>
      </c>
      <c r="P946" s="79" t="s">
        <v>3050</v>
      </c>
      <c r="S946" s="79" t="s">
        <v>10475</v>
      </c>
      <c r="T946" s="79" t="s">
        <v>3045</v>
      </c>
      <c r="U946" s="80">
        <v>45801.454340277778</v>
      </c>
    </row>
    <row r="947" spans="1:21" x14ac:dyDescent="0.35">
      <c r="A947" s="79" t="s">
        <v>1968</v>
      </c>
      <c r="B947" s="79" t="s">
        <v>1847</v>
      </c>
      <c r="C947" s="79" t="s">
        <v>12904</v>
      </c>
      <c r="D947" s="79" t="s">
        <v>12905</v>
      </c>
      <c r="E947" s="79" t="s">
        <v>12906</v>
      </c>
      <c r="J947" s="80"/>
      <c r="K947" s="80"/>
      <c r="L947" s="80"/>
      <c r="O947" s="79" t="s">
        <v>5389</v>
      </c>
      <c r="P947" s="79" t="s">
        <v>3050</v>
      </c>
      <c r="Q947" s="79" t="s">
        <v>3181</v>
      </c>
      <c r="S947" s="79" t="s">
        <v>10475</v>
      </c>
      <c r="T947" s="79" t="s">
        <v>3045</v>
      </c>
      <c r="U947" s="80">
        <v>45801.454340277778</v>
      </c>
    </row>
    <row r="948" spans="1:21" x14ac:dyDescent="0.35">
      <c r="A948" s="79" t="s">
        <v>1970</v>
      </c>
      <c r="B948" s="79" t="s">
        <v>1859</v>
      </c>
      <c r="C948" s="79" t="s">
        <v>12907</v>
      </c>
      <c r="D948" s="79" t="s">
        <v>12908</v>
      </c>
      <c r="E948" s="79" t="s">
        <v>12909</v>
      </c>
      <c r="J948" s="80"/>
      <c r="K948" s="80"/>
      <c r="L948" s="80"/>
      <c r="O948" s="79" t="s">
        <v>5389</v>
      </c>
      <c r="P948" s="79" t="s">
        <v>3050</v>
      </c>
      <c r="Q948" s="79" t="s">
        <v>3181</v>
      </c>
      <c r="S948" s="79" t="s">
        <v>10475</v>
      </c>
      <c r="T948" s="79" t="s">
        <v>3045</v>
      </c>
      <c r="U948" s="80">
        <v>45801.454351851855</v>
      </c>
    </row>
    <row r="949" spans="1:21" x14ac:dyDescent="0.35">
      <c r="A949" s="79" t="s">
        <v>1972</v>
      </c>
      <c r="B949" s="79" t="s">
        <v>484</v>
      </c>
      <c r="C949" s="79" t="s">
        <v>12910</v>
      </c>
      <c r="D949" s="79" t="s">
        <v>12911</v>
      </c>
      <c r="E949" s="79" t="s">
        <v>12912</v>
      </c>
      <c r="I949" s="79" t="s">
        <v>3044</v>
      </c>
      <c r="J949" s="80">
        <v>45313.958333333336</v>
      </c>
      <c r="K949" s="80">
        <v>45404.916666666664</v>
      </c>
      <c r="L949" s="80"/>
      <c r="O949" s="79" t="s">
        <v>5389</v>
      </c>
      <c r="P949" s="79" t="s">
        <v>3050</v>
      </c>
      <c r="S949" s="79" t="s">
        <v>10488</v>
      </c>
      <c r="T949" s="79" t="s">
        <v>3045</v>
      </c>
      <c r="U949" s="80">
        <v>45801.454351851855</v>
      </c>
    </row>
    <row r="950" spans="1:21" x14ac:dyDescent="0.35">
      <c r="A950" s="79" t="s">
        <v>1974</v>
      </c>
      <c r="B950" s="79" t="s">
        <v>488</v>
      </c>
      <c r="C950" s="79" t="s">
        <v>12913</v>
      </c>
      <c r="D950" s="79" t="s">
        <v>12914</v>
      </c>
      <c r="E950" s="79" t="s">
        <v>12915</v>
      </c>
      <c r="I950" s="79" t="s">
        <v>3044</v>
      </c>
      <c r="J950" s="80">
        <v>45380.958333333336</v>
      </c>
      <c r="K950" s="80">
        <v>45397.916666666664</v>
      </c>
      <c r="L950" s="80"/>
      <c r="O950" s="79" t="s">
        <v>5389</v>
      </c>
      <c r="P950" s="79" t="s">
        <v>3050</v>
      </c>
      <c r="R950" s="79" t="s">
        <v>3587</v>
      </c>
      <c r="S950" s="79" t="s">
        <v>10475</v>
      </c>
      <c r="T950" s="79" t="s">
        <v>3045</v>
      </c>
      <c r="U950" s="80">
        <v>45801.454351851855</v>
      </c>
    </row>
    <row r="951" spans="1:21" x14ac:dyDescent="0.35">
      <c r="A951" s="79" t="s">
        <v>1976</v>
      </c>
      <c r="B951" s="79" t="s">
        <v>540</v>
      </c>
      <c r="C951" s="79" t="s">
        <v>12916</v>
      </c>
      <c r="D951" s="79" t="s">
        <v>12917</v>
      </c>
      <c r="E951" s="79" t="s">
        <v>12918</v>
      </c>
      <c r="I951" s="79" t="s">
        <v>3044</v>
      </c>
      <c r="J951" s="80">
        <v>45313.958333333336</v>
      </c>
      <c r="K951" s="80">
        <v>45404.916666666664</v>
      </c>
      <c r="L951" s="80"/>
      <c r="O951" s="79" t="s">
        <v>5389</v>
      </c>
      <c r="P951" s="79" t="s">
        <v>3050</v>
      </c>
      <c r="S951" s="79" t="s">
        <v>10467</v>
      </c>
      <c r="T951" s="79" t="s">
        <v>3045</v>
      </c>
      <c r="U951" s="80">
        <v>45801.454363425924</v>
      </c>
    </row>
    <row r="952" spans="1:21" x14ac:dyDescent="0.35">
      <c r="A952" s="79" t="s">
        <v>1978</v>
      </c>
      <c r="B952" s="79" t="s">
        <v>588</v>
      </c>
      <c r="C952" s="79" t="s">
        <v>12919</v>
      </c>
      <c r="D952" s="79" t="s">
        <v>12920</v>
      </c>
      <c r="E952" s="79" t="s">
        <v>12921</v>
      </c>
      <c r="I952" s="79" t="s">
        <v>3044</v>
      </c>
      <c r="J952" s="80">
        <v>45380.958333333336</v>
      </c>
      <c r="K952" s="80">
        <v>45397.916666666664</v>
      </c>
      <c r="L952" s="80"/>
      <c r="O952" s="79" t="s">
        <v>5389</v>
      </c>
      <c r="P952" s="79" t="s">
        <v>3050</v>
      </c>
      <c r="S952" s="79" t="s">
        <v>10475</v>
      </c>
      <c r="T952" s="79" t="s">
        <v>3045</v>
      </c>
      <c r="U952" s="80">
        <v>45801.454363425924</v>
      </c>
    </row>
    <row r="953" spans="1:21" x14ac:dyDescent="0.35">
      <c r="A953" s="79" t="s">
        <v>1980</v>
      </c>
      <c r="B953" s="79" t="s">
        <v>592</v>
      </c>
      <c r="C953" s="79" t="s">
        <v>12922</v>
      </c>
      <c r="D953" s="79" t="s">
        <v>12923</v>
      </c>
      <c r="E953" s="79" t="s">
        <v>12924</v>
      </c>
      <c r="I953" s="79" t="s">
        <v>3044</v>
      </c>
      <c r="J953" s="80">
        <v>45380.958333333336</v>
      </c>
      <c r="K953" s="80">
        <v>45397.916666666664</v>
      </c>
      <c r="L953" s="80"/>
      <c r="O953" s="79" t="s">
        <v>5389</v>
      </c>
      <c r="P953" s="79" t="s">
        <v>3050</v>
      </c>
      <c r="S953" s="79" t="s">
        <v>10475</v>
      </c>
      <c r="T953" s="79" t="s">
        <v>3045</v>
      </c>
      <c r="U953" s="80">
        <v>45801.454363425924</v>
      </c>
    </row>
    <row r="954" spans="1:21" x14ac:dyDescent="0.35">
      <c r="A954" s="79" t="s">
        <v>1982</v>
      </c>
      <c r="B954" s="79" t="s">
        <v>815</v>
      </c>
      <c r="C954" s="79" t="s">
        <v>12925</v>
      </c>
      <c r="D954" s="79" t="s">
        <v>12926</v>
      </c>
      <c r="E954" s="79" t="s">
        <v>12927</v>
      </c>
      <c r="I954" s="79" t="s">
        <v>3069</v>
      </c>
      <c r="J954" s="80"/>
      <c r="K954" s="80"/>
      <c r="L954" s="80"/>
      <c r="O954" s="79" t="s">
        <v>5389</v>
      </c>
      <c r="P954" s="79" t="s">
        <v>3050</v>
      </c>
      <c r="R954" s="79" t="s">
        <v>4558</v>
      </c>
      <c r="S954" s="79" t="s">
        <v>10467</v>
      </c>
      <c r="T954" s="79" t="s">
        <v>3045</v>
      </c>
      <c r="U954" s="80">
        <v>45801.454375000001</v>
      </c>
    </row>
    <row r="955" spans="1:21" x14ac:dyDescent="0.35">
      <c r="A955" s="79" t="s">
        <v>1986</v>
      </c>
      <c r="B955" s="79" t="s">
        <v>1039</v>
      </c>
      <c r="C955" s="79" t="s">
        <v>12928</v>
      </c>
      <c r="D955" s="79" t="s">
        <v>12929</v>
      </c>
      <c r="E955" s="79" t="s">
        <v>12930</v>
      </c>
      <c r="I955" s="79" t="s">
        <v>3044</v>
      </c>
      <c r="J955" s="80"/>
      <c r="K955" s="80"/>
      <c r="L955" s="80"/>
      <c r="O955" s="79" t="s">
        <v>5389</v>
      </c>
      <c r="P955" s="79" t="s">
        <v>3050</v>
      </c>
      <c r="Q955" s="79" t="s">
        <v>5096</v>
      </c>
      <c r="S955" s="79" t="s">
        <v>10488</v>
      </c>
      <c r="T955" s="79" t="s">
        <v>3045</v>
      </c>
      <c r="U955" s="80">
        <v>45801.454375000001</v>
      </c>
    </row>
    <row r="956" spans="1:21" x14ac:dyDescent="0.35">
      <c r="A956" s="79" t="s">
        <v>1998</v>
      </c>
      <c r="B956" s="79" t="s">
        <v>1085</v>
      </c>
      <c r="C956" s="79" t="s">
        <v>12931</v>
      </c>
      <c r="D956" s="79" t="s">
        <v>12932</v>
      </c>
      <c r="E956" s="79" t="s">
        <v>12933</v>
      </c>
      <c r="I956" s="79" t="s">
        <v>3044</v>
      </c>
      <c r="J956" s="80">
        <v>45380.958333333336</v>
      </c>
      <c r="K956" s="80">
        <v>45397.916666666664</v>
      </c>
      <c r="L956" s="80"/>
      <c r="O956" s="79" t="s">
        <v>5389</v>
      </c>
      <c r="P956" s="79" t="s">
        <v>3050</v>
      </c>
      <c r="S956" s="79" t="s">
        <v>10475</v>
      </c>
      <c r="T956" s="79" t="s">
        <v>3045</v>
      </c>
      <c r="U956" s="80">
        <v>45801.454398148147</v>
      </c>
    </row>
    <row r="957" spans="1:21" x14ac:dyDescent="0.35">
      <c r="A957" s="79" t="s">
        <v>2000</v>
      </c>
      <c r="B957" s="79" t="s">
        <v>1087</v>
      </c>
      <c r="C957" s="79" t="s">
        <v>12934</v>
      </c>
      <c r="D957" s="79" t="s">
        <v>12935</v>
      </c>
      <c r="E957" s="79" t="s">
        <v>12936</v>
      </c>
      <c r="I957" s="79" t="s">
        <v>3044</v>
      </c>
      <c r="J957" s="80">
        <v>45380.958333333336</v>
      </c>
      <c r="K957" s="80">
        <v>45398.916666666664</v>
      </c>
      <c r="L957" s="80"/>
      <c r="O957" s="79" t="s">
        <v>5389</v>
      </c>
      <c r="P957" s="79" t="s">
        <v>3050</v>
      </c>
      <c r="S957" s="79" t="s">
        <v>10475</v>
      </c>
      <c r="T957" s="79" t="s">
        <v>3045</v>
      </c>
      <c r="U957" s="80">
        <v>45801.454409722224</v>
      </c>
    </row>
    <row r="958" spans="1:21" x14ac:dyDescent="0.35">
      <c r="A958" s="79" t="s">
        <v>2002</v>
      </c>
      <c r="B958" s="79" t="s">
        <v>1089</v>
      </c>
      <c r="C958" s="79" t="s">
        <v>12937</v>
      </c>
      <c r="D958" s="79" t="s">
        <v>12938</v>
      </c>
      <c r="E958" s="79" t="s">
        <v>12939</v>
      </c>
      <c r="I958" s="79" t="s">
        <v>3044</v>
      </c>
      <c r="J958" s="80">
        <v>45380.958333333336</v>
      </c>
      <c r="K958" s="80">
        <v>45396.916666666664</v>
      </c>
      <c r="L958" s="80"/>
      <c r="O958" s="79" t="s">
        <v>5389</v>
      </c>
      <c r="P958" s="79" t="s">
        <v>3050</v>
      </c>
      <c r="S958" s="79" t="s">
        <v>10475</v>
      </c>
      <c r="T958" s="79" t="s">
        <v>3045</v>
      </c>
      <c r="U958" s="80">
        <v>45801.454409722224</v>
      </c>
    </row>
    <row r="959" spans="1:21" x14ac:dyDescent="0.35">
      <c r="A959" s="79" t="s">
        <v>2004</v>
      </c>
      <c r="B959" s="79" t="s">
        <v>1091</v>
      </c>
      <c r="C959" s="79" t="s">
        <v>12940</v>
      </c>
      <c r="D959" s="79" t="s">
        <v>12941</v>
      </c>
      <c r="E959" s="79" t="s">
        <v>12942</v>
      </c>
      <c r="F959" s="79" t="s">
        <v>10598</v>
      </c>
      <c r="G959" s="80">
        <v>38145.916666666664</v>
      </c>
      <c r="I959" s="79" t="s">
        <v>3044</v>
      </c>
      <c r="J959" s="80">
        <v>45380.958333333336</v>
      </c>
      <c r="K959" s="80">
        <v>45398.916666666664</v>
      </c>
      <c r="L959" s="80"/>
      <c r="O959" s="79" t="s">
        <v>5389</v>
      </c>
      <c r="P959" s="79" t="s">
        <v>3050</v>
      </c>
      <c r="R959" s="79" t="s">
        <v>3587</v>
      </c>
      <c r="S959" s="79" t="s">
        <v>10475</v>
      </c>
      <c r="T959" s="79" t="s">
        <v>3045</v>
      </c>
      <c r="U959" s="80">
        <v>45801.454409722224</v>
      </c>
    </row>
    <row r="960" spans="1:21" x14ac:dyDescent="0.35">
      <c r="A960" s="79" t="s">
        <v>2006</v>
      </c>
      <c r="B960" s="79" t="s">
        <v>1093</v>
      </c>
      <c r="C960" s="79" t="s">
        <v>12943</v>
      </c>
      <c r="D960" s="79" t="s">
        <v>12944</v>
      </c>
      <c r="E960" s="79" t="s">
        <v>12945</v>
      </c>
      <c r="I960" s="79" t="s">
        <v>3044</v>
      </c>
      <c r="J960" s="80">
        <v>45380.958333333336</v>
      </c>
      <c r="K960" s="80">
        <v>45397.916666666664</v>
      </c>
      <c r="L960" s="80"/>
      <c r="O960" s="79" t="s">
        <v>5389</v>
      </c>
      <c r="P960" s="79" t="s">
        <v>3050</v>
      </c>
      <c r="S960" s="79" t="s">
        <v>10475</v>
      </c>
      <c r="T960" s="79" t="s">
        <v>3045</v>
      </c>
      <c r="U960" s="80">
        <v>45801.454421296294</v>
      </c>
    </row>
    <row r="961" spans="1:21" x14ac:dyDescent="0.35">
      <c r="A961" s="79" t="s">
        <v>2008</v>
      </c>
      <c r="B961" s="79" t="s">
        <v>1095</v>
      </c>
      <c r="C961" s="79" t="s">
        <v>12946</v>
      </c>
      <c r="D961" s="79" t="s">
        <v>12947</v>
      </c>
      <c r="E961" s="79" t="s">
        <v>12948</v>
      </c>
      <c r="I961" s="79" t="s">
        <v>3044</v>
      </c>
      <c r="J961" s="80">
        <v>45380.958333333336</v>
      </c>
      <c r="K961" s="80">
        <v>45398.916666666664</v>
      </c>
      <c r="L961" s="80"/>
      <c r="O961" s="79" t="s">
        <v>5389</v>
      </c>
      <c r="P961" s="79" t="s">
        <v>3050</v>
      </c>
      <c r="S961" s="79" t="s">
        <v>10475</v>
      </c>
      <c r="T961" s="79" t="s">
        <v>3045</v>
      </c>
      <c r="U961" s="80">
        <v>45801.454421296294</v>
      </c>
    </row>
    <row r="962" spans="1:21" x14ac:dyDescent="0.35">
      <c r="A962" s="79" t="s">
        <v>2010</v>
      </c>
      <c r="B962" s="79" t="s">
        <v>1097</v>
      </c>
      <c r="C962" s="79" t="s">
        <v>12949</v>
      </c>
      <c r="D962" s="79" t="s">
        <v>12950</v>
      </c>
      <c r="E962" s="79" t="s">
        <v>12951</v>
      </c>
      <c r="I962" s="79" t="s">
        <v>3044</v>
      </c>
      <c r="J962" s="80">
        <v>45380.958333333336</v>
      </c>
      <c r="K962" s="80">
        <v>45398.916666666664</v>
      </c>
      <c r="L962" s="80"/>
      <c r="O962" s="79" t="s">
        <v>5389</v>
      </c>
      <c r="P962" s="79" t="s">
        <v>3050</v>
      </c>
      <c r="S962" s="79" t="s">
        <v>10475</v>
      </c>
      <c r="T962" s="79" t="s">
        <v>3045</v>
      </c>
      <c r="U962" s="80">
        <v>45801.454421296294</v>
      </c>
    </row>
    <row r="963" spans="1:21" x14ac:dyDescent="0.35">
      <c r="A963" s="79" t="s">
        <v>2012</v>
      </c>
      <c r="B963" s="79" t="s">
        <v>1099</v>
      </c>
      <c r="C963" s="79" t="s">
        <v>12952</v>
      </c>
      <c r="D963" s="79" t="s">
        <v>12953</v>
      </c>
      <c r="E963" s="79" t="s">
        <v>12954</v>
      </c>
      <c r="I963" s="79" t="s">
        <v>3044</v>
      </c>
      <c r="J963" s="80">
        <v>45380.958333333336</v>
      </c>
      <c r="K963" s="80">
        <v>45397.916666666664</v>
      </c>
      <c r="L963" s="80"/>
      <c r="O963" s="79" t="s">
        <v>5389</v>
      </c>
      <c r="P963" s="79" t="s">
        <v>3050</v>
      </c>
      <c r="S963" s="79" t="s">
        <v>10475</v>
      </c>
      <c r="T963" s="79" t="s">
        <v>3045</v>
      </c>
      <c r="U963" s="80">
        <v>45801.454432870371</v>
      </c>
    </row>
    <row r="964" spans="1:21" x14ac:dyDescent="0.35">
      <c r="A964" s="79" t="s">
        <v>2014</v>
      </c>
      <c r="B964" s="79" t="s">
        <v>1101</v>
      </c>
      <c r="C964" s="79" t="s">
        <v>12955</v>
      </c>
      <c r="D964" s="79" t="s">
        <v>12956</v>
      </c>
      <c r="E964" s="79" t="s">
        <v>12957</v>
      </c>
      <c r="I964" s="79" t="s">
        <v>3044</v>
      </c>
      <c r="J964" s="80">
        <v>45380.958333333336</v>
      </c>
      <c r="K964" s="80">
        <v>45398.916666666664</v>
      </c>
      <c r="L964" s="80"/>
      <c r="O964" s="79" t="s">
        <v>5389</v>
      </c>
      <c r="P964" s="79" t="s">
        <v>3050</v>
      </c>
      <c r="S964" s="79" t="s">
        <v>10475</v>
      </c>
      <c r="T964" s="79" t="s">
        <v>3045</v>
      </c>
      <c r="U964" s="80">
        <v>45801.454432870371</v>
      </c>
    </row>
    <row r="965" spans="1:21" x14ac:dyDescent="0.35">
      <c r="A965" s="79" t="s">
        <v>2016</v>
      </c>
      <c r="B965" s="79" t="s">
        <v>1103</v>
      </c>
      <c r="C965" s="79" t="s">
        <v>12958</v>
      </c>
      <c r="D965" s="79" t="s">
        <v>12959</v>
      </c>
      <c r="E965" s="79" t="s">
        <v>12960</v>
      </c>
      <c r="I965" s="79" t="s">
        <v>3044</v>
      </c>
      <c r="J965" s="80">
        <v>45380.958333333336</v>
      </c>
      <c r="K965" s="80">
        <v>45396.916666666664</v>
      </c>
      <c r="L965" s="80"/>
      <c r="O965" s="79" t="s">
        <v>5389</v>
      </c>
      <c r="P965" s="79" t="s">
        <v>3050</v>
      </c>
      <c r="S965" s="79" t="s">
        <v>10475</v>
      </c>
      <c r="T965" s="79" t="s">
        <v>3045</v>
      </c>
      <c r="U965" s="80">
        <v>45801.454432870371</v>
      </c>
    </row>
    <row r="966" spans="1:21" x14ac:dyDescent="0.35">
      <c r="A966" s="79" t="s">
        <v>2018</v>
      </c>
      <c r="B966" s="79" t="s">
        <v>1105</v>
      </c>
      <c r="C966" s="79" t="s">
        <v>12961</v>
      </c>
      <c r="D966" s="79" t="s">
        <v>12962</v>
      </c>
      <c r="E966" s="79" t="s">
        <v>12963</v>
      </c>
      <c r="I966" s="79" t="s">
        <v>3044</v>
      </c>
      <c r="J966" s="80">
        <v>45380.958333333336</v>
      </c>
      <c r="K966" s="80">
        <v>45396.916666666664</v>
      </c>
      <c r="L966" s="80"/>
      <c r="O966" s="79" t="s">
        <v>5389</v>
      </c>
      <c r="P966" s="79" t="s">
        <v>3050</v>
      </c>
      <c r="S966" s="79" t="s">
        <v>10475</v>
      </c>
      <c r="T966" s="79" t="s">
        <v>3045</v>
      </c>
      <c r="U966" s="80">
        <v>45801.454444444447</v>
      </c>
    </row>
    <row r="967" spans="1:21" x14ac:dyDescent="0.35">
      <c r="A967" s="79" t="s">
        <v>2020</v>
      </c>
      <c r="B967" s="79" t="s">
        <v>1107</v>
      </c>
      <c r="C967" s="79" t="s">
        <v>12964</v>
      </c>
      <c r="D967" s="79" t="s">
        <v>12965</v>
      </c>
      <c r="E967" s="79" t="s">
        <v>12966</v>
      </c>
      <c r="I967" s="79" t="s">
        <v>3044</v>
      </c>
      <c r="J967" s="80">
        <v>45380.958333333336</v>
      </c>
      <c r="K967" s="80">
        <v>45396.916666666664</v>
      </c>
      <c r="L967" s="80"/>
      <c r="O967" s="79" t="s">
        <v>5389</v>
      </c>
      <c r="P967" s="79" t="s">
        <v>3050</v>
      </c>
      <c r="S967" s="79" t="s">
        <v>10475</v>
      </c>
      <c r="T967" s="79" t="s">
        <v>3045</v>
      </c>
      <c r="U967" s="80">
        <v>45801.454444444447</v>
      </c>
    </row>
    <row r="968" spans="1:21" x14ac:dyDescent="0.35">
      <c r="A968" s="79" t="s">
        <v>2022</v>
      </c>
      <c r="B968" s="79" t="s">
        <v>1109</v>
      </c>
      <c r="C968" s="79" t="s">
        <v>12967</v>
      </c>
      <c r="D968" s="79" t="s">
        <v>12968</v>
      </c>
      <c r="E968" s="79" t="s">
        <v>12969</v>
      </c>
      <c r="I968" s="79" t="s">
        <v>3044</v>
      </c>
      <c r="J968" s="80">
        <v>45380.958333333336</v>
      </c>
      <c r="K968" s="80">
        <v>45396.916666666664</v>
      </c>
      <c r="L968" s="80"/>
      <c r="O968" s="79" t="s">
        <v>5389</v>
      </c>
      <c r="P968" s="79" t="s">
        <v>3050</v>
      </c>
      <c r="R968" s="79" t="s">
        <v>3587</v>
      </c>
      <c r="S968" s="79" t="s">
        <v>10475</v>
      </c>
      <c r="T968" s="79" t="s">
        <v>3045</v>
      </c>
      <c r="U968" s="80">
        <v>45801.454456018517</v>
      </c>
    </row>
    <row r="969" spans="1:21" x14ac:dyDescent="0.35">
      <c r="A969" s="79" t="s">
        <v>2024</v>
      </c>
      <c r="B969" s="79" t="s">
        <v>1111</v>
      </c>
      <c r="C969" s="79" t="s">
        <v>12970</v>
      </c>
      <c r="D969" s="79" t="s">
        <v>12971</v>
      </c>
      <c r="E969" s="79" t="s">
        <v>12972</v>
      </c>
      <c r="I969" s="79" t="s">
        <v>3044</v>
      </c>
      <c r="J969" s="80">
        <v>45380.958333333336</v>
      </c>
      <c r="K969" s="80">
        <v>45398.916666666664</v>
      </c>
      <c r="L969" s="80"/>
      <c r="O969" s="79" t="s">
        <v>5389</v>
      </c>
      <c r="P969" s="79" t="s">
        <v>3050</v>
      </c>
      <c r="R969" s="79" t="s">
        <v>3587</v>
      </c>
      <c r="S969" s="79" t="s">
        <v>10475</v>
      </c>
      <c r="T969" s="79" t="s">
        <v>3045</v>
      </c>
      <c r="U969" s="80">
        <v>45801.454456018517</v>
      </c>
    </row>
    <row r="970" spans="1:21" x14ac:dyDescent="0.35">
      <c r="A970" s="79" t="s">
        <v>2026</v>
      </c>
      <c r="B970" s="79" t="s">
        <v>1461</v>
      </c>
      <c r="C970" s="79" t="s">
        <v>12973</v>
      </c>
      <c r="E970" s="79" t="s">
        <v>12974</v>
      </c>
      <c r="F970" s="79" t="s">
        <v>12975</v>
      </c>
      <c r="G970" s="80">
        <v>31989.916666666668</v>
      </c>
      <c r="H970" s="79" t="s">
        <v>10466</v>
      </c>
      <c r="I970" s="79" t="s">
        <v>3197</v>
      </c>
      <c r="J970" s="80"/>
      <c r="K970" s="80"/>
      <c r="L970" s="80"/>
      <c r="M970" s="79" t="s">
        <v>10481</v>
      </c>
      <c r="N970" s="79" t="s">
        <v>10482</v>
      </c>
      <c r="O970" s="79" t="s">
        <v>5389</v>
      </c>
      <c r="P970" s="79" t="s">
        <v>4794</v>
      </c>
      <c r="S970" s="79" t="s">
        <v>10467</v>
      </c>
      <c r="T970" s="79" t="s">
        <v>3054</v>
      </c>
      <c r="U970" s="80">
        <v>45801.454456018517</v>
      </c>
    </row>
    <row r="971" spans="1:21" x14ac:dyDescent="0.35">
      <c r="A971" s="79" t="s">
        <v>2028</v>
      </c>
      <c r="B971" s="79" t="s">
        <v>318</v>
      </c>
      <c r="C971" s="79" t="s">
        <v>12976</v>
      </c>
      <c r="D971" s="79" t="s">
        <v>12977</v>
      </c>
      <c r="E971" s="79" t="s">
        <v>12978</v>
      </c>
      <c r="I971" s="79" t="s">
        <v>3044</v>
      </c>
      <c r="J971" s="80">
        <v>45547.916666666664</v>
      </c>
      <c r="K971" s="80">
        <v>45644.958333333336</v>
      </c>
      <c r="L971" s="80">
        <v>45644.958333333336</v>
      </c>
      <c r="O971" s="79" t="s">
        <v>5389</v>
      </c>
      <c r="P971" s="79" t="s">
        <v>3050</v>
      </c>
      <c r="R971" s="79" t="s">
        <v>3237</v>
      </c>
      <c r="S971" s="79" t="s">
        <v>10488</v>
      </c>
      <c r="T971" s="79" t="s">
        <v>3054</v>
      </c>
      <c r="U971" s="80">
        <v>45801.454467592594</v>
      </c>
    </row>
    <row r="972" spans="1:21" x14ac:dyDescent="0.35">
      <c r="A972" s="79" t="s">
        <v>2030</v>
      </c>
      <c r="B972" s="79" t="s">
        <v>362</v>
      </c>
      <c r="C972" s="79" t="s">
        <v>12979</v>
      </c>
      <c r="D972" s="79" t="s">
        <v>12980</v>
      </c>
      <c r="E972" s="79" t="s">
        <v>12981</v>
      </c>
      <c r="I972" s="79" t="s">
        <v>3044</v>
      </c>
      <c r="J972" s="80"/>
      <c r="K972" s="80">
        <v>45545.916666666664</v>
      </c>
      <c r="L972" s="80">
        <v>45545.916666666664</v>
      </c>
      <c r="O972" s="79" t="s">
        <v>5389</v>
      </c>
      <c r="P972" s="79" t="s">
        <v>3050</v>
      </c>
      <c r="R972" s="79" t="s">
        <v>7595</v>
      </c>
      <c r="S972" s="79" t="s">
        <v>10530</v>
      </c>
      <c r="T972" s="79" t="s">
        <v>3054</v>
      </c>
      <c r="U972" s="80">
        <v>45801.454467592594</v>
      </c>
    </row>
    <row r="973" spans="1:21" x14ac:dyDescent="0.35">
      <c r="A973" s="79" t="s">
        <v>2032</v>
      </c>
      <c r="B973" s="79" t="s">
        <v>398</v>
      </c>
      <c r="C973" s="79" t="s">
        <v>12982</v>
      </c>
      <c r="D973" s="79" t="s">
        <v>12983</v>
      </c>
      <c r="E973" s="79" t="s">
        <v>12984</v>
      </c>
      <c r="I973" s="79" t="s">
        <v>3069</v>
      </c>
      <c r="J973" s="80"/>
      <c r="K973" s="80"/>
      <c r="L973" s="80"/>
      <c r="O973" s="79" t="s">
        <v>5389</v>
      </c>
      <c r="P973" s="79" t="s">
        <v>3050</v>
      </c>
      <c r="R973" s="79" t="s">
        <v>6567</v>
      </c>
      <c r="S973" s="79" t="s">
        <v>10488</v>
      </c>
      <c r="T973" s="79" t="s">
        <v>3054</v>
      </c>
      <c r="U973" s="80">
        <v>45801.454467592594</v>
      </c>
    </row>
    <row r="974" spans="1:21" x14ac:dyDescent="0.35">
      <c r="A974" s="79" t="s">
        <v>2034</v>
      </c>
      <c r="B974" s="79" t="s">
        <v>482</v>
      </c>
      <c r="C974" s="79" t="s">
        <v>12985</v>
      </c>
      <c r="D974" s="79" t="s">
        <v>12986</v>
      </c>
      <c r="E974" s="79" t="s">
        <v>12987</v>
      </c>
      <c r="I974" s="79" t="s">
        <v>3044</v>
      </c>
      <c r="J974" s="80">
        <v>45761.916666666664</v>
      </c>
      <c r="K974" s="80"/>
      <c r="L974" s="80">
        <v>45799.916666666664</v>
      </c>
      <c r="M974" s="79" t="s">
        <v>3175</v>
      </c>
      <c r="N974" s="79" t="s">
        <v>3082</v>
      </c>
      <c r="O974" s="79" t="s">
        <v>5389</v>
      </c>
      <c r="P974" s="79" t="s">
        <v>3050</v>
      </c>
      <c r="R974" s="79" t="s">
        <v>6434</v>
      </c>
      <c r="S974" s="79" t="s">
        <v>10488</v>
      </c>
      <c r="T974" s="79" t="s">
        <v>3054</v>
      </c>
      <c r="U974" s="80">
        <v>45801.454479166663</v>
      </c>
    </row>
    <row r="975" spans="1:21" x14ac:dyDescent="0.35">
      <c r="A975" s="79" t="s">
        <v>2036</v>
      </c>
      <c r="B975" s="79" t="s">
        <v>740</v>
      </c>
      <c r="C975" s="79" t="s">
        <v>12988</v>
      </c>
      <c r="D975" s="79" t="s">
        <v>12989</v>
      </c>
      <c r="E975" s="79" t="s">
        <v>12990</v>
      </c>
      <c r="I975" s="79" t="s">
        <v>3124</v>
      </c>
      <c r="J975" s="80">
        <v>45553.916666666664</v>
      </c>
      <c r="K975" s="80"/>
      <c r="L975" s="80"/>
      <c r="O975" s="79" t="s">
        <v>5389</v>
      </c>
      <c r="P975" s="79" t="s">
        <v>3050</v>
      </c>
      <c r="S975" s="79" t="s">
        <v>10488</v>
      </c>
      <c r="T975" s="79" t="s">
        <v>3054</v>
      </c>
      <c r="U975" s="80">
        <v>45801.454479166663</v>
      </c>
    </row>
    <row r="976" spans="1:21" x14ac:dyDescent="0.35">
      <c r="A976" s="79" t="s">
        <v>2038</v>
      </c>
      <c r="B976" s="79" t="s">
        <v>1155</v>
      </c>
      <c r="C976" s="79" t="s">
        <v>12991</v>
      </c>
      <c r="D976" s="79" t="s">
        <v>12992</v>
      </c>
      <c r="E976" s="79" t="s">
        <v>12993</v>
      </c>
      <c r="I976" s="79" t="s">
        <v>3124</v>
      </c>
      <c r="J976" s="80"/>
      <c r="K976" s="80"/>
      <c r="L976" s="80"/>
      <c r="O976" s="79" t="s">
        <v>5389</v>
      </c>
      <c r="P976" s="79" t="s">
        <v>3050</v>
      </c>
      <c r="R976" s="79" t="s">
        <v>3444</v>
      </c>
      <c r="S976" s="79" t="s">
        <v>10488</v>
      </c>
      <c r="T976" s="79" t="s">
        <v>3045</v>
      </c>
      <c r="U976" s="80">
        <v>45801.454479166663</v>
      </c>
    </row>
    <row r="977" spans="1:21" x14ac:dyDescent="0.35">
      <c r="A977" s="79" t="s">
        <v>2040</v>
      </c>
      <c r="B977" s="79" t="s">
        <v>1545</v>
      </c>
      <c r="C977" s="79" t="s">
        <v>12994</v>
      </c>
      <c r="I977" s="79" t="s">
        <v>3044</v>
      </c>
      <c r="J977" s="80"/>
      <c r="K977" s="80"/>
      <c r="L977" s="80">
        <v>45529.916666666664</v>
      </c>
      <c r="O977" s="79" t="s">
        <v>5389</v>
      </c>
      <c r="P977" s="79" t="s">
        <v>3050</v>
      </c>
      <c r="R977" s="79" t="s">
        <v>4238</v>
      </c>
      <c r="S977" s="79" t="s">
        <v>10488</v>
      </c>
      <c r="T977" s="79" t="s">
        <v>3045</v>
      </c>
      <c r="U977" s="80">
        <v>45801.45449074074</v>
      </c>
    </row>
    <row r="978" spans="1:21" x14ac:dyDescent="0.35">
      <c r="A978" s="79" t="s">
        <v>2042</v>
      </c>
      <c r="B978" s="79" t="s">
        <v>1625</v>
      </c>
      <c r="C978" s="79" t="s">
        <v>12995</v>
      </c>
      <c r="I978" s="79" t="s">
        <v>3044</v>
      </c>
      <c r="J978" s="80"/>
      <c r="K978" s="80"/>
      <c r="L978" s="80">
        <v>45540.916666666664</v>
      </c>
      <c r="O978" s="79" t="s">
        <v>5389</v>
      </c>
      <c r="P978" s="79" t="s">
        <v>3050</v>
      </c>
      <c r="R978" s="79" t="s">
        <v>5301</v>
      </c>
      <c r="S978" s="79" t="s">
        <v>10467</v>
      </c>
      <c r="T978" s="79" t="s">
        <v>3045</v>
      </c>
      <c r="U978" s="80">
        <v>45801.45449074074</v>
      </c>
    </row>
    <row r="979" spans="1:21" x14ac:dyDescent="0.35">
      <c r="A979" s="79" t="s">
        <v>2044</v>
      </c>
      <c r="B979" s="79" t="s">
        <v>28</v>
      </c>
      <c r="C979" s="79" t="s">
        <v>12996</v>
      </c>
      <c r="D979" s="79" t="s">
        <v>12997</v>
      </c>
      <c r="E979" s="79" t="s">
        <v>12998</v>
      </c>
      <c r="I979" s="79" t="s">
        <v>3069</v>
      </c>
      <c r="J979" s="80">
        <v>45008.958333333336</v>
      </c>
      <c r="K979" s="80"/>
      <c r="L979" s="80"/>
      <c r="O979" s="79" t="s">
        <v>5389</v>
      </c>
      <c r="P979" s="79" t="s">
        <v>3050</v>
      </c>
      <c r="S979" s="79" t="s">
        <v>10467</v>
      </c>
      <c r="T979" s="79" t="s">
        <v>3045</v>
      </c>
      <c r="U979" s="80">
        <v>45801.45449074074</v>
      </c>
    </row>
    <row r="980" spans="1:21" x14ac:dyDescent="0.35">
      <c r="A980" s="79" t="s">
        <v>2046</v>
      </c>
      <c r="B980" s="79" t="s">
        <v>70</v>
      </c>
      <c r="C980" s="79" t="s">
        <v>12999</v>
      </c>
      <c r="D980" s="79" t="s">
        <v>13000</v>
      </c>
      <c r="E980" s="79" t="s">
        <v>13001</v>
      </c>
      <c r="F980" s="79" t="s">
        <v>13002</v>
      </c>
      <c r="G980" s="80">
        <v>30381.958333333332</v>
      </c>
      <c r="H980" s="79" t="s">
        <v>10480</v>
      </c>
      <c r="I980" s="79" t="s">
        <v>3197</v>
      </c>
      <c r="J980" s="80">
        <v>45454.916666666664</v>
      </c>
      <c r="K980" s="80">
        <v>45498.916666666664</v>
      </c>
      <c r="L980" s="80">
        <v>45498.916666666664</v>
      </c>
      <c r="M980" s="79" t="s">
        <v>10590</v>
      </c>
      <c r="N980" s="79" t="s">
        <v>10568</v>
      </c>
      <c r="O980" s="79" t="s">
        <v>5389</v>
      </c>
      <c r="P980" s="79" t="s">
        <v>3197</v>
      </c>
      <c r="S980" s="79" t="s">
        <v>10535</v>
      </c>
      <c r="T980" s="79" t="s">
        <v>3045</v>
      </c>
      <c r="U980" s="80">
        <v>45801.454502314817</v>
      </c>
    </row>
    <row r="981" spans="1:21" x14ac:dyDescent="0.35">
      <c r="A981" s="79" t="s">
        <v>2048</v>
      </c>
      <c r="B981" s="79" t="s">
        <v>316</v>
      </c>
      <c r="C981" s="79" t="s">
        <v>13003</v>
      </c>
      <c r="D981" s="79" t="s">
        <v>13004</v>
      </c>
      <c r="E981" s="79" t="s">
        <v>13005</v>
      </c>
      <c r="I981" s="79" t="s">
        <v>3044</v>
      </c>
      <c r="J981" s="80">
        <v>45401.916666666664</v>
      </c>
      <c r="K981" s="80">
        <v>45432.916666666664</v>
      </c>
      <c r="L981" s="80"/>
      <c r="O981" s="79" t="s">
        <v>5389</v>
      </c>
      <c r="P981" s="79" t="s">
        <v>3050</v>
      </c>
      <c r="S981" s="79" t="s">
        <v>10467</v>
      </c>
      <c r="T981" s="79" t="s">
        <v>3045</v>
      </c>
      <c r="U981" s="80">
        <v>45801.454502314817</v>
      </c>
    </row>
    <row r="982" spans="1:21" x14ac:dyDescent="0.35">
      <c r="A982" s="79" t="s">
        <v>2050</v>
      </c>
      <c r="B982" s="79" t="s">
        <v>332</v>
      </c>
      <c r="C982" s="79" t="s">
        <v>13006</v>
      </c>
      <c r="D982" s="79" t="s">
        <v>13007</v>
      </c>
      <c r="E982" s="79" t="s">
        <v>13008</v>
      </c>
      <c r="I982" s="79" t="s">
        <v>3044</v>
      </c>
      <c r="J982" s="80">
        <v>45401.916666666664</v>
      </c>
      <c r="K982" s="80">
        <v>45432.916666666664</v>
      </c>
      <c r="L982" s="80"/>
      <c r="O982" s="79" t="s">
        <v>5389</v>
      </c>
      <c r="P982" s="79" t="s">
        <v>3050</v>
      </c>
      <c r="Q982" s="79" t="s">
        <v>3628</v>
      </c>
      <c r="S982" s="79" t="s">
        <v>10467</v>
      </c>
      <c r="T982" s="79" t="s">
        <v>3045</v>
      </c>
      <c r="U982" s="80">
        <v>45801.454502314817</v>
      </c>
    </row>
    <row r="983" spans="1:21" x14ac:dyDescent="0.35">
      <c r="A983" s="79" t="s">
        <v>2052</v>
      </c>
      <c r="B983" s="79" t="s">
        <v>430</v>
      </c>
      <c r="C983" s="79" t="s">
        <v>13009</v>
      </c>
      <c r="D983" s="79" t="s">
        <v>13010</v>
      </c>
      <c r="E983" s="79" t="s">
        <v>13011</v>
      </c>
      <c r="I983" s="79" t="s">
        <v>3044</v>
      </c>
      <c r="J983" s="80">
        <v>45427.916666666664</v>
      </c>
      <c r="K983" s="80">
        <v>45432.916666666664</v>
      </c>
      <c r="L983" s="80"/>
      <c r="O983" s="79" t="s">
        <v>5389</v>
      </c>
      <c r="P983" s="79" t="s">
        <v>3050</v>
      </c>
      <c r="R983" s="79" t="s">
        <v>4432</v>
      </c>
      <c r="S983" s="79" t="s">
        <v>10512</v>
      </c>
      <c r="T983" s="79" t="s">
        <v>3045</v>
      </c>
      <c r="U983" s="80">
        <v>45801.454513888886</v>
      </c>
    </row>
    <row r="984" spans="1:21" x14ac:dyDescent="0.35">
      <c r="A984" s="79" t="s">
        <v>2054</v>
      </c>
      <c r="B984" s="79" t="s">
        <v>632</v>
      </c>
      <c r="C984" s="79" t="s">
        <v>13012</v>
      </c>
      <c r="D984" s="79" t="s">
        <v>13013</v>
      </c>
      <c r="E984" s="79" t="s">
        <v>13014</v>
      </c>
      <c r="I984" s="79" t="s">
        <v>3044</v>
      </c>
      <c r="J984" s="80">
        <v>45488.916666666664</v>
      </c>
      <c r="K984" s="80">
        <v>45489.916666666664</v>
      </c>
      <c r="L984" s="80"/>
      <c r="O984" s="79" t="s">
        <v>5389</v>
      </c>
      <c r="P984" s="79" t="s">
        <v>3050</v>
      </c>
      <c r="R984" s="79" t="s">
        <v>3524</v>
      </c>
      <c r="S984" s="79" t="s">
        <v>10488</v>
      </c>
      <c r="T984" s="79" t="s">
        <v>3045</v>
      </c>
      <c r="U984" s="80">
        <v>45801.454513888886</v>
      </c>
    </row>
    <row r="985" spans="1:21" x14ac:dyDescent="0.35">
      <c r="A985" s="79" t="s">
        <v>2056</v>
      </c>
      <c r="B985" s="79" t="s">
        <v>708</v>
      </c>
      <c r="C985" s="79" t="s">
        <v>13015</v>
      </c>
      <c r="D985" s="79" t="s">
        <v>13016</v>
      </c>
      <c r="E985" s="79" t="s">
        <v>13017</v>
      </c>
      <c r="I985" s="79" t="s">
        <v>3044</v>
      </c>
      <c r="J985" s="80"/>
      <c r="K985" s="80"/>
      <c r="L985" s="80">
        <v>45498.916666666664</v>
      </c>
      <c r="O985" s="79" t="s">
        <v>5389</v>
      </c>
      <c r="P985" s="79" t="s">
        <v>3050</v>
      </c>
      <c r="S985" s="79" t="s">
        <v>10457</v>
      </c>
      <c r="T985" s="79" t="s">
        <v>3045</v>
      </c>
      <c r="U985" s="80">
        <v>45801.454513888886</v>
      </c>
    </row>
    <row r="986" spans="1:21" x14ac:dyDescent="0.35">
      <c r="A986" s="79" t="s">
        <v>2058</v>
      </c>
      <c r="B986" s="79" t="s">
        <v>1163</v>
      </c>
      <c r="C986" s="79" t="s">
        <v>13018</v>
      </c>
      <c r="I986" s="79" t="s">
        <v>3069</v>
      </c>
      <c r="J986" s="80"/>
      <c r="K986" s="80"/>
      <c r="L986" s="80"/>
      <c r="O986" s="79" t="s">
        <v>5389</v>
      </c>
      <c r="P986" s="79" t="s">
        <v>3050</v>
      </c>
      <c r="S986" s="79" t="s">
        <v>10736</v>
      </c>
      <c r="T986" s="79" t="s">
        <v>3045</v>
      </c>
      <c r="U986" s="80">
        <v>45801.454525462963</v>
      </c>
    </row>
    <row r="987" spans="1:21" x14ac:dyDescent="0.35">
      <c r="A987" s="79" t="s">
        <v>2060</v>
      </c>
      <c r="B987" s="79" t="s">
        <v>1325</v>
      </c>
      <c r="C987" s="79" t="s">
        <v>13019</v>
      </c>
      <c r="I987" s="79" t="s">
        <v>3069</v>
      </c>
      <c r="J987" s="80"/>
      <c r="K987" s="80"/>
      <c r="L987" s="80"/>
      <c r="O987" s="79" t="s">
        <v>5389</v>
      </c>
      <c r="P987" s="79" t="s">
        <v>3050</v>
      </c>
      <c r="R987" s="79" t="s">
        <v>5869</v>
      </c>
      <c r="S987" s="79" t="s">
        <v>13020</v>
      </c>
      <c r="T987" s="79" t="s">
        <v>3045</v>
      </c>
      <c r="U987" s="80">
        <v>45801.454525462963</v>
      </c>
    </row>
    <row r="988" spans="1:21" x14ac:dyDescent="0.35">
      <c r="A988" s="79" t="s">
        <v>2062</v>
      </c>
      <c r="B988" s="79" t="s">
        <v>1449</v>
      </c>
      <c r="C988" s="79" t="s">
        <v>13021</v>
      </c>
      <c r="I988" s="79" t="s">
        <v>3044</v>
      </c>
      <c r="J988" s="80"/>
      <c r="K988" s="80"/>
      <c r="L988" s="80"/>
      <c r="O988" s="79" t="s">
        <v>5389</v>
      </c>
      <c r="P988" s="79" t="s">
        <v>3050</v>
      </c>
      <c r="S988" s="79" t="s">
        <v>10736</v>
      </c>
      <c r="T988" s="79" t="s">
        <v>3045</v>
      </c>
      <c r="U988" s="80">
        <v>45801.454525462963</v>
      </c>
    </row>
    <row r="989" spans="1:21" x14ac:dyDescent="0.35">
      <c r="A989" s="79" t="s">
        <v>2064</v>
      </c>
      <c r="B989" s="79" t="s">
        <v>1569</v>
      </c>
      <c r="C989" s="79" t="s">
        <v>13022</v>
      </c>
      <c r="I989" s="79" t="s">
        <v>3044</v>
      </c>
      <c r="J989" s="80"/>
      <c r="K989" s="80"/>
      <c r="L989" s="80">
        <v>45689.958333333336</v>
      </c>
      <c r="O989" s="79" t="s">
        <v>5389</v>
      </c>
      <c r="P989" s="79" t="s">
        <v>3050</v>
      </c>
      <c r="R989" s="79" t="s">
        <v>4286</v>
      </c>
      <c r="S989" s="79" t="s">
        <v>10724</v>
      </c>
      <c r="T989" s="79" t="s">
        <v>3045</v>
      </c>
      <c r="U989" s="80">
        <v>45801.45453703704</v>
      </c>
    </row>
    <row r="990" spans="1:21" x14ac:dyDescent="0.35">
      <c r="A990" s="79" t="s">
        <v>2066</v>
      </c>
      <c r="B990" s="79" t="s">
        <v>1653</v>
      </c>
      <c r="C990" s="79" t="s">
        <v>13023</v>
      </c>
      <c r="I990" s="79" t="s">
        <v>3224</v>
      </c>
      <c r="J990" s="80"/>
      <c r="K990" s="80"/>
      <c r="L990" s="80">
        <v>45729.958333333336</v>
      </c>
      <c r="M990" s="79" t="s">
        <v>3082</v>
      </c>
      <c r="N990" s="79" t="s">
        <v>3082</v>
      </c>
      <c r="O990" s="79" t="s">
        <v>5389</v>
      </c>
      <c r="P990" s="79" t="s">
        <v>3050</v>
      </c>
      <c r="S990" s="79" t="s">
        <v>10512</v>
      </c>
      <c r="T990" s="79" t="s">
        <v>3045</v>
      </c>
      <c r="U990" s="80">
        <v>45801.45453703704</v>
      </c>
    </row>
    <row r="991" spans="1:21" x14ac:dyDescent="0.35">
      <c r="A991" s="79" t="s">
        <v>2068</v>
      </c>
      <c r="B991" s="79" t="s">
        <v>1667</v>
      </c>
      <c r="C991" s="79" t="s">
        <v>13024</v>
      </c>
      <c r="I991" s="79" t="s">
        <v>3044</v>
      </c>
      <c r="J991" s="80"/>
      <c r="K991" s="80"/>
      <c r="L991" s="80">
        <v>45693.958333333336</v>
      </c>
      <c r="O991" s="79" t="s">
        <v>5389</v>
      </c>
      <c r="P991" s="79" t="s">
        <v>3050</v>
      </c>
      <c r="R991" s="79" t="s">
        <v>4286</v>
      </c>
      <c r="S991" s="79" t="s">
        <v>10724</v>
      </c>
      <c r="T991" s="79" t="s">
        <v>3045</v>
      </c>
      <c r="U991" s="80">
        <v>45801.45453703704</v>
      </c>
    </row>
    <row r="992" spans="1:21" x14ac:dyDescent="0.35">
      <c r="A992" s="79" t="s">
        <v>2070</v>
      </c>
      <c r="B992" s="79" t="s">
        <v>1693</v>
      </c>
      <c r="C992" s="79" t="s">
        <v>13025</v>
      </c>
      <c r="I992" s="79" t="s">
        <v>3044</v>
      </c>
      <c r="J992" s="80"/>
      <c r="K992" s="80"/>
      <c r="L992" s="80">
        <v>45693.958333333336</v>
      </c>
      <c r="O992" s="79" t="s">
        <v>5389</v>
      </c>
      <c r="P992" s="79" t="s">
        <v>3050</v>
      </c>
      <c r="R992" s="79" t="s">
        <v>4286</v>
      </c>
      <c r="S992" s="79" t="s">
        <v>10724</v>
      </c>
      <c r="T992" s="79" t="s">
        <v>3045</v>
      </c>
      <c r="U992" s="80">
        <v>45801.454548611109</v>
      </c>
    </row>
    <row r="993" spans="1:21" x14ac:dyDescent="0.35">
      <c r="A993" s="79" t="s">
        <v>2072</v>
      </c>
      <c r="B993" s="79" t="s">
        <v>1697</v>
      </c>
      <c r="C993" s="79" t="s">
        <v>13026</v>
      </c>
      <c r="D993" s="79" t="s">
        <v>13027</v>
      </c>
      <c r="E993" s="79" t="s">
        <v>13028</v>
      </c>
      <c r="I993" s="79" t="s">
        <v>3044</v>
      </c>
      <c r="J993" s="80"/>
      <c r="K993" s="80"/>
      <c r="L993" s="80">
        <v>45777.916666666664</v>
      </c>
      <c r="M993" s="79" t="s">
        <v>3175</v>
      </c>
      <c r="N993" s="79" t="s">
        <v>10495</v>
      </c>
      <c r="O993" s="79" t="s">
        <v>5389</v>
      </c>
      <c r="P993" s="79" t="s">
        <v>3050</v>
      </c>
      <c r="S993" s="79" t="s">
        <v>10475</v>
      </c>
      <c r="T993" s="79" t="s">
        <v>3045</v>
      </c>
      <c r="U993" s="80">
        <v>45801.454548611109</v>
      </c>
    </row>
    <row r="994" spans="1:21" x14ac:dyDescent="0.35">
      <c r="A994" s="79" t="s">
        <v>2074</v>
      </c>
      <c r="B994" s="79" t="s">
        <v>2281</v>
      </c>
      <c r="C994" s="79" t="s">
        <v>13029</v>
      </c>
      <c r="D994" s="79" t="s">
        <v>13030</v>
      </c>
      <c r="E994" s="79" t="s">
        <v>13031</v>
      </c>
      <c r="I994" s="79" t="s">
        <v>3044</v>
      </c>
      <c r="J994" s="80">
        <v>45768.916666666664</v>
      </c>
      <c r="K994" s="80">
        <v>45778.916666666664</v>
      </c>
      <c r="L994" s="80">
        <v>45799.916666666664</v>
      </c>
      <c r="M994" s="79" t="s">
        <v>3175</v>
      </c>
      <c r="N994" s="79" t="s">
        <v>3175</v>
      </c>
      <c r="O994" s="79" t="s">
        <v>5389</v>
      </c>
      <c r="P994" s="79" t="s">
        <v>3050</v>
      </c>
      <c r="R994" s="79" t="s">
        <v>4718</v>
      </c>
      <c r="S994" s="79" t="s">
        <v>10724</v>
      </c>
      <c r="T994" s="79" t="s">
        <v>3045</v>
      </c>
      <c r="U994" s="80">
        <v>45801.454548611109</v>
      </c>
    </row>
    <row r="995" spans="1:21" x14ac:dyDescent="0.35">
      <c r="A995" s="79" t="s">
        <v>2076</v>
      </c>
      <c r="B995" s="79" t="s">
        <v>2329</v>
      </c>
      <c r="C995" s="79" t="s">
        <v>13032</v>
      </c>
      <c r="D995" s="79" t="s">
        <v>13033</v>
      </c>
      <c r="E995" s="79" t="s">
        <v>13034</v>
      </c>
      <c r="I995" s="79" t="s">
        <v>3044</v>
      </c>
      <c r="J995" s="80">
        <v>45768.916666666664</v>
      </c>
      <c r="K995" s="80">
        <v>45778.916666666664</v>
      </c>
      <c r="L995" s="80">
        <v>45799.916666666664</v>
      </c>
      <c r="M995" s="79" t="s">
        <v>3082</v>
      </c>
      <c r="N995" s="79" t="s">
        <v>3132</v>
      </c>
      <c r="O995" s="79" t="s">
        <v>5389</v>
      </c>
      <c r="P995" s="79" t="s">
        <v>3050</v>
      </c>
      <c r="R995" s="79" t="s">
        <v>4718</v>
      </c>
      <c r="S995" s="79" t="s">
        <v>10512</v>
      </c>
      <c r="T995" s="79" t="s">
        <v>3045</v>
      </c>
      <c r="U995" s="80">
        <v>45801.454560185186</v>
      </c>
    </row>
    <row r="996" spans="1:21" x14ac:dyDescent="0.35">
      <c r="A996" s="79" t="s">
        <v>2078</v>
      </c>
      <c r="B996" s="79" t="s">
        <v>2549</v>
      </c>
      <c r="C996" s="79" t="s">
        <v>13035</v>
      </c>
      <c r="I996" s="79" t="s">
        <v>3224</v>
      </c>
      <c r="J996" s="80"/>
      <c r="K996" s="80"/>
      <c r="L996" s="80">
        <v>45791.916666666664</v>
      </c>
      <c r="M996" s="79" t="s">
        <v>3082</v>
      </c>
      <c r="N996" s="79" t="s">
        <v>3082</v>
      </c>
      <c r="O996" s="79" t="s">
        <v>5389</v>
      </c>
      <c r="P996" s="79" t="s">
        <v>3050</v>
      </c>
      <c r="R996" s="79" t="s">
        <v>3298</v>
      </c>
      <c r="S996" s="79" t="s">
        <v>10467</v>
      </c>
      <c r="T996" s="79" t="s">
        <v>3045</v>
      </c>
      <c r="U996" s="80">
        <v>45801.454560185186</v>
      </c>
    </row>
    <row r="997" spans="1:21" x14ac:dyDescent="0.35">
      <c r="A997" s="79" t="s">
        <v>2080</v>
      </c>
      <c r="B997" s="79" t="s">
        <v>2553</v>
      </c>
      <c r="C997" s="79" t="s">
        <v>13036</v>
      </c>
      <c r="F997" s="79" t="s">
        <v>13037</v>
      </c>
      <c r="G997" s="80">
        <v>31278.916666666668</v>
      </c>
      <c r="H997" s="79" t="s">
        <v>10466</v>
      </c>
      <c r="I997" s="79" t="s">
        <v>3044</v>
      </c>
      <c r="J997" s="80"/>
      <c r="K997" s="80"/>
      <c r="L997" s="80"/>
      <c r="M997" s="79" t="s">
        <v>10667</v>
      </c>
      <c r="N997" s="79" t="s">
        <v>10549</v>
      </c>
      <c r="O997" s="79" t="s">
        <v>5389</v>
      </c>
      <c r="P997" s="79" t="s">
        <v>3044</v>
      </c>
      <c r="S997" s="79" t="s">
        <v>10488</v>
      </c>
      <c r="T997" s="79" t="s">
        <v>3045</v>
      </c>
      <c r="U997" s="80">
        <v>45801.454560185186</v>
      </c>
    </row>
    <row r="998" spans="1:21" x14ac:dyDescent="0.35">
      <c r="A998" s="79" t="s">
        <v>2082</v>
      </c>
      <c r="B998" s="79" t="s">
        <v>2555</v>
      </c>
      <c r="C998" s="79" t="s">
        <v>13038</v>
      </c>
      <c r="F998" s="79" t="s">
        <v>13039</v>
      </c>
      <c r="G998" s="80">
        <v>31581.916666666668</v>
      </c>
      <c r="H998" s="79" t="s">
        <v>10466</v>
      </c>
      <c r="I998" s="79" t="s">
        <v>3044</v>
      </c>
      <c r="J998" s="80"/>
      <c r="K998" s="80"/>
      <c r="L998" s="80"/>
      <c r="M998" s="79" t="s">
        <v>3175</v>
      </c>
      <c r="N998" s="79" t="s">
        <v>10495</v>
      </c>
      <c r="O998" s="79" t="s">
        <v>5389</v>
      </c>
      <c r="P998" s="79" t="s">
        <v>3044</v>
      </c>
      <c r="S998" s="79" t="s">
        <v>10512</v>
      </c>
      <c r="T998" s="79" t="s">
        <v>3045</v>
      </c>
      <c r="U998" s="80">
        <v>45801.454571759263</v>
      </c>
    </row>
    <row r="999" spans="1:21" x14ac:dyDescent="0.35">
      <c r="A999" s="79" t="s">
        <v>2084</v>
      </c>
      <c r="B999" s="79" t="s">
        <v>2557</v>
      </c>
      <c r="C999" s="79" t="s">
        <v>13040</v>
      </c>
      <c r="D999" s="79" t="s">
        <v>13041</v>
      </c>
      <c r="E999" s="79" t="s">
        <v>13042</v>
      </c>
      <c r="F999" s="79" t="s">
        <v>13043</v>
      </c>
      <c r="G999" s="80">
        <v>31156.916666666668</v>
      </c>
      <c r="H999" s="79" t="s">
        <v>10480</v>
      </c>
      <c r="I999" s="79" t="s">
        <v>3044</v>
      </c>
      <c r="J999" s="80"/>
      <c r="K999" s="80"/>
      <c r="L999" s="80"/>
      <c r="M999" s="79" t="s">
        <v>10567</v>
      </c>
      <c r="N999" s="79" t="s">
        <v>10568</v>
      </c>
      <c r="O999" s="79" t="s">
        <v>10483</v>
      </c>
      <c r="P999" s="79" t="s">
        <v>3044</v>
      </c>
      <c r="S999" s="79" t="s">
        <v>10499</v>
      </c>
      <c r="T999" s="79" t="s">
        <v>3045</v>
      </c>
      <c r="U999" s="80">
        <v>45801.454571759263</v>
      </c>
    </row>
    <row r="1000" spans="1:21" x14ac:dyDescent="0.35">
      <c r="A1000" s="79" t="s">
        <v>2086</v>
      </c>
      <c r="B1000" s="79" t="s">
        <v>2565</v>
      </c>
      <c r="C1000" s="79" t="s">
        <v>13044</v>
      </c>
      <c r="I1000" s="79" t="s">
        <v>3044</v>
      </c>
      <c r="J1000" s="80"/>
      <c r="K1000" s="80"/>
      <c r="L1000" s="80">
        <v>45755.916666666664</v>
      </c>
      <c r="M1000" s="79" t="s">
        <v>3175</v>
      </c>
      <c r="N1000" s="79" t="s">
        <v>10495</v>
      </c>
      <c r="O1000" s="79" t="s">
        <v>5389</v>
      </c>
      <c r="P1000" s="79" t="s">
        <v>3050</v>
      </c>
      <c r="S1000" s="79" t="s">
        <v>10488</v>
      </c>
      <c r="T1000" s="79" t="s">
        <v>3045</v>
      </c>
      <c r="U1000" s="80">
        <v>45801.454571759263</v>
      </c>
    </row>
    <row r="1001" spans="1:21" x14ac:dyDescent="0.35">
      <c r="A1001" s="79" t="s">
        <v>2088</v>
      </c>
      <c r="B1001" s="79" t="s">
        <v>2567</v>
      </c>
      <c r="C1001" s="79" t="s">
        <v>13045</v>
      </c>
      <c r="E1001" s="79" t="s">
        <v>13046</v>
      </c>
      <c r="F1001" s="79" t="s">
        <v>13047</v>
      </c>
      <c r="G1001" s="80">
        <v>29246.958333333332</v>
      </c>
      <c r="H1001" s="79" t="s">
        <v>10466</v>
      </c>
      <c r="I1001" s="79" t="s">
        <v>3197</v>
      </c>
      <c r="J1001" s="80"/>
      <c r="K1001" s="80"/>
      <c r="L1001" s="80">
        <v>45790.916666666664</v>
      </c>
      <c r="M1001" s="79" t="s">
        <v>10481</v>
      </c>
      <c r="N1001" s="79" t="s">
        <v>10482</v>
      </c>
      <c r="O1001" s="79" t="s">
        <v>5389</v>
      </c>
      <c r="P1001" s="79" t="s">
        <v>3197</v>
      </c>
      <c r="S1001" s="79" t="s">
        <v>10467</v>
      </c>
      <c r="T1001" s="79" t="s">
        <v>10484</v>
      </c>
      <c r="U1001" s="80">
        <v>45801.454583333332</v>
      </c>
    </row>
    <row r="1002" spans="1:21" x14ac:dyDescent="0.35">
      <c r="A1002" s="79" t="s">
        <v>2090</v>
      </c>
      <c r="B1002" s="79" t="s">
        <v>2571</v>
      </c>
      <c r="C1002" s="79" t="s">
        <v>13048</v>
      </c>
      <c r="I1002" s="79" t="s">
        <v>3044</v>
      </c>
      <c r="J1002" s="80"/>
      <c r="K1002" s="80"/>
      <c r="L1002" s="80"/>
      <c r="M1002" s="79" t="s">
        <v>3059</v>
      </c>
      <c r="N1002" s="79" t="s">
        <v>10526</v>
      </c>
      <c r="O1002" s="79" t="s">
        <v>5389</v>
      </c>
      <c r="P1002" s="79" t="s">
        <v>3050</v>
      </c>
      <c r="S1002" s="79" t="s">
        <v>10512</v>
      </c>
      <c r="T1002" s="79" t="s">
        <v>3045</v>
      </c>
      <c r="U1002" s="80">
        <v>45801.454583333332</v>
      </c>
    </row>
    <row r="1003" spans="1:21" x14ac:dyDescent="0.35">
      <c r="A1003" s="79" t="s">
        <v>2094</v>
      </c>
      <c r="B1003" s="79" t="s">
        <v>2579</v>
      </c>
      <c r="C1003" s="79" t="s">
        <v>13049</v>
      </c>
      <c r="I1003" s="79" t="s">
        <v>3044</v>
      </c>
      <c r="J1003" s="80"/>
      <c r="K1003" s="80"/>
      <c r="L1003" s="80">
        <v>45779.916666666664</v>
      </c>
      <c r="M1003" s="79" t="s">
        <v>3082</v>
      </c>
      <c r="N1003" s="79" t="s">
        <v>3082</v>
      </c>
      <c r="O1003" s="79" t="s">
        <v>5389</v>
      </c>
      <c r="P1003" s="79" t="s">
        <v>3050</v>
      </c>
      <c r="S1003" s="79" t="s">
        <v>10512</v>
      </c>
      <c r="T1003" s="79" t="s">
        <v>3045</v>
      </c>
      <c r="U1003" s="80">
        <v>45801.454594907409</v>
      </c>
    </row>
    <row r="1004" spans="1:21" x14ac:dyDescent="0.35">
      <c r="A1004" s="79" t="s">
        <v>2096</v>
      </c>
      <c r="B1004" s="79" t="s">
        <v>2765</v>
      </c>
      <c r="C1004" s="79" t="s">
        <v>13050</v>
      </c>
      <c r="I1004" s="79" t="s">
        <v>3044</v>
      </c>
      <c r="J1004" s="80"/>
      <c r="K1004" s="80"/>
      <c r="L1004" s="80"/>
      <c r="M1004" s="79" t="s">
        <v>3059</v>
      </c>
      <c r="N1004" s="79" t="s">
        <v>10495</v>
      </c>
      <c r="O1004" s="79" t="s">
        <v>5389</v>
      </c>
      <c r="P1004" s="79" t="s">
        <v>3050</v>
      </c>
      <c r="S1004" s="79" t="s">
        <v>10475</v>
      </c>
      <c r="T1004" s="79" t="s">
        <v>3045</v>
      </c>
      <c r="U1004" s="80">
        <v>45801.454594907409</v>
      </c>
    </row>
    <row r="1005" spans="1:21" x14ac:dyDescent="0.35">
      <c r="A1005" s="79" t="s">
        <v>2098</v>
      </c>
      <c r="B1005" s="79" t="s">
        <v>2773</v>
      </c>
      <c r="C1005" s="79" t="s">
        <v>13051</v>
      </c>
      <c r="F1005" s="79" t="s">
        <v>13052</v>
      </c>
      <c r="G1005" s="80">
        <v>28755.916666666668</v>
      </c>
      <c r="I1005" s="79" t="s">
        <v>3197</v>
      </c>
      <c r="J1005" s="80"/>
      <c r="K1005" s="80"/>
      <c r="L1005" s="80"/>
      <c r="M1005" s="79" t="s">
        <v>3175</v>
      </c>
      <c r="N1005" s="79" t="s">
        <v>10474</v>
      </c>
      <c r="O1005" s="79" t="s">
        <v>10483</v>
      </c>
      <c r="P1005" s="79" t="s">
        <v>4794</v>
      </c>
      <c r="S1005" s="79" t="s">
        <v>10676</v>
      </c>
      <c r="T1005" s="79" t="s">
        <v>10556</v>
      </c>
      <c r="U1005" s="80">
        <v>45801.454594907409</v>
      </c>
    </row>
    <row r="1006" spans="1:21" x14ac:dyDescent="0.35">
      <c r="A1006" s="79" t="s">
        <v>2100</v>
      </c>
      <c r="B1006" s="79" t="s">
        <v>13053</v>
      </c>
      <c r="C1006" s="79" t="s">
        <v>13054</v>
      </c>
      <c r="D1006" s="79" t="s">
        <v>13055</v>
      </c>
      <c r="E1006" s="79" t="s">
        <v>13056</v>
      </c>
      <c r="F1006" s="79" t="s">
        <v>13057</v>
      </c>
      <c r="G1006" s="80">
        <v>30446.916666666668</v>
      </c>
      <c r="I1006" s="79" t="s">
        <v>3044</v>
      </c>
      <c r="J1006" s="80">
        <v>45401.916666666664</v>
      </c>
      <c r="K1006" s="80">
        <v>45428.916666666664</v>
      </c>
      <c r="L1006" s="80"/>
      <c r="O1006" s="79" t="s">
        <v>5389</v>
      </c>
      <c r="P1006" s="79" t="s">
        <v>3044</v>
      </c>
      <c r="S1006" s="79" t="s">
        <v>10467</v>
      </c>
      <c r="T1006" s="79" t="s">
        <v>3045</v>
      </c>
      <c r="U1006" s="80">
        <v>45801.454606481479</v>
      </c>
    </row>
    <row r="1007" spans="1:21" x14ac:dyDescent="0.35">
      <c r="A1007" s="79" t="s">
        <v>2102</v>
      </c>
      <c r="B1007" s="79" t="s">
        <v>1539</v>
      </c>
      <c r="C1007" s="79" t="s">
        <v>13058</v>
      </c>
      <c r="I1007" s="79" t="s">
        <v>3044</v>
      </c>
      <c r="J1007" s="80"/>
      <c r="K1007" s="80"/>
      <c r="L1007" s="80">
        <v>45729.958333333336</v>
      </c>
      <c r="M1007" s="79" t="s">
        <v>3175</v>
      </c>
      <c r="N1007" s="79" t="s">
        <v>3175</v>
      </c>
      <c r="O1007" s="79" t="s">
        <v>5389</v>
      </c>
      <c r="P1007" s="79" t="s">
        <v>3050</v>
      </c>
      <c r="S1007" s="79" t="s">
        <v>10457</v>
      </c>
      <c r="T1007" s="79" t="s">
        <v>3054</v>
      </c>
      <c r="U1007" s="80">
        <v>45801.454606481479</v>
      </c>
    </row>
    <row r="1008" spans="1:21" x14ac:dyDescent="0.35">
      <c r="A1008" s="79" t="s">
        <v>2104</v>
      </c>
      <c r="B1008" s="79" t="s">
        <v>1781</v>
      </c>
      <c r="C1008" s="79" t="s">
        <v>13059</v>
      </c>
      <c r="I1008" s="79" t="s">
        <v>3044</v>
      </c>
      <c r="J1008" s="80"/>
      <c r="K1008" s="80"/>
      <c r="L1008" s="80"/>
      <c r="M1008" s="79" t="s">
        <v>3175</v>
      </c>
      <c r="N1008" s="79" t="s">
        <v>10978</v>
      </c>
      <c r="O1008" s="79" t="s">
        <v>5389</v>
      </c>
      <c r="P1008" s="79" t="s">
        <v>3050</v>
      </c>
      <c r="R1008" s="79" t="s">
        <v>3524</v>
      </c>
      <c r="S1008" s="79" t="s">
        <v>10488</v>
      </c>
      <c r="T1008" s="79" t="s">
        <v>3054</v>
      </c>
      <c r="U1008" s="80">
        <v>45801.454606481479</v>
      </c>
    </row>
    <row r="1009" spans="1:21" x14ac:dyDescent="0.35">
      <c r="A1009" s="79" t="s">
        <v>2106</v>
      </c>
      <c r="B1009" s="79" t="s">
        <v>915</v>
      </c>
      <c r="C1009" s="79" t="s">
        <v>13060</v>
      </c>
      <c r="D1009" s="79" t="s">
        <v>13061</v>
      </c>
      <c r="E1009" s="79" t="s">
        <v>13062</v>
      </c>
      <c r="I1009" s="79" t="s">
        <v>3044</v>
      </c>
      <c r="J1009" s="80">
        <v>45669.958333333336</v>
      </c>
      <c r="K1009" s="80"/>
      <c r="L1009" s="80"/>
      <c r="M1009" s="79" t="s">
        <v>3132</v>
      </c>
      <c r="N1009" s="79" t="s">
        <v>3132</v>
      </c>
      <c r="O1009" s="79" t="s">
        <v>5389</v>
      </c>
      <c r="P1009" s="79" t="s">
        <v>3050</v>
      </c>
      <c r="S1009" s="79" t="s">
        <v>10488</v>
      </c>
      <c r="T1009" s="79" t="s">
        <v>3054</v>
      </c>
      <c r="U1009" s="80">
        <v>45801.454618055555</v>
      </c>
    </row>
    <row r="1010" spans="1:21" x14ac:dyDescent="0.35">
      <c r="A1010" s="79" t="s">
        <v>2108</v>
      </c>
      <c r="B1010" s="79" t="s">
        <v>917</v>
      </c>
      <c r="C1010" s="79" t="s">
        <v>13063</v>
      </c>
      <c r="D1010" s="79" t="s">
        <v>13064</v>
      </c>
      <c r="E1010" s="79" t="s">
        <v>13065</v>
      </c>
      <c r="I1010" s="79" t="s">
        <v>3044</v>
      </c>
      <c r="J1010" s="80">
        <v>45669.958333333336</v>
      </c>
      <c r="K1010" s="80"/>
      <c r="L1010" s="80"/>
      <c r="M1010" s="79" t="s">
        <v>3082</v>
      </c>
      <c r="N1010" s="79" t="s">
        <v>3082</v>
      </c>
      <c r="O1010" s="79" t="s">
        <v>5389</v>
      </c>
      <c r="P1010" s="79" t="s">
        <v>3050</v>
      </c>
      <c r="S1010" s="79" t="s">
        <v>10488</v>
      </c>
      <c r="T1010" s="79" t="s">
        <v>3054</v>
      </c>
      <c r="U1010" s="80">
        <v>45801.454618055555</v>
      </c>
    </row>
    <row r="1011" spans="1:21" x14ac:dyDescent="0.35">
      <c r="A1011" s="79" t="s">
        <v>2110</v>
      </c>
      <c r="B1011" s="79" t="s">
        <v>863</v>
      </c>
      <c r="C1011" s="79" t="s">
        <v>13066</v>
      </c>
      <c r="D1011" s="79" t="s">
        <v>13067</v>
      </c>
      <c r="E1011" s="79" t="s">
        <v>13068</v>
      </c>
      <c r="I1011" s="79" t="s">
        <v>3044</v>
      </c>
      <c r="J1011" s="80">
        <v>45606.958333333336</v>
      </c>
      <c r="K1011" s="80"/>
      <c r="L1011" s="80">
        <v>45708.958333333336</v>
      </c>
      <c r="M1011" s="79" t="s">
        <v>3175</v>
      </c>
      <c r="N1011" s="79" t="s">
        <v>10495</v>
      </c>
      <c r="O1011" s="79" t="s">
        <v>5389</v>
      </c>
      <c r="P1011" s="79" t="s">
        <v>3050</v>
      </c>
      <c r="S1011" s="79" t="s">
        <v>10488</v>
      </c>
      <c r="T1011" s="79" t="s">
        <v>3054</v>
      </c>
      <c r="U1011" s="80">
        <v>45801.454618055555</v>
      </c>
    </row>
    <row r="1012" spans="1:21" x14ac:dyDescent="0.35">
      <c r="A1012" s="79" t="s">
        <v>2112</v>
      </c>
      <c r="B1012" s="79" t="s">
        <v>1165</v>
      </c>
      <c r="C1012" s="79" t="s">
        <v>13069</v>
      </c>
      <c r="I1012" s="79" t="s">
        <v>3069</v>
      </c>
      <c r="J1012" s="80"/>
      <c r="K1012" s="80"/>
      <c r="L1012" s="80"/>
      <c r="O1012" s="79" t="s">
        <v>5389</v>
      </c>
      <c r="P1012" s="79" t="s">
        <v>3050</v>
      </c>
      <c r="S1012" s="79" t="s">
        <v>10512</v>
      </c>
      <c r="T1012" s="79" t="s">
        <v>3054</v>
      </c>
      <c r="U1012" s="80">
        <v>45801.454629629632</v>
      </c>
    </row>
    <row r="1013" spans="1:21" x14ac:dyDescent="0.35">
      <c r="A1013" s="79" t="s">
        <v>2114</v>
      </c>
      <c r="B1013" s="79" t="s">
        <v>1389</v>
      </c>
      <c r="C1013" s="79" t="s">
        <v>13070</v>
      </c>
      <c r="E1013" s="79" t="s">
        <v>13071</v>
      </c>
      <c r="F1013" s="79" t="s">
        <v>13072</v>
      </c>
      <c r="G1013" s="80">
        <v>31012.958333333332</v>
      </c>
      <c r="I1013" s="79" t="s">
        <v>3197</v>
      </c>
      <c r="J1013" s="80"/>
      <c r="K1013" s="80"/>
      <c r="L1013" s="80"/>
      <c r="M1013" s="79" t="s">
        <v>10567</v>
      </c>
      <c r="N1013" s="79" t="s">
        <v>10568</v>
      </c>
      <c r="O1013" s="79" t="s">
        <v>10483</v>
      </c>
      <c r="P1013" s="79" t="s">
        <v>3197</v>
      </c>
      <c r="Q1013" s="79" t="s">
        <v>3181</v>
      </c>
      <c r="S1013" s="79" t="s">
        <v>10512</v>
      </c>
      <c r="T1013" s="79" t="s">
        <v>3054</v>
      </c>
      <c r="U1013" s="80">
        <v>45801.454629629632</v>
      </c>
    </row>
    <row r="1014" spans="1:21" x14ac:dyDescent="0.35">
      <c r="A1014" s="79" t="s">
        <v>2116</v>
      </c>
      <c r="B1014" s="79" t="s">
        <v>1471</v>
      </c>
      <c r="C1014" s="79" t="s">
        <v>13073</v>
      </c>
      <c r="I1014" s="79" t="s">
        <v>3124</v>
      </c>
      <c r="J1014" s="80"/>
      <c r="K1014" s="80"/>
      <c r="L1014" s="80"/>
      <c r="O1014" s="79" t="s">
        <v>5389</v>
      </c>
      <c r="P1014" s="79" t="s">
        <v>3050</v>
      </c>
      <c r="R1014" s="79" t="s">
        <v>7551</v>
      </c>
      <c r="S1014" s="79" t="s">
        <v>10488</v>
      </c>
      <c r="T1014" s="79" t="s">
        <v>3054</v>
      </c>
      <c r="U1014" s="80">
        <v>45801.454629629632</v>
      </c>
    </row>
    <row r="1015" spans="1:21" x14ac:dyDescent="0.35">
      <c r="A1015" s="79" t="s">
        <v>2118</v>
      </c>
      <c r="B1015" s="79" t="s">
        <v>1675</v>
      </c>
      <c r="C1015" s="79" t="s">
        <v>13074</v>
      </c>
      <c r="D1015" s="79" t="s">
        <v>13075</v>
      </c>
      <c r="E1015" s="79" t="s">
        <v>13076</v>
      </c>
      <c r="I1015" s="79" t="s">
        <v>3044</v>
      </c>
      <c r="J1015" s="80"/>
      <c r="K1015" s="80">
        <v>45510.916666666664</v>
      </c>
      <c r="L1015" s="80">
        <v>45510.916666666664</v>
      </c>
      <c r="O1015" s="79" t="s">
        <v>5389</v>
      </c>
      <c r="P1015" s="79" t="s">
        <v>3050</v>
      </c>
      <c r="R1015" s="79" t="s">
        <v>4653</v>
      </c>
      <c r="S1015" s="79" t="s">
        <v>10488</v>
      </c>
      <c r="T1015" s="79" t="s">
        <v>3054</v>
      </c>
      <c r="U1015" s="80">
        <v>45801.454641203702</v>
      </c>
    </row>
    <row r="1016" spans="1:21" x14ac:dyDescent="0.35">
      <c r="A1016" s="79" t="s">
        <v>2120</v>
      </c>
      <c r="B1016" s="79" t="s">
        <v>1695</v>
      </c>
      <c r="C1016" s="79" t="s">
        <v>13077</v>
      </c>
      <c r="D1016" s="79" t="s">
        <v>13078</v>
      </c>
      <c r="E1016" s="79" t="s">
        <v>13079</v>
      </c>
      <c r="I1016" s="79" t="s">
        <v>3044</v>
      </c>
      <c r="J1016" s="80">
        <v>45761.916666666664</v>
      </c>
      <c r="K1016" s="80">
        <v>45770.916666666664</v>
      </c>
      <c r="L1016" s="80"/>
      <c r="O1016" s="79" t="s">
        <v>5389</v>
      </c>
      <c r="P1016" s="79" t="s">
        <v>3050</v>
      </c>
      <c r="S1016" s="79" t="s">
        <v>10512</v>
      </c>
      <c r="T1016" s="79" t="s">
        <v>3054</v>
      </c>
      <c r="U1016" s="80">
        <v>45801.454641203702</v>
      </c>
    </row>
    <row r="1017" spans="1:21" x14ac:dyDescent="0.35">
      <c r="A1017" s="79" t="s">
        <v>2122</v>
      </c>
      <c r="B1017" s="79" t="s">
        <v>2349</v>
      </c>
      <c r="C1017" s="79" t="s">
        <v>13080</v>
      </c>
      <c r="E1017" s="79" t="s">
        <v>13081</v>
      </c>
      <c r="I1017" s="79" t="s">
        <v>3044</v>
      </c>
      <c r="J1017" s="80"/>
      <c r="K1017" s="80"/>
      <c r="L1017" s="80">
        <v>45757.916666666664</v>
      </c>
      <c r="O1017" s="79" t="s">
        <v>5389</v>
      </c>
      <c r="P1017" s="79" t="s">
        <v>3050</v>
      </c>
      <c r="R1017" s="79" t="s">
        <v>3298</v>
      </c>
      <c r="S1017" s="79" t="s">
        <v>10467</v>
      </c>
      <c r="T1017" s="79" t="s">
        <v>3054</v>
      </c>
      <c r="U1017" s="80">
        <v>45801.454641203702</v>
      </c>
    </row>
    <row r="1018" spans="1:21" x14ac:dyDescent="0.35">
      <c r="A1018" s="79" t="s">
        <v>2124</v>
      </c>
      <c r="B1018" s="79" t="s">
        <v>416</v>
      </c>
      <c r="C1018" s="79" t="s">
        <v>13082</v>
      </c>
      <c r="D1018" s="79" t="s">
        <v>13083</v>
      </c>
      <c r="E1018" s="79" t="s">
        <v>13084</v>
      </c>
      <c r="I1018" s="79" t="s">
        <v>3044</v>
      </c>
      <c r="J1018" s="80">
        <v>45426.916666666664</v>
      </c>
      <c r="K1018" s="80">
        <v>45511.916666666664</v>
      </c>
      <c r="L1018" s="80">
        <v>45511.916666666664</v>
      </c>
      <c r="O1018" s="79" t="s">
        <v>5389</v>
      </c>
      <c r="P1018" s="79" t="s">
        <v>3050</v>
      </c>
      <c r="S1018" s="79" t="s">
        <v>10475</v>
      </c>
      <c r="T1018" s="79" t="s">
        <v>3054</v>
      </c>
      <c r="U1018" s="80">
        <v>45801.454652777778</v>
      </c>
    </row>
    <row r="1019" spans="1:21" x14ac:dyDescent="0.35">
      <c r="A1019" s="79" t="s">
        <v>2126</v>
      </c>
      <c r="B1019" s="79" t="s">
        <v>666</v>
      </c>
      <c r="C1019" s="79" t="s">
        <v>13085</v>
      </c>
      <c r="D1019" s="79" t="s">
        <v>13086</v>
      </c>
      <c r="E1019" s="79" t="s">
        <v>13087</v>
      </c>
      <c r="I1019" s="79" t="s">
        <v>3044</v>
      </c>
      <c r="J1019" s="80">
        <v>45501.916666666664</v>
      </c>
      <c r="K1019" s="80"/>
      <c r="L1019" s="80">
        <v>45718.958333333336</v>
      </c>
      <c r="O1019" s="79" t="s">
        <v>5389</v>
      </c>
      <c r="P1019" s="79" t="s">
        <v>3050</v>
      </c>
      <c r="S1019" s="79" t="s">
        <v>10512</v>
      </c>
      <c r="T1019" s="79" t="s">
        <v>3054</v>
      </c>
      <c r="U1019" s="80">
        <v>45801.454652777778</v>
      </c>
    </row>
    <row r="1020" spans="1:21" x14ac:dyDescent="0.35">
      <c r="A1020" s="79" t="s">
        <v>2128</v>
      </c>
      <c r="B1020" s="79" t="s">
        <v>668</v>
      </c>
      <c r="C1020" s="79" t="s">
        <v>13088</v>
      </c>
      <c r="D1020" s="79" t="s">
        <v>13089</v>
      </c>
      <c r="E1020" s="79" t="s">
        <v>13090</v>
      </c>
      <c r="I1020" s="79" t="s">
        <v>3044</v>
      </c>
      <c r="J1020" s="80">
        <v>45501.916666666664</v>
      </c>
      <c r="K1020" s="80"/>
      <c r="L1020" s="80">
        <v>45622.958333333336</v>
      </c>
      <c r="O1020" s="79" t="s">
        <v>5389</v>
      </c>
      <c r="P1020" s="79" t="s">
        <v>3050</v>
      </c>
      <c r="R1020" s="79" t="s">
        <v>6089</v>
      </c>
      <c r="S1020" s="79" t="s">
        <v>10488</v>
      </c>
      <c r="T1020" s="79" t="s">
        <v>3054</v>
      </c>
      <c r="U1020" s="80">
        <v>45801.454652777778</v>
      </c>
    </row>
    <row r="1021" spans="1:21" x14ac:dyDescent="0.35">
      <c r="A1021" s="79" t="s">
        <v>2130</v>
      </c>
      <c r="B1021" s="79" t="s">
        <v>670</v>
      </c>
      <c r="C1021" s="79" t="s">
        <v>13091</v>
      </c>
      <c r="D1021" s="79" t="s">
        <v>13092</v>
      </c>
      <c r="E1021" s="79" t="s">
        <v>13093</v>
      </c>
      <c r="I1021" s="79" t="s">
        <v>3224</v>
      </c>
      <c r="J1021" s="80">
        <v>45501.916666666664</v>
      </c>
      <c r="K1021" s="80"/>
      <c r="L1021" s="80"/>
      <c r="O1021" s="79" t="s">
        <v>5389</v>
      </c>
      <c r="P1021" s="79" t="s">
        <v>3050</v>
      </c>
      <c r="R1021" s="79" t="s">
        <v>3237</v>
      </c>
      <c r="S1021" s="79" t="s">
        <v>10467</v>
      </c>
      <c r="T1021" s="79" t="s">
        <v>3054</v>
      </c>
      <c r="U1021" s="80">
        <v>45801.454664351855</v>
      </c>
    </row>
    <row r="1022" spans="1:21" x14ac:dyDescent="0.35">
      <c r="A1022" s="79" t="s">
        <v>2132</v>
      </c>
      <c r="B1022" s="79" t="s">
        <v>674</v>
      </c>
      <c r="C1022" s="79" t="s">
        <v>13094</v>
      </c>
      <c r="D1022" s="79" t="s">
        <v>13095</v>
      </c>
      <c r="E1022" s="79" t="s">
        <v>13096</v>
      </c>
      <c r="I1022" s="79" t="s">
        <v>3044</v>
      </c>
      <c r="J1022" s="80">
        <v>45501.916666666664</v>
      </c>
      <c r="K1022" s="80"/>
      <c r="L1022" s="80">
        <v>45656.958333333336</v>
      </c>
      <c r="O1022" s="79" t="s">
        <v>5389</v>
      </c>
      <c r="P1022" s="79" t="s">
        <v>3050</v>
      </c>
      <c r="R1022" s="79" t="s">
        <v>3298</v>
      </c>
      <c r="S1022" s="79" t="s">
        <v>10467</v>
      </c>
      <c r="T1022" s="79" t="s">
        <v>3054</v>
      </c>
      <c r="U1022" s="80">
        <v>45801.454664351855</v>
      </c>
    </row>
    <row r="1023" spans="1:21" x14ac:dyDescent="0.35">
      <c r="A1023" s="79" t="s">
        <v>2134</v>
      </c>
      <c r="B1023" s="79" t="s">
        <v>676</v>
      </c>
      <c r="C1023" s="79" t="s">
        <v>13097</v>
      </c>
      <c r="D1023" s="79" t="s">
        <v>13098</v>
      </c>
      <c r="E1023" s="79" t="s">
        <v>13099</v>
      </c>
      <c r="I1023" s="79" t="s">
        <v>3124</v>
      </c>
      <c r="J1023" s="80">
        <v>45725.958333333336</v>
      </c>
      <c r="K1023" s="80"/>
      <c r="L1023" s="80"/>
      <c r="M1023" s="79" t="s">
        <v>3059</v>
      </c>
      <c r="N1023" s="79" t="s">
        <v>10470</v>
      </c>
      <c r="O1023" s="79" t="s">
        <v>5389</v>
      </c>
      <c r="P1023" s="79" t="s">
        <v>3050</v>
      </c>
      <c r="S1023" s="79" t="s">
        <v>10488</v>
      </c>
      <c r="T1023" s="79" t="s">
        <v>3054</v>
      </c>
      <c r="U1023" s="80">
        <v>45801.454664351855</v>
      </c>
    </row>
    <row r="1024" spans="1:21" x14ac:dyDescent="0.35">
      <c r="A1024" s="79" t="s">
        <v>2136</v>
      </c>
      <c r="B1024" s="79" t="s">
        <v>1057</v>
      </c>
      <c r="C1024" s="79" t="s">
        <v>13100</v>
      </c>
      <c r="D1024" s="79" t="s">
        <v>13101</v>
      </c>
      <c r="E1024" s="79" t="s">
        <v>13102</v>
      </c>
      <c r="I1024" s="79" t="s">
        <v>3044</v>
      </c>
      <c r="J1024" s="80">
        <v>45373.958333333336</v>
      </c>
      <c r="K1024" s="80">
        <v>45416.916666666664</v>
      </c>
      <c r="L1024" s="80"/>
      <c r="O1024" s="79" t="s">
        <v>5389</v>
      </c>
      <c r="P1024" s="79" t="s">
        <v>3050</v>
      </c>
      <c r="Q1024" s="79" t="s">
        <v>3194</v>
      </c>
      <c r="S1024" s="79" t="s">
        <v>10512</v>
      </c>
      <c r="T1024" s="79" t="s">
        <v>3054</v>
      </c>
      <c r="U1024" s="80">
        <v>45801.454664351855</v>
      </c>
    </row>
    <row r="1025" spans="1:21" x14ac:dyDescent="0.35">
      <c r="A1025" s="79" t="s">
        <v>2138</v>
      </c>
      <c r="B1025" s="79" t="s">
        <v>1167</v>
      </c>
      <c r="C1025" s="79" t="s">
        <v>13103</v>
      </c>
      <c r="I1025" s="79" t="s">
        <v>3069</v>
      </c>
      <c r="J1025" s="80"/>
      <c r="K1025" s="80"/>
      <c r="L1025" s="80"/>
      <c r="O1025" s="79" t="s">
        <v>5389</v>
      </c>
      <c r="P1025" s="79" t="s">
        <v>3050</v>
      </c>
      <c r="S1025" s="79" t="s">
        <v>10488</v>
      </c>
      <c r="U1025" s="80">
        <v>45801.454675925925</v>
      </c>
    </row>
    <row r="1026" spans="1:21" x14ac:dyDescent="0.35">
      <c r="A1026" s="79" t="s">
        <v>2140</v>
      </c>
      <c r="B1026" s="79" t="s">
        <v>1409</v>
      </c>
      <c r="I1026" s="79" t="s">
        <v>3069</v>
      </c>
      <c r="J1026" s="80"/>
      <c r="K1026" s="80"/>
      <c r="L1026" s="80"/>
      <c r="O1026" s="79" t="s">
        <v>5389</v>
      </c>
      <c r="P1026" s="79" t="s">
        <v>3050</v>
      </c>
      <c r="S1026" s="79" t="s">
        <v>10488</v>
      </c>
      <c r="U1026" s="80">
        <v>45801.454675925925</v>
      </c>
    </row>
    <row r="1027" spans="1:21" x14ac:dyDescent="0.35">
      <c r="A1027" s="79" t="s">
        <v>2142</v>
      </c>
      <c r="B1027" s="79" t="s">
        <v>1829</v>
      </c>
      <c r="C1027" s="79" t="s">
        <v>13104</v>
      </c>
      <c r="J1027" s="80"/>
      <c r="K1027" s="80"/>
      <c r="L1027" s="80"/>
      <c r="O1027" s="79" t="s">
        <v>5389</v>
      </c>
      <c r="P1027" s="79" t="s">
        <v>3050</v>
      </c>
      <c r="S1027" s="79" t="s">
        <v>10488</v>
      </c>
      <c r="U1027" s="80">
        <v>45801.454675925925</v>
      </c>
    </row>
    <row r="1028" spans="1:21" x14ac:dyDescent="0.35">
      <c r="A1028" s="79" t="s">
        <v>2144</v>
      </c>
      <c r="B1028" s="79" t="s">
        <v>100</v>
      </c>
      <c r="C1028" s="79" t="s">
        <v>13105</v>
      </c>
      <c r="D1028" s="79" t="s">
        <v>13106</v>
      </c>
      <c r="E1028" s="79" t="s">
        <v>13107</v>
      </c>
      <c r="I1028" s="79" t="s">
        <v>3044</v>
      </c>
      <c r="J1028" s="80">
        <v>45322.958333333336</v>
      </c>
      <c r="K1028" s="80">
        <v>45428.916666666664</v>
      </c>
      <c r="L1028" s="80"/>
      <c r="O1028" s="79" t="s">
        <v>5389</v>
      </c>
      <c r="P1028" s="79" t="s">
        <v>3050</v>
      </c>
      <c r="Q1028" s="79" t="s">
        <v>6062</v>
      </c>
      <c r="S1028" s="79" t="s">
        <v>10488</v>
      </c>
      <c r="T1028" s="79" t="s">
        <v>3045</v>
      </c>
      <c r="U1028" s="80">
        <v>45801.454687500001</v>
      </c>
    </row>
    <row r="1029" spans="1:21" x14ac:dyDescent="0.35">
      <c r="A1029" s="79" t="s">
        <v>2146</v>
      </c>
      <c r="B1029" s="79" t="s">
        <v>412</v>
      </c>
      <c r="C1029" s="79" t="s">
        <v>13108</v>
      </c>
      <c r="D1029" s="79" t="s">
        <v>13109</v>
      </c>
      <c r="E1029" s="79" t="s">
        <v>13110</v>
      </c>
      <c r="F1029" s="79" t="s">
        <v>13111</v>
      </c>
      <c r="G1029" s="80">
        <v>32852.958333333336</v>
      </c>
      <c r="H1029" s="79" t="s">
        <v>10480</v>
      </c>
      <c r="I1029" s="79" t="s">
        <v>3044</v>
      </c>
      <c r="J1029" s="80">
        <v>45426.916666666664</v>
      </c>
      <c r="K1029" s="80"/>
      <c r="L1029" s="80">
        <v>45560.916666666664</v>
      </c>
      <c r="M1029" s="79" t="s">
        <v>10481</v>
      </c>
      <c r="N1029" s="79" t="s">
        <v>10482</v>
      </c>
      <c r="O1029" s="79" t="s">
        <v>10483</v>
      </c>
      <c r="P1029" s="79" t="s">
        <v>4794</v>
      </c>
      <c r="S1029" s="79" t="s">
        <v>10499</v>
      </c>
      <c r="T1029" s="79" t="s">
        <v>3045</v>
      </c>
      <c r="U1029" s="80">
        <v>45801.454687500001</v>
      </c>
    </row>
    <row r="1030" spans="1:21" x14ac:dyDescent="0.35">
      <c r="A1030" s="79" t="s">
        <v>2148</v>
      </c>
      <c r="B1030" s="79" t="s">
        <v>662</v>
      </c>
      <c r="C1030" s="79" t="s">
        <v>13112</v>
      </c>
      <c r="D1030" s="79" t="s">
        <v>13113</v>
      </c>
      <c r="E1030" s="79" t="s">
        <v>13114</v>
      </c>
      <c r="I1030" s="79" t="s">
        <v>3124</v>
      </c>
      <c r="J1030" s="80"/>
      <c r="K1030" s="80"/>
      <c r="L1030" s="80"/>
      <c r="O1030" s="79" t="s">
        <v>5389</v>
      </c>
      <c r="P1030" s="79" t="s">
        <v>3050</v>
      </c>
      <c r="R1030" s="79" t="s">
        <v>3164</v>
      </c>
      <c r="S1030" s="79" t="s">
        <v>10488</v>
      </c>
      <c r="T1030" s="79" t="s">
        <v>3054</v>
      </c>
      <c r="U1030" s="80">
        <v>45801.454687500001</v>
      </c>
    </row>
    <row r="1031" spans="1:21" x14ac:dyDescent="0.35">
      <c r="A1031" s="79" t="s">
        <v>2150</v>
      </c>
      <c r="B1031" s="79" t="s">
        <v>1185</v>
      </c>
      <c r="C1031" s="79" t="s">
        <v>13115</v>
      </c>
      <c r="I1031" s="79" t="s">
        <v>3069</v>
      </c>
      <c r="J1031" s="80"/>
      <c r="K1031" s="80"/>
      <c r="L1031" s="80"/>
      <c r="O1031" s="79" t="s">
        <v>5389</v>
      </c>
      <c r="P1031" s="79" t="s">
        <v>3050</v>
      </c>
      <c r="S1031" s="79" t="s">
        <v>10467</v>
      </c>
      <c r="T1031" s="79" t="s">
        <v>3054</v>
      </c>
      <c r="U1031" s="80">
        <v>45801.454699074071</v>
      </c>
    </row>
    <row r="1032" spans="1:21" x14ac:dyDescent="0.35">
      <c r="A1032" s="79" t="s">
        <v>2152</v>
      </c>
      <c r="B1032" s="79" t="s">
        <v>1451</v>
      </c>
      <c r="C1032" s="79" t="s">
        <v>13116</v>
      </c>
      <c r="I1032" s="79" t="s">
        <v>3124</v>
      </c>
      <c r="J1032" s="80"/>
      <c r="K1032" s="80"/>
      <c r="L1032" s="80"/>
      <c r="O1032" s="79" t="s">
        <v>5389</v>
      </c>
      <c r="P1032" s="79" t="s">
        <v>3050</v>
      </c>
      <c r="R1032" s="79" t="s">
        <v>3164</v>
      </c>
      <c r="S1032" s="79" t="s">
        <v>10488</v>
      </c>
      <c r="T1032" s="79" t="s">
        <v>3054</v>
      </c>
      <c r="U1032" s="80">
        <v>45801.454699074071</v>
      </c>
    </row>
    <row r="1033" spans="1:21" x14ac:dyDescent="0.35">
      <c r="A1033" s="79" t="s">
        <v>2154</v>
      </c>
      <c r="B1033" s="79" t="s">
        <v>1585</v>
      </c>
      <c r="C1033" s="79" t="s">
        <v>13117</v>
      </c>
      <c r="E1033" s="79" t="s">
        <v>13118</v>
      </c>
      <c r="I1033" s="79" t="s">
        <v>3044</v>
      </c>
      <c r="J1033" s="80"/>
      <c r="K1033" s="80"/>
      <c r="L1033" s="80"/>
      <c r="O1033" s="79" t="s">
        <v>5389</v>
      </c>
      <c r="P1033" s="79" t="s">
        <v>3050</v>
      </c>
      <c r="S1033" s="79" t="s">
        <v>10467</v>
      </c>
      <c r="T1033" s="79" t="s">
        <v>3054</v>
      </c>
      <c r="U1033" s="80">
        <v>45801.454699074071</v>
      </c>
    </row>
    <row r="1034" spans="1:21" x14ac:dyDescent="0.35">
      <c r="A1034" s="79" t="s">
        <v>2156</v>
      </c>
      <c r="B1034" s="79" t="s">
        <v>1603</v>
      </c>
      <c r="C1034" s="79" t="s">
        <v>13119</v>
      </c>
      <c r="I1034" s="79" t="s">
        <v>3044</v>
      </c>
      <c r="J1034" s="80"/>
      <c r="K1034" s="80"/>
      <c r="L1034" s="80">
        <v>45692.958333333336</v>
      </c>
      <c r="O1034" s="79" t="s">
        <v>5389</v>
      </c>
      <c r="P1034" s="79" t="s">
        <v>3050</v>
      </c>
      <c r="R1034" s="79" t="s">
        <v>5070</v>
      </c>
      <c r="S1034" s="79" t="s">
        <v>10467</v>
      </c>
      <c r="T1034" s="79" t="s">
        <v>3054</v>
      </c>
      <c r="U1034" s="80">
        <v>45801.454710648148</v>
      </c>
    </row>
    <row r="1035" spans="1:21" x14ac:dyDescent="0.35">
      <c r="A1035" s="79" t="s">
        <v>2158</v>
      </c>
      <c r="B1035" s="79" t="s">
        <v>1787</v>
      </c>
      <c r="C1035" s="79" t="s">
        <v>13120</v>
      </c>
      <c r="D1035" s="79" t="s">
        <v>13121</v>
      </c>
      <c r="E1035" s="79" t="s">
        <v>13122</v>
      </c>
      <c r="I1035" s="79" t="s">
        <v>3044</v>
      </c>
      <c r="J1035" s="80"/>
      <c r="K1035" s="80"/>
      <c r="L1035" s="80">
        <v>45534.916666666664</v>
      </c>
      <c r="O1035" s="79" t="s">
        <v>5389</v>
      </c>
      <c r="P1035" s="79" t="s">
        <v>3050</v>
      </c>
      <c r="R1035" s="79" t="s">
        <v>7461</v>
      </c>
      <c r="S1035" s="79" t="s">
        <v>10467</v>
      </c>
      <c r="T1035" s="79" t="s">
        <v>3054</v>
      </c>
      <c r="U1035" s="80">
        <v>45801.454710648148</v>
      </c>
    </row>
    <row r="1036" spans="1:21" x14ac:dyDescent="0.35">
      <c r="A1036" s="79" t="s">
        <v>2160</v>
      </c>
      <c r="B1036" s="79" t="s">
        <v>716</v>
      </c>
      <c r="C1036" s="79" t="s">
        <v>13123</v>
      </c>
      <c r="D1036" s="79" t="s">
        <v>13124</v>
      </c>
      <c r="E1036" s="79" t="s">
        <v>13125</v>
      </c>
      <c r="I1036" s="79" t="s">
        <v>3044</v>
      </c>
      <c r="J1036" s="80">
        <v>45515.916666666664</v>
      </c>
      <c r="K1036" s="80">
        <v>45688.958333333336</v>
      </c>
      <c r="L1036" s="80">
        <v>45687.958333333336</v>
      </c>
      <c r="O1036" s="79" t="s">
        <v>5389</v>
      </c>
      <c r="P1036" s="79" t="s">
        <v>3050</v>
      </c>
      <c r="R1036" s="79" t="s">
        <v>7332</v>
      </c>
      <c r="S1036" s="79" t="s">
        <v>10488</v>
      </c>
      <c r="T1036" s="79" t="s">
        <v>3054</v>
      </c>
      <c r="U1036" s="80">
        <v>45801.454710648148</v>
      </c>
    </row>
    <row r="1037" spans="1:21" x14ac:dyDescent="0.35">
      <c r="A1037" s="79" t="s">
        <v>2162</v>
      </c>
      <c r="B1037" s="79" t="s">
        <v>758</v>
      </c>
      <c r="C1037" s="79" t="s">
        <v>13126</v>
      </c>
      <c r="D1037" s="79" t="s">
        <v>13127</v>
      </c>
      <c r="E1037" s="79" t="s">
        <v>13128</v>
      </c>
      <c r="I1037" s="79" t="s">
        <v>3044</v>
      </c>
      <c r="J1037" s="80">
        <v>45519.916666666664</v>
      </c>
      <c r="K1037" s="80"/>
      <c r="L1037" s="80">
        <v>45720.958333333336</v>
      </c>
      <c r="O1037" s="79" t="s">
        <v>5389</v>
      </c>
      <c r="P1037" s="79" t="s">
        <v>3050</v>
      </c>
      <c r="R1037" s="79" t="s">
        <v>3237</v>
      </c>
      <c r="S1037" s="79" t="s">
        <v>10467</v>
      </c>
      <c r="T1037" s="79" t="s">
        <v>3054</v>
      </c>
      <c r="U1037" s="80">
        <v>45801.454722222225</v>
      </c>
    </row>
    <row r="1038" spans="1:21" x14ac:dyDescent="0.35">
      <c r="A1038" s="79" t="s">
        <v>2164</v>
      </c>
      <c r="B1038" s="79" t="s">
        <v>2439</v>
      </c>
      <c r="C1038" s="79" t="s">
        <v>13129</v>
      </c>
      <c r="E1038" s="79" t="s">
        <v>13130</v>
      </c>
      <c r="I1038" s="79" t="s">
        <v>3224</v>
      </c>
      <c r="J1038" s="80"/>
      <c r="K1038" s="80"/>
      <c r="L1038" s="80">
        <v>45776.916666666664</v>
      </c>
      <c r="M1038" s="79" t="s">
        <v>3266</v>
      </c>
      <c r="N1038" s="79" t="s">
        <v>3175</v>
      </c>
      <c r="O1038" s="79" t="s">
        <v>5389</v>
      </c>
      <c r="P1038" s="79" t="s">
        <v>3050</v>
      </c>
      <c r="S1038" s="79" t="s">
        <v>10488</v>
      </c>
      <c r="T1038" s="79" t="s">
        <v>3045</v>
      </c>
      <c r="U1038" s="80">
        <v>45801.454733796294</v>
      </c>
    </row>
    <row r="1039" spans="1:21" x14ac:dyDescent="0.35">
      <c r="A1039" s="79" t="s">
        <v>2166</v>
      </c>
      <c r="B1039" s="79" t="s">
        <v>1237</v>
      </c>
      <c r="C1039" s="79" t="s">
        <v>13131</v>
      </c>
      <c r="D1039" s="79" t="s">
        <v>13132</v>
      </c>
      <c r="E1039" s="79" t="s">
        <v>13133</v>
      </c>
      <c r="I1039" s="79" t="s">
        <v>3069</v>
      </c>
      <c r="J1039" s="80"/>
      <c r="K1039" s="80"/>
      <c r="L1039" s="80"/>
      <c r="O1039" s="79" t="s">
        <v>5389</v>
      </c>
      <c r="P1039" s="79" t="s">
        <v>3050</v>
      </c>
      <c r="S1039" s="79" t="s">
        <v>10467</v>
      </c>
      <c r="T1039" s="79" t="s">
        <v>3045</v>
      </c>
      <c r="U1039" s="80">
        <v>45801.454722222225</v>
      </c>
    </row>
    <row r="1040" spans="1:21" x14ac:dyDescent="0.35">
      <c r="A1040" s="79" t="s">
        <v>2168</v>
      </c>
      <c r="B1040" s="79" t="s">
        <v>1415</v>
      </c>
      <c r="C1040" s="79" t="s">
        <v>13134</v>
      </c>
      <c r="D1040" s="79" t="s">
        <v>13135</v>
      </c>
      <c r="E1040" s="79" t="s">
        <v>13136</v>
      </c>
      <c r="I1040" s="79" t="s">
        <v>3069</v>
      </c>
      <c r="J1040" s="80"/>
      <c r="K1040" s="80"/>
      <c r="L1040" s="80"/>
      <c r="O1040" s="79" t="s">
        <v>5389</v>
      </c>
      <c r="P1040" s="79" t="s">
        <v>3050</v>
      </c>
      <c r="S1040" s="79" t="s">
        <v>10467</v>
      </c>
      <c r="T1040" s="79" t="s">
        <v>3045</v>
      </c>
      <c r="U1040" s="80">
        <v>45801.454733796294</v>
      </c>
    </row>
    <row r="1041" spans="1:21" x14ac:dyDescent="0.35">
      <c r="A1041" s="79" t="s">
        <v>2170</v>
      </c>
      <c r="B1041" s="79" t="s">
        <v>13137</v>
      </c>
      <c r="C1041" s="79" t="s">
        <v>13138</v>
      </c>
      <c r="D1041" s="79" t="s">
        <v>13139</v>
      </c>
      <c r="E1041" s="79" t="s">
        <v>13140</v>
      </c>
      <c r="F1041" s="79" t="s">
        <v>13141</v>
      </c>
      <c r="G1041" s="80">
        <v>30524.916666666668</v>
      </c>
      <c r="H1041" s="79" t="s">
        <v>10480</v>
      </c>
      <c r="I1041" s="79" t="s">
        <v>3053</v>
      </c>
      <c r="J1041" s="80">
        <v>45908.916666666664</v>
      </c>
      <c r="K1041" s="80"/>
      <c r="L1041" s="80"/>
      <c r="M1041" s="79" t="s">
        <v>3059</v>
      </c>
      <c r="N1041" s="79" t="s">
        <v>10474</v>
      </c>
      <c r="O1041" s="79" t="s">
        <v>5389</v>
      </c>
      <c r="P1041" s="79" t="s">
        <v>3053</v>
      </c>
      <c r="S1041" s="79" t="s">
        <v>10499</v>
      </c>
      <c r="T1041" s="79" t="s">
        <v>10476</v>
      </c>
      <c r="U1041" s="80">
        <v>45801.454733796294</v>
      </c>
    </row>
    <row r="1042" spans="1:21" x14ac:dyDescent="0.35">
      <c r="A1042" s="79" t="s">
        <v>2172</v>
      </c>
      <c r="B1042" s="79" t="s">
        <v>1243</v>
      </c>
      <c r="I1042" s="79" t="s">
        <v>3069</v>
      </c>
      <c r="J1042" s="80"/>
      <c r="K1042" s="80"/>
      <c r="L1042" s="80"/>
      <c r="O1042" s="79" t="s">
        <v>5389</v>
      </c>
      <c r="P1042" s="79" t="s">
        <v>3050</v>
      </c>
      <c r="Q1042" s="79" t="s">
        <v>4941</v>
      </c>
      <c r="S1042" s="79" t="s">
        <v>10488</v>
      </c>
      <c r="T1042" s="79" t="s">
        <v>3045</v>
      </c>
      <c r="U1042" s="80">
        <v>45801.454733796294</v>
      </c>
    </row>
    <row r="1043" spans="1:21" x14ac:dyDescent="0.35">
      <c r="A1043" s="79" t="s">
        <v>2174</v>
      </c>
      <c r="B1043" s="79" t="s">
        <v>1293</v>
      </c>
      <c r="C1043" s="79" t="s">
        <v>13142</v>
      </c>
      <c r="D1043" s="79" t="s">
        <v>13143</v>
      </c>
      <c r="E1043" s="79" t="s">
        <v>13144</v>
      </c>
      <c r="I1043" s="79" t="s">
        <v>3044</v>
      </c>
      <c r="J1043" s="80">
        <v>45519.916666666664</v>
      </c>
      <c r="K1043" s="80"/>
      <c r="L1043" s="80">
        <v>45669.958333333336</v>
      </c>
      <c r="O1043" s="79" t="s">
        <v>5389</v>
      </c>
      <c r="P1043" s="79" t="s">
        <v>3050</v>
      </c>
      <c r="R1043" s="79" t="s">
        <v>3524</v>
      </c>
      <c r="S1043" s="79" t="s">
        <v>10475</v>
      </c>
      <c r="T1043" s="79" t="s">
        <v>3045</v>
      </c>
      <c r="U1043" s="80">
        <v>45801.454733796294</v>
      </c>
    </row>
    <row r="1044" spans="1:21" x14ac:dyDescent="0.35">
      <c r="A1044" s="79" t="s">
        <v>2176</v>
      </c>
      <c r="B1044" s="79" t="s">
        <v>1327</v>
      </c>
      <c r="C1044" s="79" t="s">
        <v>13145</v>
      </c>
      <c r="I1044" s="79" t="s">
        <v>3069</v>
      </c>
      <c r="J1044" s="80"/>
      <c r="K1044" s="80"/>
      <c r="L1044" s="80"/>
      <c r="O1044" s="79" t="s">
        <v>5389</v>
      </c>
      <c r="P1044" s="79" t="s">
        <v>3050</v>
      </c>
      <c r="Q1044" s="79" t="s">
        <v>3181</v>
      </c>
      <c r="S1044" s="79" t="s">
        <v>10488</v>
      </c>
      <c r="T1044" s="79" t="s">
        <v>3045</v>
      </c>
      <c r="U1044" s="80">
        <v>45801.454745370371</v>
      </c>
    </row>
    <row r="1045" spans="1:21" x14ac:dyDescent="0.35">
      <c r="A1045" s="79" t="s">
        <v>2178</v>
      </c>
      <c r="B1045" s="79" t="s">
        <v>1377</v>
      </c>
      <c r="C1045" s="79" t="s">
        <v>13146</v>
      </c>
      <c r="I1045" s="79" t="s">
        <v>3069</v>
      </c>
      <c r="J1045" s="80"/>
      <c r="K1045" s="80"/>
      <c r="L1045" s="80"/>
      <c r="O1045" s="79" t="s">
        <v>5389</v>
      </c>
      <c r="P1045" s="79" t="s">
        <v>3050</v>
      </c>
      <c r="Q1045" s="79" t="s">
        <v>3181</v>
      </c>
      <c r="S1045" s="79" t="s">
        <v>10488</v>
      </c>
      <c r="T1045" s="79" t="s">
        <v>3045</v>
      </c>
      <c r="U1045" s="80">
        <v>45801.454745370371</v>
      </c>
    </row>
    <row r="1046" spans="1:21" x14ac:dyDescent="0.35">
      <c r="A1046" s="79" t="s">
        <v>2180</v>
      </c>
      <c r="B1046" s="79" t="s">
        <v>1393</v>
      </c>
      <c r="C1046" s="79" t="s">
        <v>13147</v>
      </c>
      <c r="I1046" s="79" t="s">
        <v>3069</v>
      </c>
      <c r="J1046" s="80"/>
      <c r="K1046" s="80"/>
      <c r="L1046" s="80"/>
      <c r="O1046" s="79" t="s">
        <v>5389</v>
      </c>
      <c r="P1046" s="79" t="s">
        <v>3050</v>
      </c>
      <c r="S1046" s="79" t="s">
        <v>10488</v>
      </c>
      <c r="T1046" s="79" t="s">
        <v>3045</v>
      </c>
      <c r="U1046" s="80">
        <v>45801.454745370371</v>
      </c>
    </row>
    <row r="1047" spans="1:21" x14ac:dyDescent="0.35">
      <c r="A1047" s="79" t="s">
        <v>2182</v>
      </c>
      <c r="B1047" s="79" t="s">
        <v>1395</v>
      </c>
      <c r="C1047" s="79" t="s">
        <v>13148</v>
      </c>
      <c r="I1047" s="79" t="s">
        <v>3069</v>
      </c>
      <c r="J1047" s="80"/>
      <c r="K1047" s="80"/>
      <c r="L1047" s="80"/>
      <c r="O1047" s="79" t="s">
        <v>5389</v>
      </c>
      <c r="P1047" s="79" t="s">
        <v>3050</v>
      </c>
      <c r="Q1047" s="79" t="s">
        <v>3181</v>
      </c>
      <c r="S1047" s="79" t="s">
        <v>10488</v>
      </c>
      <c r="U1047" s="80">
        <v>45801.454756944448</v>
      </c>
    </row>
    <row r="1048" spans="1:21" x14ac:dyDescent="0.35">
      <c r="A1048" s="79" t="s">
        <v>2184</v>
      </c>
      <c r="B1048" s="79" t="s">
        <v>1657</v>
      </c>
      <c r="C1048" s="79" t="s">
        <v>13149</v>
      </c>
      <c r="I1048" s="79" t="s">
        <v>3044</v>
      </c>
      <c r="J1048" s="80"/>
      <c r="K1048" s="80"/>
      <c r="L1048" s="80">
        <v>45531.916666666664</v>
      </c>
      <c r="M1048" s="79" t="s">
        <v>3082</v>
      </c>
      <c r="N1048" s="79" t="s">
        <v>5463</v>
      </c>
      <c r="O1048" s="79" t="s">
        <v>5389</v>
      </c>
      <c r="P1048" s="79" t="s">
        <v>3050</v>
      </c>
      <c r="R1048" s="79" t="s">
        <v>6059</v>
      </c>
      <c r="S1048" s="79" t="s">
        <v>10736</v>
      </c>
      <c r="T1048" s="79" t="s">
        <v>3045</v>
      </c>
      <c r="U1048" s="80">
        <v>45801.454756944448</v>
      </c>
    </row>
    <row r="1049" spans="1:21" x14ac:dyDescent="0.35">
      <c r="A1049" s="79" t="s">
        <v>2186</v>
      </c>
      <c r="B1049" s="79" t="s">
        <v>1737</v>
      </c>
      <c r="C1049" s="79" t="s">
        <v>13150</v>
      </c>
      <c r="D1049" s="79" t="s">
        <v>13151</v>
      </c>
      <c r="E1049" s="79" t="s">
        <v>13152</v>
      </c>
      <c r="I1049" s="79" t="s">
        <v>3044</v>
      </c>
      <c r="J1049" s="80">
        <v>45421.916666666664</v>
      </c>
      <c r="K1049" s="80">
        <v>45561.916666666664</v>
      </c>
      <c r="L1049" s="80">
        <v>45561.916666666664</v>
      </c>
      <c r="O1049" s="79" t="s">
        <v>5389</v>
      </c>
      <c r="P1049" s="79" t="s">
        <v>3050</v>
      </c>
      <c r="S1049" s="79" t="s">
        <v>10488</v>
      </c>
      <c r="T1049" s="79" t="s">
        <v>3045</v>
      </c>
      <c r="U1049" s="80">
        <v>45801.454756944448</v>
      </c>
    </row>
    <row r="1050" spans="1:21" x14ac:dyDescent="0.35">
      <c r="A1050" s="79" t="s">
        <v>2188</v>
      </c>
      <c r="B1050" s="79" t="s">
        <v>1803</v>
      </c>
      <c r="C1050" s="79" t="s">
        <v>13153</v>
      </c>
      <c r="I1050" s="79" t="s">
        <v>3224</v>
      </c>
      <c r="J1050" s="80"/>
      <c r="K1050" s="80"/>
      <c r="L1050" s="80"/>
      <c r="M1050" s="79" t="s">
        <v>3082</v>
      </c>
      <c r="N1050" s="79" t="s">
        <v>3082</v>
      </c>
      <c r="O1050" s="79" t="s">
        <v>5389</v>
      </c>
      <c r="P1050" s="79" t="s">
        <v>3050</v>
      </c>
      <c r="R1050" s="79" t="s">
        <v>3792</v>
      </c>
      <c r="S1050" s="79" t="s">
        <v>10488</v>
      </c>
      <c r="T1050" s="79" t="s">
        <v>3045</v>
      </c>
      <c r="U1050" s="80">
        <v>45801.454768518517</v>
      </c>
    </row>
    <row r="1051" spans="1:21" x14ac:dyDescent="0.35">
      <c r="A1051" s="79" t="s">
        <v>2190</v>
      </c>
      <c r="B1051" s="79" t="s">
        <v>1959</v>
      </c>
      <c r="C1051" s="79" t="s">
        <v>13154</v>
      </c>
      <c r="D1051" s="79" t="s">
        <v>13155</v>
      </c>
      <c r="E1051" s="79" t="s">
        <v>13156</v>
      </c>
      <c r="I1051" s="79" t="s">
        <v>3044</v>
      </c>
      <c r="J1051" s="80">
        <v>45376.958333333336</v>
      </c>
      <c r="K1051" s="80">
        <v>45547.916666666664</v>
      </c>
      <c r="L1051" s="80">
        <v>45547.916666666664</v>
      </c>
      <c r="O1051" s="79" t="s">
        <v>5389</v>
      </c>
      <c r="P1051" s="79" t="s">
        <v>3050</v>
      </c>
      <c r="S1051" s="79" t="s">
        <v>10488</v>
      </c>
      <c r="T1051" s="79" t="s">
        <v>3045</v>
      </c>
      <c r="U1051" s="80">
        <v>45801.454768518517</v>
      </c>
    </row>
    <row r="1052" spans="1:21" x14ac:dyDescent="0.35">
      <c r="A1052" s="79" t="s">
        <v>2192</v>
      </c>
      <c r="B1052" s="79" t="s">
        <v>2205</v>
      </c>
      <c r="C1052" s="79" t="s">
        <v>13157</v>
      </c>
      <c r="I1052" s="79" t="s">
        <v>3224</v>
      </c>
      <c r="J1052" s="80"/>
      <c r="K1052" s="80"/>
      <c r="L1052" s="80"/>
      <c r="M1052" s="79" t="s">
        <v>3175</v>
      </c>
      <c r="N1052" s="79" t="s">
        <v>10526</v>
      </c>
      <c r="O1052" s="79" t="s">
        <v>5389</v>
      </c>
      <c r="P1052" s="79" t="s">
        <v>3050</v>
      </c>
      <c r="S1052" s="79" t="s">
        <v>10488</v>
      </c>
      <c r="T1052" s="79" t="s">
        <v>3045</v>
      </c>
      <c r="U1052" s="80">
        <v>45801.454768518517</v>
      </c>
    </row>
    <row r="1053" spans="1:21" x14ac:dyDescent="0.35">
      <c r="A1053" s="79" t="s">
        <v>2194</v>
      </c>
      <c r="B1053" s="79" t="s">
        <v>2237</v>
      </c>
      <c r="C1053" s="79" t="s">
        <v>13158</v>
      </c>
      <c r="D1053" s="79" t="s">
        <v>13159</v>
      </c>
      <c r="E1053" s="79" t="s">
        <v>13160</v>
      </c>
      <c r="F1053" s="79" t="s">
        <v>13161</v>
      </c>
      <c r="G1053" s="80">
        <v>33344.916666666664</v>
      </c>
      <c r="I1053" s="79" t="s">
        <v>3224</v>
      </c>
      <c r="J1053" s="80"/>
      <c r="K1053" s="80"/>
      <c r="L1053" s="80">
        <v>45774.916666666664</v>
      </c>
      <c r="M1053" s="79" t="s">
        <v>3082</v>
      </c>
      <c r="N1053" s="79" t="s">
        <v>3082</v>
      </c>
      <c r="O1053" s="79" t="s">
        <v>5389</v>
      </c>
      <c r="P1053" s="79" t="s">
        <v>3224</v>
      </c>
      <c r="R1053" s="79" t="s">
        <v>4174</v>
      </c>
      <c r="S1053" s="79" t="s">
        <v>10736</v>
      </c>
      <c r="T1053" s="79" t="s">
        <v>3045</v>
      </c>
      <c r="U1053" s="80">
        <v>45801.454780092594</v>
      </c>
    </row>
    <row r="1054" spans="1:21" x14ac:dyDescent="0.35">
      <c r="A1054" s="79" t="s">
        <v>2196</v>
      </c>
      <c r="B1054" s="79" t="s">
        <v>2263</v>
      </c>
      <c r="C1054" s="79" t="s">
        <v>13162</v>
      </c>
      <c r="I1054" s="79" t="s">
        <v>3044</v>
      </c>
      <c r="J1054" s="80"/>
      <c r="K1054" s="80"/>
      <c r="L1054" s="80">
        <v>45754.916666666664</v>
      </c>
      <c r="M1054" s="79" t="s">
        <v>3059</v>
      </c>
      <c r="N1054" s="79" t="s">
        <v>10474</v>
      </c>
      <c r="O1054" s="79" t="s">
        <v>5389</v>
      </c>
      <c r="P1054" s="79" t="s">
        <v>3050</v>
      </c>
      <c r="S1054" s="79" t="s">
        <v>10488</v>
      </c>
      <c r="T1054" s="79" t="s">
        <v>3045</v>
      </c>
      <c r="U1054" s="80">
        <v>45801.454791666663</v>
      </c>
    </row>
    <row r="1055" spans="1:21" x14ac:dyDescent="0.35">
      <c r="A1055" s="79" t="s">
        <v>2198</v>
      </c>
      <c r="B1055" s="79" t="s">
        <v>2285</v>
      </c>
      <c r="C1055" s="79" t="s">
        <v>13163</v>
      </c>
      <c r="I1055" s="79" t="s">
        <v>3044</v>
      </c>
      <c r="J1055" s="80"/>
      <c r="K1055" s="80"/>
      <c r="L1055" s="80">
        <v>45711.958333333336</v>
      </c>
      <c r="M1055" s="79" t="s">
        <v>3082</v>
      </c>
      <c r="N1055" s="79" t="s">
        <v>10495</v>
      </c>
      <c r="O1055" s="79" t="s">
        <v>5389</v>
      </c>
      <c r="P1055" s="79" t="s">
        <v>3050</v>
      </c>
      <c r="S1055" s="79" t="s">
        <v>10736</v>
      </c>
      <c r="T1055" s="79" t="s">
        <v>3045</v>
      </c>
      <c r="U1055" s="80">
        <v>45801.454780092594</v>
      </c>
    </row>
    <row r="1056" spans="1:21" x14ac:dyDescent="0.35">
      <c r="A1056" s="79" t="s">
        <v>2200</v>
      </c>
      <c r="B1056" s="79" t="s">
        <v>2327</v>
      </c>
      <c r="C1056" s="79" t="s">
        <v>13164</v>
      </c>
      <c r="D1056" s="79" t="s">
        <v>13165</v>
      </c>
      <c r="E1056" s="79" t="s">
        <v>13166</v>
      </c>
      <c r="F1056" s="79" t="s">
        <v>5748</v>
      </c>
      <c r="I1056" s="79" t="s">
        <v>3766</v>
      </c>
      <c r="J1056" s="80"/>
      <c r="K1056" s="80"/>
      <c r="L1056" s="80">
        <v>45774.916666666664</v>
      </c>
      <c r="M1056" s="79" t="s">
        <v>3059</v>
      </c>
      <c r="N1056" s="79" t="s">
        <v>3059</v>
      </c>
      <c r="O1056" s="79" t="s">
        <v>5389</v>
      </c>
      <c r="P1056" s="79" t="s">
        <v>3457</v>
      </c>
      <c r="S1056" s="79" t="s">
        <v>10736</v>
      </c>
      <c r="T1056" s="79" t="s">
        <v>3045</v>
      </c>
      <c r="U1056" s="80">
        <v>45801.454791666663</v>
      </c>
    </row>
    <row r="1057" spans="1:21" x14ac:dyDescent="0.35">
      <c r="A1057" s="79" t="s">
        <v>2202</v>
      </c>
      <c r="B1057" s="79" t="s">
        <v>2743</v>
      </c>
      <c r="C1057" s="79" t="s">
        <v>13167</v>
      </c>
      <c r="I1057" s="79" t="s">
        <v>3224</v>
      </c>
      <c r="J1057" s="80"/>
      <c r="K1057" s="80"/>
      <c r="L1057" s="80"/>
      <c r="M1057" s="79" t="s">
        <v>3175</v>
      </c>
      <c r="N1057" s="79" t="s">
        <v>10495</v>
      </c>
      <c r="O1057" s="79" t="s">
        <v>5389</v>
      </c>
      <c r="P1057" s="79" t="s">
        <v>3050</v>
      </c>
      <c r="R1057" s="79" t="s">
        <v>3795</v>
      </c>
      <c r="S1057" s="79" t="s">
        <v>10488</v>
      </c>
      <c r="T1057" s="79" t="s">
        <v>3045</v>
      </c>
      <c r="U1057" s="80">
        <v>45801.45480324074</v>
      </c>
    </row>
    <row r="1058" spans="1:21" x14ac:dyDescent="0.35">
      <c r="A1058" s="79" t="s">
        <v>2204</v>
      </c>
      <c r="B1058" s="79" t="s">
        <v>72</v>
      </c>
      <c r="C1058" s="79" t="s">
        <v>13168</v>
      </c>
      <c r="D1058" s="79" t="s">
        <v>13169</v>
      </c>
      <c r="E1058" s="79" t="s">
        <v>13170</v>
      </c>
      <c r="I1058" s="79" t="s">
        <v>3044</v>
      </c>
      <c r="J1058" s="80">
        <v>45408.916666666664</v>
      </c>
      <c r="K1058" s="80">
        <v>45571.916666666664</v>
      </c>
      <c r="L1058" s="80">
        <v>45571.916666666664</v>
      </c>
      <c r="O1058" s="79" t="s">
        <v>5389</v>
      </c>
      <c r="P1058" s="79" t="s">
        <v>3050</v>
      </c>
      <c r="S1058" s="79" t="s">
        <v>10488</v>
      </c>
      <c r="T1058" s="79" t="s">
        <v>3045</v>
      </c>
      <c r="U1058" s="80">
        <v>45801.454791666663</v>
      </c>
    </row>
    <row r="1059" spans="1:21" x14ac:dyDescent="0.35">
      <c r="A1059" s="79" t="s">
        <v>2206</v>
      </c>
      <c r="B1059" s="79" t="s">
        <v>74</v>
      </c>
      <c r="C1059" s="79" t="s">
        <v>13171</v>
      </c>
      <c r="D1059" s="79" t="s">
        <v>13172</v>
      </c>
      <c r="E1059" s="79" t="s">
        <v>13173</v>
      </c>
      <c r="I1059" s="79" t="s">
        <v>3044</v>
      </c>
      <c r="J1059" s="80">
        <v>45344.958333333336</v>
      </c>
      <c r="K1059" s="80"/>
      <c r="L1059" s="80">
        <v>45721.958333333336</v>
      </c>
      <c r="M1059" s="79" t="s">
        <v>3266</v>
      </c>
      <c r="N1059" s="79" t="s">
        <v>3059</v>
      </c>
      <c r="O1059" s="79" t="s">
        <v>5389</v>
      </c>
      <c r="P1059" s="79" t="s">
        <v>3050</v>
      </c>
      <c r="R1059" s="79" t="s">
        <v>7618</v>
      </c>
      <c r="S1059" s="79" t="s">
        <v>10488</v>
      </c>
      <c r="T1059" s="79" t="s">
        <v>3045</v>
      </c>
      <c r="U1059" s="80">
        <v>45801.45480324074</v>
      </c>
    </row>
    <row r="1060" spans="1:21" x14ac:dyDescent="0.35">
      <c r="A1060" s="79" t="s">
        <v>2208</v>
      </c>
      <c r="B1060" s="79" t="s">
        <v>86</v>
      </c>
      <c r="C1060" s="79" t="s">
        <v>13174</v>
      </c>
      <c r="D1060" s="79" t="s">
        <v>13175</v>
      </c>
      <c r="E1060" s="79" t="s">
        <v>13176</v>
      </c>
      <c r="I1060" s="79" t="s">
        <v>3044</v>
      </c>
      <c r="J1060" s="80">
        <v>45376.958333333336</v>
      </c>
      <c r="K1060" s="80">
        <v>45561.916666666664</v>
      </c>
      <c r="L1060" s="80">
        <v>45561.916666666664</v>
      </c>
      <c r="O1060" s="79" t="s">
        <v>5389</v>
      </c>
      <c r="P1060" s="79" t="s">
        <v>3050</v>
      </c>
      <c r="R1060" s="79" t="s">
        <v>7609</v>
      </c>
      <c r="S1060" s="79" t="s">
        <v>10488</v>
      </c>
      <c r="T1060" s="79" t="s">
        <v>3045</v>
      </c>
      <c r="U1060" s="80">
        <v>45801.45480324074</v>
      </c>
    </row>
    <row r="1061" spans="1:21" x14ac:dyDescent="0.35">
      <c r="A1061" s="79" t="s">
        <v>2210</v>
      </c>
      <c r="B1061" s="79" t="s">
        <v>138</v>
      </c>
      <c r="C1061" s="79" t="s">
        <v>13177</v>
      </c>
      <c r="D1061" s="79" t="s">
        <v>13178</v>
      </c>
      <c r="E1061" s="79" t="s">
        <v>13179</v>
      </c>
      <c r="I1061" s="79" t="s">
        <v>3044</v>
      </c>
      <c r="J1061" s="80">
        <v>45336.958333333336</v>
      </c>
      <c r="K1061" s="80"/>
      <c r="L1061" s="80">
        <v>45540.916666666664</v>
      </c>
      <c r="O1061" s="79" t="s">
        <v>5389</v>
      </c>
      <c r="P1061" s="79" t="s">
        <v>3050</v>
      </c>
      <c r="R1061" s="79" t="s">
        <v>4371</v>
      </c>
      <c r="S1061" s="79" t="s">
        <v>10488</v>
      </c>
      <c r="T1061" s="79" t="s">
        <v>3045</v>
      </c>
      <c r="U1061" s="80">
        <v>45801.45480324074</v>
      </c>
    </row>
    <row r="1062" spans="1:21" x14ac:dyDescent="0.35">
      <c r="A1062" s="79" t="s">
        <v>2212</v>
      </c>
      <c r="B1062" s="79" t="s">
        <v>140</v>
      </c>
      <c r="C1062" s="79" t="s">
        <v>13180</v>
      </c>
      <c r="D1062" s="79" t="s">
        <v>13181</v>
      </c>
      <c r="E1062" s="79" t="s">
        <v>13182</v>
      </c>
      <c r="F1062" s="79" t="s">
        <v>13183</v>
      </c>
      <c r="G1062" s="80">
        <v>31718.958333333332</v>
      </c>
      <c r="I1062" s="79" t="s">
        <v>3044</v>
      </c>
      <c r="J1062" s="80">
        <v>45426.916666666664</v>
      </c>
      <c r="K1062" s="80">
        <v>45561.916666666664</v>
      </c>
      <c r="L1062" s="80">
        <v>45561.916666666664</v>
      </c>
      <c r="M1062" s="79" t="s">
        <v>10667</v>
      </c>
      <c r="N1062" s="79" t="s">
        <v>10668</v>
      </c>
      <c r="O1062" s="79" t="s">
        <v>5389</v>
      </c>
      <c r="P1062" s="79" t="s">
        <v>3044</v>
      </c>
      <c r="S1062" s="79" t="s">
        <v>10488</v>
      </c>
      <c r="T1062" s="79" t="s">
        <v>3045</v>
      </c>
      <c r="U1062" s="80">
        <v>45801.454814814817</v>
      </c>
    </row>
    <row r="1063" spans="1:21" x14ac:dyDescent="0.35">
      <c r="A1063" s="79" t="s">
        <v>2214</v>
      </c>
      <c r="B1063" s="79" t="s">
        <v>256</v>
      </c>
      <c r="C1063" s="79" t="s">
        <v>13184</v>
      </c>
      <c r="D1063" s="79" t="s">
        <v>13185</v>
      </c>
      <c r="E1063" s="79" t="s">
        <v>13186</v>
      </c>
      <c r="I1063" s="79" t="s">
        <v>3044</v>
      </c>
      <c r="J1063" s="80">
        <v>45373.958333333336</v>
      </c>
      <c r="K1063" s="80">
        <v>45578.916666666664</v>
      </c>
      <c r="L1063" s="80">
        <v>45578.916666666664</v>
      </c>
      <c r="O1063" s="79" t="s">
        <v>5389</v>
      </c>
      <c r="P1063" s="79" t="s">
        <v>3050</v>
      </c>
      <c r="S1063" s="79" t="s">
        <v>10488</v>
      </c>
      <c r="T1063" s="79" t="s">
        <v>3045</v>
      </c>
      <c r="U1063" s="80">
        <v>45801.454814814817</v>
      </c>
    </row>
    <row r="1064" spans="1:21" x14ac:dyDescent="0.35">
      <c r="A1064" s="79" t="s">
        <v>2216</v>
      </c>
      <c r="B1064" s="79" t="s">
        <v>272</v>
      </c>
      <c r="C1064" s="79" t="s">
        <v>13187</v>
      </c>
      <c r="D1064" s="79" t="s">
        <v>13188</v>
      </c>
      <c r="E1064" s="79" t="s">
        <v>13189</v>
      </c>
      <c r="I1064" s="79" t="s">
        <v>3044</v>
      </c>
      <c r="J1064" s="80">
        <v>45525.916666666664</v>
      </c>
      <c r="K1064" s="80"/>
      <c r="L1064" s="80">
        <v>45592.958333333336</v>
      </c>
      <c r="O1064" s="79" t="s">
        <v>5389</v>
      </c>
      <c r="P1064" s="79" t="s">
        <v>3050</v>
      </c>
      <c r="S1064" s="79" t="s">
        <v>10488</v>
      </c>
      <c r="T1064" s="79" t="s">
        <v>3045</v>
      </c>
      <c r="U1064" s="80">
        <v>45801.454814814817</v>
      </c>
    </row>
    <row r="1065" spans="1:21" x14ac:dyDescent="0.35">
      <c r="A1065" s="79" t="s">
        <v>2218</v>
      </c>
      <c r="B1065" s="79" t="s">
        <v>364</v>
      </c>
      <c r="C1065" s="79" t="s">
        <v>13190</v>
      </c>
      <c r="D1065" s="79" t="s">
        <v>13191</v>
      </c>
      <c r="E1065" s="79" t="s">
        <v>13192</v>
      </c>
      <c r="I1065" s="79" t="s">
        <v>3044</v>
      </c>
      <c r="J1065" s="80">
        <v>45454.916666666664</v>
      </c>
      <c r="K1065" s="80">
        <v>45561.916666666664</v>
      </c>
      <c r="L1065" s="80">
        <v>45561.916666666664</v>
      </c>
      <c r="O1065" s="79" t="s">
        <v>5389</v>
      </c>
      <c r="P1065" s="79" t="s">
        <v>3050</v>
      </c>
      <c r="S1065" s="79" t="s">
        <v>10488</v>
      </c>
      <c r="T1065" s="79" t="s">
        <v>3045</v>
      </c>
      <c r="U1065" s="80">
        <v>45801.454826388886</v>
      </c>
    </row>
    <row r="1066" spans="1:21" x14ac:dyDescent="0.35">
      <c r="A1066" s="79" t="s">
        <v>2220</v>
      </c>
      <c r="B1066" s="79" t="s">
        <v>384</v>
      </c>
      <c r="C1066" s="79" t="s">
        <v>13193</v>
      </c>
      <c r="D1066" s="79" t="s">
        <v>13194</v>
      </c>
      <c r="E1066" s="79" t="s">
        <v>13195</v>
      </c>
      <c r="I1066" s="79" t="s">
        <v>3044</v>
      </c>
      <c r="J1066" s="80">
        <v>45441.916666666664</v>
      </c>
      <c r="K1066" s="80">
        <v>45561.916666666664</v>
      </c>
      <c r="L1066" s="80">
        <v>45561.916666666664</v>
      </c>
      <c r="O1066" s="79" t="s">
        <v>5389</v>
      </c>
      <c r="P1066" s="79" t="s">
        <v>3050</v>
      </c>
      <c r="S1066" s="79" t="s">
        <v>10488</v>
      </c>
      <c r="T1066" s="79" t="s">
        <v>3045</v>
      </c>
      <c r="U1066" s="80">
        <v>45801.454826388886</v>
      </c>
    </row>
    <row r="1067" spans="1:21" x14ac:dyDescent="0.35">
      <c r="A1067" s="79" t="s">
        <v>2222</v>
      </c>
      <c r="B1067" s="79" t="s">
        <v>492</v>
      </c>
      <c r="C1067" s="79" t="s">
        <v>13196</v>
      </c>
      <c r="D1067" s="79" t="s">
        <v>13197</v>
      </c>
      <c r="E1067" s="79" t="s">
        <v>13198</v>
      </c>
      <c r="I1067" s="79" t="s">
        <v>3766</v>
      </c>
      <c r="J1067" s="80">
        <v>45377.958333333336</v>
      </c>
      <c r="K1067" s="80"/>
      <c r="L1067" s="80">
        <v>45760.916666666664</v>
      </c>
      <c r="O1067" s="79" t="s">
        <v>5389</v>
      </c>
      <c r="P1067" s="79" t="s">
        <v>3050</v>
      </c>
      <c r="S1067" s="79" t="s">
        <v>10488</v>
      </c>
      <c r="T1067" s="79" t="s">
        <v>3045</v>
      </c>
      <c r="U1067" s="80">
        <v>45801.454826388886</v>
      </c>
    </row>
    <row r="1068" spans="1:21" x14ac:dyDescent="0.35">
      <c r="A1068" s="79" t="s">
        <v>2224</v>
      </c>
      <c r="B1068" s="79" t="s">
        <v>512</v>
      </c>
      <c r="C1068" s="79" t="s">
        <v>13199</v>
      </c>
      <c r="D1068" s="79" t="s">
        <v>13200</v>
      </c>
      <c r="E1068" s="79" t="s">
        <v>13201</v>
      </c>
      <c r="I1068" s="79" t="s">
        <v>3044</v>
      </c>
      <c r="J1068" s="80">
        <v>45420.916666666664</v>
      </c>
      <c r="K1068" s="80">
        <v>45561.916666666664</v>
      </c>
      <c r="L1068" s="80">
        <v>45561.916666666664</v>
      </c>
      <c r="O1068" s="79" t="s">
        <v>5389</v>
      </c>
      <c r="P1068" s="79" t="s">
        <v>3050</v>
      </c>
      <c r="S1068" s="79" t="s">
        <v>10488</v>
      </c>
      <c r="T1068" s="79" t="s">
        <v>3045</v>
      </c>
      <c r="U1068" s="80">
        <v>45801.454826388886</v>
      </c>
    </row>
    <row r="1069" spans="1:21" x14ac:dyDescent="0.35">
      <c r="A1069" s="79" t="s">
        <v>2226</v>
      </c>
      <c r="B1069" s="79" t="s">
        <v>550</v>
      </c>
      <c r="C1069" s="79" t="s">
        <v>13202</v>
      </c>
      <c r="D1069" s="79" t="s">
        <v>13203</v>
      </c>
      <c r="E1069" s="79" t="s">
        <v>13204</v>
      </c>
      <c r="I1069" s="79" t="s">
        <v>3044</v>
      </c>
      <c r="J1069" s="80">
        <v>45699.958333333336</v>
      </c>
      <c r="K1069" s="80"/>
      <c r="L1069" s="80"/>
      <c r="M1069" s="79" t="s">
        <v>3059</v>
      </c>
      <c r="N1069" s="79" t="s">
        <v>10474</v>
      </c>
      <c r="O1069" s="79" t="s">
        <v>5389</v>
      </c>
      <c r="P1069" s="79" t="s">
        <v>3050</v>
      </c>
      <c r="R1069" s="79" t="s">
        <v>3792</v>
      </c>
      <c r="S1069" s="79" t="s">
        <v>10488</v>
      </c>
      <c r="T1069" s="79" t="s">
        <v>3045</v>
      </c>
      <c r="U1069" s="80">
        <v>45801.454837962963</v>
      </c>
    </row>
    <row r="1070" spans="1:21" x14ac:dyDescent="0.35">
      <c r="A1070" s="79" t="s">
        <v>2228</v>
      </c>
      <c r="B1070" s="79" t="s">
        <v>590</v>
      </c>
      <c r="C1070" s="79" t="s">
        <v>13205</v>
      </c>
      <c r="D1070" s="79" t="s">
        <v>13206</v>
      </c>
      <c r="E1070" s="79" t="s">
        <v>13207</v>
      </c>
      <c r="I1070" s="79" t="s">
        <v>3044</v>
      </c>
      <c r="J1070" s="80">
        <v>45408.916666666664</v>
      </c>
      <c r="K1070" s="80">
        <v>45547.916666666664</v>
      </c>
      <c r="L1070" s="80">
        <v>45547.916666666664</v>
      </c>
      <c r="O1070" s="79" t="s">
        <v>5389</v>
      </c>
      <c r="P1070" s="79" t="s">
        <v>3050</v>
      </c>
      <c r="S1070" s="79" t="s">
        <v>10488</v>
      </c>
      <c r="T1070" s="79" t="s">
        <v>3045</v>
      </c>
      <c r="U1070" s="80">
        <v>45801.454837962963</v>
      </c>
    </row>
    <row r="1071" spans="1:21" x14ac:dyDescent="0.35">
      <c r="A1071" s="79" t="s">
        <v>2230</v>
      </c>
      <c r="B1071" s="79" t="s">
        <v>720</v>
      </c>
      <c r="C1071" s="79" t="s">
        <v>13208</v>
      </c>
      <c r="D1071" s="79" t="s">
        <v>13209</v>
      </c>
      <c r="E1071" s="79" t="s">
        <v>13210</v>
      </c>
      <c r="I1071" s="79" t="s">
        <v>3044</v>
      </c>
      <c r="J1071" s="80">
        <v>45594.958333333336</v>
      </c>
      <c r="K1071" s="80"/>
      <c r="L1071" s="80">
        <v>45670.958333333336</v>
      </c>
      <c r="O1071" s="79" t="s">
        <v>5389</v>
      </c>
      <c r="P1071" s="79" t="s">
        <v>3050</v>
      </c>
      <c r="S1071" s="79" t="s">
        <v>10488</v>
      </c>
      <c r="T1071" s="79" t="s">
        <v>3045</v>
      </c>
      <c r="U1071" s="80">
        <v>45801.454837962963</v>
      </c>
    </row>
    <row r="1072" spans="1:21" x14ac:dyDescent="0.35">
      <c r="A1072" s="79" t="s">
        <v>2232</v>
      </c>
      <c r="B1072" s="79" t="s">
        <v>879</v>
      </c>
      <c r="C1072" s="79" t="s">
        <v>13211</v>
      </c>
      <c r="D1072" s="79" t="s">
        <v>13212</v>
      </c>
      <c r="E1072" s="79" t="s">
        <v>13212</v>
      </c>
      <c r="I1072" s="79" t="s">
        <v>3124</v>
      </c>
      <c r="J1072" s="80"/>
      <c r="K1072" s="80"/>
      <c r="L1072" s="80"/>
      <c r="O1072" s="79" t="s">
        <v>5389</v>
      </c>
      <c r="P1072" s="79" t="s">
        <v>3050</v>
      </c>
      <c r="R1072" s="79" t="s">
        <v>4467</v>
      </c>
      <c r="S1072" s="79" t="s">
        <v>10488</v>
      </c>
      <c r="T1072" s="79" t="s">
        <v>3045</v>
      </c>
      <c r="U1072" s="80">
        <v>45801.45484953704</v>
      </c>
    </row>
    <row r="1073" spans="1:21" x14ac:dyDescent="0.35">
      <c r="A1073" s="79" t="s">
        <v>2234</v>
      </c>
      <c r="B1073" s="79" t="s">
        <v>881</v>
      </c>
      <c r="C1073" s="79" t="s">
        <v>13213</v>
      </c>
      <c r="D1073" s="79" t="s">
        <v>13214</v>
      </c>
      <c r="E1073" s="79" t="s">
        <v>13215</v>
      </c>
      <c r="I1073" s="79" t="s">
        <v>3044</v>
      </c>
      <c r="J1073" s="80">
        <v>45433.916666666664</v>
      </c>
      <c r="K1073" s="80">
        <v>45540.916666666664</v>
      </c>
      <c r="L1073" s="80">
        <v>45540.916666666664</v>
      </c>
      <c r="O1073" s="79" t="s">
        <v>5389</v>
      </c>
      <c r="P1073" s="79" t="s">
        <v>3050</v>
      </c>
      <c r="S1073" s="79" t="s">
        <v>10488</v>
      </c>
      <c r="T1073" s="79" t="s">
        <v>3045</v>
      </c>
      <c r="U1073" s="80">
        <v>45801.45484953704</v>
      </c>
    </row>
    <row r="1074" spans="1:21" x14ac:dyDescent="0.35">
      <c r="A1074" s="79" t="s">
        <v>2236</v>
      </c>
      <c r="B1074" s="79" t="s">
        <v>887</v>
      </c>
      <c r="C1074" s="79" t="s">
        <v>13216</v>
      </c>
      <c r="D1074" s="79" t="s">
        <v>13217</v>
      </c>
      <c r="E1074" s="79" t="s">
        <v>13218</v>
      </c>
      <c r="I1074" s="79" t="s">
        <v>3069</v>
      </c>
      <c r="J1074" s="80"/>
      <c r="K1074" s="80"/>
      <c r="L1074" s="80"/>
      <c r="O1074" s="79" t="s">
        <v>5389</v>
      </c>
      <c r="P1074" s="79" t="s">
        <v>3050</v>
      </c>
      <c r="Q1074" s="79" t="s">
        <v>3181</v>
      </c>
      <c r="R1074" s="79" t="s">
        <v>5178</v>
      </c>
      <c r="S1074" s="79" t="s">
        <v>10488</v>
      </c>
      <c r="T1074" s="79" t="s">
        <v>3045</v>
      </c>
      <c r="U1074" s="80">
        <v>45801.45484953704</v>
      </c>
    </row>
    <row r="1075" spans="1:21" x14ac:dyDescent="0.35">
      <c r="A1075" s="79" t="s">
        <v>2238</v>
      </c>
      <c r="B1075" s="79" t="s">
        <v>945</v>
      </c>
      <c r="C1075" s="79" t="s">
        <v>13219</v>
      </c>
      <c r="D1075" s="79" t="s">
        <v>13220</v>
      </c>
      <c r="E1075" s="79" t="s">
        <v>13221</v>
      </c>
      <c r="F1075" s="79" t="s">
        <v>13222</v>
      </c>
      <c r="G1075" s="80">
        <v>31396.958333333332</v>
      </c>
      <c r="I1075" s="79" t="s">
        <v>3197</v>
      </c>
      <c r="J1075" s="80">
        <v>45394.916666666664</v>
      </c>
      <c r="K1075" s="80">
        <v>45649.958333333336</v>
      </c>
      <c r="L1075" s="80">
        <v>45649.958333333336</v>
      </c>
      <c r="O1075" s="79" t="s">
        <v>5389</v>
      </c>
      <c r="P1075" s="79" t="s">
        <v>3197</v>
      </c>
      <c r="R1075" s="79" t="s">
        <v>3298</v>
      </c>
      <c r="S1075" s="79" t="s">
        <v>10488</v>
      </c>
      <c r="T1075" s="79" t="s">
        <v>13223</v>
      </c>
      <c r="U1075" s="80">
        <v>45801.454861111109</v>
      </c>
    </row>
    <row r="1076" spans="1:21" x14ac:dyDescent="0.35">
      <c r="A1076" s="79" t="s">
        <v>2240</v>
      </c>
      <c r="B1076" s="79" t="s">
        <v>1013</v>
      </c>
      <c r="C1076" s="79" t="s">
        <v>13224</v>
      </c>
      <c r="D1076" s="79" t="s">
        <v>13225</v>
      </c>
      <c r="E1076" s="79" t="s">
        <v>13226</v>
      </c>
      <c r="I1076" s="79" t="s">
        <v>3044</v>
      </c>
      <c r="J1076" s="80">
        <v>45468.916666666664</v>
      </c>
      <c r="K1076" s="80"/>
      <c r="L1076" s="80">
        <v>45669.958333333336</v>
      </c>
      <c r="O1076" s="79" t="s">
        <v>5389</v>
      </c>
      <c r="P1076" s="79" t="s">
        <v>3050</v>
      </c>
      <c r="R1076" s="79" t="s">
        <v>3524</v>
      </c>
      <c r="S1076" s="79" t="s">
        <v>10488</v>
      </c>
      <c r="T1076" s="79" t="s">
        <v>3045</v>
      </c>
      <c r="U1076" s="80">
        <v>45801.454861111109</v>
      </c>
    </row>
    <row r="1077" spans="1:21" x14ac:dyDescent="0.35">
      <c r="A1077" s="79" t="s">
        <v>2242</v>
      </c>
      <c r="B1077" s="79" t="s">
        <v>1341</v>
      </c>
      <c r="C1077" s="79" t="s">
        <v>13227</v>
      </c>
      <c r="D1077" s="79" t="s">
        <v>12586</v>
      </c>
      <c r="E1077" s="79" t="s">
        <v>13228</v>
      </c>
      <c r="I1077" s="79" t="s">
        <v>3069</v>
      </c>
      <c r="J1077" s="80"/>
      <c r="K1077" s="80"/>
      <c r="L1077" s="80"/>
      <c r="O1077" s="79" t="s">
        <v>5389</v>
      </c>
      <c r="P1077" s="79" t="s">
        <v>3050</v>
      </c>
      <c r="R1077" s="79" t="s">
        <v>5971</v>
      </c>
      <c r="S1077" s="79" t="s">
        <v>10488</v>
      </c>
      <c r="T1077" s="79" t="s">
        <v>3054</v>
      </c>
      <c r="U1077" s="80">
        <v>45801.454861111109</v>
      </c>
    </row>
    <row r="1078" spans="1:21" x14ac:dyDescent="0.35">
      <c r="A1078" s="79" t="s">
        <v>2244</v>
      </c>
      <c r="B1078" s="79" t="s">
        <v>300</v>
      </c>
      <c r="C1078" s="79" t="s">
        <v>13229</v>
      </c>
      <c r="D1078" s="79" t="s">
        <v>13230</v>
      </c>
      <c r="E1078" s="79" t="s">
        <v>13231</v>
      </c>
      <c r="I1078" s="79" t="s">
        <v>3044</v>
      </c>
      <c r="J1078" s="80">
        <v>45483.916666666664</v>
      </c>
      <c r="K1078" s="80"/>
      <c r="L1078" s="80">
        <v>45583.916666666664</v>
      </c>
      <c r="O1078" s="79" t="s">
        <v>5389</v>
      </c>
      <c r="P1078" s="79" t="s">
        <v>3050</v>
      </c>
      <c r="R1078" s="79" t="s">
        <v>5331</v>
      </c>
      <c r="S1078" s="79" t="s">
        <v>10488</v>
      </c>
      <c r="T1078" s="79" t="s">
        <v>3054</v>
      </c>
      <c r="U1078" s="80">
        <v>45801.454872685186</v>
      </c>
    </row>
    <row r="1079" spans="1:21" x14ac:dyDescent="0.35">
      <c r="A1079" s="79" t="s">
        <v>2246</v>
      </c>
      <c r="B1079" s="79" t="s">
        <v>1257</v>
      </c>
      <c r="I1079" s="79" t="s">
        <v>3069</v>
      </c>
      <c r="J1079" s="80"/>
      <c r="K1079" s="80"/>
      <c r="L1079" s="80"/>
      <c r="O1079" s="79" t="s">
        <v>5389</v>
      </c>
      <c r="P1079" s="79" t="s">
        <v>3050</v>
      </c>
      <c r="S1079" s="79" t="s">
        <v>10488</v>
      </c>
      <c r="T1079" s="79" t="s">
        <v>3045</v>
      </c>
      <c r="U1079" s="80">
        <v>45801.454872685186</v>
      </c>
    </row>
    <row r="1080" spans="1:21" x14ac:dyDescent="0.35">
      <c r="A1080" s="79" t="s">
        <v>2250</v>
      </c>
      <c r="B1080" s="79" t="s">
        <v>1195</v>
      </c>
      <c r="C1080" s="79" t="s">
        <v>13232</v>
      </c>
      <c r="I1080" s="79" t="s">
        <v>3069</v>
      </c>
      <c r="J1080" s="80"/>
      <c r="K1080" s="80"/>
      <c r="L1080" s="80"/>
      <c r="M1080" s="79" t="s">
        <v>3059</v>
      </c>
      <c r="N1080" s="79" t="s">
        <v>3059</v>
      </c>
      <c r="O1080" s="79" t="s">
        <v>5389</v>
      </c>
      <c r="P1080" s="79" t="s">
        <v>3050</v>
      </c>
      <c r="R1080" s="79" t="s">
        <v>4201</v>
      </c>
      <c r="S1080" s="79" t="s">
        <v>10724</v>
      </c>
      <c r="T1080" s="79" t="s">
        <v>3054</v>
      </c>
      <c r="U1080" s="80">
        <v>45801.454884259256</v>
      </c>
    </row>
    <row r="1081" spans="1:21" x14ac:dyDescent="0.35">
      <c r="A1081" s="79" t="s">
        <v>2252</v>
      </c>
      <c r="B1081" s="79" t="s">
        <v>1299</v>
      </c>
      <c r="C1081" s="79" t="s">
        <v>13233</v>
      </c>
      <c r="I1081" s="79" t="s">
        <v>3069</v>
      </c>
      <c r="J1081" s="80"/>
      <c r="K1081" s="80"/>
      <c r="L1081" s="80"/>
      <c r="O1081" s="79" t="s">
        <v>5389</v>
      </c>
      <c r="P1081" s="79" t="s">
        <v>3050</v>
      </c>
      <c r="S1081" s="79" t="s">
        <v>10475</v>
      </c>
      <c r="T1081" s="79" t="s">
        <v>3054</v>
      </c>
      <c r="U1081" s="80">
        <v>45801.454895833333</v>
      </c>
    </row>
    <row r="1082" spans="1:21" x14ac:dyDescent="0.35">
      <c r="A1082" s="79" t="s">
        <v>2254</v>
      </c>
      <c r="B1082" s="79" t="s">
        <v>1441</v>
      </c>
      <c r="C1082" s="79" t="s">
        <v>13234</v>
      </c>
      <c r="I1082" s="79" t="s">
        <v>3069</v>
      </c>
      <c r="J1082" s="80"/>
      <c r="K1082" s="80"/>
      <c r="L1082" s="80"/>
      <c r="M1082" s="79" t="s">
        <v>3059</v>
      </c>
      <c r="N1082" s="79" t="s">
        <v>10470</v>
      </c>
      <c r="O1082" s="79" t="s">
        <v>5389</v>
      </c>
      <c r="P1082" s="79" t="s">
        <v>3050</v>
      </c>
      <c r="S1082" s="79" t="s">
        <v>10724</v>
      </c>
      <c r="T1082" s="79" t="s">
        <v>3054</v>
      </c>
      <c r="U1082" s="80">
        <v>45801.454884259256</v>
      </c>
    </row>
    <row r="1083" spans="1:21" x14ac:dyDescent="0.35">
      <c r="A1083" s="79" t="s">
        <v>2256</v>
      </c>
      <c r="B1083" s="79" t="s">
        <v>1611</v>
      </c>
      <c r="C1083" s="79" t="s">
        <v>13235</v>
      </c>
      <c r="I1083" s="79" t="s">
        <v>3044</v>
      </c>
      <c r="J1083" s="80"/>
      <c r="K1083" s="80"/>
      <c r="L1083" s="80">
        <v>45727.958333333336</v>
      </c>
      <c r="M1083" s="79" t="s">
        <v>3082</v>
      </c>
      <c r="N1083" s="79" t="s">
        <v>10495</v>
      </c>
      <c r="O1083" s="79" t="s">
        <v>5389</v>
      </c>
      <c r="P1083" s="79" t="s">
        <v>3050</v>
      </c>
      <c r="R1083" s="79" t="s">
        <v>3298</v>
      </c>
      <c r="S1083" s="79" t="s">
        <v>10724</v>
      </c>
      <c r="T1083" s="79" t="s">
        <v>3054</v>
      </c>
      <c r="U1083" s="80">
        <v>45801.454895833333</v>
      </c>
    </row>
    <row r="1084" spans="1:21" x14ac:dyDescent="0.35">
      <c r="A1084" s="79" t="s">
        <v>2258</v>
      </c>
      <c r="B1084" s="79" t="s">
        <v>1749</v>
      </c>
      <c r="C1084" s="79" t="s">
        <v>13236</v>
      </c>
      <c r="I1084" s="79" t="s">
        <v>3044</v>
      </c>
      <c r="J1084" s="80"/>
      <c r="K1084" s="80"/>
      <c r="L1084" s="80">
        <v>45644.958333333336</v>
      </c>
      <c r="O1084" s="79" t="s">
        <v>5389</v>
      </c>
      <c r="P1084" s="79" t="s">
        <v>3050</v>
      </c>
      <c r="R1084" s="79" t="s">
        <v>4751</v>
      </c>
      <c r="S1084" s="79" t="s">
        <v>10475</v>
      </c>
      <c r="T1084" s="79" t="s">
        <v>3054</v>
      </c>
      <c r="U1084" s="80">
        <v>45801.454895833333</v>
      </c>
    </row>
    <row r="1085" spans="1:21" x14ac:dyDescent="0.35">
      <c r="A1085" s="79" t="s">
        <v>2260</v>
      </c>
      <c r="B1085" s="79" t="s">
        <v>1791</v>
      </c>
      <c r="C1085" s="79" t="s">
        <v>13237</v>
      </c>
      <c r="D1085" s="79" t="s">
        <v>13238</v>
      </c>
      <c r="E1085" s="79" t="s">
        <v>13239</v>
      </c>
      <c r="I1085" s="79" t="s">
        <v>3044</v>
      </c>
      <c r="J1085" s="80"/>
      <c r="K1085" s="80"/>
      <c r="L1085" s="80">
        <v>45603.958333333336</v>
      </c>
      <c r="O1085" s="79" t="s">
        <v>5389</v>
      </c>
      <c r="P1085" s="79" t="s">
        <v>3050</v>
      </c>
      <c r="S1085" s="79" t="s">
        <v>10475</v>
      </c>
      <c r="T1085" s="79" t="s">
        <v>3054</v>
      </c>
      <c r="U1085" s="80">
        <v>45801.454895833333</v>
      </c>
    </row>
    <row r="1086" spans="1:21" x14ac:dyDescent="0.35">
      <c r="A1086" s="79" t="s">
        <v>2262</v>
      </c>
      <c r="B1086" s="79" t="s">
        <v>1411</v>
      </c>
      <c r="I1086" s="79" t="s">
        <v>3069</v>
      </c>
      <c r="J1086" s="80"/>
      <c r="K1086" s="80"/>
      <c r="L1086" s="80"/>
      <c r="O1086" s="79" t="s">
        <v>5389</v>
      </c>
      <c r="P1086" s="79" t="s">
        <v>3050</v>
      </c>
      <c r="S1086" s="79" t="s">
        <v>10488</v>
      </c>
      <c r="U1086" s="80">
        <v>45801.454907407409</v>
      </c>
    </row>
    <row r="1087" spans="1:21" x14ac:dyDescent="0.35">
      <c r="A1087" s="79" t="s">
        <v>2264</v>
      </c>
      <c r="B1087" s="79" t="s">
        <v>1025</v>
      </c>
      <c r="C1087" s="79" t="s">
        <v>13240</v>
      </c>
      <c r="D1087" s="79" t="s">
        <v>13241</v>
      </c>
      <c r="E1087" s="79" t="s">
        <v>13242</v>
      </c>
      <c r="I1087" s="79" t="s">
        <v>3044</v>
      </c>
      <c r="J1087" s="80">
        <v>45310.958333333336</v>
      </c>
      <c r="K1087" s="80">
        <v>45294.958333333336</v>
      </c>
      <c r="L1087" s="80"/>
      <c r="O1087" s="79" t="s">
        <v>5389</v>
      </c>
      <c r="P1087" s="79" t="s">
        <v>3050</v>
      </c>
      <c r="S1087" s="79" t="s">
        <v>11492</v>
      </c>
      <c r="T1087" s="79" t="s">
        <v>3045</v>
      </c>
      <c r="U1087" s="80">
        <v>45801.454907407409</v>
      </c>
    </row>
    <row r="1088" spans="1:21" x14ac:dyDescent="0.35">
      <c r="A1088" s="79" t="s">
        <v>2266</v>
      </c>
      <c r="B1088" s="79" t="s">
        <v>1029</v>
      </c>
      <c r="C1088" s="79" t="s">
        <v>13243</v>
      </c>
      <c r="D1088" s="79" t="s">
        <v>13244</v>
      </c>
      <c r="E1088" s="79" t="s">
        <v>13245</v>
      </c>
      <c r="J1088" s="80">
        <v>45219.916666666664</v>
      </c>
      <c r="K1088" s="80">
        <v>45294.958333333336</v>
      </c>
      <c r="L1088" s="80"/>
      <c r="O1088" s="79" t="s">
        <v>5389</v>
      </c>
      <c r="P1088" s="79" t="s">
        <v>3050</v>
      </c>
      <c r="S1088" s="79" t="s">
        <v>11492</v>
      </c>
      <c r="T1088" s="79" t="s">
        <v>3045</v>
      </c>
      <c r="U1088" s="80">
        <v>45801.454907407409</v>
      </c>
    </row>
    <row r="1089" spans="1:21" x14ac:dyDescent="0.35">
      <c r="A1089" s="79" t="s">
        <v>2270</v>
      </c>
      <c r="B1089" s="79" t="s">
        <v>911</v>
      </c>
      <c r="C1089" s="79" t="s">
        <v>13246</v>
      </c>
      <c r="D1089" s="79" t="s">
        <v>13247</v>
      </c>
      <c r="E1089" s="79" t="s">
        <v>13248</v>
      </c>
      <c r="I1089" s="79" t="s">
        <v>3044</v>
      </c>
      <c r="J1089" s="80">
        <v>45641.958333333336</v>
      </c>
      <c r="K1089" s="80"/>
      <c r="L1089" s="80">
        <v>45656.958333333336</v>
      </c>
      <c r="M1089" s="79" t="s">
        <v>3175</v>
      </c>
      <c r="N1089" s="79" t="s">
        <v>3175</v>
      </c>
      <c r="O1089" s="79" t="s">
        <v>5389</v>
      </c>
      <c r="P1089" s="79" t="s">
        <v>3050</v>
      </c>
      <c r="S1089" s="79" t="s">
        <v>10457</v>
      </c>
      <c r="T1089" s="79" t="s">
        <v>3054</v>
      </c>
      <c r="U1089" s="80">
        <v>45801.454918981479</v>
      </c>
    </row>
    <row r="1090" spans="1:21" x14ac:dyDescent="0.35">
      <c r="A1090" s="79" t="s">
        <v>2272</v>
      </c>
      <c r="B1090" s="79" t="s">
        <v>1329</v>
      </c>
      <c r="C1090" s="79" t="s">
        <v>13249</v>
      </c>
      <c r="I1090" s="79" t="s">
        <v>3044</v>
      </c>
      <c r="J1090" s="80"/>
      <c r="K1090" s="80"/>
      <c r="L1090" s="80"/>
      <c r="M1090" s="79" t="s">
        <v>3082</v>
      </c>
      <c r="N1090" s="79" t="s">
        <v>3082</v>
      </c>
      <c r="O1090" s="79" t="s">
        <v>5389</v>
      </c>
      <c r="P1090" s="79" t="s">
        <v>3050</v>
      </c>
      <c r="R1090" s="79" t="s">
        <v>5916</v>
      </c>
      <c r="S1090" s="79" t="s">
        <v>10488</v>
      </c>
      <c r="T1090" s="79" t="s">
        <v>3045</v>
      </c>
      <c r="U1090" s="80">
        <v>45801.454918981479</v>
      </c>
    </row>
    <row r="1091" spans="1:21" x14ac:dyDescent="0.35">
      <c r="A1091" s="79" t="s">
        <v>2274</v>
      </c>
      <c r="B1091" s="79" t="s">
        <v>1699</v>
      </c>
      <c r="C1091" s="79" t="s">
        <v>13250</v>
      </c>
      <c r="I1091" s="79" t="s">
        <v>3044</v>
      </c>
      <c r="J1091" s="80"/>
      <c r="K1091" s="80"/>
      <c r="L1091" s="80">
        <v>45620.958333333336</v>
      </c>
      <c r="O1091" s="79" t="s">
        <v>5389</v>
      </c>
      <c r="P1091" s="79" t="s">
        <v>3050</v>
      </c>
      <c r="S1091" s="79" t="s">
        <v>10467</v>
      </c>
      <c r="T1091" s="79" t="s">
        <v>3045</v>
      </c>
      <c r="U1091" s="80">
        <v>45801.454930555556</v>
      </c>
    </row>
    <row r="1092" spans="1:21" x14ac:dyDescent="0.35">
      <c r="A1092" s="79" t="s">
        <v>2276</v>
      </c>
      <c r="B1092" s="79" t="s">
        <v>2401</v>
      </c>
      <c r="C1092" s="79" t="s">
        <v>13251</v>
      </c>
      <c r="I1092" s="79" t="s">
        <v>3044</v>
      </c>
      <c r="J1092" s="80"/>
      <c r="K1092" s="80"/>
      <c r="L1092" s="80">
        <v>45799.916666666664</v>
      </c>
      <c r="M1092" s="79" t="s">
        <v>3059</v>
      </c>
      <c r="N1092" s="79" t="s">
        <v>10474</v>
      </c>
      <c r="O1092" s="79" t="s">
        <v>5389</v>
      </c>
      <c r="P1092" s="79" t="s">
        <v>3050</v>
      </c>
      <c r="Q1092" s="79" t="s">
        <v>6592</v>
      </c>
      <c r="S1092" s="79" t="s">
        <v>10467</v>
      </c>
      <c r="T1092" s="79" t="s">
        <v>3045</v>
      </c>
      <c r="U1092" s="80">
        <v>45801.454930555556</v>
      </c>
    </row>
    <row r="1093" spans="1:21" x14ac:dyDescent="0.35">
      <c r="A1093" s="79" t="s">
        <v>2278</v>
      </c>
      <c r="B1093" s="79" t="s">
        <v>428</v>
      </c>
      <c r="C1093" s="79" t="s">
        <v>13252</v>
      </c>
      <c r="D1093" s="79" t="s">
        <v>13253</v>
      </c>
      <c r="E1093" s="79" t="s">
        <v>13254</v>
      </c>
      <c r="I1093" s="79" t="s">
        <v>3044</v>
      </c>
      <c r="J1093" s="80">
        <v>45426.916666666664</v>
      </c>
      <c r="K1093" s="80"/>
      <c r="L1093" s="80">
        <v>45730.958333333336</v>
      </c>
      <c r="O1093" s="79" t="s">
        <v>5389</v>
      </c>
      <c r="P1093" s="79" t="s">
        <v>3050</v>
      </c>
      <c r="R1093" s="79" t="s">
        <v>3298</v>
      </c>
      <c r="S1093" s="79" t="s">
        <v>10467</v>
      </c>
      <c r="T1093" s="79" t="s">
        <v>3045</v>
      </c>
      <c r="U1093" s="80">
        <v>45801.454930555556</v>
      </c>
    </row>
    <row r="1094" spans="1:21" x14ac:dyDescent="0.35">
      <c r="A1094" s="79" t="s">
        <v>2280</v>
      </c>
      <c r="B1094" s="79" t="s">
        <v>849</v>
      </c>
      <c r="C1094" s="79" t="s">
        <v>13255</v>
      </c>
      <c r="D1094" s="79" t="s">
        <v>13256</v>
      </c>
      <c r="E1094" s="79" t="s">
        <v>13257</v>
      </c>
      <c r="I1094" s="79" t="s">
        <v>3044</v>
      </c>
      <c r="J1094" s="80">
        <v>45581.916666666664</v>
      </c>
      <c r="K1094" s="80">
        <v>45645.958333333336</v>
      </c>
      <c r="L1094" s="80">
        <v>45645.958333333336</v>
      </c>
      <c r="O1094" s="79" t="s">
        <v>5389</v>
      </c>
      <c r="P1094" s="79" t="s">
        <v>3050</v>
      </c>
      <c r="S1094" s="79" t="s">
        <v>10467</v>
      </c>
      <c r="T1094" s="79" t="s">
        <v>3045</v>
      </c>
      <c r="U1094" s="80">
        <v>45801.454942129632</v>
      </c>
    </row>
    <row r="1095" spans="1:21" x14ac:dyDescent="0.35">
      <c r="A1095" s="79" t="s">
        <v>2282</v>
      </c>
      <c r="B1095" s="79" t="s">
        <v>1255</v>
      </c>
      <c r="I1095" s="79" t="s">
        <v>3069</v>
      </c>
      <c r="J1095" s="80"/>
      <c r="K1095" s="80"/>
      <c r="L1095" s="80"/>
      <c r="O1095" s="79" t="s">
        <v>5389</v>
      </c>
      <c r="P1095" s="79" t="s">
        <v>3050</v>
      </c>
      <c r="S1095" s="79" t="s">
        <v>10488</v>
      </c>
      <c r="T1095" s="79" t="s">
        <v>3045</v>
      </c>
      <c r="U1095" s="80">
        <v>45801.454942129632</v>
      </c>
    </row>
    <row r="1096" spans="1:21" x14ac:dyDescent="0.35">
      <c r="A1096" s="79" t="s">
        <v>2286</v>
      </c>
      <c r="B1096" s="79" t="s">
        <v>1913</v>
      </c>
      <c r="C1096" s="79" t="s">
        <v>13258</v>
      </c>
      <c r="D1096" s="79" t="s">
        <v>13259</v>
      </c>
      <c r="E1096" s="79" t="s">
        <v>13260</v>
      </c>
      <c r="I1096" s="79" t="s">
        <v>3044</v>
      </c>
      <c r="J1096" s="80">
        <v>45761.916666666664</v>
      </c>
      <c r="K1096" s="80">
        <v>45778.916666666664</v>
      </c>
      <c r="L1096" s="80">
        <v>45778.916666666664</v>
      </c>
      <c r="O1096" s="79" t="s">
        <v>5389</v>
      </c>
      <c r="P1096" s="79" t="s">
        <v>3050</v>
      </c>
      <c r="S1096" s="79" t="s">
        <v>10488</v>
      </c>
      <c r="T1096" s="79" t="s">
        <v>3054</v>
      </c>
      <c r="U1096" s="80">
        <v>45801.454953703702</v>
      </c>
    </row>
    <row r="1097" spans="1:21" x14ac:dyDescent="0.35">
      <c r="A1097" s="79" t="s">
        <v>2288</v>
      </c>
      <c r="B1097" s="79" t="s">
        <v>1191</v>
      </c>
      <c r="I1097" s="79" t="s">
        <v>3069</v>
      </c>
      <c r="J1097" s="80"/>
      <c r="K1097" s="80"/>
      <c r="L1097" s="80"/>
      <c r="O1097" s="79" t="s">
        <v>5389</v>
      </c>
      <c r="P1097" s="79" t="s">
        <v>3050</v>
      </c>
      <c r="S1097" s="79" t="s">
        <v>10488</v>
      </c>
      <c r="T1097" s="79" t="s">
        <v>3045</v>
      </c>
      <c r="U1097" s="80">
        <v>45801.454953703702</v>
      </c>
    </row>
    <row r="1098" spans="1:21" x14ac:dyDescent="0.35">
      <c r="A1098" s="79" t="s">
        <v>2290</v>
      </c>
      <c r="B1098" s="79" t="s">
        <v>1311</v>
      </c>
      <c r="I1098" s="79" t="s">
        <v>3069</v>
      </c>
      <c r="J1098" s="80"/>
      <c r="K1098" s="80"/>
      <c r="L1098" s="80"/>
      <c r="O1098" s="79" t="s">
        <v>5389</v>
      </c>
      <c r="P1098" s="79" t="s">
        <v>3050</v>
      </c>
      <c r="S1098" s="79" t="s">
        <v>10488</v>
      </c>
      <c r="T1098" s="79" t="s">
        <v>3045</v>
      </c>
      <c r="U1098" s="80">
        <v>45801.454953703702</v>
      </c>
    </row>
    <row r="1099" spans="1:21" x14ac:dyDescent="0.35">
      <c r="A1099" s="79" t="s">
        <v>2292</v>
      </c>
      <c r="B1099" s="79" t="s">
        <v>1583</v>
      </c>
      <c r="C1099" s="79" t="s">
        <v>13261</v>
      </c>
      <c r="I1099" s="79" t="s">
        <v>3044</v>
      </c>
      <c r="J1099" s="80"/>
      <c r="K1099" s="80"/>
      <c r="L1099" s="80">
        <v>45687.958333333336</v>
      </c>
      <c r="O1099" s="79" t="s">
        <v>5389</v>
      </c>
      <c r="P1099" s="79" t="s">
        <v>3050</v>
      </c>
      <c r="S1099" s="79" t="s">
        <v>10475</v>
      </c>
      <c r="T1099" s="79" t="s">
        <v>4895</v>
      </c>
      <c r="U1099" s="80">
        <v>45801.454965277779</v>
      </c>
    </row>
    <row r="1100" spans="1:21" x14ac:dyDescent="0.35">
      <c r="A1100" s="79" t="s">
        <v>2294</v>
      </c>
      <c r="B1100" s="79" t="s">
        <v>1825</v>
      </c>
      <c r="J1100" s="80"/>
      <c r="K1100" s="80"/>
      <c r="L1100" s="80"/>
      <c r="O1100" s="79" t="s">
        <v>5389</v>
      </c>
      <c r="P1100" s="79" t="s">
        <v>3050</v>
      </c>
      <c r="S1100" s="79" t="s">
        <v>10488</v>
      </c>
      <c r="U1100" s="80">
        <v>45801.454965277779</v>
      </c>
    </row>
    <row r="1101" spans="1:21" x14ac:dyDescent="0.35">
      <c r="A1101" s="79" t="s">
        <v>2296</v>
      </c>
      <c r="B1101" s="79" t="s">
        <v>1831</v>
      </c>
      <c r="J1101" s="80"/>
      <c r="K1101" s="80"/>
      <c r="L1101" s="80"/>
      <c r="O1101" s="79" t="s">
        <v>5389</v>
      </c>
      <c r="P1101" s="79" t="s">
        <v>3050</v>
      </c>
      <c r="S1101" s="79" t="s">
        <v>10488</v>
      </c>
      <c r="U1101" s="80">
        <v>45801.454965277779</v>
      </c>
    </row>
    <row r="1102" spans="1:21" x14ac:dyDescent="0.35">
      <c r="A1102" s="79" t="s">
        <v>2298</v>
      </c>
      <c r="B1102" s="79" t="s">
        <v>1953</v>
      </c>
      <c r="C1102" s="79" t="s">
        <v>13262</v>
      </c>
      <c r="D1102" s="79" t="s">
        <v>13263</v>
      </c>
      <c r="E1102" s="79" t="s">
        <v>13264</v>
      </c>
      <c r="I1102" s="79" t="s">
        <v>3044</v>
      </c>
      <c r="J1102" s="80">
        <v>45443.916666666664</v>
      </c>
      <c r="K1102" s="80">
        <v>45799.916666666664</v>
      </c>
      <c r="L1102" s="80"/>
      <c r="O1102" s="79" t="s">
        <v>5389</v>
      </c>
      <c r="P1102" s="79" t="s">
        <v>3050</v>
      </c>
      <c r="S1102" s="79" t="s">
        <v>10475</v>
      </c>
      <c r="T1102" s="79" t="s">
        <v>3045</v>
      </c>
      <c r="U1102" s="80">
        <v>45801.454976851855</v>
      </c>
    </row>
    <row r="1103" spans="1:21" x14ac:dyDescent="0.35">
      <c r="A1103" s="79" t="s">
        <v>2300</v>
      </c>
      <c r="B1103" s="79" t="s">
        <v>2167</v>
      </c>
      <c r="C1103" s="79" t="s">
        <v>13265</v>
      </c>
      <c r="D1103" s="79" t="s">
        <v>13266</v>
      </c>
      <c r="E1103" s="79" t="s">
        <v>13267</v>
      </c>
      <c r="I1103" s="79" t="s">
        <v>3044</v>
      </c>
      <c r="J1103" s="80">
        <v>45718.958333333336</v>
      </c>
      <c r="K1103" s="80">
        <v>45799.916666666664</v>
      </c>
      <c r="L1103" s="80"/>
      <c r="O1103" s="79" t="s">
        <v>5389</v>
      </c>
      <c r="P1103" s="79" t="s">
        <v>3050</v>
      </c>
      <c r="S1103" s="79" t="s">
        <v>10475</v>
      </c>
      <c r="T1103" s="79" t="s">
        <v>3045</v>
      </c>
      <c r="U1103" s="80">
        <v>45801.454976851855</v>
      </c>
    </row>
    <row r="1104" spans="1:21" x14ac:dyDescent="0.35">
      <c r="A1104" s="79" t="s">
        <v>2302</v>
      </c>
      <c r="B1104" s="79" t="s">
        <v>2633</v>
      </c>
      <c r="C1104" s="79" t="s">
        <v>13268</v>
      </c>
      <c r="D1104" s="79" t="s">
        <v>13269</v>
      </c>
      <c r="E1104" s="79" t="s">
        <v>13270</v>
      </c>
      <c r="I1104" s="79" t="s">
        <v>3044</v>
      </c>
      <c r="J1104" s="80">
        <v>45762.916666666664</v>
      </c>
      <c r="K1104" s="80">
        <v>45799.916666666664</v>
      </c>
      <c r="L1104" s="80"/>
      <c r="M1104" s="79" t="s">
        <v>3175</v>
      </c>
      <c r="N1104" s="79" t="s">
        <v>10978</v>
      </c>
      <c r="O1104" s="79" t="s">
        <v>5389</v>
      </c>
      <c r="P1104" s="79" t="s">
        <v>3050</v>
      </c>
      <c r="S1104" s="79" t="s">
        <v>11613</v>
      </c>
      <c r="T1104" s="79" t="s">
        <v>3045</v>
      </c>
      <c r="U1104" s="80">
        <v>45801.454988425925</v>
      </c>
    </row>
    <row r="1105" spans="1:21" x14ac:dyDescent="0.35">
      <c r="A1105" s="79" t="s">
        <v>2304</v>
      </c>
      <c r="B1105" s="79" t="s">
        <v>496</v>
      </c>
      <c r="C1105" s="79" t="s">
        <v>13271</v>
      </c>
      <c r="D1105" s="79" t="s">
        <v>13272</v>
      </c>
      <c r="E1105" s="79" t="s">
        <v>13273</v>
      </c>
      <c r="I1105" s="79" t="s">
        <v>3044</v>
      </c>
      <c r="J1105" s="80">
        <v>45445.916666666664</v>
      </c>
      <c r="K1105" s="80">
        <v>45460.916666666664</v>
      </c>
      <c r="L1105" s="80">
        <v>45460.916666666664</v>
      </c>
      <c r="O1105" s="79" t="s">
        <v>5389</v>
      </c>
      <c r="P1105" s="79" t="s">
        <v>3050</v>
      </c>
      <c r="Q1105" s="79" t="s">
        <v>4860</v>
      </c>
      <c r="S1105" s="79" t="s">
        <v>10475</v>
      </c>
      <c r="T1105" s="79" t="s">
        <v>3045</v>
      </c>
      <c r="U1105" s="80">
        <v>45801.454988425925</v>
      </c>
    </row>
    <row r="1106" spans="1:21" x14ac:dyDescent="0.35">
      <c r="A1106" s="79" t="s">
        <v>2306</v>
      </c>
      <c r="B1106" s="79" t="s">
        <v>508</v>
      </c>
      <c r="C1106" s="79" t="s">
        <v>13274</v>
      </c>
      <c r="D1106" s="79" t="s">
        <v>13275</v>
      </c>
      <c r="E1106" s="79" t="s">
        <v>13276</v>
      </c>
      <c r="I1106" s="79" t="s">
        <v>3044</v>
      </c>
      <c r="J1106" s="80"/>
      <c r="K1106" s="80"/>
      <c r="L1106" s="80"/>
      <c r="O1106" s="79" t="s">
        <v>5389</v>
      </c>
      <c r="P1106" s="79" t="s">
        <v>3050</v>
      </c>
      <c r="S1106" s="79" t="s">
        <v>10475</v>
      </c>
      <c r="T1106" s="79" t="s">
        <v>3045</v>
      </c>
      <c r="U1106" s="80">
        <v>45801.454988425925</v>
      </c>
    </row>
    <row r="1107" spans="1:21" x14ac:dyDescent="0.35">
      <c r="A1107" s="79" t="s">
        <v>2308</v>
      </c>
      <c r="B1107" s="79" t="s">
        <v>1491</v>
      </c>
      <c r="C1107" s="79" t="s">
        <v>13277</v>
      </c>
      <c r="I1107" s="79" t="s">
        <v>3069</v>
      </c>
      <c r="J1107" s="80"/>
      <c r="K1107" s="80"/>
      <c r="L1107" s="80"/>
      <c r="M1107" s="79" t="s">
        <v>3175</v>
      </c>
      <c r="N1107" s="79" t="s">
        <v>10978</v>
      </c>
      <c r="O1107" s="79" t="s">
        <v>5389</v>
      </c>
      <c r="P1107" s="79" t="s">
        <v>3050</v>
      </c>
      <c r="S1107" s="79" t="s">
        <v>10488</v>
      </c>
      <c r="T1107" s="79" t="s">
        <v>3054</v>
      </c>
      <c r="U1107" s="80">
        <v>45801.455000000002</v>
      </c>
    </row>
    <row r="1108" spans="1:21" x14ac:dyDescent="0.35">
      <c r="A1108" s="79" t="s">
        <v>2310</v>
      </c>
      <c r="B1108" s="79" t="s">
        <v>1639</v>
      </c>
      <c r="C1108" s="79" t="s">
        <v>13278</v>
      </c>
      <c r="F1108" s="79" t="s">
        <v>13279</v>
      </c>
      <c r="G1108" s="80">
        <v>33219.958333333336</v>
      </c>
      <c r="H1108" s="79" t="s">
        <v>10466</v>
      </c>
      <c r="I1108" s="79" t="s">
        <v>3197</v>
      </c>
      <c r="J1108" s="80"/>
      <c r="K1108" s="80"/>
      <c r="L1108" s="80">
        <v>45792.916666666664</v>
      </c>
      <c r="M1108" s="79" t="s">
        <v>3175</v>
      </c>
      <c r="N1108" s="79" t="s">
        <v>3175</v>
      </c>
      <c r="O1108" s="79" t="s">
        <v>5389</v>
      </c>
      <c r="P1108" s="79" t="s">
        <v>4794</v>
      </c>
      <c r="S1108" s="79" t="s">
        <v>10512</v>
      </c>
      <c r="T1108" s="79" t="s">
        <v>10476</v>
      </c>
      <c r="U1108" s="80">
        <v>45801.455000000002</v>
      </c>
    </row>
    <row r="1109" spans="1:21" x14ac:dyDescent="0.35">
      <c r="A1109" s="79" t="s">
        <v>2312</v>
      </c>
      <c r="B1109" s="79" t="s">
        <v>1767</v>
      </c>
      <c r="C1109" s="79" t="s">
        <v>13280</v>
      </c>
      <c r="I1109" s="79" t="s">
        <v>3044</v>
      </c>
      <c r="J1109" s="80"/>
      <c r="K1109" s="80"/>
      <c r="L1109" s="80">
        <v>45639.958333333336</v>
      </c>
      <c r="O1109" s="79" t="s">
        <v>5389</v>
      </c>
      <c r="P1109" s="79" t="s">
        <v>3050</v>
      </c>
      <c r="S1109" s="79" t="s">
        <v>10488</v>
      </c>
      <c r="T1109" s="79" t="s">
        <v>3054</v>
      </c>
      <c r="U1109" s="80">
        <v>45801.455000000002</v>
      </c>
    </row>
    <row r="1110" spans="1:21" x14ac:dyDescent="0.35">
      <c r="A1110" s="79" t="s">
        <v>2314</v>
      </c>
      <c r="B1110" s="79" t="s">
        <v>2377</v>
      </c>
      <c r="C1110" s="79" t="s">
        <v>13281</v>
      </c>
      <c r="I1110" s="79" t="s">
        <v>3224</v>
      </c>
      <c r="J1110" s="80"/>
      <c r="K1110" s="80"/>
      <c r="L1110" s="80">
        <v>45762.916666666664</v>
      </c>
      <c r="M1110" s="79" t="s">
        <v>3175</v>
      </c>
      <c r="N1110" s="79" t="s">
        <v>3175</v>
      </c>
      <c r="O1110" s="79" t="s">
        <v>5389</v>
      </c>
      <c r="P1110" s="79" t="s">
        <v>3050</v>
      </c>
      <c r="S1110" s="79" t="s">
        <v>10467</v>
      </c>
      <c r="T1110" s="79" t="s">
        <v>3054</v>
      </c>
      <c r="U1110" s="80">
        <v>45801.455011574071</v>
      </c>
    </row>
    <row r="1111" spans="1:21" x14ac:dyDescent="0.35">
      <c r="A1111" s="79" t="s">
        <v>2316</v>
      </c>
      <c r="B1111" s="79" t="s">
        <v>2489</v>
      </c>
      <c r="C1111" s="79" t="s">
        <v>13282</v>
      </c>
      <c r="I1111" s="79" t="s">
        <v>3224</v>
      </c>
      <c r="J1111" s="80"/>
      <c r="K1111" s="80"/>
      <c r="L1111" s="80">
        <v>45761.916666666664</v>
      </c>
      <c r="M1111" s="79" t="s">
        <v>3175</v>
      </c>
      <c r="N1111" s="79" t="s">
        <v>3175</v>
      </c>
      <c r="O1111" s="79" t="s">
        <v>5389</v>
      </c>
      <c r="P1111" s="79" t="s">
        <v>3050</v>
      </c>
      <c r="R1111" s="79" t="s">
        <v>3298</v>
      </c>
      <c r="S1111" s="79" t="s">
        <v>10488</v>
      </c>
      <c r="T1111" s="79" t="s">
        <v>3054</v>
      </c>
      <c r="U1111" s="80">
        <v>45801.455011574071</v>
      </c>
    </row>
    <row r="1112" spans="1:21" x14ac:dyDescent="0.35">
      <c r="A1112" s="79" t="s">
        <v>2318</v>
      </c>
      <c r="B1112" s="79" t="s">
        <v>2543</v>
      </c>
      <c r="C1112" s="79" t="s">
        <v>13283</v>
      </c>
      <c r="D1112" s="79" t="s">
        <v>13284</v>
      </c>
      <c r="E1112" s="79" t="s">
        <v>13285</v>
      </c>
      <c r="F1112" s="79" t="s">
        <v>6599</v>
      </c>
      <c r="I1112" s="79" t="s">
        <v>3044</v>
      </c>
      <c r="J1112" s="80">
        <v>45784.916666666664</v>
      </c>
      <c r="K1112" s="80"/>
      <c r="L1112" s="80">
        <v>45792.916666666664</v>
      </c>
      <c r="M1112" s="79" t="s">
        <v>3059</v>
      </c>
      <c r="N1112" s="79" t="s">
        <v>10474</v>
      </c>
      <c r="O1112" s="79" t="s">
        <v>5389</v>
      </c>
      <c r="P1112" s="79" t="s">
        <v>3050</v>
      </c>
      <c r="S1112" s="79" t="s">
        <v>10467</v>
      </c>
      <c r="T1112" s="79" t="s">
        <v>3045</v>
      </c>
      <c r="U1112" s="80">
        <v>45801.455011574071</v>
      </c>
    </row>
    <row r="1113" spans="1:21" x14ac:dyDescent="0.35">
      <c r="A1113" s="79" t="s">
        <v>2320</v>
      </c>
      <c r="B1113" s="79" t="s">
        <v>386</v>
      </c>
      <c r="C1113" s="79" t="s">
        <v>13286</v>
      </c>
      <c r="D1113" s="79" t="s">
        <v>13287</v>
      </c>
      <c r="E1113" s="79" t="s">
        <v>13288</v>
      </c>
      <c r="I1113" s="79" t="s">
        <v>3044</v>
      </c>
      <c r="J1113" s="80">
        <v>45600.958333333336</v>
      </c>
      <c r="K1113" s="80"/>
      <c r="L1113" s="80">
        <v>45730.958333333336</v>
      </c>
      <c r="O1113" s="79" t="s">
        <v>5389</v>
      </c>
      <c r="P1113" s="79" t="s">
        <v>3050</v>
      </c>
      <c r="R1113" s="79" t="s">
        <v>3298</v>
      </c>
      <c r="S1113" s="79" t="s">
        <v>10488</v>
      </c>
      <c r="T1113" s="79" t="s">
        <v>3054</v>
      </c>
      <c r="U1113" s="80">
        <v>45801.455023148148</v>
      </c>
    </row>
    <row r="1114" spans="1:21" x14ac:dyDescent="0.35">
      <c r="A1114" s="79" t="s">
        <v>2322</v>
      </c>
      <c r="B1114" s="79" t="s">
        <v>913</v>
      </c>
      <c r="C1114" s="79" t="s">
        <v>13289</v>
      </c>
      <c r="D1114" s="79" t="s">
        <v>13290</v>
      </c>
      <c r="E1114" s="79" t="s">
        <v>13291</v>
      </c>
      <c r="I1114" s="79" t="s">
        <v>3044</v>
      </c>
      <c r="J1114" s="80">
        <v>45642.958333333336</v>
      </c>
      <c r="K1114" s="80"/>
      <c r="L1114" s="80">
        <v>45673.958333333336</v>
      </c>
      <c r="M1114" s="79" t="s">
        <v>3175</v>
      </c>
      <c r="N1114" s="79" t="s">
        <v>3082</v>
      </c>
      <c r="O1114" s="79" t="s">
        <v>5389</v>
      </c>
      <c r="P1114" s="79" t="s">
        <v>3050</v>
      </c>
      <c r="S1114" s="79" t="s">
        <v>10488</v>
      </c>
      <c r="T1114" s="79" t="s">
        <v>3054</v>
      </c>
      <c r="U1114" s="80">
        <v>45801.455023148148</v>
      </c>
    </row>
    <row r="1115" spans="1:21" x14ac:dyDescent="0.35">
      <c r="A1115" s="79" t="s">
        <v>2324</v>
      </c>
      <c r="B1115" s="79" t="s">
        <v>2091</v>
      </c>
      <c r="C1115" s="79" t="s">
        <v>13292</v>
      </c>
      <c r="D1115" s="79" t="s">
        <v>13293</v>
      </c>
      <c r="E1115" s="79" t="s">
        <v>13294</v>
      </c>
      <c r="F1115" s="79" t="s">
        <v>13295</v>
      </c>
      <c r="G1115" s="80">
        <v>33072.916666666664</v>
      </c>
      <c r="I1115" s="79" t="s">
        <v>3044</v>
      </c>
      <c r="J1115" s="80">
        <v>45672.958333333336</v>
      </c>
      <c r="K1115" s="80"/>
      <c r="L1115" s="80">
        <v>45750.916666666664</v>
      </c>
      <c r="M1115" s="79" t="s">
        <v>3082</v>
      </c>
      <c r="N1115" s="79" t="s">
        <v>10978</v>
      </c>
      <c r="O1115" s="79" t="s">
        <v>5389</v>
      </c>
      <c r="P1115" s="79" t="s">
        <v>3044</v>
      </c>
      <c r="S1115" s="79" t="s">
        <v>10488</v>
      </c>
      <c r="T1115" s="79" t="s">
        <v>3054</v>
      </c>
      <c r="U1115" s="80">
        <v>45801.455034722225</v>
      </c>
    </row>
    <row r="1116" spans="1:21" x14ac:dyDescent="0.35">
      <c r="A1116" s="79" t="s">
        <v>2326</v>
      </c>
      <c r="B1116" s="79" t="s">
        <v>732</v>
      </c>
      <c r="C1116" s="79" t="s">
        <v>13296</v>
      </c>
      <c r="D1116" s="79" t="s">
        <v>13297</v>
      </c>
      <c r="E1116" s="79" t="s">
        <v>13298</v>
      </c>
      <c r="I1116" s="79" t="s">
        <v>3044</v>
      </c>
      <c r="J1116" s="80">
        <v>45712.958333333336</v>
      </c>
      <c r="K1116" s="80"/>
      <c r="L1116" s="80">
        <v>45750.916666666664</v>
      </c>
      <c r="O1116" s="79" t="s">
        <v>5389</v>
      </c>
      <c r="P1116" s="79" t="s">
        <v>3050</v>
      </c>
      <c r="S1116" s="79" t="s">
        <v>10488</v>
      </c>
      <c r="T1116" s="79" t="s">
        <v>3054</v>
      </c>
      <c r="U1116" s="80">
        <v>45801.455034722225</v>
      </c>
    </row>
    <row r="1117" spans="1:21" x14ac:dyDescent="0.35">
      <c r="A1117" s="79" t="s">
        <v>2328</v>
      </c>
      <c r="B1117" s="79" t="s">
        <v>340</v>
      </c>
      <c r="C1117" s="79" t="s">
        <v>13299</v>
      </c>
      <c r="D1117" s="79" t="s">
        <v>13300</v>
      </c>
      <c r="E1117" s="79" t="s">
        <v>13301</v>
      </c>
      <c r="I1117" s="79" t="s">
        <v>3224</v>
      </c>
      <c r="J1117" s="80">
        <v>45408.916666666664</v>
      </c>
      <c r="K1117" s="80"/>
      <c r="L1117" s="80"/>
      <c r="M1117" s="79" t="s">
        <v>3175</v>
      </c>
      <c r="N1117" s="79" t="s">
        <v>3175</v>
      </c>
      <c r="O1117" s="79" t="s">
        <v>5389</v>
      </c>
      <c r="P1117" s="79" t="s">
        <v>3050</v>
      </c>
      <c r="S1117" s="79" t="s">
        <v>10488</v>
      </c>
      <c r="T1117" s="79" t="s">
        <v>3045</v>
      </c>
      <c r="U1117" s="80">
        <v>45801.455034722225</v>
      </c>
    </row>
    <row r="1118" spans="1:21" x14ac:dyDescent="0.35">
      <c r="A1118" s="79" t="s">
        <v>2330</v>
      </c>
      <c r="B1118" s="79" t="s">
        <v>474</v>
      </c>
      <c r="C1118" s="79" t="s">
        <v>13302</v>
      </c>
      <c r="D1118" s="79" t="s">
        <v>13303</v>
      </c>
      <c r="E1118" s="79" t="s">
        <v>13304</v>
      </c>
      <c r="I1118" s="79" t="s">
        <v>3044</v>
      </c>
      <c r="J1118" s="80">
        <v>45438.916666666664</v>
      </c>
      <c r="K1118" s="80">
        <v>45473.916666666664</v>
      </c>
      <c r="L1118" s="80">
        <v>45468.916666666664</v>
      </c>
      <c r="O1118" s="79" t="s">
        <v>5389</v>
      </c>
      <c r="P1118" s="79" t="s">
        <v>3050</v>
      </c>
      <c r="R1118" s="79" t="s">
        <v>7125</v>
      </c>
      <c r="S1118" s="79" t="s">
        <v>10488</v>
      </c>
      <c r="T1118" s="79" t="s">
        <v>3045</v>
      </c>
      <c r="U1118" s="80">
        <v>45801.455046296294</v>
      </c>
    </row>
    <row r="1119" spans="1:21" x14ac:dyDescent="0.35">
      <c r="A1119" s="79" t="s">
        <v>2332</v>
      </c>
      <c r="B1119" s="79" t="s">
        <v>1073</v>
      </c>
      <c r="C1119" s="79" t="s">
        <v>13305</v>
      </c>
      <c r="D1119" s="79" t="s">
        <v>13306</v>
      </c>
      <c r="E1119" s="79" t="s">
        <v>13307</v>
      </c>
      <c r="I1119" s="79" t="s">
        <v>3044</v>
      </c>
      <c r="J1119" s="80">
        <v>45012.916666666664</v>
      </c>
      <c r="K1119" s="80">
        <v>45532.916666666664</v>
      </c>
      <c r="L1119" s="80">
        <v>45532.916666666664</v>
      </c>
      <c r="O1119" s="79" t="s">
        <v>5389</v>
      </c>
      <c r="P1119" s="79" t="s">
        <v>3050</v>
      </c>
      <c r="R1119" s="79" t="s">
        <v>4681</v>
      </c>
      <c r="S1119" s="79" t="s">
        <v>10475</v>
      </c>
      <c r="T1119" s="79" t="s">
        <v>3045</v>
      </c>
      <c r="U1119" s="80">
        <v>45801.455046296294</v>
      </c>
    </row>
    <row r="1120" spans="1:21" x14ac:dyDescent="0.35">
      <c r="A1120" s="79" t="s">
        <v>2334</v>
      </c>
      <c r="B1120" s="79" t="s">
        <v>1677</v>
      </c>
      <c r="C1120" s="79" t="s">
        <v>13308</v>
      </c>
      <c r="I1120" s="79" t="s">
        <v>3224</v>
      </c>
      <c r="J1120" s="80"/>
      <c r="K1120" s="80"/>
      <c r="L1120" s="80">
        <v>45771.916666666664</v>
      </c>
      <c r="M1120" s="79" t="s">
        <v>3082</v>
      </c>
      <c r="N1120" s="79" t="s">
        <v>10526</v>
      </c>
      <c r="O1120" s="79" t="s">
        <v>5389</v>
      </c>
      <c r="P1120" s="79" t="s">
        <v>3050</v>
      </c>
      <c r="S1120" s="79" t="s">
        <v>10488</v>
      </c>
      <c r="T1120" s="79" t="s">
        <v>3045</v>
      </c>
      <c r="U1120" s="80">
        <v>45801.455046296294</v>
      </c>
    </row>
    <row r="1121" spans="1:21" x14ac:dyDescent="0.35">
      <c r="A1121" s="79" t="s">
        <v>2336</v>
      </c>
      <c r="B1121" s="79" t="s">
        <v>2299</v>
      </c>
      <c r="C1121" s="79" t="s">
        <v>13309</v>
      </c>
      <c r="I1121" s="79" t="s">
        <v>3044</v>
      </c>
      <c r="J1121" s="80"/>
      <c r="K1121" s="80"/>
      <c r="L1121" s="80">
        <v>45771.916666666664</v>
      </c>
      <c r="M1121" s="79" t="s">
        <v>3175</v>
      </c>
      <c r="N1121" s="79" t="s">
        <v>10474</v>
      </c>
      <c r="O1121" s="79" t="s">
        <v>5389</v>
      </c>
      <c r="P1121" s="79" t="s">
        <v>3050</v>
      </c>
      <c r="S1121" s="79" t="s">
        <v>10488</v>
      </c>
      <c r="T1121" s="79" t="s">
        <v>3045</v>
      </c>
      <c r="U1121" s="80">
        <v>45801.455057870371</v>
      </c>
    </row>
    <row r="1122" spans="1:21" x14ac:dyDescent="0.35">
      <c r="A1122" s="79" t="s">
        <v>2338</v>
      </c>
      <c r="B1122" s="79" t="s">
        <v>1519</v>
      </c>
      <c r="C1122" s="79" t="s">
        <v>13310</v>
      </c>
      <c r="I1122" s="79" t="s">
        <v>3224</v>
      </c>
      <c r="J1122" s="80"/>
      <c r="K1122" s="80"/>
      <c r="L1122" s="80">
        <v>45790.916666666664</v>
      </c>
      <c r="M1122" s="79" t="s">
        <v>3082</v>
      </c>
      <c r="N1122" s="79" t="s">
        <v>3082</v>
      </c>
      <c r="O1122" s="79" t="s">
        <v>5389</v>
      </c>
      <c r="P1122" s="79" t="s">
        <v>3457</v>
      </c>
      <c r="R1122" s="79" t="s">
        <v>3738</v>
      </c>
      <c r="S1122" s="79" t="s">
        <v>10488</v>
      </c>
      <c r="T1122" s="79" t="s">
        <v>3054</v>
      </c>
      <c r="U1122" s="80">
        <v>45801.455057870371</v>
      </c>
    </row>
    <row r="1123" spans="1:21" x14ac:dyDescent="0.35">
      <c r="A1123" s="79" t="s">
        <v>2340</v>
      </c>
      <c r="B1123" s="79" t="s">
        <v>1983</v>
      </c>
      <c r="C1123" s="79" t="s">
        <v>13311</v>
      </c>
      <c r="D1123" s="79" t="s">
        <v>13312</v>
      </c>
      <c r="E1123" s="79" t="s">
        <v>13313</v>
      </c>
      <c r="I1123" s="79" t="s">
        <v>3766</v>
      </c>
      <c r="J1123" s="80">
        <v>45761.916666666664</v>
      </c>
      <c r="K1123" s="80"/>
      <c r="L1123" s="80">
        <v>45791.916666666664</v>
      </c>
      <c r="O1123" s="79" t="s">
        <v>5389</v>
      </c>
      <c r="P1123" s="79" t="s">
        <v>3050</v>
      </c>
      <c r="R1123" s="79" t="s">
        <v>7005</v>
      </c>
      <c r="S1123" s="79" t="s">
        <v>10488</v>
      </c>
      <c r="T1123" s="79" t="s">
        <v>3054</v>
      </c>
      <c r="U1123" s="80">
        <v>45801.455057870371</v>
      </c>
    </row>
    <row r="1124" spans="1:21" x14ac:dyDescent="0.35">
      <c r="A1124" s="79" t="s">
        <v>2342</v>
      </c>
      <c r="B1124" s="79" t="s">
        <v>2531</v>
      </c>
      <c r="C1124" s="79" t="s">
        <v>13314</v>
      </c>
      <c r="I1124" s="79" t="s">
        <v>3124</v>
      </c>
      <c r="J1124" s="80"/>
      <c r="K1124" s="80"/>
      <c r="L1124" s="80"/>
      <c r="M1124" s="79" t="s">
        <v>3175</v>
      </c>
      <c r="N1124" s="79" t="s">
        <v>10526</v>
      </c>
      <c r="O1124" s="79" t="s">
        <v>5389</v>
      </c>
      <c r="P1124" s="79" t="s">
        <v>3457</v>
      </c>
      <c r="S1124" s="79" t="s">
        <v>10475</v>
      </c>
      <c r="T1124" s="79" t="s">
        <v>3054</v>
      </c>
      <c r="U1124" s="80">
        <v>45801.455069444448</v>
      </c>
    </row>
    <row r="1125" spans="1:21" x14ac:dyDescent="0.35">
      <c r="A1125" s="79" t="s">
        <v>2344</v>
      </c>
      <c r="B1125" s="79" t="s">
        <v>2593</v>
      </c>
      <c r="C1125" s="79" t="s">
        <v>13315</v>
      </c>
      <c r="I1125" s="79" t="s">
        <v>3224</v>
      </c>
      <c r="J1125" s="80"/>
      <c r="K1125" s="80"/>
      <c r="L1125" s="80">
        <v>45790.916666666664</v>
      </c>
      <c r="M1125" s="79" t="s">
        <v>3082</v>
      </c>
      <c r="N1125" s="79" t="s">
        <v>10495</v>
      </c>
      <c r="O1125" s="79" t="s">
        <v>5389</v>
      </c>
      <c r="P1125" s="79" t="s">
        <v>3457</v>
      </c>
      <c r="R1125" s="79" t="s">
        <v>3738</v>
      </c>
      <c r="S1125" s="79" t="s">
        <v>10488</v>
      </c>
      <c r="T1125" s="79" t="s">
        <v>3054</v>
      </c>
      <c r="U1125" s="80">
        <v>45801.455069444448</v>
      </c>
    </row>
    <row r="1126" spans="1:21" x14ac:dyDescent="0.35">
      <c r="A1126" s="79" t="s">
        <v>2346</v>
      </c>
      <c r="B1126" s="79" t="s">
        <v>66</v>
      </c>
      <c r="C1126" s="79" t="s">
        <v>13316</v>
      </c>
      <c r="D1126" s="79" t="s">
        <v>13317</v>
      </c>
      <c r="E1126" s="79" t="s">
        <v>13318</v>
      </c>
      <c r="I1126" s="79" t="s">
        <v>3044</v>
      </c>
      <c r="J1126" s="80">
        <v>45292.958333333336</v>
      </c>
      <c r="K1126" s="80"/>
      <c r="L1126" s="80">
        <v>45643.958333333336</v>
      </c>
      <c r="O1126" s="79" t="s">
        <v>5389</v>
      </c>
      <c r="P1126" s="79" t="s">
        <v>3050</v>
      </c>
      <c r="R1126" s="79" t="s">
        <v>4214</v>
      </c>
      <c r="S1126" s="79" t="s">
        <v>10488</v>
      </c>
      <c r="T1126" s="79" t="s">
        <v>3045</v>
      </c>
      <c r="U1126" s="80">
        <v>45801.455069444448</v>
      </c>
    </row>
    <row r="1127" spans="1:21" x14ac:dyDescent="0.35">
      <c r="A1127" s="79" t="s">
        <v>2348</v>
      </c>
      <c r="B1127" s="79" t="s">
        <v>2767</v>
      </c>
      <c r="C1127" s="79" t="s">
        <v>13319</v>
      </c>
      <c r="I1127" s="79" t="s">
        <v>3044</v>
      </c>
      <c r="J1127" s="80"/>
      <c r="K1127" s="80"/>
      <c r="L1127" s="80"/>
      <c r="M1127" s="79" t="s">
        <v>3175</v>
      </c>
      <c r="N1127" s="79" t="s">
        <v>10495</v>
      </c>
      <c r="O1127" s="79" t="s">
        <v>5389</v>
      </c>
      <c r="P1127" s="79" t="s">
        <v>3050</v>
      </c>
      <c r="S1127" s="79" t="s">
        <v>10475</v>
      </c>
      <c r="T1127" s="79" t="s">
        <v>3054</v>
      </c>
      <c r="U1127" s="80">
        <v>45801.455081018517</v>
      </c>
    </row>
    <row r="1128" spans="1:21" x14ac:dyDescent="0.35">
      <c r="A1128" s="79" t="s">
        <v>2350</v>
      </c>
      <c r="B1128" s="79" t="s">
        <v>2769</v>
      </c>
      <c r="C1128" s="79" t="s">
        <v>13320</v>
      </c>
      <c r="I1128" s="79" t="s">
        <v>3224</v>
      </c>
      <c r="J1128" s="80"/>
      <c r="K1128" s="80"/>
      <c r="L1128" s="80"/>
      <c r="M1128" s="79" t="s">
        <v>3082</v>
      </c>
      <c r="N1128" s="79" t="s">
        <v>10495</v>
      </c>
      <c r="O1128" s="79" t="s">
        <v>5389</v>
      </c>
      <c r="P1128" s="79" t="s">
        <v>3050</v>
      </c>
      <c r="S1128" s="79" t="s">
        <v>10475</v>
      </c>
      <c r="T1128" s="79" t="s">
        <v>3054</v>
      </c>
      <c r="U1128" s="80">
        <v>45801.455081018517</v>
      </c>
    </row>
    <row r="1129" spans="1:21" x14ac:dyDescent="0.35">
      <c r="A1129" s="79" t="s">
        <v>2352</v>
      </c>
      <c r="B1129" s="79" t="s">
        <v>1171</v>
      </c>
      <c r="C1129" s="79" t="s">
        <v>13321</v>
      </c>
      <c r="I1129" s="79" t="s">
        <v>3069</v>
      </c>
      <c r="J1129" s="80"/>
      <c r="K1129" s="80"/>
      <c r="L1129" s="80"/>
      <c r="O1129" s="79" t="s">
        <v>5389</v>
      </c>
      <c r="P1129" s="79" t="s">
        <v>3050</v>
      </c>
      <c r="S1129" s="79" t="s">
        <v>10467</v>
      </c>
      <c r="U1129" s="80">
        <v>45801.455081018517</v>
      </c>
    </row>
    <row r="1130" spans="1:21" x14ac:dyDescent="0.35">
      <c r="A1130" s="79" t="s">
        <v>2356</v>
      </c>
      <c r="B1130" s="79" t="s">
        <v>1229</v>
      </c>
      <c r="C1130" s="79" t="s">
        <v>13322</v>
      </c>
      <c r="I1130" s="79" t="s">
        <v>3069</v>
      </c>
      <c r="J1130" s="80"/>
      <c r="K1130" s="80"/>
      <c r="L1130" s="80"/>
      <c r="O1130" s="79" t="s">
        <v>5389</v>
      </c>
      <c r="P1130" s="79" t="s">
        <v>3050</v>
      </c>
      <c r="S1130" s="79" t="s">
        <v>10512</v>
      </c>
      <c r="T1130" s="79" t="s">
        <v>3045</v>
      </c>
      <c r="U1130" s="80">
        <v>45801.455092592594</v>
      </c>
    </row>
    <row r="1131" spans="1:21" x14ac:dyDescent="0.35">
      <c r="A1131" s="79" t="s">
        <v>2358</v>
      </c>
      <c r="B1131" s="79" t="s">
        <v>342</v>
      </c>
      <c r="C1131" s="79" t="s">
        <v>13323</v>
      </c>
      <c r="D1131" s="79" t="s">
        <v>13324</v>
      </c>
      <c r="E1131" s="79" t="s">
        <v>13325</v>
      </c>
      <c r="I1131" s="79" t="s">
        <v>3044</v>
      </c>
      <c r="J1131" s="80"/>
      <c r="K1131" s="80"/>
      <c r="L1131" s="80"/>
      <c r="O1131" s="79" t="s">
        <v>5389</v>
      </c>
      <c r="P1131" s="79" t="s">
        <v>3050</v>
      </c>
      <c r="S1131" s="79" t="s">
        <v>10512</v>
      </c>
      <c r="T1131" s="79" t="s">
        <v>3045</v>
      </c>
      <c r="U1131" s="80">
        <v>45801.455092592594</v>
      </c>
    </row>
    <row r="1132" spans="1:21" x14ac:dyDescent="0.35">
      <c r="A1132" s="79" t="s">
        <v>2362</v>
      </c>
      <c r="B1132" s="79" t="s">
        <v>1053</v>
      </c>
      <c r="C1132" s="79" t="s">
        <v>13326</v>
      </c>
      <c r="D1132" s="79" t="s">
        <v>12583</v>
      </c>
      <c r="E1132" s="79" t="s">
        <v>12584</v>
      </c>
      <c r="I1132" s="79" t="s">
        <v>3044</v>
      </c>
      <c r="J1132" s="80">
        <v>45373.958333333336</v>
      </c>
      <c r="K1132" s="80">
        <v>45325.958333333336</v>
      </c>
      <c r="L1132" s="80"/>
      <c r="O1132" s="79" t="s">
        <v>5389</v>
      </c>
      <c r="P1132" s="79" t="s">
        <v>3050</v>
      </c>
      <c r="S1132" s="79" t="s">
        <v>10512</v>
      </c>
      <c r="T1132" s="79" t="s">
        <v>3045</v>
      </c>
      <c r="U1132" s="80">
        <v>45801.455104166664</v>
      </c>
    </row>
    <row r="1133" spans="1:21" x14ac:dyDescent="0.35">
      <c r="A1133" s="79" t="s">
        <v>2364</v>
      </c>
      <c r="B1133" s="79" t="s">
        <v>1055</v>
      </c>
      <c r="C1133" s="79" t="s">
        <v>13326</v>
      </c>
      <c r="D1133" s="79" t="s">
        <v>13327</v>
      </c>
      <c r="E1133" s="79" t="s">
        <v>13328</v>
      </c>
      <c r="I1133" s="79" t="s">
        <v>3044</v>
      </c>
      <c r="J1133" s="80">
        <v>45373.958333333336</v>
      </c>
      <c r="K1133" s="80">
        <v>45385.916666666664</v>
      </c>
      <c r="L1133" s="80"/>
      <c r="O1133" s="79" t="s">
        <v>5389</v>
      </c>
      <c r="P1133" s="79" t="s">
        <v>3050</v>
      </c>
      <c r="S1133" s="79" t="s">
        <v>10467</v>
      </c>
      <c r="T1133" s="79" t="s">
        <v>3045</v>
      </c>
      <c r="U1133" s="80">
        <v>45801.45511574074</v>
      </c>
    </row>
    <row r="1134" spans="1:21" x14ac:dyDescent="0.35">
      <c r="A1134" s="79" t="s">
        <v>2366</v>
      </c>
      <c r="B1134" s="79" t="s">
        <v>1059</v>
      </c>
      <c r="C1134" s="79" t="s">
        <v>13329</v>
      </c>
      <c r="D1134" s="79" t="s">
        <v>13330</v>
      </c>
      <c r="E1134" s="79" t="s">
        <v>13331</v>
      </c>
      <c r="I1134" s="79" t="s">
        <v>3044</v>
      </c>
      <c r="J1134" s="80">
        <v>45373.958333333336</v>
      </c>
      <c r="K1134" s="80">
        <v>45397.916666666664</v>
      </c>
      <c r="L1134" s="80"/>
      <c r="O1134" s="79" t="s">
        <v>5389</v>
      </c>
      <c r="P1134" s="79" t="s">
        <v>3050</v>
      </c>
      <c r="S1134" s="79" t="s">
        <v>10467</v>
      </c>
      <c r="T1134" s="79" t="s">
        <v>3045</v>
      </c>
      <c r="U1134" s="80">
        <v>45801.45511574074</v>
      </c>
    </row>
    <row r="1135" spans="1:21" x14ac:dyDescent="0.35">
      <c r="A1135" s="79" t="s">
        <v>2368</v>
      </c>
      <c r="B1135" s="79" t="s">
        <v>1267</v>
      </c>
      <c r="C1135" s="79" t="s">
        <v>13332</v>
      </c>
      <c r="D1135" s="79" t="s">
        <v>13333</v>
      </c>
      <c r="E1135" s="79" t="s">
        <v>13334</v>
      </c>
      <c r="F1135" s="79" t="s">
        <v>13335</v>
      </c>
      <c r="G1135" s="80">
        <v>28196.958333333332</v>
      </c>
      <c r="I1135" s="79" t="s">
        <v>3197</v>
      </c>
      <c r="J1135" s="80"/>
      <c r="K1135" s="80"/>
      <c r="L1135" s="80"/>
      <c r="M1135" s="79" t="s">
        <v>10563</v>
      </c>
      <c r="N1135" s="79" t="s">
        <v>10961</v>
      </c>
      <c r="O1135" s="79" t="s">
        <v>10483</v>
      </c>
      <c r="P1135" s="79" t="s">
        <v>3197</v>
      </c>
      <c r="R1135" s="79" t="s">
        <v>3319</v>
      </c>
      <c r="S1135" s="79" t="s">
        <v>10475</v>
      </c>
      <c r="T1135" s="79" t="s">
        <v>10556</v>
      </c>
      <c r="U1135" s="80">
        <v>45801.45511574074</v>
      </c>
    </row>
    <row r="1136" spans="1:21" x14ac:dyDescent="0.35">
      <c r="A1136" s="79" t="s">
        <v>2370</v>
      </c>
      <c r="B1136" s="79" t="s">
        <v>1793</v>
      </c>
      <c r="C1136" s="79" t="s">
        <v>13336</v>
      </c>
      <c r="D1136" s="79" t="s">
        <v>13337</v>
      </c>
      <c r="E1136" s="79" t="s">
        <v>13338</v>
      </c>
      <c r="I1136" s="79" t="s">
        <v>3044</v>
      </c>
      <c r="J1136" s="80"/>
      <c r="K1136" s="80"/>
      <c r="L1136" s="80">
        <v>45519.916666666664</v>
      </c>
      <c r="O1136" s="79" t="s">
        <v>5389</v>
      </c>
      <c r="P1136" s="79" t="s">
        <v>3050</v>
      </c>
      <c r="R1136" s="79" t="s">
        <v>7575</v>
      </c>
      <c r="S1136" s="79" t="s">
        <v>10488</v>
      </c>
      <c r="T1136" s="79" t="s">
        <v>3045</v>
      </c>
      <c r="U1136" s="80">
        <v>45801.455127314817</v>
      </c>
    </row>
    <row r="1137" spans="1:21" x14ac:dyDescent="0.35">
      <c r="A1137" s="79" t="s">
        <v>2372</v>
      </c>
      <c r="B1137" s="79" t="s">
        <v>13339</v>
      </c>
      <c r="C1137" s="79" t="s">
        <v>13340</v>
      </c>
      <c r="D1137" s="79" t="s">
        <v>13341</v>
      </c>
      <c r="E1137" s="79" t="s">
        <v>13342</v>
      </c>
      <c r="I1137" s="79" t="s">
        <v>3044</v>
      </c>
      <c r="J1137" s="80">
        <v>45768.916666666664</v>
      </c>
      <c r="K1137" s="80"/>
      <c r="L1137" s="80">
        <v>45785.916666666664</v>
      </c>
      <c r="O1137" s="79" t="s">
        <v>5389</v>
      </c>
      <c r="P1137" s="79" t="s">
        <v>3050</v>
      </c>
      <c r="R1137" s="79" t="s">
        <v>3298</v>
      </c>
      <c r="S1137" s="79" t="s">
        <v>10475</v>
      </c>
      <c r="T1137" s="79" t="s">
        <v>3045</v>
      </c>
      <c r="U1137" s="80">
        <v>45801.455138888887</v>
      </c>
    </row>
    <row r="1138" spans="1:21" x14ac:dyDescent="0.35">
      <c r="A1138" s="79" t="s">
        <v>2374</v>
      </c>
      <c r="B1138" s="79" t="s">
        <v>634</v>
      </c>
      <c r="C1138" s="79" t="s">
        <v>13343</v>
      </c>
      <c r="D1138" s="79" t="s">
        <v>13344</v>
      </c>
      <c r="E1138" s="79" t="s">
        <v>13345</v>
      </c>
      <c r="I1138" s="79" t="s">
        <v>3044</v>
      </c>
      <c r="J1138" s="80">
        <v>45489.916666666664</v>
      </c>
      <c r="K1138" s="80">
        <v>45683.958333333336</v>
      </c>
      <c r="L1138" s="80">
        <v>45683.958333333336</v>
      </c>
      <c r="O1138" s="79" t="s">
        <v>5389</v>
      </c>
      <c r="P1138" s="79" t="s">
        <v>3050</v>
      </c>
      <c r="S1138" s="79" t="s">
        <v>10488</v>
      </c>
      <c r="T1138" s="79" t="s">
        <v>3045</v>
      </c>
      <c r="U1138" s="80">
        <v>45801.455127314817</v>
      </c>
    </row>
    <row r="1139" spans="1:21" x14ac:dyDescent="0.35">
      <c r="A1139" s="79" t="s">
        <v>2376</v>
      </c>
      <c r="B1139" s="79" t="s">
        <v>640</v>
      </c>
      <c r="C1139" s="79" t="s">
        <v>13346</v>
      </c>
      <c r="D1139" s="79" t="s">
        <v>13347</v>
      </c>
      <c r="E1139" s="79" t="s">
        <v>13348</v>
      </c>
      <c r="I1139" s="79" t="s">
        <v>3044</v>
      </c>
      <c r="J1139" s="80">
        <v>45490.916666666664</v>
      </c>
      <c r="K1139" s="80"/>
      <c r="L1139" s="80">
        <v>45676.958333333336</v>
      </c>
      <c r="O1139" s="79" t="s">
        <v>5389</v>
      </c>
      <c r="P1139" s="79" t="s">
        <v>3050</v>
      </c>
      <c r="S1139" s="79" t="s">
        <v>10488</v>
      </c>
      <c r="T1139" s="79" t="s">
        <v>3045</v>
      </c>
      <c r="U1139" s="80">
        <v>45801.455138888887</v>
      </c>
    </row>
    <row r="1140" spans="1:21" x14ac:dyDescent="0.35">
      <c r="A1140" s="79" t="s">
        <v>2378</v>
      </c>
      <c r="B1140" s="79" t="s">
        <v>766</v>
      </c>
      <c r="C1140" s="79" t="s">
        <v>13349</v>
      </c>
      <c r="D1140" s="79" t="s">
        <v>13350</v>
      </c>
      <c r="E1140" s="79" t="s">
        <v>13351</v>
      </c>
      <c r="I1140" s="79" t="s">
        <v>3044</v>
      </c>
      <c r="J1140" s="80">
        <v>45524.916666666664</v>
      </c>
      <c r="K1140" s="80">
        <v>45649.958333333336</v>
      </c>
      <c r="L1140" s="80">
        <v>45649.958333333336</v>
      </c>
      <c r="O1140" s="79" t="s">
        <v>5389</v>
      </c>
      <c r="P1140" s="79" t="s">
        <v>3050</v>
      </c>
      <c r="R1140" s="79" t="s">
        <v>3154</v>
      </c>
      <c r="S1140" s="79" t="s">
        <v>10475</v>
      </c>
      <c r="T1140" s="79" t="s">
        <v>3045</v>
      </c>
      <c r="U1140" s="80">
        <v>45801.455138888887</v>
      </c>
    </row>
    <row r="1141" spans="1:21" x14ac:dyDescent="0.35">
      <c r="A1141" s="79" t="s">
        <v>2380</v>
      </c>
      <c r="B1141" s="79" t="s">
        <v>794</v>
      </c>
      <c r="C1141" s="79" t="s">
        <v>13352</v>
      </c>
      <c r="D1141" s="79" t="s">
        <v>13353</v>
      </c>
      <c r="E1141" s="79" t="s">
        <v>13354</v>
      </c>
      <c r="F1141" s="79" t="s">
        <v>13355</v>
      </c>
      <c r="G1141" s="80">
        <v>30786.916666666668</v>
      </c>
      <c r="I1141" s="79" t="s">
        <v>3044</v>
      </c>
      <c r="J1141" s="80">
        <v>45531.916666666664</v>
      </c>
      <c r="K1141" s="80"/>
      <c r="L1141" s="80">
        <v>45680.958333333336</v>
      </c>
      <c r="M1141" s="79" t="s">
        <v>10567</v>
      </c>
      <c r="N1141" s="79" t="s">
        <v>10568</v>
      </c>
      <c r="O1141" s="79" t="s">
        <v>5389</v>
      </c>
      <c r="P1141" s="79" t="s">
        <v>3044</v>
      </c>
      <c r="R1141" s="79" t="s">
        <v>6180</v>
      </c>
      <c r="S1141" s="79" t="s">
        <v>11201</v>
      </c>
      <c r="T1141" s="79" t="s">
        <v>3045</v>
      </c>
      <c r="U1141" s="80">
        <v>45801.455138888887</v>
      </c>
    </row>
    <row r="1142" spans="1:21" x14ac:dyDescent="0.35">
      <c r="A1142" s="79" t="s">
        <v>2384</v>
      </c>
      <c r="B1142" s="79" t="s">
        <v>1801</v>
      </c>
      <c r="C1142" s="79" t="s">
        <v>13356</v>
      </c>
      <c r="I1142" s="79" t="s">
        <v>7325</v>
      </c>
      <c r="J1142" s="80"/>
      <c r="K1142" s="80"/>
      <c r="L1142" s="80"/>
      <c r="O1142" s="79" t="s">
        <v>5389</v>
      </c>
      <c r="P1142" s="79" t="s">
        <v>3050</v>
      </c>
      <c r="R1142" s="79" t="s">
        <v>7326</v>
      </c>
      <c r="S1142" s="79" t="s">
        <v>10475</v>
      </c>
      <c r="T1142" s="79" t="s">
        <v>3045</v>
      </c>
      <c r="U1142" s="80">
        <v>45801.455150462964</v>
      </c>
    </row>
    <row r="1143" spans="1:21" x14ac:dyDescent="0.35">
      <c r="A1143" s="79" t="s">
        <v>2386</v>
      </c>
      <c r="B1143" s="79" t="s">
        <v>528</v>
      </c>
      <c r="C1143" s="79" t="s">
        <v>13357</v>
      </c>
      <c r="F1143" s="79" t="s">
        <v>13358</v>
      </c>
      <c r="G1143" s="80">
        <v>34501.916666666664</v>
      </c>
      <c r="I1143" s="79" t="s">
        <v>3069</v>
      </c>
      <c r="J1143" s="80"/>
      <c r="K1143" s="80"/>
      <c r="L1143" s="80"/>
      <c r="O1143" s="79" t="s">
        <v>5389</v>
      </c>
      <c r="P1143" s="79" t="s">
        <v>3050</v>
      </c>
      <c r="R1143" s="79" t="s">
        <v>7723</v>
      </c>
      <c r="S1143" s="79" t="s">
        <v>10488</v>
      </c>
      <c r="T1143" s="79" t="s">
        <v>3045</v>
      </c>
      <c r="U1143" s="80">
        <v>45801.455150462964</v>
      </c>
    </row>
    <row r="1144" spans="1:21" x14ac:dyDescent="0.35">
      <c r="A1144" s="79" t="s">
        <v>2388</v>
      </c>
      <c r="B1144" s="79" t="s">
        <v>534</v>
      </c>
      <c r="C1144" s="79" t="s">
        <v>13359</v>
      </c>
      <c r="D1144" s="79" t="s">
        <v>13360</v>
      </c>
      <c r="E1144" s="79" t="s">
        <v>13361</v>
      </c>
      <c r="I1144" s="79" t="s">
        <v>3224</v>
      </c>
      <c r="J1144" s="80">
        <v>45454.916666666664</v>
      </c>
      <c r="K1144" s="80"/>
      <c r="L1144" s="80">
        <v>45602.958333333336</v>
      </c>
      <c r="O1144" s="79" t="s">
        <v>5389</v>
      </c>
      <c r="P1144" s="79" t="s">
        <v>3050</v>
      </c>
      <c r="R1144" s="79" t="s">
        <v>3524</v>
      </c>
      <c r="S1144" s="79" t="s">
        <v>10488</v>
      </c>
      <c r="T1144" s="79" t="s">
        <v>3045</v>
      </c>
      <c r="U1144" s="80">
        <v>45801.45516203704</v>
      </c>
    </row>
    <row r="1145" spans="1:21" x14ac:dyDescent="0.35">
      <c r="A1145" s="79" t="s">
        <v>2390</v>
      </c>
      <c r="B1145" s="79" t="s">
        <v>2029</v>
      </c>
      <c r="C1145" s="79" t="s">
        <v>13362</v>
      </c>
      <c r="D1145" s="79" t="s">
        <v>13363</v>
      </c>
      <c r="E1145" s="79" t="s">
        <v>13364</v>
      </c>
      <c r="I1145" s="79" t="s">
        <v>3224</v>
      </c>
      <c r="J1145" s="80">
        <v>45743.958333333336</v>
      </c>
      <c r="K1145" s="80">
        <v>45747.916666666664</v>
      </c>
      <c r="L1145" s="80">
        <v>45743.958333333336</v>
      </c>
      <c r="O1145" s="79" t="s">
        <v>5389</v>
      </c>
      <c r="P1145" s="79" t="s">
        <v>3050</v>
      </c>
      <c r="R1145" s="79" t="s">
        <v>5526</v>
      </c>
      <c r="S1145" s="79" t="s">
        <v>10457</v>
      </c>
      <c r="T1145" s="79" t="s">
        <v>3045</v>
      </c>
      <c r="U1145" s="80">
        <v>45801.45516203704</v>
      </c>
    </row>
    <row r="1146" spans="1:21" x14ac:dyDescent="0.35">
      <c r="A1146" s="79" t="s">
        <v>2392</v>
      </c>
      <c r="B1146" s="79" t="s">
        <v>1419</v>
      </c>
      <c r="C1146" s="79" t="s">
        <v>13365</v>
      </c>
      <c r="I1146" s="79" t="s">
        <v>3069</v>
      </c>
      <c r="J1146" s="80"/>
      <c r="K1146" s="80"/>
      <c r="L1146" s="80">
        <v>45456.916666666664</v>
      </c>
      <c r="O1146" s="79" t="s">
        <v>5389</v>
      </c>
      <c r="P1146" s="79" t="s">
        <v>3050</v>
      </c>
      <c r="S1146" s="79" t="s">
        <v>10488</v>
      </c>
      <c r="T1146" s="79" t="s">
        <v>3045</v>
      </c>
      <c r="U1146" s="80">
        <v>45801.45516203704</v>
      </c>
    </row>
    <row r="1147" spans="1:21" x14ac:dyDescent="0.35">
      <c r="A1147" s="79" t="s">
        <v>2394</v>
      </c>
      <c r="B1147" s="79" t="s">
        <v>1725</v>
      </c>
      <c r="C1147" s="79" t="s">
        <v>13366</v>
      </c>
      <c r="D1147" s="79" t="s">
        <v>13367</v>
      </c>
      <c r="E1147" s="79" t="s">
        <v>13368</v>
      </c>
      <c r="F1147" s="79" t="s">
        <v>13369</v>
      </c>
      <c r="G1147" s="80">
        <v>36323.916666666664</v>
      </c>
      <c r="I1147" s="79" t="s">
        <v>3197</v>
      </c>
      <c r="J1147" s="80"/>
      <c r="K1147" s="80"/>
      <c r="L1147" s="80">
        <v>45575.916666666664</v>
      </c>
      <c r="M1147" s="79" t="s">
        <v>10504</v>
      </c>
      <c r="N1147" s="79" t="s">
        <v>10482</v>
      </c>
      <c r="O1147" s="79" t="s">
        <v>10483</v>
      </c>
      <c r="P1147" s="79" t="s">
        <v>4794</v>
      </c>
      <c r="S1147" s="79" t="s">
        <v>10488</v>
      </c>
      <c r="T1147" s="79" t="s">
        <v>10484</v>
      </c>
      <c r="U1147" s="80">
        <v>45801.45517361111</v>
      </c>
    </row>
    <row r="1148" spans="1:21" x14ac:dyDescent="0.35">
      <c r="A1148" s="79" t="s">
        <v>2396</v>
      </c>
      <c r="B1148" s="79" t="s">
        <v>1735</v>
      </c>
      <c r="C1148" s="79" t="s">
        <v>13370</v>
      </c>
      <c r="D1148" s="79" t="s">
        <v>13371</v>
      </c>
      <c r="E1148" s="79" t="s">
        <v>13372</v>
      </c>
      <c r="F1148" s="79" t="s">
        <v>13373</v>
      </c>
      <c r="G1148" s="80">
        <v>35006.958333333336</v>
      </c>
      <c r="I1148" s="79" t="s">
        <v>3197</v>
      </c>
      <c r="J1148" s="80"/>
      <c r="K1148" s="80"/>
      <c r="L1148" s="80">
        <v>45575.916666666664</v>
      </c>
      <c r="M1148" s="79" t="s">
        <v>10504</v>
      </c>
      <c r="N1148" s="79" t="s">
        <v>10482</v>
      </c>
      <c r="O1148" s="79" t="s">
        <v>10483</v>
      </c>
      <c r="P1148" s="79" t="s">
        <v>4794</v>
      </c>
      <c r="S1148" s="79" t="s">
        <v>10488</v>
      </c>
      <c r="T1148" s="79" t="s">
        <v>10484</v>
      </c>
      <c r="U1148" s="80">
        <v>45801.45517361111</v>
      </c>
    </row>
    <row r="1149" spans="1:21" x14ac:dyDescent="0.35">
      <c r="A1149" s="79" t="s">
        <v>2398</v>
      </c>
      <c r="B1149" s="79" t="s">
        <v>530</v>
      </c>
      <c r="C1149" s="79" t="s">
        <v>13374</v>
      </c>
      <c r="D1149" s="79" t="s">
        <v>13375</v>
      </c>
      <c r="E1149" s="79" t="s">
        <v>13376</v>
      </c>
      <c r="I1149" s="79" t="s">
        <v>3044</v>
      </c>
      <c r="J1149" s="80">
        <v>45454.916666666664</v>
      </c>
      <c r="K1149" s="80"/>
      <c r="L1149" s="80">
        <v>45575.916666666664</v>
      </c>
      <c r="O1149" s="79" t="s">
        <v>5389</v>
      </c>
      <c r="P1149" s="79" t="s">
        <v>3050</v>
      </c>
      <c r="S1149" s="79" t="s">
        <v>10488</v>
      </c>
      <c r="T1149" s="79" t="s">
        <v>3045</v>
      </c>
      <c r="U1149" s="80">
        <v>45801.45517361111</v>
      </c>
    </row>
    <row r="1150" spans="1:21" x14ac:dyDescent="0.35">
      <c r="A1150" s="79" t="s">
        <v>2400</v>
      </c>
      <c r="B1150" s="79" t="s">
        <v>1505</v>
      </c>
      <c r="C1150" s="79" t="s">
        <v>13377</v>
      </c>
      <c r="I1150" s="79" t="s">
        <v>3044</v>
      </c>
      <c r="J1150" s="80"/>
      <c r="K1150" s="80"/>
      <c r="L1150" s="80">
        <v>45735.958333333336</v>
      </c>
      <c r="M1150" s="79" t="s">
        <v>3175</v>
      </c>
      <c r="N1150" s="79" t="s">
        <v>3175</v>
      </c>
      <c r="O1150" s="79" t="s">
        <v>5389</v>
      </c>
      <c r="P1150" s="79" t="s">
        <v>3050</v>
      </c>
      <c r="R1150" s="79" t="s">
        <v>3477</v>
      </c>
      <c r="S1150" s="79" t="s">
        <v>10457</v>
      </c>
      <c r="T1150" s="79" t="s">
        <v>3054</v>
      </c>
      <c r="U1150" s="80">
        <v>45801.455185185187</v>
      </c>
    </row>
    <row r="1151" spans="1:21" x14ac:dyDescent="0.35">
      <c r="A1151" s="79" t="s">
        <v>2402</v>
      </c>
      <c r="B1151" s="79" t="s">
        <v>1805</v>
      </c>
      <c r="C1151" s="79" t="s">
        <v>13378</v>
      </c>
      <c r="I1151" s="79" t="s">
        <v>3224</v>
      </c>
      <c r="J1151" s="80"/>
      <c r="K1151" s="80"/>
      <c r="L1151" s="80">
        <v>45648.958333333336</v>
      </c>
      <c r="O1151" s="79" t="s">
        <v>5389</v>
      </c>
      <c r="P1151" s="79" t="s">
        <v>3050</v>
      </c>
      <c r="S1151" s="79" t="s">
        <v>10457</v>
      </c>
      <c r="T1151" s="79" t="s">
        <v>3054</v>
      </c>
      <c r="U1151" s="80">
        <v>45801.455185185187</v>
      </c>
    </row>
    <row r="1152" spans="1:21" x14ac:dyDescent="0.35">
      <c r="A1152" s="79" t="s">
        <v>2404</v>
      </c>
      <c r="B1152" s="79" t="s">
        <v>2597</v>
      </c>
      <c r="C1152" s="79" t="s">
        <v>13379</v>
      </c>
      <c r="I1152" s="79" t="s">
        <v>3224</v>
      </c>
      <c r="J1152" s="80"/>
      <c r="K1152" s="80"/>
      <c r="L1152" s="80"/>
      <c r="M1152" s="79" t="s">
        <v>3175</v>
      </c>
      <c r="N1152" s="79" t="s">
        <v>3175</v>
      </c>
      <c r="O1152" s="79" t="s">
        <v>5389</v>
      </c>
      <c r="P1152" s="79" t="s">
        <v>3050</v>
      </c>
      <c r="R1152" s="79" t="s">
        <v>3922</v>
      </c>
      <c r="S1152" s="79" t="s">
        <v>10736</v>
      </c>
      <c r="T1152" s="79" t="s">
        <v>3054</v>
      </c>
      <c r="U1152" s="80">
        <v>45801.455185185187</v>
      </c>
    </row>
    <row r="1153" spans="1:21" x14ac:dyDescent="0.35">
      <c r="A1153" s="79" t="s">
        <v>2406</v>
      </c>
      <c r="B1153" s="79" t="s">
        <v>48</v>
      </c>
      <c r="C1153" s="79" t="s">
        <v>13380</v>
      </c>
      <c r="J1153" s="80"/>
      <c r="K1153" s="80"/>
      <c r="L1153" s="80"/>
      <c r="O1153" s="79" t="s">
        <v>5389</v>
      </c>
      <c r="P1153" s="79" t="s">
        <v>3050</v>
      </c>
      <c r="S1153" s="79" t="s">
        <v>10488</v>
      </c>
      <c r="U1153" s="80">
        <v>45801.455185185187</v>
      </c>
    </row>
    <row r="1154" spans="1:21" x14ac:dyDescent="0.35">
      <c r="A1154" s="79" t="s">
        <v>2408</v>
      </c>
      <c r="B1154" s="79" t="s">
        <v>1159</v>
      </c>
      <c r="C1154" s="79" t="s">
        <v>13381</v>
      </c>
      <c r="I1154" s="79" t="s">
        <v>3069</v>
      </c>
      <c r="J1154" s="80"/>
      <c r="K1154" s="80"/>
      <c r="L1154" s="80"/>
      <c r="O1154" s="79" t="s">
        <v>5389</v>
      </c>
      <c r="P1154" s="79" t="s">
        <v>3050</v>
      </c>
      <c r="R1154" s="79" t="s">
        <v>3164</v>
      </c>
      <c r="S1154" s="79" t="s">
        <v>10488</v>
      </c>
      <c r="T1154" s="79" t="s">
        <v>3054</v>
      </c>
      <c r="U1154" s="80">
        <v>45801.455196759256</v>
      </c>
    </row>
    <row r="1155" spans="1:21" x14ac:dyDescent="0.35">
      <c r="A1155" s="79" t="s">
        <v>2410</v>
      </c>
      <c r="B1155" s="79" t="s">
        <v>1221</v>
      </c>
      <c r="C1155" s="79" t="s">
        <v>13382</v>
      </c>
      <c r="I1155" s="79" t="s">
        <v>3069</v>
      </c>
      <c r="J1155" s="80"/>
      <c r="K1155" s="80"/>
      <c r="L1155" s="80"/>
      <c r="O1155" s="79" t="s">
        <v>5389</v>
      </c>
      <c r="P1155" s="79" t="s">
        <v>3050</v>
      </c>
      <c r="R1155" s="79" t="s">
        <v>3164</v>
      </c>
      <c r="S1155" s="79" t="s">
        <v>10488</v>
      </c>
      <c r="T1155" s="79" t="s">
        <v>3054</v>
      </c>
      <c r="U1155" s="80">
        <v>45801.455196759256</v>
      </c>
    </row>
    <row r="1156" spans="1:21" x14ac:dyDescent="0.35">
      <c r="A1156" s="79" t="s">
        <v>2414</v>
      </c>
      <c r="B1156" s="79" t="s">
        <v>1317</v>
      </c>
      <c r="C1156" s="79" t="s">
        <v>13383</v>
      </c>
      <c r="D1156" s="79" t="s">
        <v>13384</v>
      </c>
      <c r="E1156" s="79" t="s">
        <v>13385</v>
      </c>
      <c r="I1156" s="79" t="s">
        <v>3124</v>
      </c>
      <c r="J1156" s="80"/>
      <c r="K1156" s="80"/>
      <c r="L1156" s="80"/>
      <c r="O1156" s="79" t="s">
        <v>5389</v>
      </c>
      <c r="P1156" s="79" t="s">
        <v>3050</v>
      </c>
      <c r="R1156" s="79" t="s">
        <v>3164</v>
      </c>
      <c r="S1156" s="79" t="s">
        <v>10488</v>
      </c>
      <c r="T1156" s="79" t="s">
        <v>3054</v>
      </c>
      <c r="U1156" s="80">
        <v>45801.455208333333</v>
      </c>
    </row>
    <row r="1157" spans="1:21" x14ac:dyDescent="0.35">
      <c r="A1157" s="79" t="s">
        <v>2416</v>
      </c>
      <c r="B1157" s="79" t="s">
        <v>1359</v>
      </c>
      <c r="C1157" s="79" t="s">
        <v>13386</v>
      </c>
      <c r="D1157" s="79" t="s">
        <v>13387</v>
      </c>
      <c r="E1157" s="79" t="s">
        <v>13388</v>
      </c>
      <c r="F1157" s="79" t="s">
        <v>13389</v>
      </c>
      <c r="G1157" s="80">
        <v>32332.916666666668</v>
      </c>
      <c r="H1157" s="79" t="s">
        <v>10480</v>
      </c>
      <c r="I1157" s="79" t="s">
        <v>3197</v>
      </c>
      <c r="J1157" s="80"/>
      <c r="K1157" s="80"/>
      <c r="L1157" s="80"/>
      <c r="M1157" s="79" t="s">
        <v>10590</v>
      </c>
      <c r="N1157" s="79" t="s">
        <v>10568</v>
      </c>
      <c r="O1157" s="79" t="s">
        <v>5389</v>
      </c>
      <c r="P1157" s="79" t="s">
        <v>4794</v>
      </c>
      <c r="S1157" s="79" t="s">
        <v>10488</v>
      </c>
      <c r="T1157" s="79" t="s">
        <v>10556</v>
      </c>
      <c r="U1157" s="80">
        <v>45801.455208333333</v>
      </c>
    </row>
    <row r="1158" spans="1:21" x14ac:dyDescent="0.35">
      <c r="A1158" s="79" t="s">
        <v>2418</v>
      </c>
      <c r="B1158" s="79" t="s">
        <v>1661</v>
      </c>
      <c r="C1158" s="79" t="s">
        <v>13390</v>
      </c>
      <c r="D1158" s="79" t="s">
        <v>13391</v>
      </c>
      <c r="E1158" s="79" t="s">
        <v>13392</v>
      </c>
      <c r="I1158" s="79" t="s">
        <v>3044</v>
      </c>
      <c r="J1158" s="80"/>
      <c r="K1158" s="80"/>
      <c r="L1158" s="80">
        <v>45572.916666666664</v>
      </c>
      <c r="O1158" s="79" t="s">
        <v>5389</v>
      </c>
      <c r="P1158" s="79" t="s">
        <v>3050</v>
      </c>
      <c r="R1158" s="79" t="s">
        <v>5963</v>
      </c>
      <c r="S1158" s="79" t="s">
        <v>10488</v>
      </c>
      <c r="T1158" s="79" t="s">
        <v>3054</v>
      </c>
      <c r="U1158" s="80">
        <v>45801.45521990741</v>
      </c>
    </row>
    <row r="1159" spans="1:21" x14ac:dyDescent="0.35">
      <c r="A1159" s="79" t="s">
        <v>2420</v>
      </c>
      <c r="B1159" s="79" t="s">
        <v>652</v>
      </c>
      <c r="C1159" s="79" t="s">
        <v>13393</v>
      </c>
      <c r="D1159" s="79" t="s">
        <v>13394</v>
      </c>
      <c r="E1159" s="79" t="s">
        <v>13395</v>
      </c>
      <c r="I1159" s="79" t="s">
        <v>3044</v>
      </c>
      <c r="J1159" s="80">
        <v>45496.916666666664</v>
      </c>
      <c r="K1159" s="80"/>
      <c r="L1159" s="80">
        <v>45624.958333333336</v>
      </c>
      <c r="M1159" s="79" t="s">
        <v>3082</v>
      </c>
      <c r="N1159" s="79" t="s">
        <v>3082</v>
      </c>
      <c r="O1159" s="79" t="s">
        <v>5389</v>
      </c>
      <c r="P1159" s="79" t="s">
        <v>3050</v>
      </c>
      <c r="S1159" s="79" t="s">
        <v>10512</v>
      </c>
      <c r="T1159" s="79" t="s">
        <v>3054</v>
      </c>
      <c r="U1159" s="80">
        <v>45801.45521990741</v>
      </c>
    </row>
    <row r="1160" spans="1:21" x14ac:dyDescent="0.35">
      <c r="A1160" s="79" t="s">
        <v>2422</v>
      </c>
      <c r="B1160" s="79" t="s">
        <v>774</v>
      </c>
      <c r="C1160" s="79" t="s">
        <v>13396</v>
      </c>
      <c r="D1160" s="79" t="s">
        <v>13397</v>
      </c>
      <c r="E1160" s="79" t="s">
        <v>13398</v>
      </c>
      <c r="I1160" s="79" t="s">
        <v>3044</v>
      </c>
      <c r="J1160" s="80">
        <v>45525.916666666664</v>
      </c>
      <c r="K1160" s="80">
        <v>45572.916666666664</v>
      </c>
      <c r="L1160" s="80">
        <v>45572.916666666664</v>
      </c>
      <c r="O1160" s="79" t="s">
        <v>5389</v>
      </c>
      <c r="P1160" s="79" t="s">
        <v>3050</v>
      </c>
      <c r="R1160" s="79" t="s">
        <v>5963</v>
      </c>
      <c r="S1160" s="79" t="s">
        <v>10488</v>
      </c>
      <c r="T1160" s="79" t="s">
        <v>3054</v>
      </c>
      <c r="U1160" s="80">
        <v>45801.45521990741</v>
      </c>
    </row>
    <row r="1161" spans="1:21" x14ac:dyDescent="0.35">
      <c r="A1161" s="79" t="s">
        <v>2424</v>
      </c>
      <c r="B1161" s="79" t="s">
        <v>5</v>
      </c>
      <c r="C1161" s="79" t="s">
        <v>13399</v>
      </c>
      <c r="D1161" s="79" t="s">
        <v>13400</v>
      </c>
      <c r="E1161" s="79" t="s">
        <v>13401</v>
      </c>
      <c r="I1161" s="79" t="s">
        <v>3044</v>
      </c>
      <c r="J1161" s="80"/>
      <c r="K1161" s="80"/>
      <c r="L1161" s="80"/>
      <c r="O1161" s="79" t="s">
        <v>5389</v>
      </c>
      <c r="P1161" s="79" t="s">
        <v>3050</v>
      </c>
      <c r="R1161" s="79" t="s">
        <v>3469</v>
      </c>
      <c r="S1161" s="79" t="s">
        <v>10512</v>
      </c>
      <c r="T1161" s="79" t="s">
        <v>3054</v>
      </c>
      <c r="U1161" s="80">
        <v>45801.455231481479</v>
      </c>
    </row>
    <row r="1162" spans="1:21" x14ac:dyDescent="0.35">
      <c r="A1162" s="79" t="s">
        <v>2426</v>
      </c>
      <c r="B1162" s="79" t="s">
        <v>2675</v>
      </c>
      <c r="C1162" s="79" t="s">
        <v>13402</v>
      </c>
      <c r="D1162" s="79" t="s">
        <v>13403</v>
      </c>
      <c r="E1162" s="79" t="s">
        <v>13404</v>
      </c>
      <c r="I1162" s="79" t="s">
        <v>3069</v>
      </c>
      <c r="J1162" s="80"/>
      <c r="K1162" s="80"/>
      <c r="L1162" s="80"/>
      <c r="M1162" s="79" t="s">
        <v>3059</v>
      </c>
      <c r="N1162" s="79" t="s">
        <v>10526</v>
      </c>
      <c r="O1162" s="79" t="s">
        <v>5389</v>
      </c>
      <c r="P1162" s="79" t="s">
        <v>3050</v>
      </c>
      <c r="S1162" s="79" t="s">
        <v>10467</v>
      </c>
      <c r="T1162" s="79" t="s">
        <v>3054</v>
      </c>
      <c r="U1162" s="80">
        <v>45801.455243055556</v>
      </c>
    </row>
    <row r="1163" spans="1:21" x14ac:dyDescent="0.35">
      <c r="A1163" s="79" t="s">
        <v>2428</v>
      </c>
      <c r="B1163" s="79" t="s">
        <v>2677</v>
      </c>
      <c r="C1163" s="79" t="s">
        <v>13405</v>
      </c>
      <c r="D1163" s="79" t="s">
        <v>13406</v>
      </c>
      <c r="E1163" s="79" t="s">
        <v>13407</v>
      </c>
      <c r="I1163" s="79" t="s">
        <v>3069</v>
      </c>
      <c r="J1163" s="80"/>
      <c r="K1163" s="80"/>
      <c r="L1163" s="80"/>
      <c r="M1163" s="79" t="s">
        <v>3059</v>
      </c>
      <c r="N1163" s="79" t="s">
        <v>10611</v>
      </c>
      <c r="O1163" s="79" t="s">
        <v>5389</v>
      </c>
      <c r="P1163" s="79" t="s">
        <v>3050</v>
      </c>
      <c r="S1163" s="79" t="s">
        <v>10467</v>
      </c>
      <c r="T1163" s="79" t="s">
        <v>3054</v>
      </c>
      <c r="U1163" s="80">
        <v>45801.455231481479</v>
      </c>
    </row>
    <row r="1164" spans="1:21" x14ac:dyDescent="0.35">
      <c r="A1164" s="79" t="s">
        <v>2430</v>
      </c>
      <c r="B1164" s="79" t="s">
        <v>2679</v>
      </c>
      <c r="C1164" s="79" t="s">
        <v>13408</v>
      </c>
      <c r="I1164" s="79" t="s">
        <v>3069</v>
      </c>
      <c r="J1164" s="80"/>
      <c r="K1164" s="80"/>
      <c r="L1164" s="80"/>
      <c r="M1164" s="79" t="s">
        <v>3082</v>
      </c>
      <c r="N1164" s="79" t="s">
        <v>10594</v>
      </c>
      <c r="O1164" s="79" t="s">
        <v>5389</v>
      </c>
      <c r="P1164" s="79" t="s">
        <v>3050</v>
      </c>
      <c r="S1164" s="79" t="s">
        <v>10467</v>
      </c>
      <c r="T1164" s="79" t="s">
        <v>3054</v>
      </c>
      <c r="U1164" s="80">
        <v>45801.455243055556</v>
      </c>
    </row>
    <row r="1165" spans="1:21" x14ac:dyDescent="0.35">
      <c r="A1165" s="79" t="s">
        <v>2432</v>
      </c>
      <c r="B1165" s="79" t="s">
        <v>2681</v>
      </c>
      <c r="C1165" s="79" t="s">
        <v>13409</v>
      </c>
      <c r="D1165" s="79" t="s">
        <v>13410</v>
      </c>
      <c r="E1165" s="79" t="s">
        <v>13411</v>
      </c>
      <c r="I1165" s="79" t="s">
        <v>3069</v>
      </c>
      <c r="J1165" s="80"/>
      <c r="K1165" s="80"/>
      <c r="L1165" s="80"/>
      <c r="M1165" s="79" t="s">
        <v>3175</v>
      </c>
      <c r="N1165" s="79" t="s">
        <v>3175</v>
      </c>
      <c r="O1165" s="79" t="s">
        <v>5389</v>
      </c>
      <c r="P1165" s="79" t="s">
        <v>3050</v>
      </c>
      <c r="S1165" s="79" t="s">
        <v>10467</v>
      </c>
      <c r="T1165" s="79" t="s">
        <v>3054</v>
      </c>
      <c r="U1165" s="80">
        <v>45801.455243055556</v>
      </c>
    </row>
    <row r="1166" spans="1:21" x14ac:dyDescent="0.35">
      <c r="A1166" s="79" t="s">
        <v>2434</v>
      </c>
      <c r="B1166" s="79" t="s">
        <v>2683</v>
      </c>
      <c r="C1166" s="79" t="s">
        <v>13412</v>
      </c>
      <c r="I1166" s="79" t="s">
        <v>3069</v>
      </c>
      <c r="J1166" s="80"/>
      <c r="K1166" s="80"/>
      <c r="L1166" s="80"/>
      <c r="M1166" s="79" t="s">
        <v>3082</v>
      </c>
      <c r="N1166" s="79" t="s">
        <v>10495</v>
      </c>
      <c r="O1166" s="79" t="s">
        <v>5389</v>
      </c>
      <c r="P1166" s="79" t="s">
        <v>3050</v>
      </c>
      <c r="S1166" s="79" t="s">
        <v>10488</v>
      </c>
      <c r="T1166" s="79" t="s">
        <v>3054</v>
      </c>
      <c r="U1166" s="80">
        <v>45801.455243055556</v>
      </c>
    </row>
    <row r="1167" spans="1:21" x14ac:dyDescent="0.35">
      <c r="A1167" s="79" t="s">
        <v>2436</v>
      </c>
      <c r="B1167" s="79" t="s">
        <v>2685</v>
      </c>
      <c r="C1167" s="79" t="s">
        <v>13413</v>
      </c>
      <c r="I1167" s="79" t="s">
        <v>3069</v>
      </c>
      <c r="J1167" s="80"/>
      <c r="K1167" s="80"/>
      <c r="L1167" s="80"/>
      <c r="M1167" s="79" t="s">
        <v>3059</v>
      </c>
      <c r="N1167" s="79" t="s">
        <v>10611</v>
      </c>
      <c r="O1167" s="79" t="s">
        <v>5389</v>
      </c>
      <c r="P1167" s="79" t="s">
        <v>3050</v>
      </c>
      <c r="S1167" s="79" t="s">
        <v>10488</v>
      </c>
      <c r="T1167" s="79" t="s">
        <v>3054</v>
      </c>
      <c r="U1167" s="80">
        <v>45801.455254629633</v>
      </c>
    </row>
    <row r="1168" spans="1:21" x14ac:dyDescent="0.35">
      <c r="A1168" s="79" t="s">
        <v>2438</v>
      </c>
      <c r="B1168" s="79" t="s">
        <v>13414</v>
      </c>
      <c r="C1168" s="79" t="s">
        <v>13415</v>
      </c>
      <c r="I1168" s="79" t="s">
        <v>3069</v>
      </c>
      <c r="J1168" s="80"/>
      <c r="K1168" s="80"/>
      <c r="L1168" s="80"/>
      <c r="M1168" s="79" t="s">
        <v>3082</v>
      </c>
      <c r="N1168" s="79" t="s">
        <v>10549</v>
      </c>
      <c r="O1168" s="79" t="s">
        <v>5389</v>
      </c>
      <c r="P1168" s="79" t="s">
        <v>3050</v>
      </c>
      <c r="S1168" s="79" t="s">
        <v>10488</v>
      </c>
      <c r="T1168" s="79" t="s">
        <v>3054</v>
      </c>
      <c r="U1168" s="80">
        <v>45801.455254629633</v>
      </c>
    </row>
    <row r="1169" spans="1:21" x14ac:dyDescent="0.35">
      <c r="A1169" s="79" t="s">
        <v>2440</v>
      </c>
      <c r="B1169" s="79" t="s">
        <v>2689</v>
      </c>
      <c r="C1169" s="79" t="s">
        <v>13416</v>
      </c>
      <c r="I1169" s="79" t="s">
        <v>3069</v>
      </c>
      <c r="J1169" s="80"/>
      <c r="K1169" s="80"/>
      <c r="L1169" s="80"/>
      <c r="M1169" s="79" t="s">
        <v>3082</v>
      </c>
      <c r="N1169" s="79" t="s">
        <v>3082</v>
      </c>
      <c r="O1169" s="79" t="s">
        <v>5389</v>
      </c>
      <c r="P1169" s="79" t="s">
        <v>3050</v>
      </c>
      <c r="S1169" s="79" t="s">
        <v>10488</v>
      </c>
      <c r="T1169" s="79" t="s">
        <v>3054</v>
      </c>
      <c r="U1169" s="80">
        <v>45801.455254629633</v>
      </c>
    </row>
    <row r="1170" spans="1:21" x14ac:dyDescent="0.35">
      <c r="A1170" s="79" t="s">
        <v>2442</v>
      </c>
      <c r="B1170" s="79" t="s">
        <v>2691</v>
      </c>
      <c r="C1170" s="79" t="s">
        <v>13417</v>
      </c>
      <c r="D1170" s="79" t="s">
        <v>13418</v>
      </c>
      <c r="E1170" s="79" t="s">
        <v>13419</v>
      </c>
      <c r="I1170" s="79" t="s">
        <v>3069</v>
      </c>
      <c r="J1170" s="80"/>
      <c r="K1170" s="80"/>
      <c r="L1170" s="80"/>
      <c r="M1170" s="79" t="s">
        <v>3059</v>
      </c>
      <c r="N1170" s="79" t="s">
        <v>3059</v>
      </c>
      <c r="O1170" s="79" t="s">
        <v>5389</v>
      </c>
      <c r="P1170" s="79" t="s">
        <v>3050</v>
      </c>
      <c r="S1170" s="79" t="s">
        <v>10488</v>
      </c>
      <c r="T1170" s="79" t="s">
        <v>3054</v>
      </c>
      <c r="U1170" s="80">
        <v>45801.455266203702</v>
      </c>
    </row>
    <row r="1171" spans="1:21" x14ac:dyDescent="0.35">
      <c r="A1171" s="79" t="s">
        <v>2444</v>
      </c>
      <c r="B1171" s="79" t="s">
        <v>2693</v>
      </c>
      <c r="C1171" s="79" t="s">
        <v>13420</v>
      </c>
      <c r="D1171" s="79" t="s">
        <v>13421</v>
      </c>
      <c r="E1171" s="79" t="s">
        <v>13422</v>
      </c>
      <c r="I1171" s="79" t="s">
        <v>3069</v>
      </c>
      <c r="J1171" s="80"/>
      <c r="K1171" s="80"/>
      <c r="L1171" s="80"/>
      <c r="M1171" s="79" t="s">
        <v>3082</v>
      </c>
      <c r="N1171" s="79" t="s">
        <v>10978</v>
      </c>
      <c r="O1171" s="79" t="s">
        <v>5389</v>
      </c>
      <c r="P1171" s="79" t="s">
        <v>3050</v>
      </c>
      <c r="S1171" s="79" t="s">
        <v>10488</v>
      </c>
      <c r="T1171" s="79" t="s">
        <v>3054</v>
      </c>
      <c r="U1171" s="80">
        <v>45801.455266203702</v>
      </c>
    </row>
    <row r="1172" spans="1:21" x14ac:dyDescent="0.35">
      <c r="A1172" s="79" t="s">
        <v>2446</v>
      </c>
      <c r="B1172" s="79" t="s">
        <v>2695</v>
      </c>
      <c r="C1172" s="79" t="s">
        <v>13423</v>
      </c>
      <c r="D1172" s="79" t="s">
        <v>13424</v>
      </c>
      <c r="E1172" s="79" t="s">
        <v>13425</v>
      </c>
      <c r="I1172" s="79" t="s">
        <v>3069</v>
      </c>
      <c r="J1172" s="80"/>
      <c r="K1172" s="80"/>
      <c r="L1172" s="80"/>
      <c r="M1172" s="79" t="s">
        <v>3266</v>
      </c>
      <c r="N1172" s="79" t="s">
        <v>10978</v>
      </c>
      <c r="O1172" s="79" t="s">
        <v>5389</v>
      </c>
      <c r="P1172" s="79" t="s">
        <v>3050</v>
      </c>
      <c r="S1172" s="79" t="s">
        <v>10488</v>
      </c>
      <c r="T1172" s="79" t="s">
        <v>3054</v>
      </c>
      <c r="U1172" s="80">
        <v>45801.455266203702</v>
      </c>
    </row>
    <row r="1173" spans="1:21" x14ac:dyDescent="0.35">
      <c r="A1173" s="79" t="s">
        <v>2448</v>
      </c>
      <c r="B1173" s="79" t="s">
        <v>13426</v>
      </c>
      <c r="C1173" s="79" t="s">
        <v>13427</v>
      </c>
      <c r="D1173" s="79" t="s">
        <v>13428</v>
      </c>
      <c r="E1173" s="79" t="s">
        <v>13429</v>
      </c>
      <c r="I1173" s="79" t="s">
        <v>3069</v>
      </c>
      <c r="J1173" s="80"/>
      <c r="K1173" s="80"/>
      <c r="L1173" s="80"/>
      <c r="M1173" s="79" t="s">
        <v>3266</v>
      </c>
      <c r="N1173" s="79" t="s">
        <v>13430</v>
      </c>
      <c r="O1173" s="79" t="s">
        <v>5389</v>
      </c>
      <c r="P1173" s="79" t="s">
        <v>3050</v>
      </c>
      <c r="S1173" s="79" t="s">
        <v>10488</v>
      </c>
      <c r="T1173" s="79" t="s">
        <v>3054</v>
      </c>
      <c r="U1173" s="80">
        <v>45801.455277777779</v>
      </c>
    </row>
    <row r="1174" spans="1:21" x14ac:dyDescent="0.35">
      <c r="A1174" s="79" t="s">
        <v>2450</v>
      </c>
      <c r="B1174" s="79" t="s">
        <v>2699</v>
      </c>
      <c r="C1174" s="79" t="s">
        <v>13431</v>
      </c>
      <c r="D1174" s="79" t="s">
        <v>13432</v>
      </c>
      <c r="E1174" s="79" t="s">
        <v>13433</v>
      </c>
      <c r="I1174" s="79" t="s">
        <v>3069</v>
      </c>
      <c r="J1174" s="80"/>
      <c r="K1174" s="80"/>
      <c r="L1174" s="80"/>
      <c r="M1174" s="79" t="s">
        <v>3175</v>
      </c>
      <c r="N1174" s="79" t="s">
        <v>3082</v>
      </c>
      <c r="O1174" s="79" t="s">
        <v>5389</v>
      </c>
      <c r="P1174" s="79" t="s">
        <v>3050</v>
      </c>
      <c r="S1174" s="79" t="s">
        <v>10488</v>
      </c>
      <c r="T1174" s="79" t="s">
        <v>3054</v>
      </c>
      <c r="U1174" s="80">
        <v>45801.455277777779</v>
      </c>
    </row>
    <row r="1175" spans="1:21" x14ac:dyDescent="0.35">
      <c r="A1175" s="79" t="s">
        <v>2452</v>
      </c>
      <c r="B1175" s="79" t="s">
        <v>2701</v>
      </c>
      <c r="C1175" s="79" t="s">
        <v>13434</v>
      </c>
      <c r="D1175" s="79" t="s">
        <v>13435</v>
      </c>
      <c r="E1175" s="79" t="s">
        <v>13436</v>
      </c>
      <c r="I1175" s="79" t="s">
        <v>3069</v>
      </c>
      <c r="J1175" s="80"/>
      <c r="K1175" s="80"/>
      <c r="L1175" s="80"/>
      <c r="M1175" s="79" t="s">
        <v>3082</v>
      </c>
      <c r="N1175" s="79" t="s">
        <v>10594</v>
      </c>
      <c r="O1175" s="79" t="s">
        <v>5389</v>
      </c>
      <c r="P1175" s="79" t="s">
        <v>3050</v>
      </c>
      <c r="S1175" s="79" t="s">
        <v>10488</v>
      </c>
      <c r="T1175" s="79" t="s">
        <v>3054</v>
      </c>
      <c r="U1175" s="80">
        <v>45801.455277777779</v>
      </c>
    </row>
    <row r="1176" spans="1:21" x14ac:dyDescent="0.35">
      <c r="A1176" s="79" t="s">
        <v>2454</v>
      </c>
      <c r="B1176" s="79" t="s">
        <v>2703</v>
      </c>
      <c r="C1176" s="79" t="s">
        <v>13437</v>
      </c>
      <c r="D1176" s="79" t="s">
        <v>13438</v>
      </c>
      <c r="E1176" s="79" t="s">
        <v>13439</v>
      </c>
      <c r="I1176" s="79" t="s">
        <v>3069</v>
      </c>
      <c r="J1176" s="80"/>
      <c r="K1176" s="80"/>
      <c r="L1176" s="80"/>
      <c r="M1176" s="79" t="s">
        <v>3266</v>
      </c>
      <c r="N1176" s="79" t="s">
        <v>11522</v>
      </c>
      <c r="O1176" s="79" t="s">
        <v>5389</v>
      </c>
      <c r="P1176" s="79" t="s">
        <v>3050</v>
      </c>
      <c r="S1176" s="79" t="s">
        <v>10488</v>
      </c>
      <c r="T1176" s="79" t="s">
        <v>3054</v>
      </c>
      <c r="U1176" s="80">
        <v>45801.455289351848</v>
      </c>
    </row>
    <row r="1177" spans="1:21" x14ac:dyDescent="0.35">
      <c r="A1177" s="79" t="s">
        <v>2456</v>
      </c>
      <c r="B1177" s="79" t="s">
        <v>2705</v>
      </c>
      <c r="C1177" s="79" t="s">
        <v>13440</v>
      </c>
      <c r="D1177" s="79" t="s">
        <v>13441</v>
      </c>
      <c r="E1177" s="79" t="s">
        <v>13442</v>
      </c>
      <c r="I1177" s="79" t="s">
        <v>3069</v>
      </c>
      <c r="J1177" s="80"/>
      <c r="K1177" s="80"/>
      <c r="L1177" s="80"/>
      <c r="M1177" s="79" t="s">
        <v>3082</v>
      </c>
      <c r="N1177" s="79" t="s">
        <v>3082</v>
      </c>
      <c r="O1177" s="79" t="s">
        <v>5389</v>
      </c>
      <c r="P1177" s="79" t="s">
        <v>3050</v>
      </c>
      <c r="S1177" s="79" t="s">
        <v>10488</v>
      </c>
      <c r="T1177" s="79" t="s">
        <v>3054</v>
      </c>
      <c r="U1177" s="80">
        <v>45801.455289351848</v>
      </c>
    </row>
    <row r="1178" spans="1:21" x14ac:dyDescent="0.35">
      <c r="A1178" s="79" t="s">
        <v>2458</v>
      </c>
      <c r="B1178" s="79" t="s">
        <v>2707</v>
      </c>
      <c r="C1178" s="79" t="s">
        <v>13443</v>
      </c>
      <c r="D1178" s="79" t="s">
        <v>13444</v>
      </c>
      <c r="E1178" s="79" t="s">
        <v>13445</v>
      </c>
      <c r="I1178" s="79" t="s">
        <v>3069</v>
      </c>
      <c r="J1178" s="80"/>
      <c r="K1178" s="80"/>
      <c r="L1178" s="80"/>
      <c r="M1178" s="79" t="s">
        <v>3175</v>
      </c>
      <c r="N1178" s="79" t="s">
        <v>3175</v>
      </c>
      <c r="O1178" s="79" t="s">
        <v>5389</v>
      </c>
      <c r="P1178" s="79" t="s">
        <v>3050</v>
      </c>
      <c r="S1178" s="79" t="s">
        <v>10488</v>
      </c>
      <c r="T1178" s="79" t="s">
        <v>3054</v>
      </c>
      <c r="U1178" s="80">
        <v>45801.455289351848</v>
      </c>
    </row>
    <row r="1179" spans="1:21" x14ac:dyDescent="0.35">
      <c r="A1179" s="79" t="s">
        <v>2460</v>
      </c>
      <c r="B1179" s="79" t="s">
        <v>2709</v>
      </c>
      <c r="C1179" s="79" t="s">
        <v>13446</v>
      </c>
      <c r="I1179" s="79" t="s">
        <v>3069</v>
      </c>
      <c r="J1179" s="80"/>
      <c r="K1179" s="80"/>
      <c r="L1179" s="80"/>
      <c r="M1179" s="79" t="s">
        <v>3175</v>
      </c>
      <c r="N1179" s="79" t="s">
        <v>3175</v>
      </c>
      <c r="O1179" s="79" t="s">
        <v>5389</v>
      </c>
      <c r="P1179" s="79" t="s">
        <v>3050</v>
      </c>
      <c r="S1179" s="79" t="s">
        <v>10826</v>
      </c>
      <c r="T1179" s="79" t="s">
        <v>3054</v>
      </c>
      <c r="U1179" s="80">
        <v>45801.455300925925</v>
      </c>
    </row>
    <row r="1180" spans="1:21" x14ac:dyDescent="0.35">
      <c r="A1180" s="79" t="s">
        <v>2462</v>
      </c>
      <c r="B1180" s="79" t="s">
        <v>2711</v>
      </c>
      <c r="C1180" s="79" t="s">
        <v>13447</v>
      </c>
      <c r="I1180" s="79" t="s">
        <v>3069</v>
      </c>
      <c r="J1180" s="80"/>
      <c r="K1180" s="80"/>
      <c r="L1180" s="80"/>
      <c r="M1180" s="79" t="s">
        <v>3132</v>
      </c>
      <c r="N1180" s="79" t="s">
        <v>10495</v>
      </c>
      <c r="O1180" s="79" t="s">
        <v>5389</v>
      </c>
      <c r="P1180" s="79" t="s">
        <v>3050</v>
      </c>
      <c r="S1180" s="79" t="s">
        <v>10826</v>
      </c>
      <c r="T1180" s="79" t="s">
        <v>3054</v>
      </c>
      <c r="U1180" s="80">
        <v>45801.455300925925</v>
      </c>
    </row>
    <row r="1181" spans="1:21" x14ac:dyDescent="0.35">
      <c r="A1181" s="79" t="s">
        <v>2464</v>
      </c>
      <c r="B1181" s="79" t="s">
        <v>2713</v>
      </c>
      <c r="C1181" s="79" t="s">
        <v>13448</v>
      </c>
      <c r="I1181" s="79" t="s">
        <v>3069</v>
      </c>
      <c r="J1181" s="80"/>
      <c r="K1181" s="80"/>
      <c r="L1181" s="80"/>
      <c r="M1181" s="79" t="s">
        <v>3132</v>
      </c>
      <c r="N1181" s="79" t="s">
        <v>3132</v>
      </c>
      <c r="O1181" s="79" t="s">
        <v>5389</v>
      </c>
      <c r="P1181" s="79" t="s">
        <v>3050</v>
      </c>
      <c r="S1181" s="79" t="s">
        <v>10467</v>
      </c>
      <c r="T1181" s="79" t="s">
        <v>3054</v>
      </c>
      <c r="U1181" s="80">
        <v>45801.455300925925</v>
      </c>
    </row>
    <row r="1182" spans="1:21" x14ac:dyDescent="0.35">
      <c r="A1182" s="79" t="s">
        <v>2466</v>
      </c>
      <c r="B1182" s="79" t="s">
        <v>526</v>
      </c>
      <c r="C1182" s="79" t="s">
        <v>13449</v>
      </c>
      <c r="D1182" s="79" t="s">
        <v>13450</v>
      </c>
      <c r="E1182" s="79" t="s">
        <v>13451</v>
      </c>
      <c r="I1182" s="79" t="s">
        <v>3069</v>
      </c>
      <c r="J1182" s="80">
        <v>45452.916666666664</v>
      </c>
      <c r="K1182" s="80"/>
      <c r="L1182" s="80"/>
      <c r="O1182" s="79" t="s">
        <v>5389</v>
      </c>
      <c r="P1182" s="79" t="s">
        <v>3050</v>
      </c>
      <c r="R1182" s="79" t="s">
        <v>3444</v>
      </c>
      <c r="S1182" s="79" t="s">
        <v>10724</v>
      </c>
      <c r="T1182" s="79" t="s">
        <v>3045</v>
      </c>
      <c r="U1182" s="80">
        <v>45801.455312500002</v>
      </c>
    </row>
    <row r="1183" spans="1:21" x14ac:dyDescent="0.35">
      <c r="A1183" s="79" t="s">
        <v>2468</v>
      </c>
      <c r="B1183" s="79" t="s">
        <v>2393</v>
      </c>
      <c r="C1183" s="79" t="s">
        <v>13452</v>
      </c>
      <c r="I1183" s="79" t="s">
        <v>3224</v>
      </c>
      <c r="J1183" s="80"/>
      <c r="K1183" s="80"/>
      <c r="L1183" s="80">
        <v>45762.916666666664</v>
      </c>
      <c r="M1183" s="79" t="s">
        <v>3082</v>
      </c>
      <c r="N1183" s="79" t="s">
        <v>3082</v>
      </c>
      <c r="O1183" s="79" t="s">
        <v>5389</v>
      </c>
      <c r="P1183" s="79" t="s">
        <v>3050</v>
      </c>
      <c r="R1183" s="79" t="s">
        <v>3298</v>
      </c>
      <c r="S1183" s="79" t="s">
        <v>10488</v>
      </c>
      <c r="T1183" s="79" t="s">
        <v>3054</v>
      </c>
      <c r="U1183" s="80">
        <v>45801.455312500002</v>
      </c>
    </row>
    <row r="1184" spans="1:21" x14ac:dyDescent="0.35">
      <c r="A1184" s="79" t="s">
        <v>2470</v>
      </c>
      <c r="B1184" s="79" t="s">
        <v>2407</v>
      </c>
      <c r="C1184" s="79" t="s">
        <v>13453</v>
      </c>
      <c r="D1184" s="79" t="s">
        <v>13454</v>
      </c>
      <c r="E1184" s="79" t="s">
        <v>13455</v>
      </c>
      <c r="I1184" s="79" t="s">
        <v>3053</v>
      </c>
      <c r="J1184" s="80">
        <v>45768.916666666664</v>
      </c>
      <c r="K1184" s="80"/>
      <c r="L1184" s="80">
        <v>45763.916666666664</v>
      </c>
      <c r="M1184" s="79" t="s">
        <v>3082</v>
      </c>
      <c r="N1184" s="79" t="s">
        <v>10967</v>
      </c>
      <c r="O1184" s="79" t="s">
        <v>5389</v>
      </c>
      <c r="P1184" s="79" t="s">
        <v>3050</v>
      </c>
      <c r="R1184" s="79" t="s">
        <v>3298</v>
      </c>
      <c r="S1184" s="79" t="s">
        <v>10467</v>
      </c>
      <c r="T1184" s="79" t="s">
        <v>3054</v>
      </c>
      <c r="U1184" s="80">
        <v>45801.455312500002</v>
      </c>
    </row>
    <row r="1185" spans="1:21" x14ac:dyDescent="0.35">
      <c r="A1185" s="79" t="s">
        <v>2472</v>
      </c>
      <c r="B1185" s="79" t="s">
        <v>2665</v>
      </c>
      <c r="C1185" s="79" t="s">
        <v>10757</v>
      </c>
      <c r="I1185" s="79" t="s">
        <v>3044</v>
      </c>
      <c r="J1185" s="80"/>
      <c r="K1185" s="80"/>
      <c r="L1185" s="80">
        <v>45785.916666666664</v>
      </c>
      <c r="M1185" s="79" t="s">
        <v>3059</v>
      </c>
      <c r="N1185" s="79" t="s">
        <v>3059</v>
      </c>
      <c r="O1185" s="79" t="s">
        <v>5389</v>
      </c>
      <c r="P1185" s="79" t="s">
        <v>3050</v>
      </c>
      <c r="S1185" s="79" t="s">
        <v>10488</v>
      </c>
      <c r="T1185" s="79" t="s">
        <v>3054</v>
      </c>
      <c r="U1185" s="80">
        <v>45801.455324074072</v>
      </c>
    </row>
    <row r="1186" spans="1:21" x14ac:dyDescent="0.35">
      <c r="A1186" s="79" t="s">
        <v>2474</v>
      </c>
      <c r="B1186" s="79" t="s">
        <v>20</v>
      </c>
      <c r="C1186" s="79" t="s">
        <v>13456</v>
      </c>
      <c r="D1186" s="79" t="s">
        <v>13457</v>
      </c>
      <c r="E1186" s="79" t="s">
        <v>13458</v>
      </c>
      <c r="F1186" s="79" t="s">
        <v>6625</v>
      </c>
      <c r="G1186" s="80">
        <v>34856.916666666664</v>
      </c>
      <c r="I1186" s="79" t="s">
        <v>3197</v>
      </c>
      <c r="J1186" s="80"/>
      <c r="K1186" s="80"/>
      <c r="L1186" s="80"/>
      <c r="M1186" s="79" t="s">
        <v>10481</v>
      </c>
      <c r="N1186" s="79" t="s">
        <v>10482</v>
      </c>
      <c r="O1186" s="79" t="s">
        <v>5389</v>
      </c>
      <c r="P1186" s="79" t="s">
        <v>3197</v>
      </c>
      <c r="S1186" s="79" t="s">
        <v>10499</v>
      </c>
      <c r="T1186" s="79" t="s">
        <v>3045</v>
      </c>
      <c r="U1186" s="80">
        <v>45801.455335648148</v>
      </c>
    </row>
    <row r="1187" spans="1:21" x14ac:dyDescent="0.35">
      <c r="A1187" s="79" t="s">
        <v>2476</v>
      </c>
      <c r="B1187" s="79" t="s">
        <v>22</v>
      </c>
      <c r="C1187" s="79" t="s">
        <v>13459</v>
      </c>
      <c r="I1187" s="79" t="s">
        <v>3069</v>
      </c>
      <c r="J1187" s="80"/>
      <c r="K1187" s="80"/>
      <c r="L1187" s="80"/>
      <c r="O1187" s="79" t="s">
        <v>5389</v>
      </c>
      <c r="P1187" s="79" t="s">
        <v>3050</v>
      </c>
      <c r="S1187" s="79" t="s">
        <v>10488</v>
      </c>
      <c r="T1187" s="79" t="s">
        <v>3045</v>
      </c>
      <c r="U1187" s="80">
        <v>45801.455324074072</v>
      </c>
    </row>
    <row r="1188" spans="1:21" x14ac:dyDescent="0.35">
      <c r="A1188" s="79" t="s">
        <v>2478</v>
      </c>
      <c r="B1188" s="79" t="s">
        <v>1619</v>
      </c>
      <c r="C1188" s="79" t="s">
        <v>13460</v>
      </c>
      <c r="D1188" s="79" t="s">
        <v>13461</v>
      </c>
      <c r="E1188" s="79" t="s">
        <v>13462</v>
      </c>
      <c r="F1188" s="79" t="s">
        <v>13463</v>
      </c>
      <c r="G1188" s="80">
        <v>31504.916666666668</v>
      </c>
      <c r="H1188" s="79" t="s">
        <v>10480</v>
      </c>
      <c r="I1188" s="79" t="s">
        <v>3044</v>
      </c>
      <c r="J1188" s="80"/>
      <c r="K1188" s="80"/>
      <c r="L1188" s="80">
        <v>45558.916666666664</v>
      </c>
      <c r="M1188" s="79" t="s">
        <v>10481</v>
      </c>
      <c r="N1188" s="79" t="s">
        <v>10482</v>
      </c>
      <c r="O1188" s="79" t="s">
        <v>10483</v>
      </c>
      <c r="P1188" s="79" t="s">
        <v>3050</v>
      </c>
      <c r="R1188" s="79" t="s">
        <v>5189</v>
      </c>
      <c r="S1188" s="79" t="s">
        <v>10530</v>
      </c>
      <c r="T1188" s="79" t="s">
        <v>3045</v>
      </c>
      <c r="U1188" s="80">
        <v>45801.455335648148</v>
      </c>
    </row>
    <row r="1189" spans="1:21" x14ac:dyDescent="0.35">
      <c r="A1189" s="79" t="s">
        <v>2480</v>
      </c>
      <c r="B1189" s="79" t="s">
        <v>1773</v>
      </c>
      <c r="C1189" s="79" t="s">
        <v>13464</v>
      </c>
      <c r="I1189" s="79" t="s">
        <v>3044</v>
      </c>
      <c r="J1189" s="80"/>
      <c r="K1189" s="80"/>
      <c r="L1189" s="80">
        <v>45505.916666666664</v>
      </c>
      <c r="O1189" s="79" t="s">
        <v>5389</v>
      </c>
      <c r="P1189" s="79" t="s">
        <v>3050</v>
      </c>
      <c r="S1189" s="79" t="s">
        <v>10488</v>
      </c>
      <c r="T1189" s="79" t="s">
        <v>3045</v>
      </c>
      <c r="U1189" s="80">
        <v>45801.455335648148</v>
      </c>
    </row>
    <row r="1190" spans="1:21" x14ac:dyDescent="0.35">
      <c r="A1190" s="79" t="s">
        <v>2482</v>
      </c>
      <c r="B1190" s="79" t="s">
        <v>580</v>
      </c>
      <c r="C1190" s="79" t="s">
        <v>13465</v>
      </c>
      <c r="D1190" s="79" t="s">
        <v>13466</v>
      </c>
      <c r="E1190" s="79" t="s">
        <v>13467</v>
      </c>
      <c r="I1190" s="79" t="s">
        <v>3044</v>
      </c>
      <c r="J1190" s="80">
        <v>45464.916666666664</v>
      </c>
      <c r="K1190" s="80">
        <v>45531.916666666664</v>
      </c>
      <c r="L1190" s="80">
        <v>45531.916666666664</v>
      </c>
      <c r="O1190" s="79" t="s">
        <v>5389</v>
      </c>
      <c r="P1190" s="79" t="s">
        <v>3050</v>
      </c>
      <c r="R1190" s="79" t="s">
        <v>3431</v>
      </c>
      <c r="S1190" s="79" t="s">
        <v>10488</v>
      </c>
      <c r="T1190" s="79" t="s">
        <v>3045</v>
      </c>
      <c r="U1190" s="80">
        <v>45801.455335648148</v>
      </c>
    </row>
    <row r="1191" spans="1:21" x14ac:dyDescent="0.35">
      <c r="A1191" s="79" t="s">
        <v>2484</v>
      </c>
      <c r="B1191" s="79" t="s">
        <v>644</v>
      </c>
      <c r="C1191" s="79" t="s">
        <v>13468</v>
      </c>
      <c r="D1191" s="79" t="s">
        <v>13469</v>
      </c>
      <c r="E1191" s="79" t="s">
        <v>13470</v>
      </c>
      <c r="I1191" s="79" t="s">
        <v>3044</v>
      </c>
      <c r="J1191" s="80">
        <v>45490.916666666664</v>
      </c>
      <c r="K1191" s="80">
        <v>45645.958333333336</v>
      </c>
      <c r="L1191" s="80">
        <v>45645.958333333336</v>
      </c>
      <c r="O1191" s="79" t="s">
        <v>5389</v>
      </c>
      <c r="P1191" s="79" t="s">
        <v>3050</v>
      </c>
      <c r="R1191" s="79" t="s">
        <v>3769</v>
      </c>
      <c r="S1191" s="79" t="s">
        <v>10488</v>
      </c>
      <c r="T1191" s="79" t="s">
        <v>3045</v>
      </c>
      <c r="U1191" s="80">
        <v>45801.455347222225</v>
      </c>
    </row>
    <row r="1192" spans="1:21" x14ac:dyDescent="0.35">
      <c r="A1192" s="79" t="s">
        <v>2486</v>
      </c>
      <c r="B1192" s="79" t="s">
        <v>658</v>
      </c>
      <c r="C1192" s="79" t="s">
        <v>13471</v>
      </c>
      <c r="D1192" s="79" t="s">
        <v>13472</v>
      </c>
      <c r="E1192" s="79" t="s">
        <v>13473</v>
      </c>
      <c r="I1192" s="79" t="s">
        <v>3044</v>
      </c>
      <c r="J1192" s="80">
        <v>45497.916666666664</v>
      </c>
      <c r="K1192" s="80"/>
      <c r="L1192" s="80">
        <v>45721.958333333336</v>
      </c>
      <c r="O1192" s="79" t="s">
        <v>5389</v>
      </c>
      <c r="P1192" s="79" t="s">
        <v>3050</v>
      </c>
      <c r="S1192" s="79" t="s">
        <v>10475</v>
      </c>
      <c r="T1192" s="79" t="s">
        <v>3045</v>
      </c>
      <c r="U1192" s="80">
        <v>45801.455347222225</v>
      </c>
    </row>
    <row r="1193" spans="1:21" x14ac:dyDescent="0.35">
      <c r="A1193" s="79" t="s">
        <v>2488</v>
      </c>
      <c r="B1193" s="79" t="s">
        <v>1067</v>
      </c>
      <c r="C1193" s="79" t="s">
        <v>13474</v>
      </c>
      <c r="D1193" s="79" t="s">
        <v>13475</v>
      </c>
      <c r="E1193" s="79" t="s">
        <v>13476</v>
      </c>
      <c r="I1193" s="79" t="s">
        <v>3044</v>
      </c>
      <c r="J1193" s="80">
        <v>45468.916666666664</v>
      </c>
      <c r="K1193" s="80">
        <v>45539.916666666664</v>
      </c>
      <c r="L1193" s="80">
        <v>45539.916666666664</v>
      </c>
      <c r="O1193" s="79" t="s">
        <v>5389</v>
      </c>
      <c r="P1193" s="79" t="s">
        <v>3050</v>
      </c>
      <c r="S1193" s="79" t="s">
        <v>10488</v>
      </c>
      <c r="T1193" s="79" t="s">
        <v>3045</v>
      </c>
      <c r="U1193" s="80">
        <v>45801.455347222225</v>
      </c>
    </row>
    <row r="1194" spans="1:21" x14ac:dyDescent="0.35">
      <c r="A1194" s="79" t="s">
        <v>2490</v>
      </c>
      <c r="B1194" s="79" t="s">
        <v>1151</v>
      </c>
      <c r="C1194" s="79" t="s">
        <v>13477</v>
      </c>
      <c r="I1194" s="79" t="s">
        <v>3124</v>
      </c>
      <c r="J1194" s="80"/>
      <c r="K1194" s="80"/>
      <c r="L1194" s="80"/>
      <c r="M1194" s="79" t="s">
        <v>3059</v>
      </c>
      <c r="N1194" s="79" t="s">
        <v>10526</v>
      </c>
      <c r="O1194" s="79" t="s">
        <v>5389</v>
      </c>
      <c r="P1194" s="79" t="s">
        <v>3050</v>
      </c>
      <c r="R1194" s="79" t="s">
        <v>3319</v>
      </c>
      <c r="S1194" s="79" t="s">
        <v>10467</v>
      </c>
      <c r="T1194" s="79" t="s">
        <v>3095</v>
      </c>
      <c r="U1194" s="80">
        <v>45801.455358796295</v>
      </c>
    </row>
    <row r="1195" spans="1:21" x14ac:dyDescent="0.35">
      <c r="A1195" s="79" t="s">
        <v>2492</v>
      </c>
      <c r="B1195" s="79" t="s">
        <v>1247</v>
      </c>
      <c r="I1195" s="79" t="s">
        <v>3069</v>
      </c>
      <c r="J1195" s="80"/>
      <c r="K1195" s="80"/>
      <c r="L1195" s="80"/>
      <c r="O1195" s="79" t="s">
        <v>5389</v>
      </c>
      <c r="P1195" s="79" t="s">
        <v>3050</v>
      </c>
      <c r="S1195" s="79" t="s">
        <v>10488</v>
      </c>
      <c r="T1195" s="79" t="s">
        <v>3045</v>
      </c>
      <c r="U1195" s="80">
        <v>45801.455358796295</v>
      </c>
    </row>
    <row r="1196" spans="1:21" x14ac:dyDescent="0.35">
      <c r="A1196" s="79" t="s">
        <v>2494</v>
      </c>
      <c r="B1196" s="79" t="s">
        <v>1485</v>
      </c>
      <c r="C1196" s="79" t="s">
        <v>13478</v>
      </c>
      <c r="I1196" s="79" t="s">
        <v>3124</v>
      </c>
      <c r="J1196" s="80"/>
      <c r="K1196" s="80"/>
      <c r="L1196" s="80"/>
      <c r="M1196" s="79" t="s">
        <v>3059</v>
      </c>
      <c r="N1196" s="79" t="s">
        <v>3059</v>
      </c>
      <c r="O1196" s="79" t="s">
        <v>5389</v>
      </c>
      <c r="P1196" s="79" t="s">
        <v>3050</v>
      </c>
      <c r="S1196" s="79" t="s">
        <v>10488</v>
      </c>
      <c r="T1196" s="79" t="s">
        <v>3045</v>
      </c>
      <c r="U1196" s="80">
        <v>45801.455370370371</v>
      </c>
    </row>
    <row r="1197" spans="1:21" x14ac:dyDescent="0.35">
      <c r="A1197" s="79" t="s">
        <v>2496</v>
      </c>
      <c r="B1197" s="79" t="s">
        <v>1609</v>
      </c>
      <c r="C1197" s="79" t="s">
        <v>13479</v>
      </c>
      <c r="I1197" s="79" t="s">
        <v>3044</v>
      </c>
      <c r="J1197" s="80"/>
      <c r="K1197" s="80"/>
      <c r="L1197" s="80"/>
      <c r="M1197" s="79" t="s">
        <v>3082</v>
      </c>
      <c r="N1197" s="79" t="s">
        <v>3082</v>
      </c>
      <c r="O1197" s="79" t="s">
        <v>5389</v>
      </c>
      <c r="P1197" s="79" t="s">
        <v>3050</v>
      </c>
      <c r="R1197" s="79" t="s">
        <v>3319</v>
      </c>
      <c r="S1197" s="79" t="s">
        <v>10488</v>
      </c>
      <c r="T1197" s="79" t="s">
        <v>3045</v>
      </c>
      <c r="U1197" s="80">
        <v>45801.455370370371</v>
      </c>
    </row>
    <row r="1198" spans="1:21" x14ac:dyDescent="0.35">
      <c r="A1198" s="79" t="s">
        <v>2498</v>
      </c>
      <c r="B1198" s="79" t="s">
        <v>1753</v>
      </c>
      <c r="C1198" s="79" t="s">
        <v>13480</v>
      </c>
      <c r="D1198" s="79" t="s">
        <v>6940</v>
      </c>
      <c r="E1198" s="79" t="s">
        <v>6941</v>
      </c>
      <c r="I1198" s="79" t="s">
        <v>3044</v>
      </c>
      <c r="J1198" s="80"/>
      <c r="K1198" s="80"/>
      <c r="L1198" s="80">
        <v>45694.958333333336</v>
      </c>
      <c r="O1198" s="79" t="s">
        <v>5389</v>
      </c>
      <c r="P1198" s="79" t="s">
        <v>3050</v>
      </c>
      <c r="R1198" s="79" t="s">
        <v>4286</v>
      </c>
      <c r="S1198" s="79" t="s">
        <v>10488</v>
      </c>
      <c r="T1198" s="79" t="s">
        <v>3045</v>
      </c>
      <c r="U1198" s="80">
        <v>45801.455370370371</v>
      </c>
    </row>
    <row r="1199" spans="1:21" x14ac:dyDescent="0.35">
      <c r="A1199" s="79" t="s">
        <v>2500</v>
      </c>
      <c r="B1199" s="79" t="s">
        <v>1833</v>
      </c>
      <c r="J1199" s="80"/>
      <c r="K1199" s="80"/>
      <c r="L1199" s="80"/>
      <c r="O1199" s="79" t="s">
        <v>5389</v>
      </c>
      <c r="P1199" s="79" t="s">
        <v>3050</v>
      </c>
      <c r="S1199" s="79" t="s">
        <v>10488</v>
      </c>
      <c r="U1199" s="80">
        <v>45801.455381944441</v>
      </c>
    </row>
    <row r="1200" spans="1:21" x14ac:dyDescent="0.35">
      <c r="A1200" s="79" t="s">
        <v>2502</v>
      </c>
      <c r="B1200" s="79" t="s">
        <v>1841</v>
      </c>
      <c r="J1200" s="80"/>
      <c r="K1200" s="80"/>
      <c r="L1200" s="80"/>
      <c r="O1200" s="79" t="s">
        <v>5389</v>
      </c>
      <c r="P1200" s="79" t="s">
        <v>3050</v>
      </c>
      <c r="S1200" s="79" t="s">
        <v>10488</v>
      </c>
      <c r="U1200" s="80">
        <v>45801.455381944441</v>
      </c>
    </row>
    <row r="1201" spans="1:21" x14ac:dyDescent="0.35">
      <c r="A1201" s="79" t="s">
        <v>2504</v>
      </c>
      <c r="B1201" s="79" t="s">
        <v>1845</v>
      </c>
      <c r="C1201" s="79" t="s">
        <v>13480</v>
      </c>
      <c r="D1201" s="79" t="s">
        <v>6200</v>
      </c>
      <c r="E1201" s="79" t="s">
        <v>6200</v>
      </c>
      <c r="F1201" s="79" t="s">
        <v>13481</v>
      </c>
      <c r="G1201" s="80">
        <v>32981.916666666664</v>
      </c>
      <c r="J1201" s="80"/>
      <c r="K1201" s="80"/>
      <c r="L1201" s="80"/>
      <c r="M1201" s="79" t="s">
        <v>10590</v>
      </c>
      <c r="N1201" s="79" t="s">
        <v>10568</v>
      </c>
      <c r="O1201" s="79" t="s">
        <v>10483</v>
      </c>
      <c r="P1201" s="79" t="s">
        <v>4794</v>
      </c>
      <c r="Q1201" s="79" t="s">
        <v>3181</v>
      </c>
      <c r="R1201" s="79" t="s">
        <v>6202</v>
      </c>
      <c r="S1201" s="79" t="s">
        <v>10512</v>
      </c>
      <c r="T1201" s="79" t="s">
        <v>3045</v>
      </c>
      <c r="U1201" s="80">
        <v>45801.455381944441</v>
      </c>
    </row>
    <row r="1202" spans="1:21" x14ac:dyDescent="0.35">
      <c r="A1202" s="79" t="s">
        <v>2506</v>
      </c>
      <c r="B1202" s="79" t="s">
        <v>1849</v>
      </c>
      <c r="J1202" s="80"/>
      <c r="K1202" s="80"/>
      <c r="L1202" s="80"/>
      <c r="O1202" s="79" t="s">
        <v>5389</v>
      </c>
      <c r="P1202" s="79" t="s">
        <v>3050</v>
      </c>
      <c r="S1202" s="79" t="s">
        <v>10488</v>
      </c>
      <c r="U1202" s="80">
        <v>45801.455393518518</v>
      </c>
    </row>
    <row r="1203" spans="1:21" x14ac:dyDescent="0.35">
      <c r="A1203" s="79" t="s">
        <v>2508</v>
      </c>
      <c r="B1203" s="79" t="s">
        <v>2011</v>
      </c>
      <c r="C1203" s="79" t="s">
        <v>13482</v>
      </c>
      <c r="D1203" s="79" t="s">
        <v>13483</v>
      </c>
      <c r="E1203" s="79" t="s">
        <v>13484</v>
      </c>
      <c r="I1203" s="79" t="s">
        <v>3044</v>
      </c>
      <c r="J1203" s="80">
        <v>45761.916666666664</v>
      </c>
      <c r="K1203" s="80">
        <v>45769.916666666664</v>
      </c>
      <c r="L1203" s="80">
        <v>45757.916666666664</v>
      </c>
      <c r="O1203" s="79" t="s">
        <v>5389</v>
      </c>
      <c r="P1203" s="79" t="s">
        <v>3050</v>
      </c>
      <c r="Q1203" s="79" t="s">
        <v>3628</v>
      </c>
      <c r="R1203" s="79" t="s">
        <v>7339</v>
      </c>
      <c r="S1203" s="79" t="s">
        <v>10488</v>
      </c>
      <c r="T1203" s="79" t="s">
        <v>3045</v>
      </c>
      <c r="U1203" s="80">
        <v>45801.455393518518</v>
      </c>
    </row>
    <row r="1204" spans="1:21" x14ac:dyDescent="0.35">
      <c r="A1204" s="79" t="s">
        <v>2510</v>
      </c>
      <c r="B1204" s="79" t="s">
        <v>2585</v>
      </c>
      <c r="C1204" s="79" t="s">
        <v>13485</v>
      </c>
      <c r="I1204" s="79" t="s">
        <v>3124</v>
      </c>
      <c r="J1204" s="80"/>
      <c r="K1204" s="80"/>
      <c r="L1204" s="80"/>
      <c r="M1204" s="79" t="s">
        <v>3082</v>
      </c>
      <c r="N1204" s="79" t="s">
        <v>10495</v>
      </c>
      <c r="O1204" s="79" t="s">
        <v>5389</v>
      </c>
      <c r="P1204" s="79" t="s">
        <v>3050</v>
      </c>
      <c r="S1204" s="79" t="s">
        <v>10488</v>
      </c>
      <c r="T1204" s="79" t="s">
        <v>3045</v>
      </c>
      <c r="U1204" s="80">
        <v>45801.455393518518</v>
      </c>
    </row>
    <row r="1205" spans="1:21" x14ac:dyDescent="0.35">
      <c r="A1205" s="79" t="s">
        <v>2512</v>
      </c>
      <c r="B1205" s="79" t="s">
        <v>2587</v>
      </c>
      <c r="C1205" s="79" t="s">
        <v>13486</v>
      </c>
      <c r="I1205" s="79" t="s">
        <v>3124</v>
      </c>
      <c r="J1205" s="80"/>
      <c r="K1205" s="80"/>
      <c r="L1205" s="80"/>
      <c r="M1205" s="79" t="s">
        <v>3082</v>
      </c>
      <c r="N1205" s="79" t="s">
        <v>3082</v>
      </c>
      <c r="O1205" s="79" t="s">
        <v>5389</v>
      </c>
      <c r="P1205" s="79" t="s">
        <v>3050</v>
      </c>
      <c r="S1205" s="79" t="s">
        <v>10488</v>
      </c>
      <c r="T1205" s="79" t="s">
        <v>3045</v>
      </c>
      <c r="U1205" s="80">
        <v>45801.455393518518</v>
      </c>
    </row>
    <row r="1206" spans="1:21" x14ac:dyDescent="0.35">
      <c r="A1206" s="79" t="s">
        <v>2514</v>
      </c>
      <c r="B1206" s="79" t="s">
        <v>2591</v>
      </c>
      <c r="C1206" s="79" t="s">
        <v>13487</v>
      </c>
      <c r="I1206" s="79" t="s">
        <v>3124</v>
      </c>
      <c r="J1206" s="80"/>
      <c r="K1206" s="80"/>
      <c r="L1206" s="80"/>
      <c r="M1206" s="79" t="s">
        <v>3175</v>
      </c>
      <c r="N1206" s="79" t="s">
        <v>10526</v>
      </c>
      <c r="O1206" s="79" t="s">
        <v>5389</v>
      </c>
      <c r="P1206" s="79" t="s">
        <v>3050</v>
      </c>
      <c r="S1206" s="79" t="s">
        <v>10488</v>
      </c>
      <c r="T1206" s="79" t="s">
        <v>3045</v>
      </c>
      <c r="U1206" s="80">
        <v>45801.455405092594</v>
      </c>
    </row>
    <row r="1207" spans="1:21" x14ac:dyDescent="0.35">
      <c r="A1207" s="79" t="s">
        <v>2516</v>
      </c>
      <c r="B1207" s="79" t="s">
        <v>506</v>
      </c>
      <c r="C1207" s="79" t="s">
        <v>13488</v>
      </c>
      <c r="D1207" s="79" t="s">
        <v>13489</v>
      </c>
      <c r="E1207" s="79" t="s">
        <v>13490</v>
      </c>
      <c r="I1207" s="79" t="s">
        <v>3044</v>
      </c>
      <c r="J1207" s="80">
        <v>45447.916666666664</v>
      </c>
      <c r="K1207" s="80">
        <v>45498.916666666664</v>
      </c>
      <c r="L1207" s="80">
        <v>45498.916666666664</v>
      </c>
      <c r="O1207" s="79" t="s">
        <v>5389</v>
      </c>
      <c r="P1207" s="79" t="s">
        <v>3050</v>
      </c>
      <c r="S1207" s="79" t="s">
        <v>11201</v>
      </c>
      <c r="T1207" s="79" t="s">
        <v>3045</v>
      </c>
      <c r="U1207" s="80">
        <v>45801.455405092594</v>
      </c>
    </row>
    <row r="1208" spans="1:21" x14ac:dyDescent="0.35">
      <c r="A1208" s="79" t="s">
        <v>2518</v>
      </c>
      <c r="B1208" s="79" t="s">
        <v>700</v>
      </c>
      <c r="C1208" s="79" t="s">
        <v>13491</v>
      </c>
      <c r="D1208" s="79" t="s">
        <v>13492</v>
      </c>
      <c r="E1208" s="79" t="s">
        <v>13493</v>
      </c>
      <c r="I1208" s="79" t="s">
        <v>3044</v>
      </c>
      <c r="J1208" s="80"/>
      <c r="K1208" s="80"/>
      <c r="L1208" s="80">
        <v>45496.916666666664</v>
      </c>
      <c r="O1208" s="79" t="s">
        <v>5389</v>
      </c>
      <c r="P1208" s="79" t="s">
        <v>3050</v>
      </c>
      <c r="S1208" s="79" t="s">
        <v>10488</v>
      </c>
      <c r="T1208" s="79" t="s">
        <v>3045</v>
      </c>
      <c r="U1208" s="80">
        <v>45801.455405092594</v>
      </c>
    </row>
    <row r="1209" spans="1:21" x14ac:dyDescent="0.35">
      <c r="A1209" s="79" t="s">
        <v>2522</v>
      </c>
      <c r="B1209" s="79" t="s">
        <v>446</v>
      </c>
      <c r="C1209" s="79" t="s">
        <v>13494</v>
      </c>
      <c r="D1209" s="79" t="s">
        <v>12616</v>
      </c>
      <c r="E1209" s="79" t="s">
        <v>13495</v>
      </c>
      <c r="I1209" s="79" t="s">
        <v>3044</v>
      </c>
      <c r="J1209" s="80"/>
      <c r="K1209" s="80">
        <v>45411.916666666664</v>
      </c>
      <c r="L1209" s="80"/>
      <c r="O1209" s="79" t="s">
        <v>5389</v>
      </c>
      <c r="P1209" s="79" t="s">
        <v>3050</v>
      </c>
      <c r="S1209" s="79" t="s">
        <v>10475</v>
      </c>
      <c r="T1209" s="79" t="s">
        <v>3054</v>
      </c>
      <c r="U1209" s="80">
        <v>45801.455416666664</v>
      </c>
    </row>
    <row r="1210" spans="1:21" x14ac:dyDescent="0.35">
      <c r="A1210" s="79" t="s">
        <v>2524</v>
      </c>
      <c r="B1210" s="79" t="s">
        <v>1663</v>
      </c>
      <c r="C1210" s="79" t="s">
        <v>13496</v>
      </c>
      <c r="D1210" s="79" t="s">
        <v>13497</v>
      </c>
      <c r="E1210" s="79" t="s">
        <v>13498</v>
      </c>
      <c r="I1210" s="79" t="s">
        <v>3044</v>
      </c>
      <c r="J1210" s="80"/>
      <c r="K1210" s="80"/>
      <c r="L1210" s="80">
        <v>45501.916666666664</v>
      </c>
      <c r="O1210" s="79" t="s">
        <v>5389</v>
      </c>
      <c r="P1210" s="79" t="s">
        <v>3050</v>
      </c>
      <c r="S1210" s="79" t="s">
        <v>10488</v>
      </c>
      <c r="T1210" s="79" t="s">
        <v>3054</v>
      </c>
      <c r="U1210" s="80">
        <v>45801.455416666664</v>
      </c>
    </row>
    <row r="1211" spans="1:21" x14ac:dyDescent="0.35">
      <c r="A1211" s="79" t="s">
        <v>2526</v>
      </c>
      <c r="B1211" s="79" t="s">
        <v>1273</v>
      </c>
      <c r="C1211" s="79" t="s">
        <v>13499</v>
      </c>
      <c r="I1211" s="79" t="s">
        <v>3124</v>
      </c>
      <c r="J1211" s="80"/>
      <c r="K1211" s="80"/>
      <c r="L1211" s="80"/>
      <c r="M1211" s="79" t="s">
        <v>3082</v>
      </c>
      <c r="N1211" s="79" t="s">
        <v>3082</v>
      </c>
      <c r="O1211" s="79" t="s">
        <v>5389</v>
      </c>
      <c r="P1211" s="79" t="s">
        <v>3050</v>
      </c>
      <c r="S1211" s="79" t="s">
        <v>10488</v>
      </c>
      <c r="T1211" s="79" t="s">
        <v>3045</v>
      </c>
      <c r="U1211" s="80">
        <v>45801.455428240741</v>
      </c>
    </row>
    <row r="1212" spans="1:21" x14ac:dyDescent="0.35">
      <c r="A1212" s="79" t="s">
        <v>2528</v>
      </c>
      <c r="B1212" s="79" t="s">
        <v>2015</v>
      </c>
      <c r="C1212" s="79" t="s">
        <v>13500</v>
      </c>
      <c r="D1212" s="79" t="s">
        <v>13501</v>
      </c>
      <c r="E1212" s="79" t="s">
        <v>13502</v>
      </c>
      <c r="F1212" s="79" t="s">
        <v>6139</v>
      </c>
      <c r="I1212" s="79" t="s">
        <v>3044</v>
      </c>
      <c r="J1212" s="80">
        <v>45761.916666666664</v>
      </c>
      <c r="K1212" s="80"/>
      <c r="L1212" s="80">
        <v>45799.916666666664</v>
      </c>
      <c r="O1212" s="79" t="s">
        <v>5389</v>
      </c>
      <c r="P1212" s="79" t="s">
        <v>3050</v>
      </c>
      <c r="R1212" s="79" t="s">
        <v>6140</v>
      </c>
      <c r="S1212" s="79" t="s">
        <v>10467</v>
      </c>
      <c r="T1212" s="79" t="s">
        <v>3045</v>
      </c>
      <c r="U1212" s="80">
        <v>45801.455428240741</v>
      </c>
    </row>
    <row r="1213" spans="1:21" x14ac:dyDescent="0.35">
      <c r="A1213" s="79" t="s">
        <v>2530</v>
      </c>
      <c r="B1213" s="79" t="s">
        <v>1071</v>
      </c>
      <c r="C1213" s="79" t="s">
        <v>13503</v>
      </c>
      <c r="D1213" s="79" t="s">
        <v>13504</v>
      </c>
      <c r="E1213" s="79" t="s">
        <v>13505</v>
      </c>
      <c r="I1213" s="79" t="s">
        <v>3044</v>
      </c>
      <c r="J1213" s="80">
        <v>45377.958333333336</v>
      </c>
      <c r="K1213" s="80">
        <v>45629.958333333336</v>
      </c>
      <c r="L1213" s="80"/>
      <c r="O1213" s="79" t="s">
        <v>5389</v>
      </c>
      <c r="P1213" s="79" t="s">
        <v>3050</v>
      </c>
      <c r="R1213" s="79" t="s">
        <v>4904</v>
      </c>
      <c r="S1213" s="79" t="s">
        <v>10488</v>
      </c>
      <c r="T1213" s="79" t="s">
        <v>3045</v>
      </c>
      <c r="U1213" s="80">
        <v>45801.455428240741</v>
      </c>
    </row>
    <row r="1214" spans="1:21" x14ac:dyDescent="0.35">
      <c r="A1214" s="79" t="s">
        <v>2532</v>
      </c>
      <c r="B1214" s="79" t="s">
        <v>1307</v>
      </c>
      <c r="I1214" s="79" t="s">
        <v>3069</v>
      </c>
      <c r="J1214" s="80"/>
      <c r="K1214" s="80"/>
      <c r="L1214" s="80"/>
      <c r="O1214" s="79" t="s">
        <v>5389</v>
      </c>
      <c r="P1214" s="79" t="s">
        <v>3050</v>
      </c>
      <c r="S1214" s="79" t="s">
        <v>10488</v>
      </c>
      <c r="T1214" s="79" t="s">
        <v>3045</v>
      </c>
      <c r="U1214" s="80">
        <v>45801.455439814818</v>
      </c>
    </row>
    <row r="1215" spans="1:21" x14ac:dyDescent="0.35">
      <c r="A1215" s="79" t="s">
        <v>2534</v>
      </c>
      <c r="B1215" s="79" t="s">
        <v>1927</v>
      </c>
      <c r="C1215" s="79" t="s">
        <v>13506</v>
      </c>
      <c r="D1215" s="79" t="s">
        <v>13507</v>
      </c>
      <c r="E1215" s="79" t="s">
        <v>13508</v>
      </c>
      <c r="I1215" s="79" t="s">
        <v>3044</v>
      </c>
      <c r="J1215" s="80">
        <v>45394.916666666664</v>
      </c>
      <c r="K1215" s="80"/>
      <c r="L1215" s="80">
        <v>45747.916666666664</v>
      </c>
      <c r="O1215" s="79" t="s">
        <v>5389</v>
      </c>
      <c r="P1215" s="79" t="s">
        <v>3050</v>
      </c>
      <c r="R1215" s="79" t="s">
        <v>3298</v>
      </c>
      <c r="S1215" s="79" t="s">
        <v>10488</v>
      </c>
      <c r="T1215" s="79" t="s">
        <v>3045</v>
      </c>
      <c r="U1215" s="80">
        <v>45801.455439814818</v>
      </c>
    </row>
    <row r="1216" spans="1:21" x14ac:dyDescent="0.35">
      <c r="A1216" s="79" t="s">
        <v>2536</v>
      </c>
      <c r="B1216" s="79" t="s">
        <v>2095</v>
      </c>
      <c r="C1216" s="79" t="s">
        <v>13509</v>
      </c>
      <c r="D1216" s="79" t="s">
        <v>13510</v>
      </c>
      <c r="E1216" s="79" t="s">
        <v>13511</v>
      </c>
      <c r="I1216" s="79" t="s">
        <v>12209</v>
      </c>
      <c r="J1216" s="80">
        <v>45673.958333333336</v>
      </c>
      <c r="K1216" s="80">
        <v>45747.916666666664</v>
      </c>
      <c r="L1216" s="80">
        <v>45729.958333333336</v>
      </c>
      <c r="O1216" s="79" t="s">
        <v>5389</v>
      </c>
      <c r="P1216" s="79" t="s">
        <v>3050</v>
      </c>
      <c r="S1216" s="79" t="s">
        <v>10488</v>
      </c>
      <c r="T1216" s="79" t="s">
        <v>3045</v>
      </c>
      <c r="U1216" s="80">
        <v>45801.455439814818</v>
      </c>
    </row>
    <row r="1217" spans="1:21" x14ac:dyDescent="0.35">
      <c r="A1217" s="79" t="s">
        <v>2538</v>
      </c>
      <c r="B1217" s="79" t="s">
        <v>1785</v>
      </c>
      <c r="C1217" s="79" t="s">
        <v>13512</v>
      </c>
      <c r="E1217" s="79" t="s">
        <v>13513</v>
      </c>
      <c r="F1217" s="79" t="s">
        <v>13514</v>
      </c>
      <c r="G1217" s="80">
        <v>34460.916666666664</v>
      </c>
      <c r="H1217" s="79" t="s">
        <v>10480</v>
      </c>
      <c r="I1217" s="79" t="s">
        <v>3044</v>
      </c>
      <c r="J1217" s="80"/>
      <c r="K1217" s="80"/>
      <c r="L1217" s="80">
        <v>45704.958333333336</v>
      </c>
      <c r="M1217" s="79" t="s">
        <v>3175</v>
      </c>
      <c r="N1217" s="79" t="s">
        <v>10526</v>
      </c>
      <c r="O1217" s="79" t="s">
        <v>10483</v>
      </c>
      <c r="P1217" s="79" t="s">
        <v>3044</v>
      </c>
      <c r="S1217" s="79" t="s">
        <v>10518</v>
      </c>
      <c r="T1217" s="79" t="s">
        <v>3045</v>
      </c>
      <c r="U1217" s="80">
        <v>45801.455451388887</v>
      </c>
    </row>
    <row r="1218" spans="1:21" x14ac:dyDescent="0.35">
      <c r="A1218" s="79" t="s">
        <v>2540</v>
      </c>
      <c r="B1218" s="79" t="s">
        <v>1855</v>
      </c>
      <c r="J1218" s="80"/>
      <c r="K1218" s="80"/>
      <c r="L1218" s="80"/>
      <c r="O1218" s="79" t="s">
        <v>5389</v>
      </c>
      <c r="P1218" s="79" t="s">
        <v>3050</v>
      </c>
      <c r="S1218" s="79" t="s">
        <v>10488</v>
      </c>
      <c r="U1218" s="80">
        <v>45801.455451388887</v>
      </c>
    </row>
    <row r="1219" spans="1:21" x14ac:dyDescent="0.35">
      <c r="A1219" s="79" t="s">
        <v>2542</v>
      </c>
      <c r="B1219" s="79" t="s">
        <v>1865</v>
      </c>
      <c r="C1219" s="79" t="s">
        <v>13515</v>
      </c>
      <c r="D1219" s="79" t="s">
        <v>13516</v>
      </c>
      <c r="E1219" s="79" t="s">
        <v>13517</v>
      </c>
      <c r="F1219" s="79" t="s">
        <v>4050</v>
      </c>
      <c r="I1219" s="79" t="s">
        <v>3224</v>
      </c>
      <c r="J1219" s="80">
        <v>45693.958333333336</v>
      </c>
      <c r="K1219" s="80"/>
      <c r="L1219" s="80">
        <v>45791.916666666664</v>
      </c>
      <c r="O1219" s="79" t="s">
        <v>5389</v>
      </c>
      <c r="P1219" s="79" t="s">
        <v>3457</v>
      </c>
      <c r="S1219" s="79" t="s">
        <v>10488</v>
      </c>
      <c r="T1219" s="79" t="s">
        <v>3045</v>
      </c>
      <c r="U1219" s="80">
        <v>45801.455451388887</v>
      </c>
    </row>
    <row r="1220" spans="1:21" x14ac:dyDescent="0.35">
      <c r="A1220" s="79" t="s">
        <v>2544</v>
      </c>
      <c r="B1220" s="79" t="s">
        <v>222</v>
      </c>
      <c r="C1220" s="79" t="s">
        <v>13518</v>
      </c>
      <c r="D1220" s="79" t="s">
        <v>13519</v>
      </c>
      <c r="E1220" s="79" t="s">
        <v>13520</v>
      </c>
      <c r="I1220" s="79" t="s">
        <v>3044</v>
      </c>
      <c r="J1220" s="80">
        <v>45344.958333333336</v>
      </c>
      <c r="K1220" s="80"/>
      <c r="L1220" s="80">
        <v>45536.916666666664</v>
      </c>
      <c r="O1220" s="79" t="s">
        <v>5389</v>
      </c>
      <c r="P1220" s="79" t="s">
        <v>3050</v>
      </c>
      <c r="R1220" s="79" t="s">
        <v>5755</v>
      </c>
      <c r="S1220" s="79" t="s">
        <v>10488</v>
      </c>
      <c r="T1220" s="79" t="s">
        <v>3045</v>
      </c>
      <c r="U1220" s="80">
        <v>45801.455462962964</v>
      </c>
    </row>
    <row r="1221" spans="1:21" x14ac:dyDescent="0.35">
      <c r="A1221" s="79" t="s">
        <v>2546</v>
      </c>
      <c r="B1221" s="79" t="s">
        <v>338</v>
      </c>
      <c r="C1221" s="79" t="s">
        <v>13521</v>
      </c>
      <c r="D1221" s="79" t="s">
        <v>13522</v>
      </c>
      <c r="J1221" s="80"/>
      <c r="K1221" s="80"/>
      <c r="L1221" s="80"/>
      <c r="O1221" s="79" t="s">
        <v>5389</v>
      </c>
      <c r="P1221" s="79" t="s">
        <v>3050</v>
      </c>
      <c r="S1221" s="79" t="s">
        <v>10475</v>
      </c>
      <c r="T1221" s="79" t="s">
        <v>3045</v>
      </c>
      <c r="U1221" s="80">
        <v>45801.455462962964</v>
      </c>
    </row>
    <row r="1222" spans="1:21" x14ac:dyDescent="0.35">
      <c r="A1222" s="79" t="s">
        <v>2548</v>
      </c>
      <c r="B1222" s="79" t="s">
        <v>510</v>
      </c>
      <c r="C1222" s="79" t="s">
        <v>13523</v>
      </c>
      <c r="D1222" s="79" t="s">
        <v>13524</v>
      </c>
      <c r="E1222" s="79" t="s">
        <v>13525</v>
      </c>
      <c r="F1222" s="79" t="s">
        <v>13526</v>
      </c>
      <c r="G1222" s="80">
        <v>29526.958333333332</v>
      </c>
      <c r="H1222" s="79" t="s">
        <v>10480</v>
      </c>
      <c r="I1222" s="79" t="s">
        <v>3044</v>
      </c>
      <c r="J1222" s="80">
        <v>45447.916666666664</v>
      </c>
      <c r="K1222" s="80"/>
      <c r="L1222" s="80">
        <v>45610.958333333336</v>
      </c>
      <c r="M1222" s="79" t="s">
        <v>10567</v>
      </c>
      <c r="N1222" s="79" t="s">
        <v>10568</v>
      </c>
      <c r="O1222" s="79" t="s">
        <v>5389</v>
      </c>
      <c r="P1222" s="79" t="s">
        <v>3044</v>
      </c>
      <c r="S1222" s="79" t="s">
        <v>13527</v>
      </c>
      <c r="T1222" s="79" t="s">
        <v>3045</v>
      </c>
      <c r="U1222" s="80">
        <v>45801.455462962964</v>
      </c>
    </row>
    <row r="1223" spans="1:21" x14ac:dyDescent="0.35">
      <c r="A1223" s="79" t="s">
        <v>2550</v>
      </c>
      <c r="B1223" s="79" t="s">
        <v>656</v>
      </c>
      <c r="C1223" s="79" t="s">
        <v>13528</v>
      </c>
      <c r="D1223" s="79" t="s">
        <v>13529</v>
      </c>
      <c r="E1223" s="79" t="s">
        <v>13530</v>
      </c>
      <c r="I1223" s="79" t="s">
        <v>3044</v>
      </c>
      <c r="J1223" s="80">
        <v>45497.916666666664</v>
      </c>
      <c r="K1223" s="80"/>
      <c r="L1223" s="80">
        <v>45673.958333333336</v>
      </c>
      <c r="O1223" s="79" t="s">
        <v>5389</v>
      </c>
      <c r="P1223" s="79" t="s">
        <v>3050</v>
      </c>
      <c r="Q1223" s="79" t="s">
        <v>3628</v>
      </c>
      <c r="S1223" s="79" t="s">
        <v>10475</v>
      </c>
      <c r="T1223" s="79" t="s">
        <v>3045</v>
      </c>
      <c r="U1223" s="80">
        <v>45801.455474537041</v>
      </c>
    </row>
    <row r="1224" spans="1:21" x14ac:dyDescent="0.35">
      <c r="A1224" s="79" t="s">
        <v>2554</v>
      </c>
      <c r="B1224" s="79" t="s">
        <v>1287</v>
      </c>
      <c r="C1224" s="79" t="s">
        <v>13531</v>
      </c>
      <c r="D1224" s="79" t="s">
        <v>13532</v>
      </c>
      <c r="E1224" s="79" t="s">
        <v>13533</v>
      </c>
      <c r="I1224" s="79" t="s">
        <v>3124</v>
      </c>
      <c r="J1224" s="80"/>
      <c r="K1224" s="80"/>
      <c r="L1224" s="80"/>
      <c r="M1224" s="79" t="s">
        <v>3082</v>
      </c>
      <c r="N1224" s="79" t="s">
        <v>3082</v>
      </c>
      <c r="O1224" s="79" t="s">
        <v>5389</v>
      </c>
      <c r="P1224" s="79" t="s">
        <v>3050</v>
      </c>
      <c r="R1224" s="79" t="s">
        <v>3319</v>
      </c>
      <c r="S1224" s="79" t="s">
        <v>10826</v>
      </c>
      <c r="T1224" s="79" t="s">
        <v>3045</v>
      </c>
      <c r="U1224" s="80">
        <v>45801.455474537041</v>
      </c>
    </row>
    <row r="1225" spans="1:21" x14ac:dyDescent="0.35">
      <c r="A1225" s="79" t="s">
        <v>2556</v>
      </c>
      <c r="B1225" s="79" t="s">
        <v>1435</v>
      </c>
      <c r="C1225" s="79" t="s">
        <v>13534</v>
      </c>
      <c r="D1225" s="79" t="s">
        <v>13535</v>
      </c>
      <c r="E1225" s="79" t="s">
        <v>13536</v>
      </c>
      <c r="I1225" s="79" t="s">
        <v>3124</v>
      </c>
      <c r="J1225" s="80"/>
      <c r="K1225" s="80"/>
      <c r="L1225" s="80"/>
      <c r="M1225" s="79" t="s">
        <v>3266</v>
      </c>
      <c r="N1225" s="79" t="s">
        <v>3266</v>
      </c>
      <c r="O1225" s="79" t="s">
        <v>5389</v>
      </c>
      <c r="P1225" s="79" t="s">
        <v>3050</v>
      </c>
      <c r="R1225" s="79" t="s">
        <v>3319</v>
      </c>
      <c r="S1225" s="79" t="s">
        <v>10826</v>
      </c>
      <c r="T1225" s="79" t="s">
        <v>3045</v>
      </c>
      <c r="U1225" s="80">
        <v>45801.45548611111</v>
      </c>
    </row>
    <row r="1226" spans="1:21" x14ac:dyDescent="0.35">
      <c r="A1226" s="79" t="s">
        <v>2558</v>
      </c>
      <c r="B1226" s="79" t="s">
        <v>1437</v>
      </c>
      <c r="C1226" s="79" t="s">
        <v>13537</v>
      </c>
      <c r="E1226" s="79" t="s">
        <v>13538</v>
      </c>
      <c r="I1226" s="79" t="s">
        <v>3124</v>
      </c>
      <c r="J1226" s="80"/>
      <c r="K1226" s="80"/>
      <c r="L1226" s="80"/>
      <c r="M1226" s="79" t="s">
        <v>3175</v>
      </c>
      <c r="N1226" s="79" t="s">
        <v>3175</v>
      </c>
      <c r="O1226" s="79" t="s">
        <v>5389</v>
      </c>
      <c r="P1226" s="79" t="s">
        <v>3050</v>
      </c>
      <c r="S1226" s="79" t="s">
        <v>10488</v>
      </c>
      <c r="T1226" s="79" t="s">
        <v>3045</v>
      </c>
      <c r="U1226" s="80">
        <v>45801.45548611111</v>
      </c>
    </row>
    <row r="1227" spans="1:21" x14ac:dyDescent="0.35">
      <c r="A1227" s="79" t="s">
        <v>2560</v>
      </c>
      <c r="B1227" s="79" t="s">
        <v>2103</v>
      </c>
      <c r="C1227" s="79" t="s">
        <v>13539</v>
      </c>
      <c r="D1227" s="79" t="s">
        <v>13540</v>
      </c>
      <c r="E1227" s="79" t="s">
        <v>13541</v>
      </c>
      <c r="I1227" s="79" t="s">
        <v>3044</v>
      </c>
      <c r="J1227" s="80">
        <v>45700.958333333336</v>
      </c>
      <c r="K1227" s="80">
        <v>45750.916666666664</v>
      </c>
      <c r="L1227" s="80">
        <v>45750.916666666664</v>
      </c>
      <c r="M1227" s="79" t="s">
        <v>3082</v>
      </c>
      <c r="N1227" s="79" t="s">
        <v>10978</v>
      </c>
      <c r="O1227" s="79" t="s">
        <v>5389</v>
      </c>
      <c r="P1227" s="79" t="s">
        <v>3050</v>
      </c>
      <c r="S1227" s="79" t="s">
        <v>11613</v>
      </c>
      <c r="T1227" s="79" t="s">
        <v>3045</v>
      </c>
      <c r="U1227" s="80">
        <v>45801.45548611111</v>
      </c>
    </row>
    <row r="1228" spans="1:21" x14ac:dyDescent="0.35">
      <c r="A1228" s="79" t="s">
        <v>2562</v>
      </c>
      <c r="B1228" s="79" t="s">
        <v>2107</v>
      </c>
      <c r="C1228" s="79" t="s">
        <v>13542</v>
      </c>
      <c r="D1228" s="79" t="s">
        <v>13543</v>
      </c>
      <c r="E1228" s="79" t="s">
        <v>13544</v>
      </c>
      <c r="I1228" s="79" t="s">
        <v>3224</v>
      </c>
      <c r="J1228" s="80">
        <v>45728.958333333336</v>
      </c>
      <c r="K1228" s="80">
        <v>45763.916666666664</v>
      </c>
      <c r="L1228" s="80">
        <v>45763.916666666664</v>
      </c>
      <c r="M1228" s="79" t="s">
        <v>3175</v>
      </c>
      <c r="N1228" s="79" t="s">
        <v>3175</v>
      </c>
      <c r="O1228" s="79" t="s">
        <v>5389</v>
      </c>
      <c r="P1228" s="79" t="s">
        <v>3050</v>
      </c>
      <c r="S1228" s="79" t="s">
        <v>10488</v>
      </c>
      <c r="T1228" s="79" t="s">
        <v>3045</v>
      </c>
      <c r="U1228" s="80">
        <v>45801.455497685187</v>
      </c>
    </row>
    <row r="1229" spans="1:21" x14ac:dyDescent="0.35">
      <c r="A1229" s="79" t="s">
        <v>2564</v>
      </c>
      <c r="B1229" s="79" t="s">
        <v>2115</v>
      </c>
      <c r="C1229" s="79" t="s">
        <v>13545</v>
      </c>
      <c r="D1229" s="79" t="s">
        <v>13546</v>
      </c>
      <c r="E1229" s="79" t="s">
        <v>13547</v>
      </c>
      <c r="I1229" s="79" t="s">
        <v>3044</v>
      </c>
      <c r="J1229" s="80">
        <v>45774.916666666664</v>
      </c>
      <c r="K1229" s="80"/>
      <c r="L1229" s="80">
        <v>45774.916666666664</v>
      </c>
      <c r="M1229" s="79" t="s">
        <v>3175</v>
      </c>
      <c r="N1229" s="79" t="s">
        <v>3175</v>
      </c>
      <c r="O1229" s="79" t="s">
        <v>5389</v>
      </c>
      <c r="P1229" s="79" t="s">
        <v>3050</v>
      </c>
      <c r="S1229" s="79" t="s">
        <v>10826</v>
      </c>
      <c r="T1229" s="79" t="s">
        <v>3045</v>
      </c>
      <c r="U1229" s="80">
        <v>45801.455497685187</v>
      </c>
    </row>
    <row r="1230" spans="1:21" x14ac:dyDescent="0.35">
      <c r="A1230" s="79" t="s">
        <v>2566</v>
      </c>
      <c r="B1230" s="79" t="s">
        <v>2123</v>
      </c>
      <c r="C1230" s="79" t="s">
        <v>13548</v>
      </c>
      <c r="D1230" s="79" t="s">
        <v>13549</v>
      </c>
      <c r="E1230" s="79" t="s">
        <v>13550</v>
      </c>
      <c r="I1230" s="79" t="s">
        <v>3044</v>
      </c>
      <c r="J1230" s="80">
        <v>45728.958333333336</v>
      </c>
      <c r="K1230" s="80">
        <v>45763.916666666664</v>
      </c>
      <c r="L1230" s="80">
        <v>45763.916666666664</v>
      </c>
      <c r="M1230" s="79" t="s">
        <v>3059</v>
      </c>
      <c r="N1230" s="79" t="s">
        <v>3059</v>
      </c>
      <c r="O1230" s="79" t="s">
        <v>5389</v>
      </c>
      <c r="P1230" s="79" t="s">
        <v>3050</v>
      </c>
      <c r="S1230" s="79" t="s">
        <v>10488</v>
      </c>
      <c r="T1230" s="79" t="s">
        <v>3045</v>
      </c>
      <c r="U1230" s="80">
        <v>45801.455497685187</v>
      </c>
    </row>
    <row r="1231" spans="1:21" x14ac:dyDescent="0.35">
      <c r="A1231" s="79" t="s">
        <v>2568</v>
      </c>
      <c r="B1231" s="79" t="s">
        <v>2131</v>
      </c>
      <c r="C1231" s="79" t="s">
        <v>13551</v>
      </c>
      <c r="D1231" s="79" t="s">
        <v>13552</v>
      </c>
      <c r="E1231" s="79" t="s">
        <v>13553</v>
      </c>
      <c r="I1231" s="79" t="s">
        <v>3044</v>
      </c>
      <c r="J1231" s="80">
        <v>45728.958333333336</v>
      </c>
      <c r="K1231" s="80">
        <v>45751.916666666664</v>
      </c>
      <c r="L1231" s="80">
        <v>45751.916666666664</v>
      </c>
      <c r="M1231" s="79" t="s">
        <v>3059</v>
      </c>
      <c r="N1231" s="79" t="s">
        <v>10967</v>
      </c>
      <c r="O1231" s="79" t="s">
        <v>5389</v>
      </c>
      <c r="P1231" s="79" t="s">
        <v>3050</v>
      </c>
      <c r="S1231" s="79" t="s">
        <v>10488</v>
      </c>
      <c r="T1231" s="79" t="s">
        <v>3045</v>
      </c>
      <c r="U1231" s="80">
        <v>45801.455509259256</v>
      </c>
    </row>
    <row r="1232" spans="1:21" x14ac:dyDescent="0.35">
      <c r="A1232" s="79" t="s">
        <v>2570</v>
      </c>
      <c r="B1232" s="79" t="s">
        <v>2133</v>
      </c>
      <c r="C1232" s="79" t="s">
        <v>13554</v>
      </c>
      <c r="D1232" s="79" t="s">
        <v>13555</v>
      </c>
      <c r="E1232" s="79" t="s">
        <v>13556</v>
      </c>
      <c r="I1232" s="79" t="s">
        <v>3044</v>
      </c>
      <c r="J1232" s="80">
        <v>45728.958333333336</v>
      </c>
      <c r="K1232" s="80">
        <v>45763.916666666664</v>
      </c>
      <c r="L1232" s="80">
        <v>45763.916666666664</v>
      </c>
      <c r="M1232" s="79" t="s">
        <v>3082</v>
      </c>
      <c r="N1232" s="79" t="s">
        <v>10594</v>
      </c>
      <c r="O1232" s="79" t="s">
        <v>5389</v>
      </c>
      <c r="P1232" s="79" t="s">
        <v>3050</v>
      </c>
      <c r="S1232" s="79" t="s">
        <v>10488</v>
      </c>
      <c r="T1232" s="79" t="s">
        <v>3045</v>
      </c>
      <c r="U1232" s="80">
        <v>45801.455509259256</v>
      </c>
    </row>
    <row r="1233" spans="1:21" x14ac:dyDescent="0.35">
      <c r="A1233" s="79" t="s">
        <v>2572</v>
      </c>
      <c r="B1233" s="79" t="s">
        <v>2135</v>
      </c>
      <c r="C1233" s="79" t="s">
        <v>13557</v>
      </c>
      <c r="D1233" s="79" t="s">
        <v>13558</v>
      </c>
      <c r="E1233" s="79" t="s">
        <v>13559</v>
      </c>
      <c r="I1233" s="79" t="s">
        <v>3044</v>
      </c>
      <c r="J1233" s="80">
        <v>45728.958333333336</v>
      </c>
      <c r="K1233" s="80">
        <v>45774.916666666664</v>
      </c>
      <c r="L1233" s="80">
        <v>45774.916666666664</v>
      </c>
      <c r="M1233" s="79" t="s">
        <v>3082</v>
      </c>
      <c r="N1233" s="79" t="s">
        <v>3082</v>
      </c>
      <c r="O1233" s="79" t="s">
        <v>5389</v>
      </c>
      <c r="P1233" s="79" t="s">
        <v>3050</v>
      </c>
      <c r="S1233" s="79" t="s">
        <v>10488</v>
      </c>
      <c r="T1233" s="79" t="s">
        <v>3045</v>
      </c>
      <c r="U1233" s="80">
        <v>45801.455520833333</v>
      </c>
    </row>
    <row r="1234" spans="1:21" x14ac:dyDescent="0.35">
      <c r="A1234" s="79" t="s">
        <v>2574</v>
      </c>
      <c r="B1234" s="79" t="s">
        <v>13560</v>
      </c>
      <c r="C1234" s="79" t="s">
        <v>13561</v>
      </c>
      <c r="D1234" s="79" t="s">
        <v>13562</v>
      </c>
      <c r="E1234" s="79" t="s">
        <v>13563</v>
      </c>
      <c r="I1234" s="79" t="s">
        <v>3044</v>
      </c>
      <c r="J1234" s="80">
        <v>45700.958333333336</v>
      </c>
      <c r="K1234" s="80"/>
      <c r="L1234" s="80"/>
      <c r="M1234" s="79" t="s">
        <v>3059</v>
      </c>
      <c r="N1234" s="79" t="s">
        <v>11597</v>
      </c>
      <c r="O1234" s="79" t="s">
        <v>5389</v>
      </c>
      <c r="P1234" s="79" t="s">
        <v>3050</v>
      </c>
      <c r="S1234" s="79" t="s">
        <v>11613</v>
      </c>
      <c r="T1234" s="79" t="s">
        <v>3045</v>
      </c>
      <c r="U1234" s="80">
        <v>45801.455520833333</v>
      </c>
    </row>
    <row r="1235" spans="1:21" x14ac:dyDescent="0.35">
      <c r="A1235" s="79" t="s">
        <v>2576</v>
      </c>
      <c r="B1235" s="79" t="s">
        <v>951</v>
      </c>
      <c r="C1235" s="79" t="s">
        <v>13564</v>
      </c>
      <c r="D1235" s="79" t="s">
        <v>13565</v>
      </c>
      <c r="E1235" s="79" t="s">
        <v>13566</v>
      </c>
      <c r="I1235" s="79" t="s">
        <v>3044</v>
      </c>
      <c r="J1235" s="80">
        <v>45700.958333333336</v>
      </c>
      <c r="K1235" s="80"/>
      <c r="L1235" s="80">
        <v>45722.958333333336</v>
      </c>
      <c r="M1235" s="79" t="s">
        <v>3059</v>
      </c>
      <c r="N1235" s="79" t="s">
        <v>10967</v>
      </c>
      <c r="O1235" s="79" t="s">
        <v>5389</v>
      </c>
      <c r="P1235" s="79" t="s">
        <v>3050</v>
      </c>
      <c r="S1235" s="79" t="s">
        <v>10826</v>
      </c>
      <c r="T1235" s="79" t="s">
        <v>3045</v>
      </c>
      <c r="U1235" s="80">
        <v>45801.455520833333</v>
      </c>
    </row>
    <row r="1236" spans="1:21" x14ac:dyDescent="0.35">
      <c r="A1236" s="79" t="s">
        <v>2578</v>
      </c>
      <c r="B1236" s="79" t="s">
        <v>953</v>
      </c>
      <c r="C1236" s="79" t="s">
        <v>13567</v>
      </c>
      <c r="D1236" s="79" t="s">
        <v>13568</v>
      </c>
      <c r="E1236" s="79" t="s">
        <v>13569</v>
      </c>
      <c r="I1236" s="79" t="s">
        <v>3044</v>
      </c>
      <c r="J1236" s="80">
        <v>45700.958333333336</v>
      </c>
      <c r="K1236" s="80"/>
      <c r="L1236" s="80">
        <v>45730.958333333336</v>
      </c>
      <c r="M1236" s="79" t="s">
        <v>3059</v>
      </c>
      <c r="N1236" s="79" t="s">
        <v>3059</v>
      </c>
      <c r="O1236" s="79" t="s">
        <v>5389</v>
      </c>
      <c r="P1236" s="79" t="s">
        <v>3050</v>
      </c>
      <c r="S1236" s="79" t="s">
        <v>10826</v>
      </c>
      <c r="T1236" s="79" t="s">
        <v>3045</v>
      </c>
      <c r="U1236" s="80">
        <v>45801.45553240741</v>
      </c>
    </row>
    <row r="1237" spans="1:21" x14ac:dyDescent="0.35">
      <c r="A1237" s="79" t="s">
        <v>2580</v>
      </c>
      <c r="B1237" s="79" t="s">
        <v>955</v>
      </c>
      <c r="C1237" s="79" t="s">
        <v>13570</v>
      </c>
      <c r="D1237" s="79" t="s">
        <v>13571</v>
      </c>
      <c r="E1237" s="79" t="s">
        <v>13572</v>
      </c>
      <c r="I1237" s="79" t="s">
        <v>3044</v>
      </c>
      <c r="J1237" s="80">
        <v>45700.958333333336</v>
      </c>
      <c r="K1237" s="80"/>
      <c r="L1237" s="80"/>
      <c r="M1237" s="79" t="s">
        <v>3082</v>
      </c>
      <c r="N1237" s="79" t="s">
        <v>10978</v>
      </c>
      <c r="O1237" s="79" t="s">
        <v>5389</v>
      </c>
      <c r="P1237" s="79" t="s">
        <v>3050</v>
      </c>
      <c r="R1237" s="79" t="s">
        <v>3319</v>
      </c>
      <c r="S1237" s="79" t="s">
        <v>11613</v>
      </c>
      <c r="T1237" s="79" t="s">
        <v>3045</v>
      </c>
      <c r="U1237" s="80">
        <v>45801.45553240741</v>
      </c>
    </row>
    <row r="1238" spans="1:21" x14ac:dyDescent="0.35">
      <c r="A1238" s="79" t="s">
        <v>2582</v>
      </c>
      <c r="B1238" s="79" t="s">
        <v>957</v>
      </c>
      <c r="C1238" s="79" t="s">
        <v>13573</v>
      </c>
      <c r="D1238" s="79" t="s">
        <v>13574</v>
      </c>
      <c r="E1238" s="79" t="s">
        <v>13575</v>
      </c>
      <c r="I1238" s="79" t="s">
        <v>3044</v>
      </c>
      <c r="J1238" s="80">
        <v>45700.958333333336</v>
      </c>
      <c r="K1238" s="80"/>
      <c r="L1238" s="80"/>
      <c r="M1238" s="79" t="s">
        <v>3082</v>
      </c>
      <c r="N1238" s="79" t="s">
        <v>10594</v>
      </c>
      <c r="O1238" s="79" t="s">
        <v>5389</v>
      </c>
      <c r="P1238" s="79" t="s">
        <v>3050</v>
      </c>
      <c r="R1238" s="79" t="s">
        <v>3319</v>
      </c>
      <c r="S1238" s="79" t="s">
        <v>10826</v>
      </c>
      <c r="T1238" s="79" t="s">
        <v>3045</v>
      </c>
      <c r="U1238" s="80">
        <v>45801.45553240741</v>
      </c>
    </row>
    <row r="1239" spans="1:21" x14ac:dyDescent="0.35">
      <c r="A1239" s="79" t="s">
        <v>2584</v>
      </c>
      <c r="B1239" s="79" t="s">
        <v>959</v>
      </c>
      <c r="C1239" s="79" t="s">
        <v>13576</v>
      </c>
      <c r="D1239" s="79" t="s">
        <v>13577</v>
      </c>
      <c r="E1239" s="79" t="s">
        <v>13578</v>
      </c>
      <c r="I1239" s="79" t="s">
        <v>3766</v>
      </c>
      <c r="J1239" s="80">
        <v>45700.958333333336</v>
      </c>
      <c r="K1239" s="80">
        <v>45747.916666666664</v>
      </c>
      <c r="L1239" s="80">
        <v>45718.958333333336</v>
      </c>
      <c r="M1239" s="79" t="s">
        <v>3082</v>
      </c>
      <c r="N1239" s="79" t="s">
        <v>3082</v>
      </c>
      <c r="O1239" s="79" t="s">
        <v>5389</v>
      </c>
      <c r="P1239" s="79" t="s">
        <v>3050</v>
      </c>
      <c r="S1239" s="79" t="s">
        <v>11613</v>
      </c>
      <c r="T1239" s="79" t="s">
        <v>3045</v>
      </c>
      <c r="U1239" s="80">
        <v>45801.455543981479</v>
      </c>
    </row>
    <row r="1240" spans="1:21" x14ac:dyDescent="0.35">
      <c r="A1240" s="79" t="s">
        <v>2586</v>
      </c>
      <c r="B1240" s="79" t="s">
        <v>961</v>
      </c>
      <c r="C1240" s="79" t="s">
        <v>13579</v>
      </c>
      <c r="D1240" s="79" t="s">
        <v>13580</v>
      </c>
      <c r="E1240" s="79" t="s">
        <v>13581</v>
      </c>
      <c r="I1240" s="79" t="s">
        <v>3124</v>
      </c>
      <c r="J1240" s="80">
        <v>45705.958333333336</v>
      </c>
      <c r="K1240" s="80"/>
      <c r="L1240" s="80"/>
      <c r="M1240" s="79" t="s">
        <v>3266</v>
      </c>
      <c r="N1240" s="79" t="s">
        <v>10967</v>
      </c>
      <c r="O1240" s="79" t="s">
        <v>5389</v>
      </c>
      <c r="P1240" s="79" t="s">
        <v>3050</v>
      </c>
      <c r="S1240" s="79" t="s">
        <v>10488</v>
      </c>
      <c r="T1240" s="79" t="s">
        <v>3045</v>
      </c>
      <c r="U1240" s="80">
        <v>45801.455555555556</v>
      </c>
    </row>
    <row r="1241" spans="1:21" x14ac:dyDescent="0.35">
      <c r="A1241" s="79" t="s">
        <v>2588</v>
      </c>
      <c r="B1241" s="79" t="s">
        <v>963</v>
      </c>
      <c r="C1241" s="79" t="s">
        <v>13582</v>
      </c>
      <c r="D1241" s="79" t="s">
        <v>13583</v>
      </c>
      <c r="E1241" s="79" t="s">
        <v>13584</v>
      </c>
      <c r="I1241" s="79" t="s">
        <v>3124</v>
      </c>
      <c r="J1241" s="80">
        <v>45705.958333333336</v>
      </c>
      <c r="K1241" s="80"/>
      <c r="L1241" s="80"/>
      <c r="O1241" s="79" t="s">
        <v>5389</v>
      </c>
      <c r="P1241" s="79" t="s">
        <v>3050</v>
      </c>
      <c r="R1241" s="79" t="s">
        <v>3319</v>
      </c>
      <c r="S1241" s="79" t="s">
        <v>10488</v>
      </c>
      <c r="T1241" s="79" t="s">
        <v>3045</v>
      </c>
      <c r="U1241" s="80">
        <v>45801.455543981479</v>
      </c>
    </row>
    <row r="1242" spans="1:21" x14ac:dyDescent="0.35">
      <c r="A1242" s="79" t="s">
        <v>2590</v>
      </c>
      <c r="B1242" s="79" t="s">
        <v>965</v>
      </c>
      <c r="C1242" s="79" t="s">
        <v>13585</v>
      </c>
      <c r="D1242" s="79" t="s">
        <v>13586</v>
      </c>
      <c r="E1242" s="79" t="s">
        <v>13587</v>
      </c>
      <c r="I1242" s="79" t="s">
        <v>3124</v>
      </c>
      <c r="J1242" s="80">
        <v>45705.958333333336</v>
      </c>
      <c r="K1242" s="80"/>
      <c r="L1242" s="80"/>
      <c r="M1242" s="79" t="s">
        <v>3175</v>
      </c>
      <c r="N1242" s="79" t="s">
        <v>3175</v>
      </c>
      <c r="O1242" s="79" t="s">
        <v>5389</v>
      </c>
      <c r="P1242" s="79" t="s">
        <v>3050</v>
      </c>
      <c r="R1242" s="79" t="s">
        <v>6723</v>
      </c>
      <c r="S1242" s="79" t="s">
        <v>10488</v>
      </c>
      <c r="T1242" s="79" t="s">
        <v>3045</v>
      </c>
      <c r="U1242" s="80">
        <v>45801.455555555556</v>
      </c>
    </row>
    <row r="1243" spans="1:21" x14ac:dyDescent="0.35">
      <c r="A1243" s="79" t="s">
        <v>2592</v>
      </c>
      <c r="B1243" s="79" t="s">
        <v>967</v>
      </c>
      <c r="C1243" s="79" t="s">
        <v>13588</v>
      </c>
      <c r="D1243" s="79" t="s">
        <v>13589</v>
      </c>
      <c r="E1243" s="79" t="s">
        <v>13590</v>
      </c>
      <c r="I1243" s="79" t="s">
        <v>3124</v>
      </c>
      <c r="J1243" s="80">
        <v>45705.958333333336</v>
      </c>
      <c r="K1243" s="80"/>
      <c r="L1243" s="80"/>
      <c r="M1243" s="79" t="s">
        <v>3082</v>
      </c>
      <c r="N1243" s="79" t="s">
        <v>3132</v>
      </c>
      <c r="O1243" s="79" t="s">
        <v>5389</v>
      </c>
      <c r="P1243" s="79" t="s">
        <v>3050</v>
      </c>
      <c r="S1243" s="79" t="s">
        <v>10488</v>
      </c>
      <c r="T1243" s="79" t="s">
        <v>3045</v>
      </c>
      <c r="U1243" s="80">
        <v>45801.455555555556</v>
      </c>
    </row>
    <row r="1244" spans="1:21" x14ac:dyDescent="0.35">
      <c r="A1244" s="79" t="s">
        <v>2594</v>
      </c>
      <c r="B1244" s="79" t="s">
        <v>969</v>
      </c>
      <c r="C1244" s="79" t="s">
        <v>13591</v>
      </c>
      <c r="D1244" s="79" t="s">
        <v>13592</v>
      </c>
      <c r="E1244" s="79" t="s">
        <v>13593</v>
      </c>
      <c r="I1244" s="79" t="s">
        <v>3124</v>
      </c>
      <c r="J1244" s="80">
        <v>45705.958333333336</v>
      </c>
      <c r="K1244" s="80"/>
      <c r="L1244" s="80"/>
      <c r="M1244" s="79" t="s">
        <v>3175</v>
      </c>
      <c r="N1244" s="79" t="s">
        <v>3175</v>
      </c>
      <c r="O1244" s="79" t="s">
        <v>5389</v>
      </c>
      <c r="P1244" s="79" t="s">
        <v>3050</v>
      </c>
      <c r="R1244" s="79" t="s">
        <v>6723</v>
      </c>
      <c r="S1244" s="79" t="s">
        <v>10488</v>
      </c>
      <c r="T1244" s="79" t="s">
        <v>3045</v>
      </c>
      <c r="U1244" s="80">
        <v>45801.455555555556</v>
      </c>
    </row>
    <row r="1245" spans="1:21" x14ac:dyDescent="0.35">
      <c r="A1245" s="79" t="s">
        <v>2596</v>
      </c>
      <c r="B1245" s="79" t="s">
        <v>971</v>
      </c>
      <c r="C1245" s="79" t="s">
        <v>13594</v>
      </c>
      <c r="D1245" s="79" t="s">
        <v>13595</v>
      </c>
      <c r="E1245" s="79" t="s">
        <v>13596</v>
      </c>
      <c r="I1245" s="79" t="s">
        <v>3044</v>
      </c>
      <c r="J1245" s="80">
        <v>45705.958333333336</v>
      </c>
      <c r="K1245" s="80"/>
      <c r="L1245" s="80">
        <v>45729.958333333336</v>
      </c>
      <c r="M1245" s="79" t="s">
        <v>3059</v>
      </c>
      <c r="N1245" s="79" t="s">
        <v>3059</v>
      </c>
      <c r="O1245" s="79" t="s">
        <v>5389</v>
      </c>
      <c r="P1245" s="79" t="s">
        <v>3050</v>
      </c>
      <c r="S1245" s="79" t="s">
        <v>10488</v>
      </c>
      <c r="T1245" s="79" t="s">
        <v>3045</v>
      </c>
      <c r="U1245" s="80">
        <v>45801.455567129633</v>
      </c>
    </row>
    <row r="1246" spans="1:21" x14ac:dyDescent="0.35">
      <c r="A1246" s="79" t="s">
        <v>2598</v>
      </c>
      <c r="B1246" s="79" t="s">
        <v>973</v>
      </c>
      <c r="C1246" s="79" t="s">
        <v>13597</v>
      </c>
      <c r="D1246" s="79" t="s">
        <v>13598</v>
      </c>
      <c r="E1246" s="79" t="s">
        <v>13599</v>
      </c>
      <c r="I1246" s="79" t="s">
        <v>3044</v>
      </c>
      <c r="J1246" s="80">
        <v>45705.958333333336</v>
      </c>
      <c r="K1246" s="80"/>
      <c r="L1246" s="80"/>
      <c r="M1246" s="79" t="s">
        <v>3059</v>
      </c>
      <c r="N1246" s="79" t="s">
        <v>3059</v>
      </c>
      <c r="O1246" s="79" t="s">
        <v>5389</v>
      </c>
      <c r="P1246" s="79" t="s">
        <v>3050</v>
      </c>
      <c r="S1246" s="79" t="s">
        <v>10488</v>
      </c>
      <c r="T1246" s="79" t="s">
        <v>3045</v>
      </c>
      <c r="U1246" s="80">
        <v>45801.455567129633</v>
      </c>
    </row>
    <row r="1247" spans="1:21" x14ac:dyDescent="0.35">
      <c r="A1247" s="79" t="s">
        <v>2600</v>
      </c>
      <c r="B1247" s="79" t="s">
        <v>975</v>
      </c>
      <c r="C1247" s="79" t="s">
        <v>13600</v>
      </c>
      <c r="D1247" s="79" t="s">
        <v>13601</v>
      </c>
      <c r="E1247" s="79" t="s">
        <v>13602</v>
      </c>
      <c r="I1247" s="79" t="s">
        <v>3044</v>
      </c>
      <c r="J1247" s="80">
        <v>45728.958333333336</v>
      </c>
      <c r="K1247" s="80">
        <v>45747.916666666664</v>
      </c>
      <c r="L1247" s="80">
        <v>45727.958333333336</v>
      </c>
      <c r="M1247" s="79" t="s">
        <v>3175</v>
      </c>
      <c r="N1247" s="79" t="s">
        <v>3175</v>
      </c>
      <c r="O1247" s="79" t="s">
        <v>5389</v>
      </c>
      <c r="P1247" s="79" t="s">
        <v>3050</v>
      </c>
      <c r="S1247" s="79" t="s">
        <v>10488</v>
      </c>
      <c r="T1247" s="79" t="s">
        <v>3045</v>
      </c>
      <c r="U1247" s="80">
        <v>45801.455567129633</v>
      </c>
    </row>
    <row r="1248" spans="1:21" x14ac:dyDescent="0.35">
      <c r="A1248" s="79" t="s">
        <v>2602</v>
      </c>
      <c r="B1248" s="79" t="s">
        <v>977</v>
      </c>
      <c r="C1248" s="79" t="s">
        <v>13603</v>
      </c>
      <c r="D1248" s="79" t="s">
        <v>13604</v>
      </c>
      <c r="E1248" s="79" t="s">
        <v>13605</v>
      </c>
      <c r="I1248" s="79" t="s">
        <v>3044</v>
      </c>
      <c r="J1248" s="80">
        <v>45705.958333333336</v>
      </c>
      <c r="K1248" s="80"/>
      <c r="L1248" s="80"/>
      <c r="M1248" s="79" t="s">
        <v>3059</v>
      </c>
      <c r="N1248" s="79" t="s">
        <v>3059</v>
      </c>
      <c r="O1248" s="79" t="s">
        <v>5389</v>
      </c>
      <c r="P1248" s="79" t="s">
        <v>3050</v>
      </c>
      <c r="S1248" s="79" t="s">
        <v>10488</v>
      </c>
      <c r="T1248" s="79" t="s">
        <v>3045</v>
      </c>
      <c r="U1248" s="80">
        <v>45801.455578703702</v>
      </c>
    </row>
    <row r="1249" spans="1:21" x14ac:dyDescent="0.35">
      <c r="A1249" s="79" t="s">
        <v>2604</v>
      </c>
      <c r="B1249" s="79" t="s">
        <v>979</v>
      </c>
      <c r="C1249" s="79" t="s">
        <v>13606</v>
      </c>
      <c r="D1249" s="79" t="s">
        <v>13607</v>
      </c>
      <c r="E1249" s="79" t="s">
        <v>13608</v>
      </c>
      <c r="I1249" s="79" t="s">
        <v>3044</v>
      </c>
      <c r="J1249" s="80">
        <v>45705.958333333336</v>
      </c>
      <c r="K1249" s="80"/>
      <c r="L1249" s="80"/>
      <c r="M1249" s="79" t="s">
        <v>3059</v>
      </c>
      <c r="N1249" s="79" t="s">
        <v>3059</v>
      </c>
      <c r="O1249" s="79" t="s">
        <v>5389</v>
      </c>
      <c r="P1249" s="79" t="s">
        <v>3050</v>
      </c>
      <c r="S1249" s="79" t="s">
        <v>10488</v>
      </c>
      <c r="T1249" s="79" t="s">
        <v>3045</v>
      </c>
      <c r="U1249" s="80">
        <v>45801.455578703702</v>
      </c>
    </row>
    <row r="1250" spans="1:21" x14ac:dyDescent="0.35">
      <c r="A1250" s="79" t="s">
        <v>2606</v>
      </c>
      <c r="B1250" s="79" t="s">
        <v>981</v>
      </c>
      <c r="C1250" s="79" t="s">
        <v>13609</v>
      </c>
      <c r="D1250" s="79" t="s">
        <v>13610</v>
      </c>
      <c r="E1250" s="79" t="s">
        <v>13611</v>
      </c>
      <c r="I1250" s="79" t="s">
        <v>3044</v>
      </c>
      <c r="J1250" s="80">
        <v>45705.958333333336</v>
      </c>
      <c r="K1250" s="80"/>
      <c r="L1250" s="80"/>
      <c r="M1250" s="79" t="s">
        <v>3175</v>
      </c>
      <c r="N1250" s="79" t="s">
        <v>3175</v>
      </c>
      <c r="O1250" s="79" t="s">
        <v>5389</v>
      </c>
      <c r="P1250" s="79" t="s">
        <v>3050</v>
      </c>
      <c r="S1250" s="79" t="s">
        <v>10488</v>
      </c>
      <c r="T1250" s="79" t="s">
        <v>3045</v>
      </c>
      <c r="U1250" s="80">
        <v>45801.455578703702</v>
      </c>
    </row>
    <row r="1251" spans="1:21" x14ac:dyDescent="0.35">
      <c r="A1251" s="79" t="s">
        <v>2608</v>
      </c>
      <c r="B1251" s="79" t="s">
        <v>983</v>
      </c>
      <c r="C1251" s="79" t="s">
        <v>13612</v>
      </c>
      <c r="D1251" s="79" t="s">
        <v>13613</v>
      </c>
      <c r="E1251" s="79" t="s">
        <v>13614</v>
      </c>
      <c r="I1251" s="79" t="s">
        <v>3044</v>
      </c>
      <c r="J1251" s="80">
        <v>45705.958333333336</v>
      </c>
      <c r="K1251" s="80"/>
      <c r="L1251" s="80"/>
      <c r="M1251" s="79" t="s">
        <v>3059</v>
      </c>
      <c r="N1251" s="79" t="s">
        <v>11597</v>
      </c>
      <c r="O1251" s="79" t="s">
        <v>5389</v>
      </c>
      <c r="P1251" s="79" t="s">
        <v>3050</v>
      </c>
      <c r="S1251" s="79" t="s">
        <v>10488</v>
      </c>
      <c r="T1251" s="79" t="s">
        <v>3045</v>
      </c>
      <c r="U1251" s="80">
        <v>45801.455590277779</v>
      </c>
    </row>
    <row r="1252" spans="1:21" x14ac:dyDescent="0.35">
      <c r="A1252" s="79" t="s">
        <v>2610</v>
      </c>
      <c r="B1252" s="79" t="s">
        <v>985</v>
      </c>
      <c r="C1252" s="79" t="s">
        <v>13615</v>
      </c>
      <c r="D1252" s="79" t="s">
        <v>13616</v>
      </c>
      <c r="E1252" s="79" t="s">
        <v>13617</v>
      </c>
      <c r="I1252" s="79" t="s">
        <v>3044</v>
      </c>
      <c r="J1252" s="80">
        <v>45728.958333333336</v>
      </c>
      <c r="K1252" s="80">
        <v>45747.916666666664</v>
      </c>
      <c r="L1252" s="80">
        <v>45727.958333333336</v>
      </c>
      <c r="M1252" s="79" t="s">
        <v>3175</v>
      </c>
      <c r="N1252" s="79" t="s">
        <v>3175</v>
      </c>
      <c r="O1252" s="79" t="s">
        <v>5389</v>
      </c>
      <c r="P1252" s="79" t="s">
        <v>3050</v>
      </c>
      <c r="S1252" s="79" t="s">
        <v>10488</v>
      </c>
      <c r="T1252" s="79" t="s">
        <v>3045</v>
      </c>
      <c r="U1252" s="80">
        <v>45801.455590277779</v>
      </c>
    </row>
    <row r="1253" spans="1:21" x14ac:dyDescent="0.35">
      <c r="A1253" s="79" t="s">
        <v>2612</v>
      </c>
      <c r="B1253" s="79" t="s">
        <v>987</v>
      </c>
      <c r="C1253" s="79" t="s">
        <v>13618</v>
      </c>
      <c r="D1253" s="79" t="s">
        <v>13619</v>
      </c>
      <c r="E1253" s="79" t="s">
        <v>13620</v>
      </c>
      <c r="I1253" s="79" t="s">
        <v>4471</v>
      </c>
      <c r="J1253" s="80">
        <v>45705.958333333336</v>
      </c>
      <c r="K1253" s="80"/>
      <c r="L1253" s="80"/>
      <c r="M1253" s="79" t="s">
        <v>3082</v>
      </c>
      <c r="N1253" s="79" t="s">
        <v>3082</v>
      </c>
      <c r="O1253" s="79" t="s">
        <v>5389</v>
      </c>
      <c r="P1253" s="79" t="s">
        <v>3050</v>
      </c>
      <c r="S1253" s="79" t="s">
        <v>10488</v>
      </c>
      <c r="T1253" s="79" t="s">
        <v>3045</v>
      </c>
      <c r="U1253" s="80">
        <v>45801.455590277779</v>
      </c>
    </row>
    <row r="1254" spans="1:21" x14ac:dyDescent="0.35">
      <c r="A1254" s="79" t="s">
        <v>2614</v>
      </c>
      <c r="B1254" s="79" t="s">
        <v>993</v>
      </c>
      <c r="C1254" s="79" t="s">
        <v>13621</v>
      </c>
      <c r="D1254" s="79" t="s">
        <v>13622</v>
      </c>
      <c r="E1254" s="79" t="s">
        <v>13623</v>
      </c>
      <c r="I1254" s="79" t="s">
        <v>4471</v>
      </c>
      <c r="J1254" s="80">
        <v>45711.958333333336</v>
      </c>
      <c r="K1254" s="80"/>
      <c r="L1254" s="80"/>
      <c r="M1254" s="79" t="s">
        <v>3175</v>
      </c>
      <c r="N1254" s="79" t="s">
        <v>3175</v>
      </c>
      <c r="O1254" s="79" t="s">
        <v>5389</v>
      </c>
      <c r="P1254" s="79" t="s">
        <v>3050</v>
      </c>
      <c r="S1254" s="79" t="s">
        <v>10488</v>
      </c>
      <c r="T1254" s="79" t="s">
        <v>3045</v>
      </c>
      <c r="U1254" s="80">
        <v>45801.455601851849</v>
      </c>
    </row>
    <row r="1255" spans="1:21" x14ac:dyDescent="0.35">
      <c r="A1255" s="79" t="s">
        <v>2616</v>
      </c>
      <c r="B1255" s="79" t="s">
        <v>1681</v>
      </c>
      <c r="C1255" s="79" t="s">
        <v>13624</v>
      </c>
      <c r="F1255" s="79" t="s">
        <v>13625</v>
      </c>
      <c r="G1255" s="80">
        <v>33415.916666666664</v>
      </c>
      <c r="I1255" s="79" t="s">
        <v>3197</v>
      </c>
      <c r="J1255" s="80"/>
      <c r="K1255" s="80"/>
      <c r="L1255" s="80">
        <v>45763.916666666664</v>
      </c>
      <c r="M1255" s="79" t="s">
        <v>10481</v>
      </c>
      <c r="N1255" s="79" t="s">
        <v>10482</v>
      </c>
      <c r="O1255" s="79" t="s">
        <v>10483</v>
      </c>
      <c r="P1255" s="79" t="s">
        <v>4794</v>
      </c>
      <c r="S1255" s="79" t="s">
        <v>10457</v>
      </c>
      <c r="T1255" s="79" t="s">
        <v>3054</v>
      </c>
      <c r="U1255" s="80">
        <v>45801.455601851849</v>
      </c>
    </row>
    <row r="1256" spans="1:21" x14ac:dyDescent="0.35">
      <c r="A1256" s="79" t="s">
        <v>2618</v>
      </c>
      <c r="B1256" s="79" t="s">
        <v>1189</v>
      </c>
      <c r="C1256" s="79" t="s">
        <v>13626</v>
      </c>
      <c r="I1256" s="79" t="s">
        <v>3124</v>
      </c>
      <c r="J1256" s="80"/>
      <c r="K1256" s="80"/>
      <c r="L1256" s="80"/>
      <c r="M1256" s="79" t="s">
        <v>3059</v>
      </c>
      <c r="N1256" s="79" t="s">
        <v>3175</v>
      </c>
      <c r="O1256" s="79" t="s">
        <v>5389</v>
      </c>
      <c r="P1256" s="79" t="s">
        <v>3050</v>
      </c>
      <c r="S1256" s="79" t="s">
        <v>10488</v>
      </c>
      <c r="T1256" s="79" t="s">
        <v>3045</v>
      </c>
      <c r="U1256" s="80">
        <v>45801.455601851849</v>
      </c>
    </row>
    <row r="1257" spans="1:21" x14ac:dyDescent="0.35">
      <c r="A1257" s="79" t="s">
        <v>2620</v>
      </c>
      <c r="B1257" s="79" t="s">
        <v>1659</v>
      </c>
      <c r="C1257" s="79" t="s">
        <v>13627</v>
      </c>
      <c r="D1257" s="79" t="s">
        <v>13628</v>
      </c>
      <c r="E1257" s="79" t="s">
        <v>13629</v>
      </c>
      <c r="I1257" s="79" t="s">
        <v>3044</v>
      </c>
      <c r="J1257" s="80"/>
      <c r="K1257" s="80"/>
      <c r="L1257" s="80">
        <v>45645.958333333336</v>
      </c>
      <c r="O1257" s="79" t="s">
        <v>5389</v>
      </c>
      <c r="P1257" s="79" t="s">
        <v>3050</v>
      </c>
      <c r="S1257" s="79" t="s">
        <v>10467</v>
      </c>
      <c r="T1257" s="79" t="s">
        <v>3045</v>
      </c>
      <c r="U1257" s="80">
        <v>45801.455613425926</v>
      </c>
    </row>
    <row r="1258" spans="1:21" x14ac:dyDescent="0.35">
      <c r="A1258" s="79" t="s">
        <v>2622</v>
      </c>
      <c r="B1258" s="79" t="s">
        <v>52</v>
      </c>
      <c r="C1258" s="79" t="s">
        <v>13630</v>
      </c>
      <c r="D1258" s="79" t="s">
        <v>13631</v>
      </c>
      <c r="E1258" s="79" t="s">
        <v>13632</v>
      </c>
      <c r="I1258" s="79" t="s">
        <v>3044</v>
      </c>
      <c r="J1258" s="80">
        <v>45275.958333333336</v>
      </c>
      <c r="K1258" s="80">
        <v>45498.916666666664</v>
      </c>
      <c r="L1258" s="80">
        <v>45498.916666666664</v>
      </c>
      <c r="O1258" s="79" t="s">
        <v>5389</v>
      </c>
      <c r="P1258" s="79" t="s">
        <v>3050</v>
      </c>
      <c r="Q1258" s="79" t="s">
        <v>3483</v>
      </c>
      <c r="S1258" s="79" t="s">
        <v>10488</v>
      </c>
      <c r="T1258" s="79" t="s">
        <v>3045</v>
      </c>
      <c r="U1258" s="80">
        <v>45801.455613425926</v>
      </c>
    </row>
    <row r="1259" spans="1:21" x14ac:dyDescent="0.35">
      <c r="A1259" s="79" t="s">
        <v>2624</v>
      </c>
      <c r="B1259" s="79" t="s">
        <v>106</v>
      </c>
      <c r="C1259" s="79" t="s">
        <v>13633</v>
      </c>
      <c r="D1259" s="79" t="s">
        <v>13634</v>
      </c>
      <c r="E1259" s="79" t="s">
        <v>13635</v>
      </c>
      <c r="I1259" s="79" t="s">
        <v>3224</v>
      </c>
      <c r="J1259" s="80">
        <v>45322.958333333336</v>
      </c>
      <c r="K1259" s="80"/>
      <c r="L1259" s="80">
        <v>45517.916666666664</v>
      </c>
      <c r="O1259" s="79" t="s">
        <v>5389</v>
      </c>
      <c r="P1259" s="79" t="s">
        <v>3050</v>
      </c>
      <c r="S1259" s="79" t="s">
        <v>10475</v>
      </c>
      <c r="T1259" s="79" t="s">
        <v>3045</v>
      </c>
      <c r="U1259" s="80">
        <v>45801.455613425926</v>
      </c>
    </row>
    <row r="1260" spans="1:21" x14ac:dyDescent="0.35">
      <c r="A1260" s="79" t="s">
        <v>2628</v>
      </c>
      <c r="B1260" s="79" t="s">
        <v>803</v>
      </c>
      <c r="C1260" s="79" t="s">
        <v>13636</v>
      </c>
      <c r="D1260" s="79" t="s">
        <v>13637</v>
      </c>
      <c r="E1260" s="79" t="s">
        <v>13638</v>
      </c>
      <c r="I1260" s="79" t="s">
        <v>3044</v>
      </c>
      <c r="J1260" s="80">
        <v>45535.916666666664</v>
      </c>
      <c r="K1260" s="80">
        <v>45425.916666666664</v>
      </c>
      <c r="L1260" s="80"/>
      <c r="O1260" s="79" t="s">
        <v>5389</v>
      </c>
      <c r="P1260" s="79" t="s">
        <v>3050</v>
      </c>
      <c r="S1260" s="79" t="s">
        <v>10467</v>
      </c>
      <c r="T1260" s="79" t="s">
        <v>3045</v>
      </c>
      <c r="U1260" s="80">
        <v>45801.455625000002</v>
      </c>
    </row>
    <row r="1261" spans="1:21" x14ac:dyDescent="0.35">
      <c r="A1261" s="79" t="s">
        <v>2630</v>
      </c>
      <c r="B1261" s="79" t="s">
        <v>1021</v>
      </c>
      <c r="C1261" s="79" t="s">
        <v>13639</v>
      </c>
      <c r="D1261" s="79" t="s">
        <v>13640</v>
      </c>
      <c r="E1261" s="79" t="s">
        <v>13641</v>
      </c>
      <c r="I1261" s="79" t="s">
        <v>3044</v>
      </c>
      <c r="J1261" s="80"/>
      <c r="K1261" s="80"/>
      <c r="L1261" s="80">
        <v>45638.958333333336</v>
      </c>
      <c r="O1261" s="79" t="s">
        <v>5389</v>
      </c>
      <c r="P1261" s="79" t="s">
        <v>3050</v>
      </c>
      <c r="R1261" s="79" t="s">
        <v>6466</v>
      </c>
      <c r="S1261" s="79" t="s">
        <v>10488</v>
      </c>
      <c r="T1261" s="79" t="s">
        <v>3045</v>
      </c>
      <c r="U1261" s="80">
        <v>45801.455625000002</v>
      </c>
    </row>
    <row r="1262" spans="1:21" x14ac:dyDescent="0.35">
      <c r="A1262" s="79" t="s">
        <v>2632</v>
      </c>
      <c r="B1262" s="79" t="s">
        <v>1037</v>
      </c>
      <c r="C1262" s="79" t="s">
        <v>13642</v>
      </c>
      <c r="D1262" s="79" t="s">
        <v>13643</v>
      </c>
      <c r="E1262" s="79" t="s">
        <v>13644</v>
      </c>
      <c r="I1262" s="79" t="s">
        <v>3044</v>
      </c>
      <c r="J1262" s="80"/>
      <c r="K1262" s="80">
        <v>45554.916666666664</v>
      </c>
      <c r="L1262" s="80">
        <v>45554.916666666664</v>
      </c>
      <c r="O1262" s="79" t="s">
        <v>5389</v>
      </c>
      <c r="P1262" s="79" t="s">
        <v>3050</v>
      </c>
      <c r="R1262" s="79" t="s">
        <v>5341</v>
      </c>
      <c r="S1262" s="79" t="s">
        <v>10467</v>
      </c>
      <c r="T1262" s="79" t="s">
        <v>3045</v>
      </c>
      <c r="U1262" s="80">
        <v>45801.455636574072</v>
      </c>
    </row>
    <row r="1263" spans="1:21" x14ac:dyDescent="0.35">
      <c r="A1263" s="79" t="s">
        <v>2634</v>
      </c>
      <c r="B1263" s="79" t="s">
        <v>1063</v>
      </c>
      <c r="C1263" s="79" t="s">
        <v>13645</v>
      </c>
      <c r="D1263" s="79" t="s">
        <v>13646</v>
      </c>
      <c r="E1263" s="79" t="s">
        <v>13647</v>
      </c>
      <c r="I1263" s="79" t="s">
        <v>3044</v>
      </c>
      <c r="J1263" s="80">
        <v>45253.958333333336</v>
      </c>
      <c r="K1263" s="80">
        <v>45415.916666666664</v>
      </c>
      <c r="L1263" s="80"/>
      <c r="O1263" s="79" t="s">
        <v>5389</v>
      </c>
      <c r="P1263" s="79" t="s">
        <v>3050</v>
      </c>
      <c r="S1263" s="79" t="s">
        <v>10488</v>
      </c>
      <c r="T1263" s="79" t="s">
        <v>3045</v>
      </c>
      <c r="U1263" s="80">
        <v>45801.455636574072</v>
      </c>
    </row>
    <row r="1264" spans="1:21" x14ac:dyDescent="0.35">
      <c r="A1264" s="79" t="s">
        <v>2636</v>
      </c>
      <c r="B1264" s="79" t="s">
        <v>1269</v>
      </c>
      <c r="C1264" s="79" t="s">
        <v>13648</v>
      </c>
      <c r="D1264" s="79" t="s">
        <v>13649</v>
      </c>
      <c r="E1264" s="79" t="s">
        <v>13650</v>
      </c>
      <c r="I1264" s="79" t="s">
        <v>3069</v>
      </c>
      <c r="J1264" s="80"/>
      <c r="K1264" s="80"/>
      <c r="L1264" s="80"/>
      <c r="O1264" s="79" t="s">
        <v>5389</v>
      </c>
      <c r="P1264" s="79" t="s">
        <v>3050</v>
      </c>
      <c r="S1264" s="79" t="s">
        <v>10488</v>
      </c>
      <c r="T1264" s="79" t="s">
        <v>3045</v>
      </c>
      <c r="U1264" s="80">
        <v>45801.455636574072</v>
      </c>
    </row>
    <row r="1265" spans="1:21" x14ac:dyDescent="0.35">
      <c r="A1265" s="79" t="s">
        <v>2638</v>
      </c>
      <c r="B1265" s="79" t="s">
        <v>1235</v>
      </c>
      <c r="C1265" s="79" t="s">
        <v>13651</v>
      </c>
      <c r="I1265" s="79" t="s">
        <v>3069</v>
      </c>
      <c r="J1265" s="80"/>
      <c r="K1265" s="80"/>
      <c r="L1265" s="80"/>
      <c r="O1265" s="79" t="s">
        <v>5389</v>
      </c>
      <c r="P1265" s="79" t="s">
        <v>3050</v>
      </c>
      <c r="S1265" s="79" t="s">
        <v>10488</v>
      </c>
      <c r="T1265" s="79" t="s">
        <v>3045</v>
      </c>
      <c r="U1265" s="80">
        <v>45801.455648148149</v>
      </c>
    </row>
    <row r="1266" spans="1:21" x14ac:dyDescent="0.35">
      <c r="A1266" s="79" t="s">
        <v>2640</v>
      </c>
      <c r="B1266" s="79" t="s">
        <v>1143</v>
      </c>
      <c r="I1266" s="79" t="s">
        <v>3069</v>
      </c>
      <c r="J1266" s="80"/>
      <c r="K1266" s="80"/>
      <c r="L1266" s="80"/>
      <c r="O1266" s="79" t="s">
        <v>5389</v>
      </c>
      <c r="P1266" s="79" t="s">
        <v>3050</v>
      </c>
      <c r="S1266" s="79" t="s">
        <v>10488</v>
      </c>
      <c r="U1266" s="80">
        <v>45801.455648148149</v>
      </c>
    </row>
    <row r="1267" spans="1:21" x14ac:dyDescent="0.35">
      <c r="A1267" s="79" t="s">
        <v>2642</v>
      </c>
      <c r="B1267" s="79" t="s">
        <v>1351</v>
      </c>
      <c r="I1267" s="79" t="s">
        <v>3069</v>
      </c>
      <c r="J1267" s="80"/>
      <c r="K1267" s="80"/>
      <c r="L1267" s="80"/>
      <c r="O1267" s="79" t="s">
        <v>5389</v>
      </c>
      <c r="P1267" s="79" t="s">
        <v>3050</v>
      </c>
      <c r="S1267" s="79" t="s">
        <v>10488</v>
      </c>
      <c r="T1267" s="79" t="s">
        <v>3045</v>
      </c>
      <c r="U1267" s="80">
        <v>45801.455648148149</v>
      </c>
    </row>
    <row r="1268" spans="1:21" x14ac:dyDescent="0.35">
      <c r="A1268" s="79" t="s">
        <v>2644</v>
      </c>
      <c r="B1268" s="79" t="s">
        <v>1915</v>
      </c>
      <c r="C1268" s="79" t="s">
        <v>13652</v>
      </c>
      <c r="D1268" s="79" t="s">
        <v>13653</v>
      </c>
      <c r="E1268" s="79" t="s">
        <v>13654</v>
      </c>
      <c r="I1268" s="79" t="s">
        <v>3766</v>
      </c>
      <c r="J1268" s="80">
        <v>45331.958333333336</v>
      </c>
      <c r="K1268" s="80"/>
      <c r="L1268" s="80">
        <v>45762.916666666664</v>
      </c>
      <c r="O1268" s="79" t="s">
        <v>5389</v>
      </c>
      <c r="P1268" s="79" t="s">
        <v>3050</v>
      </c>
      <c r="R1268" s="79" t="s">
        <v>3298</v>
      </c>
      <c r="S1268" s="79" t="s">
        <v>10512</v>
      </c>
      <c r="T1268" s="79" t="s">
        <v>3045</v>
      </c>
      <c r="U1268" s="80">
        <v>45801.455659722225</v>
      </c>
    </row>
    <row r="1269" spans="1:21" x14ac:dyDescent="0.35">
      <c r="A1269" s="79" t="s">
        <v>2646</v>
      </c>
      <c r="B1269" s="79" t="s">
        <v>2763</v>
      </c>
      <c r="C1269" s="79" t="s">
        <v>13655</v>
      </c>
      <c r="E1269" s="79" t="s">
        <v>13656</v>
      </c>
      <c r="F1269" s="79" t="s">
        <v>13657</v>
      </c>
      <c r="G1269" s="80">
        <v>33206.958333333336</v>
      </c>
      <c r="I1269" s="79" t="s">
        <v>3044</v>
      </c>
      <c r="J1269" s="80"/>
      <c r="K1269" s="80"/>
      <c r="L1269" s="80">
        <v>45799.916666666664</v>
      </c>
      <c r="M1269" s="79" t="s">
        <v>3082</v>
      </c>
      <c r="N1269" s="79" t="s">
        <v>10526</v>
      </c>
      <c r="O1269" s="79" t="s">
        <v>5389</v>
      </c>
      <c r="P1269" s="79" t="s">
        <v>3044</v>
      </c>
      <c r="S1269" s="79" t="s">
        <v>10475</v>
      </c>
      <c r="T1269" s="79" t="s">
        <v>3045</v>
      </c>
      <c r="U1269" s="80">
        <v>45801.455659722225</v>
      </c>
    </row>
    <row r="1270" spans="1:21" x14ac:dyDescent="0.35">
      <c r="A1270" s="79" t="s">
        <v>2648</v>
      </c>
      <c r="B1270" s="79" t="s">
        <v>2799</v>
      </c>
      <c r="C1270" s="79" t="s">
        <v>13658</v>
      </c>
      <c r="D1270" s="79" t="s">
        <v>13659</v>
      </c>
      <c r="E1270" s="79" t="s">
        <v>13660</v>
      </c>
      <c r="I1270" s="79" t="s">
        <v>3069</v>
      </c>
      <c r="J1270" s="80"/>
      <c r="K1270" s="80"/>
      <c r="L1270" s="80"/>
      <c r="M1270" s="79" t="s">
        <v>3175</v>
      </c>
      <c r="N1270" s="79" t="s">
        <v>10495</v>
      </c>
      <c r="O1270" s="79" t="s">
        <v>5389</v>
      </c>
      <c r="P1270" s="79" t="s">
        <v>3050</v>
      </c>
      <c r="Q1270" s="79" t="s">
        <v>3261</v>
      </c>
      <c r="S1270" s="79" t="s">
        <v>10475</v>
      </c>
      <c r="T1270" s="79" t="s">
        <v>3054</v>
      </c>
      <c r="U1270" s="80">
        <v>45801.455671296295</v>
      </c>
    </row>
    <row r="1271" spans="1:21" x14ac:dyDescent="0.35">
      <c r="A1271" s="79" t="s">
        <v>2650</v>
      </c>
      <c r="B1271" s="79" t="s">
        <v>2859</v>
      </c>
      <c r="C1271" s="79" t="s">
        <v>13661</v>
      </c>
      <c r="I1271" s="79" t="s">
        <v>3069</v>
      </c>
      <c r="J1271" s="80"/>
      <c r="K1271" s="80"/>
      <c r="L1271" s="80"/>
      <c r="M1271" s="79" t="s">
        <v>3175</v>
      </c>
      <c r="N1271" s="79" t="s">
        <v>10474</v>
      </c>
      <c r="O1271" s="79" t="s">
        <v>5389</v>
      </c>
      <c r="P1271" s="79" t="s">
        <v>3050</v>
      </c>
      <c r="Q1271" s="79" t="s">
        <v>3555</v>
      </c>
      <c r="S1271" s="79" t="s">
        <v>10475</v>
      </c>
      <c r="T1271" s="79" t="s">
        <v>3054</v>
      </c>
      <c r="U1271" s="80">
        <v>45801.455671296295</v>
      </c>
    </row>
    <row r="1272" spans="1:21" x14ac:dyDescent="0.35">
      <c r="A1272" s="79" t="s">
        <v>2652</v>
      </c>
      <c r="B1272" s="79" t="s">
        <v>1051</v>
      </c>
      <c r="C1272" s="79" t="s">
        <v>13662</v>
      </c>
      <c r="D1272" s="79" t="s">
        <v>13663</v>
      </c>
      <c r="E1272" s="79" t="s">
        <v>13664</v>
      </c>
      <c r="I1272" s="79" t="s">
        <v>3044</v>
      </c>
      <c r="J1272" s="80">
        <v>45373.958333333336</v>
      </c>
      <c r="K1272" s="80">
        <v>45456.916666666664</v>
      </c>
      <c r="L1272" s="80"/>
      <c r="O1272" s="79" t="s">
        <v>5389</v>
      </c>
      <c r="P1272" s="79" t="s">
        <v>3050</v>
      </c>
      <c r="R1272" s="79" t="s">
        <v>4419</v>
      </c>
      <c r="S1272" s="79" t="s">
        <v>10512</v>
      </c>
      <c r="T1272" s="79" t="s">
        <v>3045</v>
      </c>
      <c r="U1272" s="80">
        <v>45801.455671296295</v>
      </c>
    </row>
    <row r="1273" spans="1:21" x14ac:dyDescent="0.35">
      <c r="A1273" s="79" t="s">
        <v>2654</v>
      </c>
      <c r="B1273" s="79" t="s">
        <v>408</v>
      </c>
      <c r="C1273" s="79" t="s">
        <v>13665</v>
      </c>
      <c r="D1273" s="79" t="s">
        <v>13666</v>
      </c>
      <c r="E1273" s="79" t="s">
        <v>13667</v>
      </c>
      <c r="F1273" s="79" t="s">
        <v>13668</v>
      </c>
      <c r="G1273" s="80">
        <v>33526.916666666664</v>
      </c>
      <c r="I1273" s="79" t="s">
        <v>3044</v>
      </c>
      <c r="J1273" s="80">
        <v>45712.958333333336</v>
      </c>
      <c r="K1273" s="80"/>
      <c r="L1273" s="80">
        <v>45729.958333333336</v>
      </c>
      <c r="M1273" s="79" t="s">
        <v>3175</v>
      </c>
      <c r="N1273" s="79" t="s">
        <v>10978</v>
      </c>
      <c r="O1273" s="79" t="s">
        <v>5389</v>
      </c>
      <c r="P1273" s="79" t="s">
        <v>3044</v>
      </c>
      <c r="S1273" s="79" t="s">
        <v>11201</v>
      </c>
      <c r="T1273" s="79" t="s">
        <v>3045</v>
      </c>
      <c r="U1273" s="80">
        <v>45801.455682870372</v>
      </c>
    </row>
    <row r="1274" spans="1:21" x14ac:dyDescent="0.35">
      <c r="A1274" s="79" t="s">
        <v>2656</v>
      </c>
      <c r="B1274" s="79" t="s">
        <v>1197</v>
      </c>
      <c r="C1274" s="79" t="s">
        <v>13669</v>
      </c>
      <c r="E1274" s="79" t="s">
        <v>13670</v>
      </c>
      <c r="I1274" s="79" t="s">
        <v>3069</v>
      </c>
      <c r="J1274" s="80"/>
      <c r="K1274" s="80"/>
      <c r="L1274" s="80"/>
      <c r="O1274" s="79" t="s">
        <v>5389</v>
      </c>
      <c r="P1274" s="79" t="s">
        <v>3050</v>
      </c>
      <c r="R1274" s="79" t="s">
        <v>3164</v>
      </c>
      <c r="S1274" s="79" t="s">
        <v>10512</v>
      </c>
      <c r="T1274" s="79" t="s">
        <v>3054</v>
      </c>
      <c r="U1274" s="80">
        <v>45801.455682870372</v>
      </c>
    </row>
    <row r="1275" spans="1:21" x14ac:dyDescent="0.35">
      <c r="A1275" s="79" t="s">
        <v>2658</v>
      </c>
      <c r="B1275" s="79" t="s">
        <v>1819</v>
      </c>
      <c r="C1275" s="79" t="s">
        <v>13671</v>
      </c>
      <c r="J1275" s="80"/>
      <c r="K1275" s="80"/>
      <c r="L1275" s="80"/>
      <c r="O1275" s="79" t="s">
        <v>5389</v>
      </c>
      <c r="P1275" s="79" t="s">
        <v>3050</v>
      </c>
      <c r="S1275" s="79" t="s">
        <v>10488</v>
      </c>
      <c r="T1275" s="79" t="s">
        <v>3045</v>
      </c>
      <c r="U1275" s="80">
        <v>45801.455682870372</v>
      </c>
    </row>
    <row r="1276" spans="1:21" x14ac:dyDescent="0.35">
      <c r="A1276" s="79" t="s">
        <v>2660</v>
      </c>
      <c r="B1276" s="79" t="s">
        <v>252</v>
      </c>
      <c r="C1276" s="79" t="s">
        <v>13672</v>
      </c>
      <c r="D1276" s="79" t="s">
        <v>13673</v>
      </c>
      <c r="E1276" s="79" t="s">
        <v>13674</v>
      </c>
      <c r="I1276" s="79" t="s">
        <v>3044</v>
      </c>
      <c r="J1276" s="80">
        <v>45373.958333333336</v>
      </c>
      <c r="K1276" s="80">
        <v>45388.916666666664</v>
      </c>
      <c r="L1276" s="80">
        <v>45456.916666666664</v>
      </c>
      <c r="O1276" s="79" t="s">
        <v>5389</v>
      </c>
      <c r="P1276" s="79" t="s">
        <v>3050</v>
      </c>
      <c r="S1276" s="79" t="s">
        <v>10488</v>
      </c>
      <c r="T1276" s="79" t="s">
        <v>3045</v>
      </c>
      <c r="U1276" s="80">
        <v>45801.455694444441</v>
      </c>
    </row>
    <row r="1277" spans="1:21" x14ac:dyDescent="0.35">
      <c r="A1277" s="79" t="s">
        <v>2662</v>
      </c>
      <c r="B1277" s="79" t="s">
        <v>254</v>
      </c>
      <c r="C1277" s="79" t="s">
        <v>13675</v>
      </c>
      <c r="D1277" s="79" t="s">
        <v>13676</v>
      </c>
      <c r="E1277" s="79" t="s">
        <v>13677</v>
      </c>
      <c r="I1277" s="79" t="s">
        <v>3044</v>
      </c>
      <c r="J1277" s="80">
        <v>45373.958333333336</v>
      </c>
      <c r="K1277" s="80">
        <v>45418.916666666664</v>
      </c>
      <c r="L1277" s="80"/>
      <c r="O1277" s="79" t="s">
        <v>5389</v>
      </c>
      <c r="P1277" s="79" t="s">
        <v>3050</v>
      </c>
      <c r="Q1277" s="79" t="s">
        <v>6725</v>
      </c>
      <c r="R1277" s="79" t="s">
        <v>6726</v>
      </c>
      <c r="S1277" s="79" t="s">
        <v>10512</v>
      </c>
      <c r="T1277" s="79" t="s">
        <v>3045</v>
      </c>
      <c r="U1277" s="80">
        <v>45801.455694444441</v>
      </c>
    </row>
    <row r="1278" spans="1:21" x14ac:dyDescent="0.35">
      <c r="A1278" s="79" t="s">
        <v>2664</v>
      </c>
      <c r="B1278" s="79" t="s">
        <v>258</v>
      </c>
      <c r="C1278" s="79" t="s">
        <v>13678</v>
      </c>
      <c r="D1278" s="79" t="s">
        <v>13679</v>
      </c>
      <c r="E1278" s="79" t="s">
        <v>13680</v>
      </c>
      <c r="I1278" s="79" t="s">
        <v>3044</v>
      </c>
      <c r="J1278" s="80">
        <v>45373.958333333336</v>
      </c>
      <c r="K1278" s="80">
        <v>45450.916666666664</v>
      </c>
      <c r="L1278" s="80"/>
      <c r="O1278" s="79" t="s">
        <v>5389</v>
      </c>
      <c r="P1278" s="79" t="s">
        <v>3050</v>
      </c>
      <c r="S1278" s="79" t="s">
        <v>10512</v>
      </c>
      <c r="T1278" s="79" t="s">
        <v>3045</v>
      </c>
      <c r="U1278" s="80">
        <v>45801.455694444441</v>
      </c>
    </row>
    <row r="1279" spans="1:21" x14ac:dyDescent="0.35">
      <c r="A1279" s="79" t="s">
        <v>2666</v>
      </c>
      <c r="B1279" s="79" t="s">
        <v>466</v>
      </c>
      <c r="C1279" s="79" t="s">
        <v>13681</v>
      </c>
      <c r="D1279" s="79" t="s">
        <v>13682</v>
      </c>
      <c r="E1279" s="79" t="s">
        <v>13683</v>
      </c>
      <c r="I1279" s="79" t="s">
        <v>3044</v>
      </c>
      <c r="J1279" s="80">
        <v>45438.916666666664</v>
      </c>
      <c r="K1279" s="80">
        <v>45476.916666666664</v>
      </c>
      <c r="L1279" s="80">
        <v>45456.916666666664</v>
      </c>
      <c r="O1279" s="79" t="s">
        <v>5389</v>
      </c>
      <c r="P1279" s="79" t="s">
        <v>3050</v>
      </c>
      <c r="S1279" s="79" t="s">
        <v>10488</v>
      </c>
      <c r="T1279" s="79" t="s">
        <v>3045</v>
      </c>
      <c r="U1279" s="80">
        <v>45801.455706018518</v>
      </c>
    </row>
    <row r="1280" spans="1:21" x14ac:dyDescent="0.35">
      <c r="A1280" s="79" t="s">
        <v>2668</v>
      </c>
      <c r="B1280" s="79" t="s">
        <v>1559</v>
      </c>
      <c r="C1280" s="79" t="s">
        <v>13684</v>
      </c>
      <c r="I1280" s="79" t="s">
        <v>3044</v>
      </c>
      <c r="J1280" s="80"/>
      <c r="K1280" s="80"/>
      <c r="L1280" s="80"/>
      <c r="O1280" s="79" t="s">
        <v>5389</v>
      </c>
      <c r="P1280" s="79" t="s">
        <v>3050</v>
      </c>
      <c r="R1280" s="79" t="s">
        <v>4532</v>
      </c>
      <c r="S1280" s="79" t="s">
        <v>10488</v>
      </c>
      <c r="T1280" s="79" t="s">
        <v>3045</v>
      </c>
      <c r="U1280" s="80">
        <v>45801.455706018518</v>
      </c>
    </row>
    <row r="1281" spans="1:21" x14ac:dyDescent="0.35">
      <c r="A1281" s="79" t="s">
        <v>2670</v>
      </c>
      <c r="B1281" s="79" t="s">
        <v>456</v>
      </c>
      <c r="C1281" s="79" t="s">
        <v>13685</v>
      </c>
      <c r="D1281" s="79" t="s">
        <v>13686</v>
      </c>
      <c r="E1281" s="79" t="s">
        <v>13687</v>
      </c>
      <c r="I1281" s="79" t="s">
        <v>3044</v>
      </c>
      <c r="J1281" s="80">
        <v>45433.916666666664</v>
      </c>
      <c r="K1281" s="80"/>
      <c r="L1281" s="80">
        <v>45708.958333333336</v>
      </c>
      <c r="O1281" s="79" t="s">
        <v>5389</v>
      </c>
      <c r="P1281" s="79" t="s">
        <v>3050</v>
      </c>
      <c r="R1281" s="79" t="s">
        <v>3298</v>
      </c>
      <c r="S1281" s="79" t="s">
        <v>10488</v>
      </c>
      <c r="T1281" s="79" t="s">
        <v>3045</v>
      </c>
      <c r="U1281" s="80">
        <v>45801.455706018518</v>
      </c>
    </row>
    <row r="1282" spans="1:21" x14ac:dyDescent="0.35">
      <c r="A1282" s="79" t="s">
        <v>2672</v>
      </c>
      <c r="B1282" s="79" t="s">
        <v>504</v>
      </c>
      <c r="C1282" s="79" t="s">
        <v>13688</v>
      </c>
      <c r="D1282" s="79" t="s">
        <v>13689</v>
      </c>
      <c r="E1282" s="79" t="s">
        <v>13690</v>
      </c>
      <c r="I1282" s="79" t="s">
        <v>3044</v>
      </c>
      <c r="J1282" s="80">
        <v>45447.916666666664</v>
      </c>
      <c r="K1282" s="80"/>
      <c r="L1282" s="80">
        <v>45708.958333333336</v>
      </c>
      <c r="O1282" s="79" t="s">
        <v>5389</v>
      </c>
      <c r="P1282" s="79" t="s">
        <v>3050</v>
      </c>
      <c r="R1282" s="79" t="s">
        <v>3298</v>
      </c>
      <c r="S1282" s="79" t="s">
        <v>10488</v>
      </c>
      <c r="T1282" s="79" t="s">
        <v>3045</v>
      </c>
      <c r="U1282" s="80">
        <v>45801.455717592595</v>
      </c>
    </row>
    <row r="1283" spans="1:21" x14ac:dyDescent="0.35">
      <c r="A1283" s="79" t="s">
        <v>2674</v>
      </c>
      <c r="B1283" s="79" t="s">
        <v>516</v>
      </c>
      <c r="C1283" s="79" t="s">
        <v>13691</v>
      </c>
      <c r="D1283" s="79" t="s">
        <v>13692</v>
      </c>
      <c r="E1283" s="79" t="s">
        <v>13693</v>
      </c>
      <c r="I1283" s="79" t="s">
        <v>3224</v>
      </c>
      <c r="J1283" s="80">
        <v>45447.916666666664</v>
      </c>
      <c r="K1283" s="80"/>
      <c r="L1283" s="80">
        <v>45705.958333333336</v>
      </c>
      <c r="O1283" s="79" t="s">
        <v>5389</v>
      </c>
      <c r="P1283" s="79" t="s">
        <v>3050</v>
      </c>
      <c r="R1283" s="79" t="s">
        <v>3237</v>
      </c>
      <c r="S1283" s="79" t="s">
        <v>10488</v>
      </c>
      <c r="T1283" s="79" t="s">
        <v>3045</v>
      </c>
      <c r="U1283" s="80">
        <v>45801.455717592595</v>
      </c>
    </row>
    <row r="1284" spans="1:21" x14ac:dyDescent="0.35">
      <c r="A1284" s="79" t="s">
        <v>2676</v>
      </c>
      <c r="B1284" s="79" t="s">
        <v>532</v>
      </c>
      <c r="C1284" s="79" t="s">
        <v>13694</v>
      </c>
      <c r="D1284" s="79" t="s">
        <v>13695</v>
      </c>
      <c r="E1284" s="79" t="s">
        <v>13696</v>
      </c>
      <c r="I1284" s="79" t="s">
        <v>3044</v>
      </c>
      <c r="J1284" s="80">
        <v>45454.916666666664</v>
      </c>
      <c r="K1284" s="80">
        <v>45660.958333333336</v>
      </c>
      <c r="L1284" s="80">
        <v>45660.958333333336</v>
      </c>
      <c r="O1284" s="79" t="s">
        <v>5389</v>
      </c>
      <c r="P1284" s="79" t="s">
        <v>3050</v>
      </c>
      <c r="R1284" s="79" t="s">
        <v>3298</v>
      </c>
      <c r="S1284" s="79" t="s">
        <v>10488</v>
      </c>
      <c r="T1284" s="79" t="s">
        <v>3045</v>
      </c>
      <c r="U1284" s="80">
        <v>45801.455717592595</v>
      </c>
    </row>
    <row r="1285" spans="1:21" x14ac:dyDescent="0.35">
      <c r="A1285" s="79" t="s">
        <v>2678</v>
      </c>
      <c r="B1285" s="79" t="s">
        <v>678</v>
      </c>
      <c r="C1285" s="79" t="s">
        <v>13697</v>
      </c>
      <c r="D1285" s="79" t="s">
        <v>13698</v>
      </c>
      <c r="E1285" s="79" t="s">
        <v>13699</v>
      </c>
      <c r="F1285" s="79" t="s">
        <v>13700</v>
      </c>
      <c r="G1285" s="80">
        <v>31485.958333333332</v>
      </c>
      <c r="H1285" s="79" t="s">
        <v>10480</v>
      </c>
      <c r="I1285" s="79" t="s">
        <v>3053</v>
      </c>
      <c r="J1285" s="80">
        <v>45858.916666666664</v>
      </c>
      <c r="K1285" s="80"/>
      <c r="L1285" s="80">
        <v>45708.958333333336</v>
      </c>
      <c r="M1285" s="79" t="s">
        <v>10590</v>
      </c>
      <c r="N1285" s="79" t="s">
        <v>10568</v>
      </c>
      <c r="O1285" s="79" t="s">
        <v>5389</v>
      </c>
      <c r="P1285" s="79" t="s">
        <v>3053</v>
      </c>
      <c r="R1285" s="79" t="s">
        <v>3298</v>
      </c>
      <c r="S1285" s="79" t="s">
        <v>11454</v>
      </c>
      <c r="T1285" s="79" t="s">
        <v>3045</v>
      </c>
      <c r="U1285" s="80">
        <v>45801.455729166664</v>
      </c>
    </row>
    <row r="1286" spans="1:21" x14ac:dyDescent="0.35">
      <c r="A1286" s="79" t="s">
        <v>2680</v>
      </c>
      <c r="B1286" s="79" t="s">
        <v>736</v>
      </c>
      <c r="C1286" s="79" t="s">
        <v>13701</v>
      </c>
      <c r="D1286" s="79" t="s">
        <v>13702</v>
      </c>
      <c r="E1286" s="79" t="s">
        <v>13703</v>
      </c>
      <c r="I1286" s="79" t="s">
        <v>3044</v>
      </c>
      <c r="J1286" s="80">
        <v>45517.916666666664</v>
      </c>
      <c r="K1286" s="80"/>
      <c r="L1286" s="80">
        <v>45708.958333333336</v>
      </c>
      <c r="O1286" s="79" t="s">
        <v>5389</v>
      </c>
      <c r="P1286" s="79" t="s">
        <v>3050</v>
      </c>
      <c r="R1286" s="79" t="s">
        <v>3237</v>
      </c>
      <c r="S1286" s="79" t="s">
        <v>10488</v>
      </c>
      <c r="T1286" s="79" t="s">
        <v>3045</v>
      </c>
      <c r="U1286" s="80">
        <v>45801.455729166664</v>
      </c>
    </row>
    <row r="1287" spans="1:21" x14ac:dyDescent="0.35">
      <c r="A1287" s="79" t="s">
        <v>2682</v>
      </c>
      <c r="B1287" s="79" t="s">
        <v>748</v>
      </c>
      <c r="C1287" s="79" t="s">
        <v>13704</v>
      </c>
      <c r="D1287" s="79" t="s">
        <v>13705</v>
      </c>
      <c r="E1287" s="79" t="s">
        <v>13706</v>
      </c>
      <c r="I1287" s="79" t="s">
        <v>3044</v>
      </c>
      <c r="J1287" s="80">
        <v>45519.916666666664</v>
      </c>
      <c r="K1287" s="80"/>
      <c r="L1287" s="80">
        <v>45708.958333333336</v>
      </c>
      <c r="O1287" s="79" t="s">
        <v>5389</v>
      </c>
      <c r="P1287" s="79" t="s">
        <v>3050</v>
      </c>
      <c r="R1287" s="79" t="s">
        <v>3237</v>
      </c>
      <c r="S1287" s="79" t="s">
        <v>10488</v>
      </c>
      <c r="T1287" s="79" t="s">
        <v>3045</v>
      </c>
      <c r="U1287" s="80">
        <v>45801.455729166664</v>
      </c>
    </row>
    <row r="1288" spans="1:21" x14ac:dyDescent="0.35">
      <c r="A1288" s="79" t="s">
        <v>2686</v>
      </c>
      <c r="B1288" s="79" t="s">
        <v>322</v>
      </c>
      <c r="C1288" s="79" t="s">
        <v>13707</v>
      </c>
      <c r="D1288" s="79" t="s">
        <v>13708</v>
      </c>
      <c r="E1288" s="79" t="s">
        <v>13709</v>
      </c>
      <c r="I1288" s="79" t="s">
        <v>3044</v>
      </c>
      <c r="J1288" s="80">
        <v>45401.916666666664</v>
      </c>
      <c r="K1288" s="80">
        <v>45538.916666666664</v>
      </c>
      <c r="L1288" s="80">
        <v>45538.916666666664</v>
      </c>
      <c r="O1288" s="79" t="s">
        <v>5389</v>
      </c>
      <c r="P1288" s="79" t="s">
        <v>3050</v>
      </c>
      <c r="R1288" s="79" t="s">
        <v>3372</v>
      </c>
      <c r="S1288" s="79" t="s">
        <v>10475</v>
      </c>
      <c r="T1288" s="79" t="s">
        <v>3045</v>
      </c>
      <c r="U1288" s="80">
        <v>45801.455740740741</v>
      </c>
    </row>
    <row r="1289" spans="1:21" x14ac:dyDescent="0.35">
      <c r="A1289" s="79" t="s">
        <v>2688</v>
      </c>
      <c r="B1289" s="79" t="s">
        <v>1467</v>
      </c>
      <c r="C1289" s="79" t="s">
        <v>13710</v>
      </c>
      <c r="D1289" s="79" t="s">
        <v>13711</v>
      </c>
      <c r="E1289" s="79" t="s">
        <v>13712</v>
      </c>
      <c r="I1289" s="79" t="s">
        <v>3069</v>
      </c>
      <c r="J1289" s="80"/>
      <c r="K1289" s="80"/>
      <c r="L1289" s="80"/>
      <c r="O1289" s="79" t="s">
        <v>5389</v>
      </c>
      <c r="P1289" s="79" t="s">
        <v>3050</v>
      </c>
      <c r="R1289" s="79" t="s">
        <v>7415</v>
      </c>
      <c r="S1289" s="79" t="s">
        <v>10488</v>
      </c>
      <c r="T1289" s="79" t="s">
        <v>3045</v>
      </c>
      <c r="U1289" s="80">
        <v>45801.455740740741</v>
      </c>
    </row>
    <row r="1290" spans="1:21" x14ac:dyDescent="0.35">
      <c r="A1290" s="79" t="s">
        <v>2690</v>
      </c>
      <c r="B1290" s="79" t="s">
        <v>2383</v>
      </c>
      <c r="C1290" s="79" t="s">
        <v>13713</v>
      </c>
      <c r="I1290" s="79" t="s">
        <v>3224</v>
      </c>
      <c r="J1290" s="80"/>
      <c r="K1290" s="80"/>
      <c r="L1290" s="80">
        <v>45708.958333333336</v>
      </c>
      <c r="M1290" s="79" t="s">
        <v>3175</v>
      </c>
      <c r="N1290" s="79" t="s">
        <v>10495</v>
      </c>
      <c r="O1290" s="79" t="s">
        <v>5389</v>
      </c>
      <c r="P1290" s="79" t="s">
        <v>3050</v>
      </c>
      <c r="S1290" s="79" t="s">
        <v>10467</v>
      </c>
      <c r="T1290" s="79" t="s">
        <v>3045</v>
      </c>
      <c r="U1290" s="80">
        <v>45801.455752314818</v>
      </c>
    </row>
    <row r="1291" spans="1:21" x14ac:dyDescent="0.35">
      <c r="A1291" s="79" t="s">
        <v>2692</v>
      </c>
      <c r="B1291" s="79" t="s">
        <v>586</v>
      </c>
      <c r="C1291" s="79" t="s">
        <v>13714</v>
      </c>
      <c r="D1291" s="79" t="s">
        <v>13715</v>
      </c>
      <c r="E1291" s="79" t="s">
        <v>13716</v>
      </c>
      <c r="I1291" s="79" t="s">
        <v>3224</v>
      </c>
      <c r="J1291" s="80">
        <v>45464.916666666664</v>
      </c>
      <c r="K1291" s="80">
        <v>45491.916666666664</v>
      </c>
      <c r="L1291" s="80">
        <v>45491.916666666664</v>
      </c>
      <c r="O1291" s="79" t="s">
        <v>5389</v>
      </c>
      <c r="P1291" s="79" t="s">
        <v>3050</v>
      </c>
      <c r="S1291" s="79" t="s">
        <v>11201</v>
      </c>
      <c r="T1291" s="79" t="s">
        <v>3045</v>
      </c>
      <c r="U1291" s="80">
        <v>45801.455752314818</v>
      </c>
    </row>
    <row r="1292" spans="1:21" x14ac:dyDescent="0.35">
      <c r="A1292" s="79" t="s">
        <v>2694</v>
      </c>
      <c r="B1292" s="79" t="s">
        <v>1193</v>
      </c>
      <c r="I1292" s="79" t="s">
        <v>3069</v>
      </c>
      <c r="J1292" s="80"/>
      <c r="K1292" s="80"/>
      <c r="L1292" s="80"/>
      <c r="O1292" s="79" t="s">
        <v>5389</v>
      </c>
      <c r="P1292" s="79" t="s">
        <v>3050</v>
      </c>
      <c r="S1292" s="79" t="s">
        <v>10488</v>
      </c>
      <c r="T1292" s="79" t="s">
        <v>3045</v>
      </c>
      <c r="U1292" s="80">
        <v>45801.455752314818</v>
      </c>
    </row>
    <row r="1293" spans="1:21" x14ac:dyDescent="0.35">
      <c r="A1293" s="79" t="s">
        <v>2696</v>
      </c>
      <c r="B1293" s="79" t="s">
        <v>1501</v>
      </c>
      <c r="C1293" s="79" t="s">
        <v>13717</v>
      </c>
      <c r="I1293" s="79" t="s">
        <v>3224</v>
      </c>
      <c r="J1293" s="80"/>
      <c r="K1293" s="80"/>
      <c r="L1293" s="80">
        <v>45715.958333333336</v>
      </c>
      <c r="M1293" s="79" t="s">
        <v>3175</v>
      </c>
      <c r="N1293" s="79" t="s">
        <v>3082</v>
      </c>
      <c r="O1293" s="79" t="s">
        <v>5389</v>
      </c>
      <c r="P1293" s="79" t="s">
        <v>3050</v>
      </c>
      <c r="S1293" s="79" t="s">
        <v>10488</v>
      </c>
      <c r="T1293" s="79" t="s">
        <v>3054</v>
      </c>
      <c r="U1293" s="80">
        <v>45801.455763888887</v>
      </c>
    </row>
    <row r="1294" spans="1:21" x14ac:dyDescent="0.35">
      <c r="A1294" s="79" t="s">
        <v>2698</v>
      </c>
      <c r="B1294" s="79" t="s">
        <v>947</v>
      </c>
      <c r="C1294" s="79" t="s">
        <v>13718</v>
      </c>
      <c r="D1294" s="79" t="s">
        <v>13719</v>
      </c>
      <c r="E1294" s="79" t="s">
        <v>13720</v>
      </c>
      <c r="I1294" s="79" t="s">
        <v>3044</v>
      </c>
      <c r="J1294" s="80">
        <v>45699.958333333336</v>
      </c>
      <c r="K1294" s="80"/>
      <c r="L1294" s="80">
        <v>45708.958333333336</v>
      </c>
      <c r="M1294" s="79" t="s">
        <v>3266</v>
      </c>
      <c r="N1294" s="79" t="s">
        <v>3175</v>
      </c>
      <c r="O1294" s="79" t="s">
        <v>5389</v>
      </c>
      <c r="P1294" s="79" t="s">
        <v>3050</v>
      </c>
      <c r="S1294" s="79" t="s">
        <v>10475</v>
      </c>
      <c r="T1294" s="79" t="s">
        <v>3054</v>
      </c>
      <c r="U1294" s="80">
        <v>45801.455763888887</v>
      </c>
    </row>
    <row r="1295" spans="1:21" x14ac:dyDescent="0.35">
      <c r="A1295" s="79" t="s">
        <v>2700</v>
      </c>
      <c r="B1295" s="79" t="s">
        <v>1499</v>
      </c>
      <c r="C1295" s="79" t="s">
        <v>13721</v>
      </c>
      <c r="D1295" s="79" t="s">
        <v>13722</v>
      </c>
      <c r="E1295" s="79" t="s">
        <v>13723</v>
      </c>
      <c r="F1295" s="79" t="s">
        <v>13724</v>
      </c>
      <c r="G1295" s="80">
        <v>32638.916666666668</v>
      </c>
      <c r="I1295" s="79" t="s">
        <v>3044</v>
      </c>
      <c r="J1295" s="80"/>
      <c r="K1295" s="80"/>
      <c r="L1295" s="80">
        <v>45719.958333333336</v>
      </c>
      <c r="M1295" s="79" t="s">
        <v>3175</v>
      </c>
      <c r="N1295" s="79" t="s">
        <v>3175</v>
      </c>
      <c r="O1295" s="79" t="s">
        <v>10483</v>
      </c>
      <c r="P1295" s="79" t="s">
        <v>3044</v>
      </c>
      <c r="S1295" s="79" t="s">
        <v>10475</v>
      </c>
      <c r="T1295" s="79" t="s">
        <v>3054</v>
      </c>
      <c r="U1295" s="80">
        <v>45801.455763888887</v>
      </c>
    </row>
    <row r="1296" spans="1:21" x14ac:dyDescent="0.35">
      <c r="A1296" s="79" t="s">
        <v>2702</v>
      </c>
      <c r="B1296" s="79" t="s">
        <v>1613</v>
      </c>
      <c r="C1296" s="79" t="s">
        <v>13725</v>
      </c>
      <c r="I1296" s="79" t="s">
        <v>3044</v>
      </c>
      <c r="J1296" s="80"/>
      <c r="K1296" s="80"/>
      <c r="L1296" s="80"/>
      <c r="M1296" s="79" t="s">
        <v>3175</v>
      </c>
      <c r="N1296" s="79" t="s">
        <v>3175</v>
      </c>
      <c r="O1296" s="79" t="s">
        <v>5389</v>
      </c>
      <c r="P1296" s="79" t="s">
        <v>3050</v>
      </c>
      <c r="S1296" s="79" t="s">
        <v>10512</v>
      </c>
      <c r="T1296" s="79" t="s">
        <v>3054</v>
      </c>
      <c r="U1296" s="80">
        <v>45801.455775462964</v>
      </c>
    </row>
    <row r="1297" spans="1:21" x14ac:dyDescent="0.35">
      <c r="A1297" s="79" t="s">
        <v>2704</v>
      </c>
      <c r="B1297" s="79" t="s">
        <v>1789</v>
      </c>
      <c r="C1297" s="79" t="s">
        <v>13726</v>
      </c>
      <c r="D1297" s="79" t="s">
        <v>13727</v>
      </c>
      <c r="E1297" s="79" t="s">
        <v>13728</v>
      </c>
      <c r="F1297" s="79" t="s">
        <v>13729</v>
      </c>
      <c r="G1297" s="80">
        <v>29791.916666666668</v>
      </c>
      <c r="I1297" s="79" t="s">
        <v>3224</v>
      </c>
      <c r="J1297" s="80"/>
      <c r="K1297" s="80"/>
      <c r="L1297" s="80">
        <v>45719.958333333336</v>
      </c>
      <c r="M1297" s="79" t="s">
        <v>3082</v>
      </c>
      <c r="N1297" s="79" t="s">
        <v>3132</v>
      </c>
      <c r="O1297" s="79" t="s">
        <v>5389</v>
      </c>
      <c r="P1297" s="79" t="s">
        <v>3224</v>
      </c>
      <c r="S1297" s="79" t="s">
        <v>10467</v>
      </c>
      <c r="T1297" s="79" t="s">
        <v>3054</v>
      </c>
      <c r="U1297" s="80">
        <v>45801.455775462964</v>
      </c>
    </row>
    <row r="1298" spans="1:21" x14ac:dyDescent="0.35">
      <c r="A1298" s="79" t="s">
        <v>2706</v>
      </c>
      <c r="B1298" s="79" t="s">
        <v>1721</v>
      </c>
      <c r="C1298" s="79" t="s">
        <v>13730</v>
      </c>
      <c r="I1298" s="79" t="s">
        <v>3224</v>
      </c>
      <c r="J1298" s="80"/>
      <c r="K1298" s="80"/>
      <c r="L1298" s="80">
        <v>45600.958333333336</v>
      </c>
      <c r="O1298" s="79" t="s">
        <v>5389</v>
      </c>
      <c r="P1298" s="79" t="s">
        <v>3050</v>
      </c>
      <c r="R1298" s="79" t="s">
        <v>3164</v>
      </c>
      <c r="S1298" s="79" t="s">
        <v>10488</v>
      </c>
      <c r="T1298" s="79" t="s">
        <v>3054</v>
      </c>
      <c r="U1298" s="80">
        <v>45801.455775462964</v>
      </c>
    </row>
    <row r="1299" spans="1:21" x14ac:dyDescent="0.35">
      <c r="A1299" s="79" t="s">
        <v>2708</v>
      </c>
      <c r="B1299" s="79" t="s">
        <v>1549</v>
      </c>
      <c r="C1299" s="79" t="s">
        <v>13731</v>
      </c>
      <c r="I1299" s="79" t="s">
        <v>3044</v>
      </c>
      <c r="J1299" s="80"/>
      <c r="K1299" s="80"/>
      <c r="L1299" s="80">
        <v>45728.958333333336</v>
      </c>
      <c r="M1299" s="79" t="s">
        <v>3175</v>
      </c>
      <c r="N1299" s="79" t="s">
        <v>10526</v>
      </c>
      <c r="O1299" s="79" t="s">
        <v>5389</v>
      </c>
      <c r="P1299" s="79" t="s">
        <v>3050</v>
      </c>
      <c r="S1299" s="79" t="s">
        <v>10512</v>
      </c>
      <c r="T1299" s="79" t="s">
        <v>3045</v>
      </c>
      <c r="U1299" s="80">
        <v>45801.455787037034</v>
      </c>
    </row>
    <row r="1300" spans="1:21" x14ac:dyDescent="0.35">
      <c r="A1300" s="79" t="s">
        <v>2710</v>
      </c>
      <c r="B1300" s="79" t="s">
        <v>1349</v>
      </c>
      <c r="I1300" s="79" t="s">
        <v>3069</v>
      </c>
      <c r="J1300" s="80"/>
      <c r="K1300" s="80"/>
      <c r="L1300" s="80"/>
      <c r="O1300" s="79" t="s">
        <v>5389</v>
      </c>
      <c r="P1300" s="79" t="s">
        <v>3050</v>
      </c>
      <c r="S1300" s="79" t="s">
        <v>10488</v>
      </c>
      <c r="T1300" s="79" t="s">
        <v>3045</v>
      </c>
      <c r="U1300" s="80">
        <v>45801.455787037034</v>
      </c>
    </row>
    <row r="1301" spans="1:21" x14ac:dyDescent="0.35">
      <c r="A1301" s="79" t="s">
        <v>2712</v>
      </c>
      <c r="B1301" s="79" t="s">
        <v>2043</v>
      </c>
      <c r="C1301" s="79" t="s">
        <v>13732</v>
      </c>
      <c r="D1301" s="79" t="s">
        <v>13733</v>
      </c>
      <c r="E1301" s="79" t="s">
        <v>13734</v>
      </c>
      <c r="F1301" s="79" t="s">
        <v>4735</v>
      </c>
      <c r="I1301" s="79" t="s">
        <v>3053</v>
      </c>
      <c r="J1301" s="80">
        <v>45760.916666666664</v>
      </c>
      <c r="K1301" s="80"/>
      <c r="L1301" s="80">
        <v>45743.958333333336</v>
      </c>
      <c r="O1301" s="79" t="s">
        <v>5389</v>
      </c>
      <c r="P1301" s="79" t="s">
        <v>3050</v>
      </c>
      <c r="S1301" s="79" t="s">
        <v>10488</v>
      </c>
      <c r="T1301" s="79" t="s">
        <v>3045</v>
      </c>
      <c r="U1301" s="80">
        <v>45801.455787037034</v>
      </c>
    </row>
    <row r="1302" spans="1:21" x14ac:dyDescent="0.35">
      <c r="A1302" s="79" t="s">
        <v>2714</v>
      </c>
      <c r="B1302" s="79" t="s">
        <v>2753</v>
      </c>
      <c r="C1302" s="79" t="s">
        <v>13735</v>
      </c>
      <c r="I1302" s="79" t="s">
        <v>3069</v>
      </c>
      <c r="J1302" s="80"/>
      <c r="K1302" s="80"/>
      <c r="L1302" s="80"/>
      <c r="M1302" s="79" t="s">
        <v>3175</v>
      </c>
      <c r="N1302" s="79" t="s">
        <v>10495</v>
      </c>
      <c r="O1302" s="79" t="s">
        <v>5389</v>
      </c>
      <c r="P1302" s="79" t="s">
        <v>3050</v>
      </c>
      <c r="S1302" s="79" t="s">
        <v>11130</v>
      </c>
      <c r="T1302" s="79" t="s">
        <v>3045</v>
      </c>
      <c r="U1302" s="80">
        <v>45801.45579861111</v>
      </c>
    </row>
    <row r="1303" spans="1:21" x14ac:dyDescent="0.35">
      <c r="A1303" s="79" t="s">
        <v>2716</v>
      </c>
      <c r="B1303" s="79" t="s">
        <v>44</v>
      </c>
      <c r="C1303" s="79" t="s">
        <v>13736</v>
      </c>
      <c r="D1303" s="79" t="s">
        <v>13737</v>
      </c>
      <c r="E1303" s="79" t="s">
        <v>13738</v>
      </c>
      <c r="I1303" s="79" t="s">
        <v>3044</v>
      </c>
      <c r="J1303" s="80">
        <v>45219.916666666664</v>
      </c>
      <c r="K1303" s="80">
        <v>45421.916666666664</v>
      </c>
      <c r="L1303" s="80"/>
      <c r="O1303" s="79" t="s">
        <v>5389</v>
      </c>
      <c r="P1303" s="79" t="s">
        <v>3050</v>
      </c>
      <c r="R1303" s="79" t="s">
        <v>7456</v>
      </c>
      <c r="S1303" s="79" t="s">
        <v>10488</v>
      </c>
      <c r="T1303" s="79" t="s">
        <v>3045</v>
      </c>
      <c r="U1303" s="80">
        <v>45801.45579861111</v>
      </c>
    </row>
    <row r="1304" spans="1:21" x14ac:dyDescent="0.35">
      <c r="A1304" s="79" t="s">
        <v>2718</v>
      </c>
      <c r="B1304" s="79" t="s">
        <v>76</v>
      </c>
      <c r="C1304" s="79" t="s">
        <v>13739</v>
      </c>
      <c r="D1304" s="79" t="s">
        <v>13740</v>
      </c>
      <c r="E1304" s="79" t="s">
        <v>13741</v>
      </c>
      <c r="I1304" s="79" t="s">
        <v>3044</v>
      </c>
      <c r="J1304" s="80">
        <v>45292.958333333336</v>
      </c>
      <c r="K1304" s="80">
        <v>45293.958333333336</v>
      </c>
      <c r="L1304" s="80"/>
      <c r="O1304" s="79" t="s">
        <v>5389</v>
      </c>
      <c r="P1304" s="79" t="s">
        <v>3050</v>
      </c>
      <c r="S1304" s="79" t="s">
        <v>10488</v>
      </c>
      <c r="T1304" s="79" t="s">
        <v>3045</v>
      </c>
      <c r="U1304" s="80">
        <v>45801.45579861111</v>
      </c>
    </row>
    <row r="1305" spans="1:21" x14ac:dyDescent="0.35">
      <c r="A1305" s="79" t="s">
        <v>2720</v>
      </c>
      <c r="B1305" s="79" t="s">
        <v>126</v>
      </c>
      <c r="C1305" s="79" t="s">
        <v>13742</v>
      </c>
      <c r="D1305" s="79" t="s">
        <v>13743</v>
      </c>
      <c r="E1305" s="79" t="s">
        <v>13744</v>
      </c>
      <c r="I1305" s="79" t="s">
        <v>3044</v>
      </c>
      <c r="J1305" s="80">
        <v>45330.958333333336</v>
      </c>
      <c r="K1305" s="80">
        <v>45642.958333333336</v>
      </c>
      <c r="L1305" s="80">
        <v>45642.958333333336</v>
      </c>
      <c r="O1305" s="79" t="s">
        <v>5389</v>
      </c>
      <c r="P1305" s="79" t="s">
        <v>3050</v>
      </c>
      <c r="R1305" s="79" t="s">
        <v>3298</v>
      </c>
      <c r="S1305" s="79" t="s">
        <v>10488</v>
      </c>
      <c r="T1305" s="79" t="s">
        <v>3045</v>
      </c>
      <c r="U1305" s="80">
        <v>45801.455810185187</v>
      </c>
    </row>
    <row r="1306" spans="1:21" x14ac:dyDescent="0.35">
      <c r="A1306" s="79" t="s">
        <v>2722</v>
      </c>
      <c r="B1306" s="79" t="s">
        <v>1821</v>
      </c>
      <c r="J1306" s="80"/>
      <c r="K1306" s="80"/>
      <c r="L1306" s="80"/>
      <c r="O1306" s="79" t="s">
        <v>5389</v>
      </c>
      <c r="P1306" s="79" t="s">
        <v>3050</v>
      </c>
      <c r="S1306" s="79" t="s">
        <v>10488</v>
      </c>
      <c r="T1306" s="79" t="s">
        <v>3045</v>
      </c>
      <c r="U1306" s="80">
        <v>45801.455810185187</v>
      </c>
    </row>
    <row r="1307" spans="1:21" x14ac:dyDescent="0.35">
      <c r="A1307" s="79" t="s">
        <v>2724</v>
      </c>
      <c r="B1307" s="79" t="s">
        <v>768</v>
      </c>
      <c r="C1307" s="79" t="s">
        <v>13745</v>
      </c>
      <c r="D1307" s="79" t="s">
        <v>13746</v>
      </c>
      <c r="E1307" s="79" t="s">
        <v>13747</v>
      </c>
      <c r="I1307" s="79" t="s">
        <v>3224</v>
      </c>
      <c r="J1307" s="80">
        <v>45524.916666666664</v>
      </c>
      <c r="K1307" s="80">
        <v>45543.916666666664</v>
      </c>
      <c r="L1307" s="80">
        <v>45543.916666666664</v>
      </c>
      <c r="O1307" s="79" t="s">
        <v>5389</v>
      </c>
      <c r="P1307" s="79" t="s">
        <v>3050</v>
      </c>
      <c r="S1307" s="79" t="s">
        <v>10488</v>
      </c>
      <c r="T1307" s="79" t="s">
        <v>3054</v>
      </c>
      <c r="U1307" s="80">
        <v>45801.455810185187</v>
      </c>
    </row>
    <row r="1308" spans="1:21" x14ac:dyDescent="0.35">
      <c r="A1308" s="79" t="s">
        <v>2726</v>
      </c>
      <c r="B1308" s="79" t="s">
        <v>2947</v>
      </c>
      <c r="C1308" s="79" t="s">
        <v>13748</v>
      </c>
      <c r="F1308" s="79" t="s">
        <v>5172</v>
      </c>
      <c r="G1308" s="80">
        <v>33633.958333333336</v>
      </c>
      <c r="H1308" s="79" t="s">
        <v>10480</v>
      </c>
      <c r="I1308" s="79" t="s">
        <v>3197</v>
      </c>
      <c r="J1308" s="80"/>
      <c r="K1308" s="80"/>
      <c r="L1308" s="80"/>
      <c r="M1308" s="79" t="s">
        <v>10481</v>
      </c>
      <c r="N1308" s="79" t="s">
        <v>10517</v>
      </c>
      <c r="O1308" s="79" t="s">
        <v>5389</v>
      </c>
      <c r="P1308" s="79" t="s">
        <v>4794</v>
      </c>
      <c r="S1308" s="79" t="s">
        <v>10488</v>
      </c>
      <c r="T1308" s="79" t="s">
        <v>3054</v>
      </c>
      <c r="U1308" s="80">
        <v>45804.38417824074</v>
      </c>
    </row>
    <row r="1309" spans="1:21" x14ac:dyDescent="0.35">
      <c r="A1309" s="79" t="s">
        <v>2728</v>
      </c>
      <c r="B1309" s="79" t="s">
        <v>2909</v>
      </c>
      <c r="C1309" s="79" t="s">
        <v>13749</v>
      </c>
      <c r="F1309" s="79" t="s">
        <v>4936</v>
      </c>
      <c r="G1309" s="80">
        <v>33940.958333333336</v>
      </c>
      <c r="H1309" s="79" t="s">
        <v>10480</v>
      </c>
      <c r="I1309" s="79" t="s">
        <v>3197</v>
      </c>
      <c r="J1309" s="80"/>
      <c r="K1309" s="80"/>
      <c r="L1309" s="80"/>
      <c r="M1309" s="79" t="s">
        <v>10504</v>
      </c>
      <c r="N1309" s="79" t="s">
        <v>10482</v>
      </c>
      <c r="O1309" s="79" t="s">
        <v>5389</v>
      </c>
      <c r="P1309" s="79" t="s">
        <v>4794</v>
      </c>
      <c r="S1309" s="79" t="s">
        <v>11041</v>
      </c>
      <c r="U1309" s="80">
        <v>45804.394791666666</v>
      </c>
    </row>
    <row r="1310" spans="1:21" x14ac:dyDescent="0.35">
      <c r="A1310" s="79" t="s">
        <v>2730</v>
      </c>
      <c r="B1310" s="79" t="s">
        <v>2949</v>
      </c>
      <c r="C1310" s="79" t="s">
        <v>13750</v>
      </c>
      <c r="E1310" s="79" t="s">
        <v>13751</v>
      </c>
      <c r="F1310" s="79" t="s">
        <v>4414</v>
      </c>
      <c r="G1310" s="80">
        <v>32459.958333333332</v>
      </c>
      <c r="H1310" s="79" t="s">
        <v>10480</v>
      </c>
      <c r="I1310" s="79" t="s">
        <v>3197</v>
      </c>
      <c r="J1310" s="80"/>
      <c r="K1310" s="80"/>
      <c r="L1310" s="80"/>
      <c r="M1310" s="79" t="s">
        <v>10481</v>
      </c>
      <c r="N1310" s="79" t="s">
        <v>10482</v>
      </c>
      <c r="O1310" s="79" t="s">
        <v>10483</v>
      </c>
      <c r="P1310" s="79" t="s">
        <v>4794</v>
      </c>
      <c r="S1310" s="79" t="s">
        <v>10475</v>
      </c>
      <c r="U1310" s="80">
        <v>45804.397939814815</v>
      </c>
    </row>
    <row r="1311" spans="1:21" x14ac:dyDescent="0.35">
      <c r="A1311" s="79" t="s">
        <v>2732</v>
      </c>
      <c r="B1311" s="79" t="s">
        <v>2911</v>
      </c>
      <c r="C1311" s="79" t="s">
        <v>13752</v>
      </c>
      <c r="F1311" s="79" t="s">
        <v>7636</v>
      </c>
      <c r="G1311" s="80">
        <v>31984.916666666668</v>
      </c>
      <c r="H1311" s="79" t="s">
        <v>10480</v>
      </c>
      <c r="I1311" s="79" t="s">
        <v>3197</v>
      </c>
      <c r="J1311" s="80"/>
      <c r="K1311" s="80"/>
      <c r="L1311" s="80"/>
      <c r="M1311" s="79" t="s">
        <v>10504</v>
      </c>
      <c r="N1311" s="79" t="s">
        <v>10482</v>
      </c>
      <c r="O1311" s="79" t="s">
        <v>5389</v>
      </c>
      <c r="P1311" s="79" t="s">
        <v>4794</v>
      </c>
      <c r="S1311" s="79" t="s">
        <v>13753</v>
      </c>
      <c r="U1311" s="80">
        <v>45804.400636574072</v>
      </c>
    </row>
    <row r="1312" spans="1:21" x14ac:dyDescent="0.35">
      <c r="A1312" s="79" t="s">
        <v>2734</v>
      </c>
      <c r="B1312" s="79" t="s">
        <v>13754</v>
      </c>
      <c r="C1312" s="79" t="s">
        <v>13755</v>
      </c>
      <c r="F1312" s="79" t="s">
        <v>5077</v>
      </c>
      <c r="G1312" s="80">
        <v>32679.916666666668</v>
      </c>
      <c r="H1312" s="79" t="s">
        <v>10480</v>
      </c>
      <c r="I1312" s="79" t="s">
        <v>3197</v>
      </c>
      <c r="J1312" s="80"/>
      <c r="K1312" s="80"/>
      <c r="L1312" s="80"/>
      <c r="M1312" s="79" t="s">
        <v>10563</v>
      </c>
      <c r="N1312" s="79" t="s">
        <v>10505</v>
      </c>
      <c r="O1312" s="79" t="s">
        <v>5389</v>
      </c>
      <c r="P1312" s="79" t="s">
        <v>4794</v>
      </c>
      <c r="S1312" s="79" t="s">
        <v>10488</v>
      </c>
      <c r="U1312" s="80">
        <v>45804.432349537034</v>
      </c>
    </row>
    <row r="1313" spans="1:21" x14ac:dyDescent="0.35">
      <c r="A1313" s="79" t="s">
        <v>2736</v>
      </c>
      <c r="B1313" s="79" t="s">
        <v>2915</v>
      </c>
      <c r="C1313" s="79" t="s">
        <v>13756</v>
      </c>
      <c r="F1313" s="79" t="s">
        <v>3374</v>
      </c>
      <c r="G1313" s="80">
        <v>25541.958333333332</v>
      </c>
      <c r="H1313" s="79" t="s">
        <v>10480</v>
      </c>
      <c r="I1313" s="79" t="s">
        <v>3197</v>
      </c>
      <c r="J1313" s="80"/>
      <c r="K1313" s="80"/>
      <c r="L1313" s="80"/>
      <c r="M1313" s="79" t="s">
        <v>10504</v>
      </c>
      <c r="N1313" s="79" t="s">
        <v>10482</v>
      </c>
      <c r="O1313" s="79" t="s">
        <v>10483</v>
      </c>
      <c r="P1313" s="79" t="s">
        <v>4794</v>
      </c>
      <c r="S1313" s="79" t="s">
        <v>10488</v>
      </c>
      <c r="U1313" s="80">
        <v>45804.437569444446</v>
      </c>
    </row>
    <row r="1314" spans="1:21" x14ac:dyDescent="0.35">
      <c r="A1314" s="79" t="s">
        <v>2740</v>
      </c>
      <c r="B1314" s="79" t="s">
        <v>2907</v>
      </c>
      <c r="C1314" s="79" t="s">
        <v>13757</v>
      </c>
      <c r="D1314" s="79" t="s">
        <v>13758</v>
      </c>
      <c r="E1314" s="79" t="s">
        <v>13759</v>
      </c>
      <c r="F1314" s="79" t="s">
        <v>3196</v>
      </c>
      <c r="G1314" s="80">
        <v>28445.958333333332</v>
      </c>
      <c r="I1314" s="79" t="s">
        <v>3197</v>
      </c>
      <c r="J1314" s="80"/>
      <c r="K1314" s="80"/>
      <c r="L1314" s="80"/>
      <c r="M1314" s="79" t="s">
        <v>3202</v>
      </c>
      <c r="N1314" s="79" t="s">
        <v>10549</v>
      </c>
      <c r="O1314" s="79" t="s">
        <v>10483</v>
      </c>
      <c r="P1314" s="79" t="s">
        <v>3197</v>
      </c>
      <c r="S1314" s="79" t="s">
        <v>10530</v>
      </c>
      <c r="T1314" s="79" t="s">
        <v>3054</v>
      </c>
      <c r="U1314" s="80">
        <v>45809.737372685187</v>
      </c>
    </row>
    <row r="1315" spans="1:21" x14ac:dyDescent="0.35">
      <c r="A1315" s="79" t="s">
        <v>2744</v>
      </c>
      <c r="B1315" s="79" t="s">
        <v>2917</v>
      </c>
      <c r="C1315" s="79" t="s">
        <v>13760</v>
      </c>
      <c r="D1315" s="79" t="s">
        <v>13761</v>
      </c>
      <c r="E1315" s="79" t="s">
        <v>13762</v>
      </c>
      <c r="F1315" s="79" t="s">
        <v>3552</v>
      </c>
      <c r="G1315" s="80">
        <v>30452.916666666668</v>
      </c>
      <c r="I1315" s="79" t="s">
        <v>3197</v>
      </c>
      <c r="J1315" s="80"/>
      <c r="K1315" s="80"/>
      <c r="L1315" s="80"/>
      <c r="M1315" s="79" t="s">
        <v>10481</v>
      </c>
      <c r="N1315" s="79" t="s">
        <v>10482</v>
      </c>
      <c r="O1315" s="79" t="s">
        <v>5389</v>
      </c>
      <c r="P1315" s="79" t="s">
        <v>4794</v>
      </c>
      <c r="S1315" s="79" t="s">
        <v>10530</v>
      </c>
      <c r="T1315" s="79" t="s">
        <v>10556</v>
      </c>
      <c r="U1315" s="80">
        <v>45809.737384259257</v>
      </c>
    </row>
    <row r="1316" spans="1:21" x14ac:dyDescent="0.35">
      <c r="A1316" s="79" t="s">
        <v>2748</v>
      </c>
      <c r="B1316" s="79" t="s">
        <v>2959</v>
      </c>
      <c r="C1316" s="79" t="s">
        <v>13763</v>
      </c>
      <c r="F1316" s="79" t="s">
        <v>3619</v>
      </c>
      <c r="G1316" s="80">
        <v>34853.916666666664</v>
      </c>
      <c r="I1316" s="79" t="s">
        <v>3197</v>
      </c>
      <c r="J1316" s="80"/>
      <c r="K1316" s="80"/>
      <c r="L1316" s="80"/>
      <c r="M1316" s="79" t="s">
        <v>10481</v>
      </c>
      <c r="N1316" s="79" t="s">
        <v>10482</v>
      </c>
      <c r="O1316" s="79" t="s">
        <v>10483</v>
      </c>
      <c r="P1316" s="79" t="s">
        <v>4794</v>
      </c>
      <c r="S1316" s="79" t="s">
        <v>10676</v>
      </c>
      <c r="T1316" s="79" t="s">
        <v>3054</v>
      </c>
      <c r="U1316" s="80">
        <v>45809.737395833334</v>
      </c>
    </row>
    <row r="1317" spans="1:21" x14ac:dyDescent="0.35">
      <c r="A1317" s="79" t="s">
        <v>2752</v>
      </c>
      <c r="B1317" s="79" t="s">
        <v>2945</v>
      </c>
      <c r="C1317" s="79" t="s">
        <v>13764</v>
      </c>
      <c r="I1317" s="79" t="s">
        <v>3197</v>
      </c>
      <c r="J1317" s="80"/>
      <c r="K1317" s="80"/>
      <c r="L1317" s="80"/>
      <c r="M1317" s="79" t="s">
        <v>3059</v>
      </c>
      <c r="N1317" s="79" t="s">
        <v>10474</v>
      </c>
      <c r="O1317" s="79" t="s">
        <v>5389</v>
      </c>
      <c r="P1317" s="79" t="s">
        <v>4794</v>
      </c>
      <c r="S1317" s="79" t="s">
        <v>10826</v>
      </c>
      <c r="T1317" s="79" t="s">
        <v>3054</v>
      </c>
      <c r="U1317" s="80">
        <v>45809.737395833334</v>
      </c>
    </row>
    <row r="1318" spans="1:21" x14ac:dyDescent="0.35">
      <c r="A1318" s="79" t="s">
        <v>2754</v>
      </c>
      <c r="B1318" s="79" t="s">
        <v>2905</v>
      </c>
      <c r="C1318" s="79" t="s">
        <v>13765</v>
      </c>
      <c r="D1318" s="79" t="s">
        <v>13766</v>
      </c>
      <c r="E1318" s="79" t="s">
        <v>13767</v>
      </c>
      <c r="F1318" s="79" t="s">
        <v>4338</v>
      </c>
      <c r="I1318" s="79" t="s">
        <v>3197</v>
      </c>
      <c r="J1318" s="80"/>
      <c r="K1318" s="80"/>
      <c r="L1318" s="80"/>
      <c r="M1318" s="79" t="s">
        <v>3266</v>
      </c>
      <c r="N1318" s="79" t="s">
        <v>3266</v>
      </c>
      <c r="O1318" s="79" t="s">
        <v>5389</v>
      </c>
      <c r="P1318" s="79" t="s">
        <v>4794</v>
      </c>
      <c r="S1318" s="79" t="s">
        <v>10512</v>
      </c>
      <c r="T1318" s="79" t="s">
        <v>3590</v>
      </c>
      <c r="U1318" s="80">
        <v>45809.737407407411</v>
      </c>
    </row>
    <row r="1319" spans="1:21" x14ac:dyDescent="0.35">
      <c r="A1319" s="79" t="s">
        <v>2756</v>
      </c>
      <c r="B1319" s="79" t="s">
        <v>2941</v>
      </c>
      <c r="C1319" s="79" t="s">
        <v>13768</v>
      </c>
      <c r="I1319" s="79" t="s">
        <v>3197</v>
      </c>
      <c r="J1319" s="80"/>
      <c r="K1319" s="80"/>
      <c r="L1319" s="80"/>
      <c r="M1319" s="79" t="s">
        <v>3175</v>
      </c>
      <c r="N1319" s="79" t="s">
        <v>10526</v>
      </c>
      <c r="O1319" s="79" t="s">
        <v>5389</v>
      </c>
      <c r="P1319" s="79" t="s">
        <v>4794</v>
      </c>
      <c r="S1319" s="79" t="s">
        <v>10488</v>
      </c>
      <c r="T1319" s="79" t="s">
        <v>3054</v>
      </c>
      <c r="U1319" s="80">
        <v>45809.737407407411</v>
      </c>
    </row>
    <row r="1320" spans="1:21" x14ac:dyDescent="0.35">
      <c r="A1320" s="79" t="s">
        <v>2758</v>
      </c>
      <c r="B1320" s="79" t="s">
        <v>2943</v>
      </c>
      <c r="C1320" s="79" t="s">
        <v>13769</v>
      </c>
      <c r="F1320" s="79" t="s">
        <v>4569</v>
      </c>
      <c r="G1320" s="80">
        <v>32329.916666666668</v>
      </c>
      <c r="I1320" s="79" t="s">
        <v>3197</v>
      </c>
      <c r="J1320" s="80"/>
      <c r="K1320" s="80"/>
      <c r="L1320" s="80"/>
      <c r="M1320" s="79" t="s">
        <v>3082</v>
      </c>
      <c r="N1320" s="79" t="s">
        <v>10495</v>
      </c>
      <c r="O1320" s="79" t="s">
        <v>5389</v>
      </c>
      <c r="P1320" s="79" t="s">
        <v>3197</v>
      </c>
      <c r="S1320" s="79" t="s">
        <v>10488</v>
      </c>
      <c r="T1320" s="79" t="s">
        <v>3054</v>
      </c>
      <c r="U1320" s="80">
        <v>45809.737407407411</v>
      </c>
    </row>
    <row r="1321" spans="1:21" x14ac:dyDescent="0.35">
      <c r="A1321" s="79" t="s">
        <v>2760</v>
      </c>
      <c r="B1321" s="79" t="s">
        <v>2955</v>
      </c>
      <c r="C1321" s="79" t="s">
        <v>13770</v>
      </c>
      <c r="F1321" s="79" t="s">
        <v>4610</v>
      </c>
      <c r="G1321" s="80">
        <v>27435.958333333332</v>
      </c>
      <c r="I1321" s="79" t="s">
        <v>3197</v>
      </c>
      <c r="J1321" s="80"/>
      <c r="K1321" s="80"/>
      <c r="L1321" s="80"/>
      <c r="M1321" s="79" t="s">
        <v>3059</v>
      </c>
      <c r="N1321" s="79" t="s">
        <v>10474</v>
      </c>
      <c r="O1321" s="79" t="s">
        <v>5389</v>
      </c>
      <c r="P1321" s="79" t="s">
        <v>3197</v>
      </c>
      <c r="S1321" s="79" t="s">
        <v>10506</v>
      </c>
      <c r="T1321" s="79" t="s">
        <v>3054</v>
      </c>
      <c r="U1321" s="80">
        <v>45809.73741898148</v>
      </c>
    </row>
    <row r="1322" spans="1:21" x14ac:dyDescent="0.35">
      <c r="A1322" s="79" t="s">
        <v>2762</v>
      </c>
      <c r="B1322" s="79" t="s">
        <v>2925</v>
      </c>
      <c r="C1322" s="79" t="s">
        <v>13771</v>
      </c>
      <c r="E1322" s="79" t="s">
        <v>13772</v>
      </c>
      <c r="F1322" s="79" t="s">
        <v>13773</v>
      </c>
      <c r="G1322" s="80">
        <v>30786.916666666668</v>
      </c>
      <c r="H1322" s="79" t="s">
        <v>10480</v>
      </c>
      <c r="I1322" s="79" t="s">
        <v>3197</v>
      </c>
      <c r="J1322" s="80">
        <v>45875.916666666664</v>
      </c>
      <c r="K1322" s="80"/>
      <c r="L1322" s="80"/>
      <c r="M1322" s="79" t="s">
        <v>10590</v>
      </c>
      <c r="N1322" s="79" t="s">
        <v>10568</v>
      </c>
      <c r="O1322" s="79" t="s">
        <v>10483</v>
      </c>
      <c r="P1322" s="79" t="s">
        <v>3197</v>
      </c>
      <c r="S1322" s="79" t="s">
        <v>13527</v>
      </c>
      <c r="T1322" s="79" t="s">
        <v>3054</v>
      </c>
      <c r="U1322" s="80">
        <v>45809.737430555557</v>
      </c>
    </row>
    <row r="1323" spans="1:21" x14ac:dyDescent="0.35">
      <c r="A1323" s="79" t="s">
        <v>2764</v>
      </c>
      <c r="B1323" s="79" t="s">
        <v>2929</v>
      </c>
      <c r="C1323" s="79" t="s">
        <v>13774</v>
      </c>
      <c r="E1323" s="79" t="s">
        <v>13775</v>
      </c>
      <c r="F1323" s="79" t="s">
        <v>5461</v>
      </c>
      <c r="G1323" s="80">
        <v>31569.916666666668</v>
      </c>
      <c r="H1323" s="79" t="s">
        <v>10480</v>
      </c>
      <c r="I1323" s="79" t="s">
        <v>3197</v>
      </c>
      <c r="J1323" s="80"/>
      <c r="K1323" s="80"/>
      <c r="L1323" s="80"/>
      <c r="M1323" s="79" t="s">
        <v>10563</v>
      </c>
      <c r="N1323" s="79" t="s">
        <v>10505</v>
      </c>
      <c r="O1323" s="79" t="s">
        <v>5389</v>
      </c>
      <c r="P1323" s="79" t="s">
        <v>3197</v>
      </c>
      <c r="S1323" s="79" t="s">
        <v>10488</v>
      </c>
      <c r="T1323" s="79" t="s">
        <v>10556</v>
      </c>
      <c r="U1323" s="80">
        <v>45809.73741898148</v>
      </c>
    </row>
    <row r="1324" spans="1:21" x14ac:dyDescent="0.35">
      <c r="A1324" s="79" t="s">
        <v>2766</v>
      </c>
      <c r="B1324" s="79" t="s">
        <v>2901</v>
      </c>
      <c r="C1324" s="79" t="s">
        <v>13776</v>
      </c>
      <c r="F1324" s="79" t="s">
        <v>5738</v>
      </c>
      <c r="I1324" s="79" t="s">
        <v>3197</v>
      </c>
      <c r="J1324" s="80"/>
      <c r="K1324" s="80"/>
      <c r="L1324" s="80"/>
      <c r="M1324" s="79" t="s">
        <v>3175</v>
      </c>
      <c r="N1324" s="79" t="s">
        <v>10495</v>
      </c>
      <c r="O1324" s="79" t="s">
        <v>5389</v>
      </c>
      <c r="P1324" s="79" t="s">
        <v>4794</v>
      </c>
      <c r="S1324" s="79" t="s">
        <v>10512</v>
      </c>
      <c r="T1324" s="79" t="s">
        <v>3054</v>
      </c>
      <c r="U1324" s="80">
        <v>45809.737430555557</v>
      </c>
    </row>
    <row r="1325" spans="1:21" x14ac:dyDescent="0.35">
      <c r="A1325" s="79" t="s">
        <v>2768</v>
      </c>
      <c r="B1325" s="79" t="s">
        <v>2961</v>
      </c>
      <c r="C1325" s="79" t="s">
        <v>13777</v>
      </c>
      <c r="I1325" s="79" t="s">
        <v>3197</v>
      </c>
      <c r="J1325" s="80"/>
      <c r="K1325" s="80"/>
      <c r="L1325" s="80"/>
      <c r="M1325" s="79" t="s">
        <v>3059</v>
      </c>
      <c r="N1325" s="79" t="s">
        <v>10526</v>
      </c>
      <c r="O1325" s="79" t="s">
        <v>5389</v>
      </c>
      <c r="P1325" s="79" t="s">
        <v>4794</v>
      </c>
      <c r="S1325" s="79" t="s">
        <v>10488</v>
      </c>
      <c r="T1325" s="79" t="s">
        <v>3054</v>
      </c>
      <c r="U1325" s="80">
        <v>45809.737430555557</v>
      </c>
    </row>
    <row r="1326" spans="1:21" x14ac:dyDescent="0.35">
      <c r="A1326" s="79" t="s">
        <v>2770</v>
      </c>
      <c r="B1326" s="79" t="s">
        <v>2921</v>
      </c>
      <c r="C1326" s="79" t="s">
        <v>13778</v>
      </c>
      <c r="D1326" s="79" t="s">
        <v>13779</v>
      </c>
      <c r="E1326" s="79" t="s">
        <v>13780</v>
      </c>
      <c r="F1326" s="79" t="s">
        <v>6042</v>
      </c>
      <c r="I1326" s="79" t="s">
        <v>3197</v>
      </c>
      <c r="J1326" s="80"/>
      <c r="K1326" s="80"/>
      <c r="L1326" s="80"/>
      <c r="M1326" s="79" t="s">
        <v>3082</v>
      </c>
      <c r="N1326" s="79" t="s">
        <v>3082</v>
      </c>
      <c r="O1326" s="79" t="s">
        <v>5389</v>
      </c>
      <c r="P1326" s="79" t="s">
        <v>3060</v>
      </c>
      <c r="S1326" s="79" t="s">
        <v>10724</v>
      </c>
      <c r="T1326" s="79" t="s">
        <v>3054</v>
      </c>
      <c r="U1326" s="80">
        <v>45809.737430555557</v>
      </c>
    </row>
    <row r="1327" spans="1:21" x14ac:dyDescent="0.35">
      <c r="A1327" s="79" t="s">
        <v>2780</v>
      </c>
      <c r="B1327" s="79" t="s">
        <v>2953</v>
      </c>
      <c r="C1327" s="79" t="s">
        <v>13781</v>
      </c>
      <c r="I1327" s="79" t="s">
        <v>3197</v>
      </c>
      <c r="J1327" s="80"/>
      <c r="K1327" s="80"/>
      <c r="L1327" s="80"/>
      <c r="M1327" s="79" t="s">
        <v>3175</v>
      </c>
      <c r="N1327" s="79" t="s">
        <v>10526</v>
      </c>
      <c r="O1327" s="79" t="s">
        <v>5389</v>
      </c>
      <c r="P1327" s="79" t="s">
        <v>4794</v>
      </c>
      <c r="S1327" s="79" t="s">
        <v>10488</v>
      </c>
      <c r="T1327" s="79" t="s">
        <v>3054</v>
      </c>
      <c r="U1327" s="80">
        <v>45809.737453703703</v>
      </c>
    </row>
    <row r="1328" spans="1:21" x14ac:dyDescent="0.35">
      <c r="A1328" s="79" t="s">
        <v>2782</v>
      </c>
      <c r="B1328" s="79" t="s">
        <v>2933</v>
      </c>
      <c r="C1328" s="79" t="s">
        <v>13782</v>
      </c>
      <c r="I1328" s="79" t="s">
        <v>3197</v>
      </c>
      <c r="J1328" s="80"/>
      <c r="K1328" s="80"/>
      <c r="L1328" s="80"/>
      <c r="O1328" s="79" t="s">
        <v>5389</v>
      </c>
      <c r="P1328" s="79" t="s">
        <v>4794</v>
      </c>
      <c r="S1328" s="79" t="s">
        <v>10488</v>
      </c>
      <c r="T1328" s="79" t="s">
        <v>3054</v>
      </c>
      <c r="U1328" s="80">
        <v>45809.73746527778</v>
      </c>
    </row>
    <row r="1329" spans="1:21" x14ac:dyDescent="0.35">
      <c r="A1329" s="79" t="s">
        <v>2784</v>
      </c>
      <c r="B1329" s="79" t="s">
        <v>2931</v>
      </c>
      <c r="C1329" s="79" t="s">
        <v>13783</v>
      </c>
      <c r="I1329" s="79" t="s">
        <v>3197</v>
      </c>
      <c r="J1329" s="80"/>
      <c r="K1329" s="80"/>
      <c r="L1329" s="80"/>
      <c r="O1329" s="79" t="s">
        <v>5389</v>
      </c>
      <c r="P1329" s="79" t="s">
        <v>4794</v>
      </c>
      <c r="S1329" s="79" t="s">
        <v>10488</v>
      </c>
      <c r="T1329" s="79" t="s">
        <v>3054</v>
      </c>
      <c r="U1329" s="80">
        <v>45809.73746527778</v>
      </c>
    </row>
    <row r="1330" spans="1:21" x14ac:dyDescent="0.35">
      <c r="A1330" s="79" t="s">
        <v>2786</v>
      </c>
      <c r="B1330" s="79" t="s">
        <v>2899</v>
      </c>
      <c r="C1330" s="79" t="s">
        <v>13784</v>
      </c>
      <c r="D1330" s="79" t="s">
        <v>13785</v>
      </c>
      <c r="E1330" s="79" t="s">
        <v>13786</v>
      </c>
      <c r="F1330" s="79" t="s">
        <v>7128</v>
      </c>
      <c r="G1330" s="80">
        <v>33823.916666666664</v>
      </c>
      <c r="I1330" s="79" t="s">
        <v>3197</v>
      </c>
      <c r="J1330" s="80"/>
      <c r="K1330" s="80"/>
      <c r="L1330" s="80"/>
      <c r="M1330" s="79" t="s">
        <v>3082</v>
      </c>
      <c r="N1330" s="79" t="s">
        <v>10495</v>
      </c>
      <c r="O1330" s="79" t="s">
        <v>5389</v>
      </c>
      <c r="P1330" s="79" t="s">
        <v>3197</v>
      </c>
      <c r="S1330" s="79" t="s">
        <v>10569</v>
      </c>
      <c r="T1330" s="79" t="s">
        <v>3054</v>
      </c>
      <c r="U1330" s="80">
        <v>45809.73746527778</v>
      </c>
    </row>
    <row r="1331" spans="1:21" x14ac:dyDescent="0.35">
      <c r="A1331" s="79" t="s">
        <v>2788</v>
      </c>
      <c r="B1331" s="79" t="s">
        <v>2951</v>
      </c>
      <c r="C1331" s="79" t="s">
        <v>13787</v>
      </c>
      <c r="F1331" s="79" t="s">
        <v>13788</v>
      </c>
      <c r="I1331" s="79" t="s">
        <v>3197</v>
      </c>
      <c r="J1331" s="80"/>
      <c r="K1331" s="80"/>
      <c r="L1331" s="80"/>
      <c r="M1331" s="79" t="s">
        <v>3082</v>
      </c>
      <c r="N1331" s="79" t="s">
        <v>10549</v>
      </c>
      <c r="O1331" s="79" t="s">
        <v>5389</v>
      </c>
      <c r="P1331" s="79" t="s">
        <v>4794</v>
      </c>
      <c r="S1331" s="79" t="s">
        <v>10826</v>
      </c>
      <c r="T1331" s="79" t="s">
        <v>3054</v>
      </c>
      <c r="U1331" s="80">
        <v>45809.737476851849</v>
      </c>
    </row>
    <row r="1332" spans="1:21" x14ac:dyDescent="0.35">
      <c r="A1332" s="79" t="s">
        <v>2790</v>
      </c>
      <c r="B1332" s="79" t="s">
        <v>2939</v>
      </c>
      <c r="C1332" s="79" t="s">
        <v>13789</v>
      </c>
      <c r="E1332" s="79" t="s">
        <v>13790</v>
      </c>
      <c r="I1332" s="79" t="s">
        <v>3197</v>
      </c>
      <c r="J1332" s="80"/>
      <c r="K1332" s="80"/>
      <c r="L1332" s="80"/>
      <c r="M1332" s="79" t="s">
        <v>3082</v>
      </c>
      <c r="N1332" s="79" t="s">
        <v>10495</v>
      </c>
      <c r="O1332" s="79" t="s">
        <v>5389</v>
      </c>
      <c r="P1332" s="79" t="s">
        <v>4794</v>
      </c>
      <c r="S1332" s="79" t="s">
        <v>10488</v>
      </c>
      <c r="T1332" s="79" t="s">
        <v>3054</v>
      </c>
      <c r="U1332" s="80">
        <v>45809.752708333333</v>
      </c>
    </row>
    <row r="1333" spans="1:21" x14ac:dyDescent="0.35">
      <c r="A1333" s="79" t="s">
        <v>2792</v>
      </c>
      <c r="B1333" s="79" t="s">
        <v>2957</v>
      </c>
      <c r="C1333" s="79" t="s">
        <v>13791</v>
      </c>
      <c r="D1333" s="79" t="s">
        <v>11431</v>
      </c>
      <c r="E1333" s="79" t="s">
        <v>11432</v>
      </c>
      <c r="F1333" s="79" t="s">
        <v>6077</v>
      </c>
      <c r="G1333" s="80">
        <v>33459.916666666664</v>
      </c>
      <c r="H1333" s="79" t="s">
        <v>10480</v>
      </c>
      <c r="I1333" s="79" t="s">
        <v>3197</v>
      </c>
      <c r="J1333" s="80"/>
      <c r="K1333" s="80"/>
      <c r="L1333" s="80"/>
      <c r="M1333" s="79" t="s">
        <v>10567</v>
      </c>
      <c r="N1333" s="79" t="s">
        <v>10568</v>
      </c>
      <c r="O1333" s="79" t="s">
        <v>10483</v>
      </c>
      <c r="P1333" s="79" t="s">
        <v>3197</v>
      </c>
      <c r="S1333" s="79" t="s">
        <v>10826</v>
      </c>
      <c r="T1333" s="79" t="s">
        <v>10500</v>
      </c>
      <c r="U1333" s="80">
        <v>45809.75273148148</v>
      </c>
    </row>
    <row r="1334" spans="1:21" x14ac:dyDescent="0.35">
      <c r="A1334" s="79" t="s">
        <v>2794</v>
      </c>
      <c r="B1334" s="79" t="s">
        <v>2903</v>
      </c>
      <c r="C1334" s="79" t="s">
        <v>13792</v>
      </c>
      <c r="F1334" s="79" t="s">
        <v>6324</v>
      </c>
      <c r="I1334" s="79" t="s">
        <v>3197</v>
      </c>
      <c r="J1334" s="80"/>
      <c r="K1334" s="80"/>
      <c r="L1334" s="80"/>
      <c r="M1334" s="79" t="s">
        <v>3082</v>
      </c>
      <c r="N1334" s="79" t="s">
        <v>10495</v>
      </c>
      <c r="O1334" s="79" t="s">
        <v>5389</v>
      </c>
      <c r="P1334" s="79" t="s">
        <v>3060</v>
      </c>
      <c r="S1334" s="79" t="s">
        <v>10488</v>
      </c>
      <c r="T1334" s="79" t="s">
        <v>3045</v>
      </c>
      <c r="U1334" s="80">
        <v>45809.75273148148</v>
      </c>
    </row>
    <row r="1335" spans="1:21" x14ac:dyDescent="0.35">
      <c r="A1335" s="79" t="s">
        <v>2796</v>
      </c>
      <c r="B1335" s="79" t="s">
        <v>2935</v>
      </c>
      <c r="C1335" s="79" t="s">
        <v>13793</v>
      </c>
      <c r="I1335" s="79" t="s">
        <v>3197</v>
      </c>
      <c r="J1335" s="80"/>
      <c r="K1335" s="80"/>
      <c r="L1335" s="80"/>
      <c r="M1335" s="79" t="s">
        <v>3175</v>
      </c>
      <c r="N1335" s="79" t="s">
        <v>10526</v>
      </c>
      <c r="O1335" s="79" t="s">
        <v>5389</v>
      </c>
      <c r="P1335" s="79" t="s">
        <v>4794</v>
      </c>
      <c r="S1335" s="79" t="s">
        <v>10488</v>
      </c>
      <c r="T1335" s="79" t="s">
        <v>3054</v>
      </c>
      <c r="U1335" s="80">
        <v>45809.75273148148</v>
      </c>
    </row>
    <row r="1336" spans="1:21" x14ac:dyDescent="0.35">
      <c r="A1336" s="79" t="s">
        <v>2804</v>
      </c>
      <c r="B1336" s="79" t="s">
        <v>2981</v>
      </c>
      <c r="C1336" s="79" t="s">
        <v>13794</v>
      </c>
      <c r="I1336" s="79" t="s">
        <v>3197</v>
      </c>
      <c r="J1336" s="80"/>
      <c r="K1336" s="80"/>
      <c r="L1336" s="80"/>
      <c r="M1336" s="79" t="s">
        <v>3132</v>
      </c>
      <c r="N1336" s="79" t="s">
        <v>3132</v>
      </c>
      <c r="O1336" s="79" t="s">
        <v>5389</v>
      </c>
      <c r="P1336" s="79" t="s">
        <v>4794</v>
      </c>
      <c r="S1336" s="79" t="s">
        <v>10488</v>
      </c>
      <c r="T1336" s="79" t="s">
        <v>3054</v>
      </c>
      <c r="U1336" s="80">
        <v>45822.583668981482</v>
      </c>
    </row>
    <row r="1337" spans="1:21" x14ac:dyDescent="0.35">
      <c r="A1337" s="79" t="s">
        <v>2806</v>
      </c>
      <c r="B1337" s="79" t="s">
        <v>2985</v>
      </c>
      <c r="C1337" s="79" t="s">
        <v>13795</v>
      </c>
      <c r="E1337" s="79" t="s">
        <v>13796</v>
      </c>
      <c r="F1337" s="79" t="s">
        <v>13797</v>
      </c>
      <c r="G1337" s="80">
        <v>30489.916666666668</v>
      </c>
      <c r="I1337" s="79" t="s">
        <v>3197</v>
      </c>
      <c r="J1337" s="80"/>
      <c r="K1337" s="80"/>
      <c r="L1337" s="80"/>
      <c r="M1337" s="79" t="s">
        <v>3082</v>
      </c>
      <c r="N1337" s="79" t="s">
        <v>10495</v>
      </c>
      <c r="O1337" s="79" t="s">
        <v>5389</v>
      </c>
      <c r="P1337" s="79" t="s">
        <v>3197</v>
      </c>
      <c r="S1337" s="79" t="s">
        <v>10488</v>
      </c>
      <c r="T1337" s="79" t="s">
        <v>3054</v>
      </c>
      <c r="U1337" s="80">
        <v>45822.583680555559</v>
      </c>
    </row>
    <row r="1338" spans="1:21" x14ac:dyDescent="0.35">
      <c r="A1338" s="79" t="s">
        <v>2808</v>
      </c>
      <c r="B1338" s="79" t="s">
        <v>2937</v>
      </c>
      <c r="C1338" s="79" t="s">
        <v>13798</v>
      </c>
      <c r="I1338" s="79" t="s">
        <v>3044</v>
      </c>
      <c r="J1338" s="80"/>
      <c r="K1338" s="80"/>
      <c r="L1338" s="80"/>
      <c r="M1338" s="79" t="s">
        <v>3132</v>
      </c>
      <c r="N1338" s="79" t="s">
        <v>10916</v>
      </c>
      <c r="O1338" s="79" t="s">
        <v>5389</v>
      </c>
      <c r="P1338" s="79" t="s">
        <v>3050</v>
      </c>
      <c r="Q1338" s="79" t="s">
        <v>4079</v>
      </c>
      <c r="S1338" s="79" t="s">
        <v>10488</v>
      </c>
      <c r="T1338" s="79" t="s">
        <v>3054</v>
      </c>
      <c r="U1338" s="80">
        <v>45822.583692129629</v>
      </c>
    </row>
    <row r="1339" spans="1:21" x14ac:dyDescent="0.35">
      <c r="A1339" s="79" t="s">
        <v>2810</v>
      </c>
      <c r="B1339" s="79" t="s">
        <v>2965</v>
      </c>
      <c r="C1339" s="79" t="s">
        <v>13799</v>
      </c>
      <c r="E1339" s="79" t="s">
        <v>13800</v>
      </c>
      <c r="I1339" s="79" t="s">
        <v>3197</v>
      </c>
      <c r="J1339" s="80"/>
      <c r="K1339" s="80"/>
      <c r="L1339" s="80"/>
      <c r="M1339" s="79" t="s">
        <v>3175</v>
      </c>
      <c r="N1339" s="79" t="s">
        <v>10526</v>
      </c>
      <c r="O1339" s="79" t="s">
        <v>5389</v>
      </c>
      <c r="P1339" s="79" t="s">
        <v>3060</v>
      </c>
      <c r="S1339" s="79" t="s">
        <v>10512</v>
      </c>
      <c r="T1339" s="79" t="s">
        <v>3054</v>
      </c>
      <c r="U1339" s="80">
        <v>45822.583703703705</v>
      </c>
    </row>
    <row r="1340" spans="1:21" x14ac:dyDescent="0.35">
      <c r="A1340" s="79" t="s">
        <v>2812</v>
      </c>
      <c r="B1340" s="79" t="s">
        <v>2979</v>
      </c>
      <c r="C1340" s="79" t="s">
        <v>13801</v>
      </c>
      <c r="D1340" s="79" t="s">
        <v>13802</v>
      </c>
      <c r="E1340" s="79" t="s">
        <v>13803</v>
      </c>
      <c r="F1340" s="79" t="s">
        <v>6670</v>
      </c>
      <c r="G1340" s="80">
        <v>29539.958333333332</v>
      </c>
      <c r="H1340" s="79" t="s">
        <v>10480</v>
      </c>
      <c r="I1340" s="79" t="s">
        <v>3197</v>
      </c>
      <c r="J1340" s="80"/>
      <c r="K1340" s="80"/>
      <c r="L1340" s="80"/>
      <c r="M1340" s="79" t="s">
        <v>3175</v>
      </c>
      <c r="N1340" s="79" t="s">
        <v>10474</v>
      </c>
      <c r="O1340" s="79" t="s">
        <v>10483</v>
      </c>
      <c r="P1340" s="79" t="s">
        <v>3197</v>
      </c>
      <c r="S1340" s="79" t="s">
        <v>10475</v>
      </c>
      <c r="T1340" s="79" t="s">
        <v>10476</v>
      </c>
      <c r="U1340" s="80">
        <v>45822.583692129629</v>
      </c>
    </row>
    <row r="1341" spans="1:21" x14ac:dyDescent="0.35">
      <c r="A1341" s="79" t="s">
        <v>2816</v>
      </c>
      <c r="B1341" s="79" t="s">
        <v>2973</v>
      </c>
      <c r="C1341" s="79" t="s">
        <v>13804</v>
      </c>
      <c r="F1341" s="79" t="s">
        <v>6715</v>
      </c>
      <c r="I1341" s="79" t="s">
        <v>3197</v>
      </c>
      <c r="J1341" s="80"/>
      <c r="K1341" s="80"/>
      <c r="L1341" s="80"/>
      <c r="M1341" s="79" t="s">
        <v>3082</v>
      </c>
      <c r="N1341" s="79" t="s">
        <v>3082</v>
      </c>
      <c r="O1341" s="79" t="s">
        <v>5389</v>
      </c>
      <c r="P1341" s="79" t="s">
        <v>3060</v>
      </c>
      <c r="S1341" s="79" t="s">
        <v>10724</v>
      </c>
      <c r="T1341" s="79" t="s">
        <v>3054</v>
      </c>
      <c r="U1341" s="80">
        <v>45822.583703703705</v>
      </c>
    </row>
    <row r="1342" spans="1:21" x14ac:dyDescent="0.35">
      <c r="A1342" s="79" t="s">
        <v>2818</v>
      </c>
      <c r="B1342" s="79" t="s">
        <v>2971</v>
      </c>
      <c r="C1342" s="79" t="s">
        <v>13805</v>
      </c>
      <c r="F1342" s="79" t="s">
        <v>6874</v>
      </c>
      <c r="G1342" s="80">
        <v>29851.916666666668</v>
      </c>
      <c r="I1342" s="79" t="s">
        <v>3197</v>
      </c>
      <c r="J1342" s="80"/>
      <c r="K1342" s="80"/>
      <c r="L1342" s="80"/>
      <c r="M1342" s="79" t="s">
        <v>3175</v>
      </c>
      <c r="N1342" s="79" t="s">
        <v>10474</v>
      </c>
      <c r="O1342" s="79" t="s">
        <v>5389</v>
      </c>
      <c r="P1342" s="79" t="s">
        <v>3197</v>
      </c>
      <c r="S1342" s="79" t="s">
        <v>10724</v>
      </c>
      <c r="T1342" s="79" t="s">
        <v>3054</v>
      </c>
      <c r="U1342" s="80">
        <v>45822.583715277775</v>
      </c>
    </row>
    <row r="1343" spans="1:21" x14ac:dyDescent="0.35">
      <c r="A1343" s="79" t="s">
        <v>2820</v>
      </c>
      <c r="B1343" s="79" t="s">
        <v>2969</v>
      </c>
      <c r="C1343" s="79" t="s">
        <v>13806</v>
      </c>
      <c r="F1343" s="79" t="s">
        <v>6897</v>
      </c>
      <c r="I1343" s="79" t="s">
        <v>3197</v>
      </c>
      <c r="J1343" s="80"/>
      <c r="K1343" s="80"/>
      <c r="L1343" s="80"/>
      <c r="M1343" s="79" t="s">
        <v>3082</v>
      </c>
      <c r="N1343" s="79" t="s">
        <v>3082</v>
      </c>
      <c r="O1343" s="79" t="s">
        <v>5389</v>
      </c>
      <c r="P1343" s="79" t="s">
        <v>3060</v>
      </c>
      <c r="S1343" s="79" t="s">
        <v>10724</v>
      </c>
      <c r="T1343" s="79" t="s">
        <v>3054</v>
      </c>
      <c r="U1343" s="80">
        <v>45822.583715277775</v>
      </c>
    </row>
    <row r="1344" spans="1:21" x14ac:dyDescent="0.35">
      <c r="A1344" s="79" t="s">
        <v>2822</v>
      </c>
      <c r="B1344" s="79" t="s">
        <v>2919</v>
      </c>
      <c r="C1344" s="79" t="s">
        <v>13807</v>
      </c>
      <c r="D1344" s="79" t="s">
        <v>13808</v>
      </c>
      <c r="E1344" s="79" t="s">
        <v>13809</v>
      </c>
      <c r="F1344" s="79" t="s">
        <v>7353</v>
      </c>
      <c r="I1344" s="79" t="s">
        <v>3044</v>
      </c>
      <c r="J1344" s="80">
        <v>45809.916666666664</v>
      </c>
      <c r="K1344" s="80"/>
      <c r="L1344" s="80">
        <v>45820.916666666664</v>
      </c>
      <c r="M1344" s="79" t="s">
        <v>3175</v>
      </c>
      <c r="N1344" s="79" t="s">
        <v>10967</v>
      </c>
      <c r="O1344" s="79" t="s">
        <v>5389</v>
      </c>
      <c r="P1344" s="79" t="s">
        <v>3050</v>
      </c>
      <c r="S1344" s="79" t="s">
        <v>10724</v>
      </c>
      <c r="T1344" s="79" t="s">
        <v>3054</v>
      </c>
      <c r="U1344" s="80">
        <v>45822.583715277775</v>
      </c>
    </row>
    <row r="1345" spans="1:21" x14ac:dyDescent="0.35">
      <c r="A1345" s="79" t="s">
        <v>2824</v>
      </c>
      <c r="B1345" s="79" t="s">
        <v>2975</v>
      </c>
      <c r="C1345" s="79" t="s">
        <v>13810</v>
      </c>
      <c r="D1345" s="79" t="s">
        <v>13811</v>
      </c>
      <c r="E1345" s="79" t="s">
        <v>13812</v>
      </c>
      <c r="F1345" s="79" t="s">
        <v>7049</v>
      </c>
      <c r="I1345" s="79" t="s">
        <v>3053</v>
      </c>
      <c r="J1345" s="80">
        <v>45821.916666666664</v>
      </c>
      <c r="K1345" s="80"/>
      <c r="L1345" s="80"/>
      <c r="M1345" s="79" t="s">
        <v>3059</v>
      </c>
      <c r="N1345" s="79" t="s">
        <v>10526</v>
      </c>
      <c r="O1345" s="79" t="s">
        <v>5389</v>
      </c>
      <c r="P1345" s="79" t="s">
        <v>3060</v>
      </c>
      <c r="S1345" s="79" t="s">
        <v>10826</v>
      </c>
      <c r="T1345" s="79" t="s">
        <v>3054</v>
      </c>
      <c r="U1345" s="80">
        <v>45822.583726851852</v>
      </c>
    </row>
    <row r="1346" spans="1:21" x14ac:dyDescent="0.35">
      <c r="A1346" s="79" t="s">
        <v>2826</v>
      </c>
      <c r="B1346" s="79" t="s">
        <v>2977</v>
      </c>
      <c r="C1346" s="79" t="s">
        <v>13813</v>
      </c>
      <c r="D1346" s="79" t="s">
        <v>13814</v>
      </c>
      <c r="E1346" s="79" t="s">
        <v>13815</v>
      </c>
      <c r="F1346" s="79" t="s">
        <v>7084</v>
      </c>
      <c r="I1346" s="79" t="s">
        <v>3053</v>
      </c>
      <c r="J1346" s="80">
        <v>45821.916666666664</v>
      </c>
      <c r="K1346" s="80"/>
      <c r="L1346" s="80"/>
      <c r="M1346" s="79" t="s">
        <v>3082</v>
      </c>
      <c r="N1346" s="79" t="s">
        <v>3082</v>
      </c>
      <c r="O1346" s="79" t="s">
        <v>5389</v>
      </c>
      <c r="P1346" s="79" t="s">
        <v>3060</v>
      </c>
      <c r="S1346" s="79" t="s">
        <v>10826</v>
      </c>
      <c r="T1346" s="79" t="s">
        <v>3054</v>
      </c>
      <c r="U1346" s="80">
        <v>45822.583726851852</v>
      </c>
    </row>
    <row r="1347" spans="1:21" x14ac:dyDescent="0.35">
      <c r="A1347" s="79" t="s">
        <v>2828</v>
      </c>
      <c r="B1347" s="79" t="s">
        <v>2991</v>
      </c>
      <c r="C1347" s="79" t="s">
        <v>13816</v>
      </c>
      <c r="E1347" s="79" t="s">
        <v>13817</v>
      </c>
      <c r="F1347" s="79" t="s">
        <v>5985</v>
      </c>
      <c r="G1347" s="80">
        <v>32420.916666666668</v>
      </c>
      <c r="I1347" s="79" t="s">
        <v>3197</v>
      </c>
      <c r="J1347" s="80"/>
      <c r="K1347" s="80"/>
      <c r="L1347" s="80"/>
      <c r="M1347" s="79" t="s">
        <v>3175</v>
      </c>
      <c r="N1347" s="79" t="s">
        <v>10526</v>
      </c>
      <c r="O1347" s="79" t="s">
        <v>10483</v>
      </c>
      <c r="P1347" s="79" t="s">
        <v>4794</v>
      </c>
      <c r="S1347" s="79" t="s">
        <v>10530</v>
      </c>
      <c r="T1347" s="79" t="s">
        <v>3054</v>
      </c>
      <c r="U1347" s="80">
        <v>45822.583738425928</v>
      </c>
    </row>
    <row r="1348" spans="1:21" x14ac:dyDescent="0.35">
      <c r="A1348" s="79" t="s">
        <v>2830</v>
      </c>
      <c r="B1348" s="79" t="s">
        <v>448</v>
      </c>
      <c r="C1348" s="79" t="s">
        <v>13818</v>
      </c>
      <c r="D1348" s="79" t="s">
        <v>13819</v>
      </c>
      <c r="E1348" s="79" t="s">
        <v>13820</v>
      </c>
      <c r="I1348" s="79" t="s">
        <v>3044</v>
      </c>
      <c r="J1348" s="80"/>
      <c r="K1348" s="80">
        <v>45411.916666666664</v>
      </c>
      <c r="L1348" s="80"/>
      <c r="O1348" s="79" t="s">
        <v>5389</v>
      </c>
      <c r="P1348" s="79" t="s">
        <v>3050</v>
      </c>
      <c r="S1348" s="79" t="s">
        <v>10475</v>
      </c>
      <c r="T1348" s="79" t="s">
        <v>3054</v>
      </c>
      <c r="U1348" s="80">
        <v>45822.583749999998</v>
      </c>
    </row>
    <row r="1349" spans="1:21" x14ac:dyDescent="0.35">
      <c r="A1349" s="79" t="s">
        <v>2832</v>
      </c>
      <c r="B1349" s="79" t="s">
        <v>13821</v>
      </c>
      <c r="C1349" s="79" t="s">
        <v>13822</v>
      </c>
      <c r="F1349" s="79" t="s">
        <v>13823</v>
      </c>
      <c r="G1349" s="80">
        <v>33438.916666666664</v>
      </c>
      <c r="I1349" s="79" t="s">
        <v>3197</v>
      </c>
      <c r="J1349" s="80"/>
      <c r="K1349" s="80"/>
      <c r="L1349" s="80"/>
      <c r="M1349" s="79" t="s">
        <v>3175</v>
      </c>
      <c r="N1349" s="79" t="s">
        <v>3175</v>
      </c>
      <c r="O1349" s="79" t="s">
        <v>5389</v>
      </c>
      <c r="P1349" s="79" t="s">
        <v>3197</v>
      </c>
      <c r="S1349" s="79" t="s">
        <v>11492</v>
      </c>
      <c r="T1349" s="79" t="s">
        <v>3095</v>
      </c>
      <c r="U1349" s="80">
        <v>45822.681122685186</v>
      </c>
    </row>
    <row r="1350" spans="1:21" x14ac:dyDescent="0.35">
      <c r="A1350" s="79" t="s">
        <v>2834</v>
      </c>
      <c r="B1350" s="79" t="s">
        <v>13824</v>
      </c>
      <c r="C1350" s="79" t="s">
        <v>13825</v>
      </c>
      <c r="I1350" s="79" t="s">
        <v>3197</v>
      </c>
      <c r="J1350" s="80"/>
      <c r="K1350" s="80"/>
      <c r="L1350" s="80"/>
      <c r="M1350" s="79" t="s">
        <v>10567</v>
      </c>
      <c r="N1350" s="79" t="s">
        <v>10568</v>
      </c>
      <c r="O1350" s="79" t="s">
        <v>10483</v>
      </c>
      <c r="P1350" s="79" t="s">
        <v>4794</v>
      </c>
      <c r="S1350" s="79" t="s">
        <v>10506</v>
      </c>
      <c r="T1350" s="79" t="s">
        <v>3095</v>
      </c>
      <c r="U1350" s="80">
        <v>45822.69017361111</v>
      </c>
    </row>
    <row r="1351" spans="1:21" x14ac:dyDescent="0.35">
      <c r="A1351" s="79" t="s">
        <v>2836</v>
      </c>
      <c r="B1351" s="79" t="s">
        <v>13826</v>
      </c>
      <c r="C1351" s="79" t="s">
        <v>13827</v>
      </c>
      <c r="I1351" s="79" t="s">
        <v>3197</v>
      </c>
      <c r="J1351" s="80"/>
      <c r="K1351" s="80"/>
      <c r="L1351" s="80"/>
      <c r="M1351" s="79" t="s">
        <v>3877</v>
      </c>
      <c r="N1351" s="79" t="s">
        <v>3877</v>
      </c>
      <c r="O1351" s="79" t="s">
        <v>5389</v>
      </c>
      <c r="P1351" s="79" t="s">
        <v>3050</v>
      </c>
      <c r="R1351" s="79" t="s">
        <v>13828</v>
      </c>
      <c r="S1351" s="79" t="s">
        <v>10467</v>
      </c>
      <c r="T1351" s="79" t="s">
        <v>3095</v>
      </c>
      <c r="U1351" s="80">
        <v>45822.690185185187</v>
      </c>
    </row>
    <row r="1352" spans="1:21" x14ac:dyDescent="0.35">
      <c r="A1352" s="79" t="s">
        <v>2838</v>
      </c>
      <c r="B1352" s="79" t="s">
        <v>13829</v>
      </c>
      <c r="C1352" s="79" t="s">
        <v>13830</v>
      </c>
      <c r="E1352" s="79" t="s">
        <v>13831</v>
      </c>
      <c r="F1352" s="79" t="s">
        <v>13832</v>
      </c>
      <c r="G1352" s="80">
        <v>28503.958333333332</v>
      </c>
      <c r="H1352" s="79" t="s">
        <v>10480</v>
      </c>
      <c r="I1352" s="79" t="s">
        <v>3197</v>
      </c>
      <c r="J1352" s="80"/>
      <c r="K1352" s="80"/>
      <c r="L1352" s="80"/>
      <c r="M1352" s="79" t="s">
        <v>10563</v>
      </c>
      <c r="N1352" s="79" t="s">
        <v>10505</v>
      </c>
      <c r="O1352" s="79" t="s">
        <v>5389</v>
      </c>
      <c r="P1352" s="79" t="s">
        <v>4794</v>
      </c>
      <c r="S1352" s="79" t="s">
        <v>11613</v>
      </c>
      <c r="T1352" s="79" t="s">
        <v>10476</v>
      </c>
      <c r="U1352" s="80">
        <v>45822.690185185187</v>
      </c>
    </row>
    <row r="1353" spans="1:21" x14ac:dyDescent="0.35">
      <c r="A1353" s="79" t="s">
        <v>2840</v>
      </c>
      <c r="B1353" s="79" t="s">
        <v>13833</v>
      </c>
      <c r="C1353" s="79" t="s">
        <v>13834</v>
      </c>
      <c r="I1353" s="79" t="s">
        <v>3197</v>
      </c>
      <c r="J1353" s="80"/>
      <c r="K1353" s="80"/>
      <c r="L1353" s="80"/>
      <c r="O1353" s="79" t="s">
        <v>5389</v>
      </c>
      <c r="P1353" s="79" t="s">
        <v>3060</v>
      </c>
      <c r="S1353" s="79" t="s">
        <v>10512</v>
      </c>
      <c r="T1353" s="79" t="s">
        <v>3095</v>
      </c>
      <c r="U1353" s="80">
        <v>45822.690196759257</v>
      </c>
    </row>
    <row r="1354" spans="1:21" x14ac:dyDescent="0.35">
      <c r="A1354" s="79" t="s">
        <v>2842</v>
      </c>
      <c r="B1354" s="79" t="s">
        <v>13835</v>
      </c>
      <c r="C1354" s="79" t="s">
        <v>13836</v>
      </c>
      <c r="F1354" s="79" t="s">
        <v>13837</v>
      </c>
      <c r="G1354" s="80">
        <v>31860.958333333332</v>
      </c>
      <c r="I1354" s="79" t="s">
        <v>3197</v>
      </c>
      <c r="J1354" s="80"/>
      <c r="K1354" s="80"/>
      <c r="L1354" s="80"/>
      <c r="O1354" s="79" t="s">
        <v>5389</v>
      </c>
      <c r="P1354" s="79" t="s">
        <v>3197</v>
      </c>
      <c r="S1354" s="79" t="s">
        <v>10488</v>
      </c>
      <c r="T1354" s="79" t="s">
        <v>3095</v>
      </c>
      <c r="U1354" s="80">
        <v>45822.690196759257</v>
      </c>
    </row>
    <row r="1355" spans="1:21" x14ac:dyDescent="0.35">
      <c r="A1355" s="79" t="s">
        <v>2844</v>
      </c>
      <c r="B1355" s="79" t="s">
        <v>13838</v>
      </c>
      <c r="C1355" s="79" t="s">
        <v>13839</v>
      </c>
      <c r="F1355" s="79" t="s">
        <v>13840</v>
      </c>
      <c r="G1355" s="80">
        <v>31686.916666666668</v>
      </c>
      <c r="I1355" s="79" t="s">
        <v>3197</v>
      </c>
      <c r="J1355" s="80"/>
      <c r="K1355" s="80"/>
      <c r="L1355" s="80"/>
      <c r="M1355" s="79" t="s">
        <v>10567</v>
      </c>
      <c r="N1355" s="79" t="s">
        <v>10568</v>
      </c>
      <c r="O1355" s="79" t="s">
        <v>5389</v>
      </c>
      <c r="P1355" s="79" t="s">
        <v>3197</v>
      </c>
      <c r="S1355" s="79" t="s">
        <v>11447</v>
      </c>
      <c r="T1355" s="79" t="s">
        <v>3095</v>
      </c>
      <c r="U1355" s="80">
        <v>45822.690196759257</v>
      </c>
    </row>
    <row r="1356" spans="1:21" x14ac:dyDescent="0.35">
      <c r="A1356" s="79" t="s">
        <v>2846</v>
      </c>
      <c r="B1356" s="79" t="s">
        <v>13841</v>
      </c>
      <c r="C1356" s="79" t="s">
        <v>13842</v>
      </c>
      <c r="I1356" s="79" t="s">
        <v>3197</v>
      </c>
      <c r="J1356" s="80"/>
      <c r="K1356" s="80"/>
      <c r="L1356" s="80"/>
      <c r="M1356" s="79" t="s">
        <v>3082</v>
      </c>
      <c r="N1356" s="79" t="s">
        <v>3082</v>
      </c>
      <c r="O1356" s="79" t="s">
        <v>10483</v>
      </c>
      <c r="P1356" s="79" t="s">
        <v>4794</v>
      </c>
      <c r="S1356" s="79" t="s">
        <v>10724</v>
      </c>
      <c r="T1356" s="79" t="s">
        <v>3095</v>
      </c>
      <c r="U1356" s="80">
        <v>45822.690208333333</v>
      </c>
    </row>
    <row r="1357" spans="1:21" x14ac:dyDescent="0.35">
      <c r="A1357" s="79" t="s">
        <v>2848</v>
      </c>
      <c r="B1357" s="79" t="s">
        <v>13843</v>
      </c>
      <c r="C1357" s="79" t="s">
        <v>13844</v>
      </c>
      <c r="I1357" s="79" t="s">
        <v>3197</v>
      </c>
      <c r="J1357" s="80"/>
      <c r="K1357" s="80"/>
      <c r="L1357" s="80"/>
      <c r="M1357" s="79" t="s">
        <v>3059</v>
      </c>
      <c r="N1357" s="79" t="s">
        <v>3059</v>
      </c>
      <c r="O1357" s="79" t="s">
        <v>5389</v>
      </c>
      <c r="P1357" s="79" t="s">
        <v>3050</v>
      </c>
      <c r="Q1357" s="79" t="s">
        <v>13845</v>
      </c>
      <c r="S1357" s="79" t="s">
        <v>10488</v>
      </c>
      <c r="T1357" s="79" t="s">
        <v>3095</v>
      </c>
      <c r="U1357" s="80">
        <v>45822.690208333333</v>
      </c>
    </row>
    <row r="1358" spans="1:21" x14ac:dyDescent="0.35">
      <c r="A1358" s="79" t="s">
        <v>2850</v>
      </c>
      <c r="B1358" s="79" t="s">
        <v>13846</v>
      </c>
      <c r="C1358" s="79" t="s">
        <v>13847</v>
      </c>
      <c r="I1358" s="79" t="s">
        <v>3197</v>
      </c>
      <c r="J1358" s="80"/>
      <c r="K1358" s="80"/>
      <c r="L1358" s="80"/>
      <c r="O1358" s="79" t="s">
        <v>5389</v>
      </c>
      <c r="P1358" s="79" t="s">
        <v>3060</v>
      </c>
      <c r="S1358" s="79" t="s">
        <v>11041</v>
      </c>
      <c r="T1358" s="79" t="s">
        <v>3095</v>
      </c>
      <c r="U1358" s="80">
        <v>45822.69021990741</v>
      </c>
    </row>
    <row r="1359" spans="1:21" x14ac:dyDescent="0.35">
      <c r="A1359" s="79" t="s">
        <v>2852</v>
      </c>
      <c r="B1359" s="79" t="s">
        <v>13848</v>
      </c>
      <c r="C1359" s="79" t="s">
        <v>13849</v>
      </c>
      <c r="I1359" s="79" t="s">
        <v>3197</v>
      </c>
      <c r="J1359" s="80"/>
      <c r="K1359" s="80"/>
      <c r="L1359" s="80"/>
      <c r="O1359" s="79" t="s">
        <v>5389</v>
      </c>
      <c r="P1359" s="79" t="s">
        <v>3060</v>
      </c>
      <c r="S1359" s="79" t="s">
        <v>10488</v>
      </c>
      <c r="T1359" s="79" t="s">
        <v>3095</v>
      </c>
      <c r="U1359" s="80">
        <v>45822.69023148148</v>
      </c>
    </row>
    <row r="1360" spans="1:21" x14ac:dyDescent="0.35">
      <c r="A1360" s="79" t="s">
        <v>2854</v>
      </c>
      <c r="B1360" s="79" t="s">
        <v>13850</v>
      </c>
      <c r="C1360" s="79" t="s">
        <v>13851</v>
      </c>
      <c r="F1360" s="79" t="s">
        <v>13852</v>
      </c>
      <c r="G1360" s="80">
        <v>34865.916666666664</v>
      </c>
      <c r="I1360" s="79" t="s">
        <v>3197</v>
      </c>
      <c r="J1360" s="80"/>
      <c r="K1360" s="80"/>
      <c r="L1360" s="80"/>
      <c r="M1360" s="79" t="s">
        <v>10481</v>
      </c>
      <c r="N1360" s="79" t="s">
        <v>10482</v>
      </c>
      <c r="O1360" s="79" t="s">
        <v>10483</v>
      </c>
      <c r="P1360" s="79" t="s">
        <v>3197</v>
      </c>
      <c r="S1360" s="79" t="s">
        <v>10457</v>
      </c>
      <c r="T1360" s="79" t="s">
        <v>3095</v>
      </c>
      <c r="U1360" s="80">
        <v>45822.69023148148</v>
      </c>
    </row>
    <row r="1361" spans="1:21" x14ac:dyDescent="0.35">
      <c r="A1361" s="79" t="s">
        <v>2856</v>
      </c>
      <c r="B1361" s="79" t="s">
        <v>13853</v>
      </c>
      <c r="C1361" s="79" t="s">
        <v>13854</v>
      </c>
      <c r="I1361" s="79" t="s">
        <v>3197</v>
      </c>
      <c r="J1361" s="80"/>
      <c r="K1361" s="80"/>
      <c r="L1361" s="80"/>
      <c r="O1361" s="79" t="s">
        <v>5389</v>
      </c>
      <c r="P1361" s="79" t="s">
        <v>3060</v>
      </c>
      <c r="S1361" s="79" t="s">
        <v>10475</v>
      </c>
      <c r="T1361" s="79" t="s">
        <v>3095</v>
      </c>
      <c r="U1361" s="80">
        <v>45822.69023148148</v>
      </c>
    </row>
    <row r="1362" spans="1:21" x14ac:dyDescent="0.35">
      <c r="A1362" s="79" t="s">
        <v>2858</v>
      </c>
      <c r="B1362" s="79" t="s">
        <v>13855</v>
      </c>
      <c r="C1362" s="79" t="s">
        <v>13856</v>
      </c>
      <c r="I1362" s="79" t="s">
        <v>3197</v>
      </c>
      <c r="J1362" s="80"/>
      <c r="K1362" s="80"/>
      <c r="L1362" s="80"/>
      <c r="M1362" s="79" t="s">
        <v>10567</v>
      </c>
      <c r="N1362" s="79" t="s">
        <v>10568</v>
      </c>
      <c r="O1362" s="79" t="s">
        <v>5389</v>
      </c>
      <c r="P1362" s="79" t="s">
        <v>4794</v>
      </c>
      <c r="S1362" s="79" t="s">
        <v>10724</v>
      </c>
      <c r="T1362" s="79" t="s">
        <v>3095</v>
      </c>
      <c r="U1362" s="80">
        <v>45822.690243055556</v>
      </c>
    </row>
    <row r="1363" spans="1:21" x14ac:dyDescent="0.35">
      <c r="A1363" s="79" t="s">
        <v>2862</v>
      </c>
      <c r="B1363" s="79" t="s">
        <v>13857</v>
      </c>
      <c r="C1363" s="79" t="s">
        <v>13858</v>
      </c>
      <c r="I1363" s="79" t="s">
        <v>3197</v>
      </c>
      <c r="J1363" s="80"/>
      <c r="K1363" s="80"/>
      <c r="L1363" s="80"/>
      <c r="M1363" s="79" t="s">
        <v>3175</v>
      </c>
      <c r="N1363" s="79" t="s">
        <v>3082</v>
      </c>
      <c r="O1363" s="79" t="s">
        <v>5389</v>
      </c>
      <c r="P1363" s="79" t="s">
        <v>3050</v>
      </c>
      <c r="R1363" s="79" t="s">
        <v>13828</v>
      </c>
      <c r="S1363" s="79" t="s">
        <v>10467</v>
      </c>
      <c r="T1363" s="79" t="s">
        <v>3095</v>
      </c>
      <c r="U1363" s="80">
        <v>45822.690254629626</v>
      </c>
    </row>
    <row r="1364" spans="1:21" x14ac:dyDescent="0.35">
      <c r="A1364" s="79" t="s">
        <v>2864</v>
      </c>
      <c r="B1364" s="79" t="s">
        <v>13859</v>
      </c>
      <c r="C1364" s="79" t="s">
        <v>13860</v>
      </c>
      <c r="F1364" s="79" t="s">
        <v>13861</v>
      </c>
      <c r="G1364" s="80">
        <v>33189.958333333336</v>
      </c>
      <c r="I1364" s="79" t="s">
        <v>3197</v>
      </c>
      <c r="J1364" s="80"/>
      <c r="K1364" s="80"/>
      <c r="L1364" s="80"/>
      <c r="O1364" s="79" t="s">
        <v>5389</v>
      </c>
      <c r="P1364" s="79" t="s">
        <v>3197</v>
      </c>
      <c r="S1364" s="79" t="s">
        <v>10488</v>
      </c>
      <c r="T1364" s="79" t="s">
        <v>3095</v>
      </c>
      <c r="U1364" s="80">
        <v>45822.690254629626</v>
      </c>
    </row>
    <row r="1365" spans="1:21" x14ac:dyDescent="0.35">
      <c r="A1365" s="79" t="s">
        <v>2866</v>
      </c>
      <c r="B1365" s="79" t="s">
        <v>13862</v>
      </c>
      <c r="C1365" s="79" t="s">
        <v>13863</v>
      </c>
      <c r="F1365" s="79" t="s">
        <v>13864</v>
      </c>
      <c r="G1365" s="80">
        <v>32360.916666666668</v>
      </c>
      <c r="I1365" s="79" t="s">
        <v>3197</v>
      </c>
      <c r="J1365" s="80"/>
      <c r="K1365" s="80"/>
      <c r="L1365" s="80"/>
      <c r="O1365" s="79" t="s">
        <v>5389</v>
      </c>
      <c r="P1365" s="79" t="s">
        <v>3197</v>
      </c>
      <c r="S1365" s="79" t="s">
        <v>10724</v>
      </c>
      <c r="T1365" s="79" t="s">
        <v>3095</v>
      </c>
      <c r="U1365" s="80">
        <v>45822.690266203703</v>
      </c>
    </row>
    <row r="1366" spans="1:21" x14ac:dyDescent="0.35">
      <c r="A1366" s="79" t="s">
        <v>2868</v>
      </c>
      <c r="B1366" s="79" t="s">
        <v>13865</v>
      </c>
      <c r="C1366" s="79" t="s">
        <v>13866</v>
      </c>
      <c r="F1366" s="79" t="s">
        <v>13867</v>
      </c>
      <c r="G1366" s="80">
        <v>30666.958333333332</v>
      </c>
      <c r="I1366" s="79" t="s">
        <v>3197</v>
      </c>
      <c r="J1366" s="80"/>
      <c r="K1366" s="80"/>
      <c r="L1366" s="80"/>
      <c r="M1366" s="79" t="s">
        <v>10567</v>
      </c>
      <c r="N1366" s="79" t="s">
        <v>10568</v>
      </c>
      <c r="O1366" s="79" t="s">
        <v>10483</v>
      </c>
      <c r="P1366" s="79" t="s">
        <v>4794</v>
      </c>
      <c r="S1366" s="79" t="s">
        <v>10457</v>
      </c>
      <c r="T1366" s="79" t="s">
        <v>10500</v>
      </c>
      <c r="U1366" s="80">
        <v>45822.690266203703</v>
      </c>
    </row>
    <row r="1367" spans="1:21" x14ac:dyDescent="0.35">
      <c r="A1367" s="79" t="s">
        <v>2870</v>
      </c>
      <c r="B1367" s="79" t="s">
        <v>13868</v>
      </c>
      <c r="C1367" s="79" t="s">
        <v>13869</v>
      </c>
      <c r="D1367" s="79" t="s">
        <v>13870</v>
      </c>
      <c r="E1367" s="79" t="s">
        <v>13871</v>
      </c>
      <c r="I1367" s="79" t="s">
        <v>3197</v>
      </c>
      <c r="J1367" s="80"/>
      <c r="K1367" s="80"/>
      <c r="L1367" s="80"/>
      <c r="O1367" s="79" t="s">
        <v>5389</v>
      </c>
      <c r="P1367" s="79" t="s">
        <v>3050</v>
      </c>
      <c r="Q1367" s="79" t="s">
        <v>13845</v>
      </c>
      <c r="S1367" s="79" t="s">
        <v>10512</v>
      </c>
      <c r="T1367" s="79" t="s">
        <v>3095</v>
      </c>
      <c r="U1367" s="80">
        <v>45822.69027777778</v>
      </c>
    </row>
    <row r="1368" spans="1:21" x14ac:dyDescent="0.35">
      <c r="A1368" s="79" t="s">
        <v>2872</v>
      </c>
      <c r="B1368" s="79" t="s">
        <v>13872</v>
      </c>
      <c r="C1368" s="79" t="s">
        <v>13873</v>
      </c>
      <c r="I1368" s="79" t="s">
        <v>3197</v>
      </c>
      <c r="J1368" s="80"/>
      <c r="K1368" s="80"/>
      <c r="L1368" s="80"/>
      <c r="O1368" s="79" t="s">
        <v>5389</v>
      </c>
      <c r="P1368" s="79" t="s">
        <v>3060</v>
      </c>
      <c r="S1368" s="79" t="s">
        <v>10488</v>
      </c>
      <c r="T1368" s="79" t="s">
        <v>3095</v>
      </c>
      <c r="U1368" s="80">
        <v>45822.69027777778</v>
      </c>
    </row>
    <row r="1369" spans="1:21" x14ac:dyDescent="0.35">
      <c r="A1369" s="79" t="s">
        <v>2874</v>
      </c>
      <c r="B1369" s="79" t="s">
        <v>13874</v>
      </c>
      <c r="C1369" s="79" t="s">
        <v>13875</v>
      </c>
      <c r="D1369" s="79" t="s">
        <v>13876</v>
      </c>
      <c r="E1369" s="79" t="s">
        <v>13877</v>
      </c>
      <c r="F1369" s="79" t="s">
        <v>13878</v>
      </c>
      <c r="G1369" s="80">
        <v>28616.916666666668</v>
      </c>
      <c r="H1369" s="79" t="s">
        <v>10480</v>
      </c>
      <c r="I1369" s="79" t="s">
        <v>3197</v>
      </c>
      <c r="J1369" s="80"/>
      <c r="K1369" s="80"/>
      <c r="L1369" s="80">
        <v>45722.958333333336</v>
      </c>
      <c r="M1369" s="79" t="s">
        <v>10567</v>
      </c>
      <c r="N1369" s="79" t="s">
        <v>10568</v>
      </c>
      <c r="O1369" s="79" t="s">
        <v>10483</v>
      </c>
      <c r="P1369" s="79" t="s">
        <v>3197</v>
      </c>
      <c r="S1369" s="79" t="s">
        <v>10724</v>
      </c>
      <c r="T1369" s="79" t="s">
        <v>3095</v>
      </c>
      <c r="U1369" s="80">
        <v>45822.690289351849</v>
      </c>
    </row>
    <row r="1370" spans="1:21" x14ac:dyDescent="0.35">
      <c r="A1370" s="79" t="s">
        <v>2876</v>
      </c>
      <c r="B1370" s="79" t="s">
        <v>13879</v>
      </c>
      <c r="C1370" s="79" t="s">
        <v>13880</v>
      </c>
      <c r="I1370" s="79" t="s">
        <v>3197</v>
      </c>
      <c r="J1370" s="80"/>
      <c r="K1370" s="80"/>
      <c r="L1370" s="80"/>
      <c r="O1370" s="79" t="s">
        <v>5389</v>
      </c>
      <c r="P1370" s="79" t="s">
        <v>3060</v>
      </c>
      <c r="S1370" s="79" t="s">
        <v>10512</v>
      </c>
      <c r="T1370" s="79" t="s">
        <v>3095</v>
      </c>
      <c r="U1370" s="80">
        <v>45822.690289351849</v>
      </c>
    </row>
    <row r="1371" spans="1:21" x14ac:dyDescent="0.35">
      <c r="A1371" s="79" t="s">
        <v>2878</v>
      </c>
      <c r="B1371" s="79" t="s">
        <v>13881</v>
      </c>
      <c r="C1371" s="79" t="s">
        <v>13882</v>
      </c>
      <c r="E1371" s="79" t="s">
        <v>13883</v>
      </c>
      <c r="F1371" s="79" t="s">
        <v>13884</v>
      </c>
      <c r="G1371" s="80">
        <v>31155.916666666668</v>
      </c>
      <c r="I1371" s="79" t="s">
        <v>3197</v>
      </c>
      <c r="J1371" s="80"/>
      <c r="K1371" s="80"/>
      <c r="L1371" s="80"/>
      <c r="M1371" s="79" t="s">
        <v>10590</v>
      </c>
      <c r="N1371" s="79" t="s">
        <v>10568</v>
      </c>
      <c r="O1371" s="79" t="s">
        <v>10483</v>
      </c>
      <c r="P1371" s="79" t="s">
        <v>3197</v>
      </c>
      <c r="S1371" s="79" t="s">
        <v>10535</v>
      </c>
      <c r="T1371" s="79" t="s">
        <v>3095</v>
      </c>
      <c r="U1371" s="80">
        <v>45822.690300925926</v>
      </c>
    </row>
    <row r="1372" spans="1:21" x14ac:dyDescent="0.35">
      <c r="A1372" s="79" t="s">
        <v>2880</v>
      </c>
      <c r="B1372" s="79" t="s">
        <v>13885</v>
      </c>
      <c r="C1372" s="79" t="s">
        <v>13886</v>
      </c>
      <c r="F1372" s="79" t="s">
        <v>13887</v>
      </c>
      <c r="G1372" s="80">
        <v>32434.916666666668</v>
      </c>
      <c r="I1372" s="79" t="s">
        <v>3197</v>
      </c>
      <c r="J1372" s="80"/>
      <c r="K1372" s="80"/>
      <c r="L1372" s="80"/>
      <c r="M1372" s="79" t="s">
        <v>10567</v>
      </c>
      <c r="N1372" s="79" t="s">
        <v>10568</v>
      </c>
      <c r="O1372" s="79" t="s">
        <v>10483</v>
      </c>
      <c r="P1372" s="79" t="s">
        <v>4794</v>
      </c>
      <c r="S1372" s="79" t="s">
        <v>11041</v>
      </c>
      <c r="T1372" s="79" t="s">
        <v>3095</v>
      </c>
      <c r="U1372" s="80">
        <v>45822.690300925926</v>
      </c>
    </row>
    <row r="1373" spans="1:21" x14ac:dyDescent="0.35">
      <c r="A1373" s="79" t="s">
        <v>2882</v>
      </c>
      <c r="B1373" s="79" t="s">
        <v>13888</v>
      </c>
      <c r="C1373" s="79" t="s">
        <v>13889</v>
      </c>
      <c r="I1373" s="79" t="s">
        <v>3197</v>
      </c>
      <c r="J1373" s="80"/>
      <c r="K1373" s="80"/>
      <c r="L1373" s="80"/>
      <c r="M1373" s="79" t="s">
        <v>3082</v>
      </c>
      <c r="N1373" s="79" t="s">
        <v>3082</v>
      </c>
      <c r="O1373" s="79" t="s">
        <v>5389</v>
      </c>
      <c r="P1373" s="79" t="s">
        <v>3060</v>
      </c>
      <c r="S1373" s="79" t="s">
        <v>10488</v>
      </c>
      <c r="T1373" s="79" t="s">
        <v>3095</v>
      </c>
      <c r="U1373" s="80">
        <v>45822.690312500003</v>
      </c>
    </row>
    <row r="1374" spans="1:21" x14ac:dyDescent="0.35">
      <c r="A1374" s="79" t="s">
        <v>2884</v>
      </c>
      <c r="B1374" s="79" t="s">
        <v>13890</v>
      </c>
      <c r="C1374" s="79" t="s">
        <v>13891</v>
      </c>
      <c r="I1374" s="79" t="s">
        <v>3197</v>
      </c>
      <c r="J1374" s="80"/>
      <c r="K1374" s="80"/>
      <c r="L1374" s="80"/>
      <c r="O1374" s="79" t="s">
        <v>5389</v>
      </c>
      <c r="P1374" s="79" t="s">
        <v>3060</v>
      </c>
      <c r="S1374" s="79" t="s">
        <v>10724</v>
      </c>
      <c r="T1374" s="79" t="s">
        <v>3095</v>
      </c>
      <c r="U1374" s="80">
        <v>45822.690324074072</v>
      </c>
    </row>
    <row r="1375" spans="1:21" x14ac:dyDescent="0.35">
      <c r="A1375" s="79" t="s">
        <v>2886</v>
      </c>
      <c r="B1375" s="79" t="s">
        <v>13892</v>
      </c>
      <c r="C1375" s="79" t="s">
        <v>13893</v>
      </c>
      <c r="I1375" s="79" t="s">
        <v>3197</v>
      </c>
      <c r="J1375" s="80"/>
      <c r="K1375" s="80"/>
      <c r="L1375" s="80"/>
      <c r="O1375" s="79" t="s">
        <v>5389</v>
      </c>
      <c r="P1375" s="79" t="s">
        <v>4794</v>
      </c>
      <c r="S1375" s="79" t="s">
        <v>10488</v>
      </c>
      <c r="T1375" s="79" t="s">
        <v>3095</v>
      </c>
      <c r="U1375" s="80">
        <v>45822.690312500003</v>
      </c>
    </row>
    <row r="1376" spans="1:21" x14ac:dyDescent="0.35">
      <c r="A1376" s="79" t="s">
        <v>2888</v>
      </c>
      <c r="B1376" s="79" t="s">
        <v>13894</v>
      </c>
      <c r="C1376" s="79" t="s">
        <v>13895</v>
      </c>
      <c r="D1376" s="79" t="s">
        <v>13896</v>
      </c>
      <c r="E1376" s="79" t="s">
        <v>13897</v>
      </c>
      <c r="F1376" s="79" t="s">
        <v>13898</v>
      </c>
      <c r="G1376" s="80">
        <v>35931.916666666664</v>
      </c>
      <c r="I1376" s="79" t="s">
        <v>3197</v>
      </c>
      <c r="J1376" s="80">
        <v>45789.916666666664</v>
      </c>
      <c r="K1376" s="80"/>
      <c r="L1376" s="80"/>
      <c r="M1376" s="79" t="s">
        <v>3082</v>
      </c>
      <c r="N1376" s="79" t="s">
        <v>3082</v>
      </c>
      <c r="O1376" s="79" t="s">
        <v>5389</v>
      </c>
      <c r="P1376" s="79" t="s">
        <v>3197</v>
      </c>
      <c r="R1376" s="79" t="s">
        <v>6122</v>
      </c>
      <c r="S1376" s="79" t="s">
        <v>10512</v>
      </c>
      <c r="T1376" s="79" t="s">
        <v>3095</v>
      </c>
      <c r="U1376" s="80">
        <v>45822.690324074072</v>
      </c>
    </row>
    <row r="1377" spans="1:21" x14ac:dyDescent="0.35">
      <c r="A1377" s="79" t="s">
        <v>2890</v>
      </c>
      <c r="B1377" s="79" t="s">
        <v>13899</v>
      </c>
      <c r="C1377" s="79" t="s">
        <v>13900</v>
      </c>
      <c r="D1377" s="79" t="s">
        <v>13901</v>
      </c>
      <c r="E1377" s="79" t="s">
        <v>13902</v>
      </c>
      <c r="F1377" s="79" t="s">
        <v>13903</v>
      </c>
      <c r="G1377" s="80">
        <v>32450.958333333332</v>
      </c>
      <c r="H1377" s="79" t="s">
        <v>10480</v>
      </c>
      <c r="I1377" s="79" t="s">
        <v>3197</v>
      </c>
      <c r="J1377" s="80"/>
      <c r="K1377" s="80"/>
      <c r="L1377" s="80"/>
      <c r="M1377" s="79" t="s">
        <v>10504</v>
      </c>
      <c r="N1377" s="79" t="s">
        <v>10482</v>
      </c>
      <c r="O1377" s="79" t="s">
        <v>5389</v>
      </c>
      <c r="P1377" s="79" t="s">
        <v>4794</v>
      </c>
      <c r="S1377" s="79" t="s">
        <v>10467</v>
      </c>
      <c r="T1377" s="79" t="s">
        <v>10484</v>
      </c>
      <c r="U1377" s="80">
        <v>45822.690324074072</v>
      </c>
    </row>
    <row r="1378" spans="1:21" x14ac:dyDescent="0.35">
      <c r="A1378" s="79" t="s">
        <v>2892</v>
      </c>
      <c r="B1378" s="79" t="s">
        <v>13904</v>
      </c>
      <c r="C1378" s="79" t="s">
        <v>13905</v>
      </c>
      <c r="F1378" s="79" t="s">
        <v>13906</v>
      </c>
      <c r="G1378" s="80">
        <v>31792.958333333332</v>
      </c>
      <c r="I1378" s="79" t="s">
        <v>3197</v>
      </c>
      <c r="J1378" s="80"/>
      <c r="K1378" s="80"/>
      <c r="L1378" s="80"/>
      <c r="M1378" s="79" t="s">
        <v>3059</v>
      </c>
      <c r="N1378" s="79" t="s">
        <v>11099</v>
      </c>
      <c r="O1378" s="79" t="s">
        <v>10483</v>
      </c>
      <c r="P1378" s="79" t="s">
        <v>3197</v>
      </c>
      <c r="S1378" s="79" t="s">
        <v>10467</v>
      </c>
      <c r="T1378" s="79" t="s">
        <v>3095</v>
      </c>
      <c r="U1378" s="80">
        <v>45822.690335648149</v>
      </c>
    </row>
    <row r="1379" spans="1:21" x14ac:dyDescent="0.35">
      <c r="A1379" s="79" t="s">
        <v>2896</v>
      </c>
      <c r="B1379" s="79" t="s">
        <v>13907</v>
      </c>
      <c r="C1379" s="79" t="s">
        <v>13908</v>
      </c>
      <c r="I1379" s="79" t="s">
        <v>3197</v>
      </c>
      <c r="J1379" s="80"/>
      <c r="K1379" s="80"/>
      <c r="L1379" s="80"/>
      <c r="O1379" s="79" t="s">
        <v>5389</v>
      </c>
      <c r="P1379" s="79" t="s">
        <v>3050</v>
      </c>
      <c r="Q1379" s="79" t="s">
        <v>13909</v>
      </c>
      <c r="S1379" s="79" t="s">
        <v>10512</v>
      </c>
      <c r="T1379" s="79" t="s">
        <v>3095</v>
      </c>
      <c r="U1379" s="80">
        <v>45822.690335648149</v>
      </c>
    </row>
    <row r="1380" spans="1:21" x14ac:dyDescent="0.35">
      <c r="A1380" s="79" t="s">
        <v>2898</v>
      </c>
      <c r="B1380" s="79" t="s">
        <v>13910</v>
      </c>
      <c r="C1380" s="79" t="s">
        <v>13911</v>
      </c>
      <c r="F1380" s="79" t="s">
        <v>13912</v>
      </c>
      <c r="G1380" s="80">
        <v>33633.958333333336</v>
      </c>
      <c r="I1380" s="79" t="s">
        <v>3197</v>
      </c>
      <c r="J1380" s="80"/>
      <c r="K1380" s="80"/>
      <c r="L1380" s="80"/>
      <c r="M1380" s="79" t="s">
        <v>10567</v>
      </c>
      <c r="N1380" s="79" t="s">
        <v>10568</v>
      </c>
      <c r="O1380" s="79" t="s">
        <v>5389</v>
      </c>
      <c r="P1380" s="79" t="s">
        <v>3197</v>
      </c>
      <c r="S1380" s="79" t="s">
        <v>11081</v>
      </c>
      <c r="T1380" s="79" t="s">
        <v>3095</v>
      </c>
      <c r="U1380" s="80">
        <v>45822.690347222226</v>
      </c>
    </row>
    <row r="1381" spans="1:21" x14ac:dyDescent="0.35">
      <c r="A1381" s="79" t="s">
        <v>2900</v>
      </c>
      <c r="B1381" s="79" t="s">
        <v>13913</v>
      </c>
      <c r="C1381" s="79" t="s">
        <v>13914</v>
      </c>
      <c r="E1381" s="79" t="s">
        <v>13915</v>
      </c>
      <c r="F1381" s="79" t="s">
        <v>13916</v>
      </c>
      <c r="G1381" s="80">
        <v>33039.916666666664</v>
      </c>
      <c r="H1381" s="79" t="s">
        <v>10466</v>
      </c>
      <c r="I1381" s="79" t="s">
        <v>3197</v>
      </c>
      <c r="J1381" s="80"/>
      <c r="K1381" s="80"/>
      <c r="L1381" s="80">
        <v>45798.916666666664</v>
      </c>
      <c r="M1381" s="79" t="s">
        <v>10590</v>
      </c>
      <c r="N1381" s="79" t="s">
        <v>10568</v>
      </c>
      <c r="O1381" s="79" t="s">
        <v>10483</v>
      </c>
      <c r="P1381" s="79" t="s">
        <v>4794</v>
      </c>
      <c r="Q1381" s="79" t="s">
        <v>13917</v>
      </c>
      <c r="S1381" s="79" t="s">
        <v>10467</v>
      </c>
      <c r="T1381" s="79" t="s">
        <v>10556</v>
      </c>
      <c r="U1381" s="80">
        <v>45822.690358796295</v>
      </c>
    </row>
    <row r="1382" spans="1:21" x14ac:dyDescent="0.35">
      <c r="A1382" s="79" t="s">
        <v>2902</v>
      </c>
      <c r="B1382" s="79" t="s">
        <v>13918</v>
      </c>
      <c r="C1382" s="79" t="s">
        <v>13919</v>
      </c>
      <c r="I1382" s="79" t="s">
        <v>3197</v>
      </c>
      <c r="J1382" s="80"/>
      <c r="K1382" s="80"/>
      <c r="L1382" s="80"/>
      <c r="O1382" s="79" t="s">
        <v>5389</v>
      </c>
      <c r="P1382" s="79" t="s">
        <v>3050</v>
      </c>
      <c r="Q1382" s="79" t="s">
        <v>13920</v>
      </c>
      <c r="S1382" s="79" t="s">
        <v>10488</v>
      </c>
      <c r="T1382" s="79" t="s">
        <v>3095</v>
      </c>
      <c r="U1382" s="80">
        <v>45822.690347222226</v>
      </c>
    </row>
    <row r="1383" spans="1:21" x14ac:dyDescent="0.35">
      <c r="A1383" s="79" t="s">
        <v>2904</v>
      </c>
      <c r="B1383" s="79" t="s">
        <v>13921</v>
      </c>
      <c r="C1383" s="79" t="s">
        <v>13922</v>
      </c>
      <c r="F1383" s="79" t="s">
        <v>13923</v>
      </c>
      <c r="G1383" s="80">
        <v>33234.958333333336</v>
      </c>
      <c r="I1383" s="79" t="s">
        <v>3197</v>
      </c>
      <c r="J1383" s="80"/>
      <c r="K1383" s="80"/>
      <c r="L1383" s="80"/>
      <c r="M1383" s="79" t="s">
        <v>10563</v>
      </c>
      <c r="N1383" s="79" t="s">
        <v>10505</v>
      </c>
      <c r="O1383" s="79" t="s">
        <v>10483</v>
      </c>
      <c r="P1383" s="79" t="s">
        <v>4794</v>
      </c>
      <c r="S1383" s="79" t="s">
        <v>10488</v>
      </c>
      <c r="T1383" s="79" t="s">
        <v>3095</v>
      </c>
      <c r="U1383" s="80">
        <v>45822.690358796295</v>
      </c>
    </row>
    <row r="1384" spans="1:21" x14ac:dyDescent="0.35">
      <c r="A1384" s="79" t="s">
        <v>2906</v>
      </c>
      <c r="B1384" s="79" t="s">
        <v>13924</v>
      </c>
      <c r="C1384" s="79" t="s">
        <v>13925</v>
      </c>
      <c r="I1384" s="79" t="s">
        <v>3197</v>
      </c>
      <c r="J1384" s="80"/>
      <c r="K1384" s="80"/>
      <c r="L1384" s="80">
        <v>45814.916666666664</v>
      </c>
      <c r="O1384" s="79" t="s">
        <v>5389</v>
      </c>
      <c r="P1384" s="79" t="s">
        <v>3050</v>
      </c>
      <c r="Q1384" s="79" t="s">
        <v>13926</v>
      </c>
      <c r="S1384" s="79" t="s">
        <v>11041</v>
      </c>
      <c r="T1384" s="79" t="s">
        <v>3095</v>
      </c>
      <c r="U1384" s="80">
        <v>45822.690358796295</v>
      </c>
    </row>
    <row r="1385" spans="1:21" x14ac:dyDescent="0.35">
      <c r="A1385" s="79" t="s">
        <v>2908</v>
      </c>
      <c r="B1385" s="79" t="s">
        <v>13927</v>
      </c>
      <c r="C1385" s="79" t="s">
        <v>13928</v>
      </c>
      <c r="F1385" s="79" t="s">
        <v>13929</v>
      </c>
      <c r="G1385" s="80">
        <v>30653.958333333332</v>
      </c>
      <c r="I1385" s="79" t="s">
        <v>3197</v>
      </c>
      <c r="J1385" s="80"/>
      <c r="K1385" s="80"/>
      <c r="L1385" s="80">
        <v>45805.916666666664</v>
      </c>
      <c r="M1385" s="79" t="s">
        <v>10567</v>
      </c>
      <c r="N1385" s="79" t="s">
        <v>10568</v>
      </c>
      <c r="O1385" s="79" t="s">
        <v>5389</v>
      </c>
      <c r="P1385" s="79" t="s">
        <v>3197</v>
      </c>
      <c r="Q1385" s="79" t="s">
        <v>13930</v>
      </c>
      <c r="S1385" s="79" t="s">
        <v>10724</v>
      </c>
      <c r="T1385" s="79" t="s">
        <v>3095</v>
      </c>
      <c r="U1385" s="80">
        <v>45822.690370370372</v>
      </c>
    </row>
    <row r="1386" spans="1:21" x14ac:dyDescent="0.35">
      <c r="A1386" s="79" t="s">
        <v>2910</v>
      </c>
      <c r="B1386" s="79" t="s">
        <v>13931</v>
      </c>
      <c r="C1386" s="79" t="s">
        <v>13932</v>
      </c>
      <c r="I1386" s="79" t="s">
        <v>3197</v>
      </c>
      <c r="J1386" s="80"/>
      <c r="K1386" s="80"/>
      <c r="L1386" s="80"/>
      <c r="O1386" s="79" t="s">
        <v>5389</v>
      </c>
      <c r="P1386" s="79" t="s">
        <v>3050</v>
      </c>
      <c r="Q1386" s="79" t="s">
        <v>13933</v>
      </c>
      <c r="S1386" s="79" t="s">
        <v>10488</v>
      </c>
      <c r="T1386" s="79" t="s">
        <v>3095</v>
      </c>
      <c r="U1386" s="80">
        <v>45822.690370370372</v>
      </c>
    </row>
    <row r="1387" spans="1:21" x14ac:dyDescent="0.35">
      <c r="A1387" s="79" t="s">
        <v>2912</v>
      </c>
      <c r="B1387" s="79" t="s">
        <v>13934</v>
      </c>
      <c r="C1387" s="79" t="s">
        <v>13935</v>
      </c>
      <c r="I1387" s="79" t="s">
        <v>3197</v>
      </c>
      <c r="J1387" s="80"/>
      <c r="K1387" s="80"/>
      <c r="L1387" s="80"/>
      <c r="M1387" s="79" t="s">
        <v>3082</v>
      </c>
      <c r="N1387" s="79" t="s">
        <v>3082</v>
      </c>
      <c r="O1387" s="79" t="s">
        <v>5389</v>
      </c>
      <c r="P1387" s="79" t="s">
        <v>3050</v>
      </c>
      <c r="Q1387" s="79" t="s">
        <v>13936</v>
      </c>
      <c r="S1387" s="79" t="s">
        <v>10457</v>
      </c>
      <c r="T1387" s="79" t="s">
        <v>3095</v>
      </c>
      <c r="U1387" s="80">
        <v>45822.690370370372</v>
      </c>
    </row>
    <row r="1388" spans="1:21" x14ac:dyDescent="0.35">
      <c r="A1388" s="79" t="s">
        <v>2914</v>
      </c>
      <c r="B1388" s="79" t="s">
        <v>13937</v>
      </c>
      <c r="C1388" s="79" t="s">
        <v>13938</v>
      </c>
      <c r="I1388" s="79" t="s">
        <v>3197</v>
      </c>
      <c r="J1388" s="80"/>
      <c r="K1388" s="80"/>
      <c r="L1388" s="80"/>
      <c r="O1388" s="79" t="s">
        <v>5389</v>
      </c>
      <c r="P1388" s="79" t="s">
        <v>3050</v>
      </c>
      <c r="Q1388" s="79" t="s">
        <v>13939</v>
      </c>
      <c r="S1388" s="79" t="s">
        <v>10724</v>
      </c>
      <c r="T1388" s="79" t="s">
        <v>3095</v>
      </c>
      <c r="U1388" s="80">
        <v>45822.690381944441</v>
      </c>
    </row>
    <row r="1389" spans="1:21" x14ac:dyDescent="0.35">
      <c r="A1389" s="79" t="s">
        <v>2916</v>
      </c>
      <c r="B1389" s="79" t="s">
        <v>13940</v>
      </c>
      <c r="C1389" s="79" t="s">
        <v>13941</v>
      </c>
      <c r="E1389" s="79" t="s">
        <v>13942</v>
      </c>
      <c r="F1389" s="79" t="s">
        <v>13943</v>
      </c>
      <c r="G1389" s="80">
        <v>30088.916666666668</v>
      </c>
      <c r="H1389" s="79" t="s">
        <v>10480</v>
      </c>
      <c r="I1389" s="79" t="s">
        <v>3197</v>
      </c>
      <c r="J1389" s="80"/>
      <c r="K1389" s="80"/>
      <c r="L1389" s="80"/>
      <c r="M1389" s="79" t="s">
        <v>10481</v>
      </c>
      <c r="N1389" s="79" t="s">
        <v>10482</v>
      </c>
      <c r="O1389" s="79" t="s">
        <v>5389</v>
      </c>
      <c r="P1389" s="79" t="s">
        <v>4794</v>
      </c>
      <c r="S1389" s="79" t="s">
        <v>10879</v>
      </c>
      <c r="T1389" s="79" t="s">
        <v>10556</v>
      </c>
      <c r="U1389" s="80">
        <v>45822.690381944441</v>
      </c>
    </row>
    <row r="1390" spans="1:21" x14ac:dyDescent="0.35">
      <c r="A1390" s="79" t="s">
        <v>2918</v>
      </c>
      <c r="B1390" s="79" t="s">
        <v>13944</v>
      </c>
      <c r="C1390" s="79" t="s">
        <v>13945</v>
      </c>
      <c r="I1390" s="79" t="s">
        <v>3197</v>
      </c>
      <c r="J1390" s="80"/>
      <c r="K1390" s="80"/>
      <c r="L1390" s="80"/>
      <c r="O1390" s="79" t="s">
        <v>5389</v>
      </c>
      <c r="P1390" s="79" t="s">
        <v>3050</v>
      </c>
      <c r="Q1390" s="79" t="s">
        <v>13946</v>
      </c>
      <c r="S1390" s="79" t="s">
        <v>10475</v>
      </c>
      <c r="T1390" s="79" t="s">
        <v>3095</v>
      </c>
      <c r="U1390" s="80">
        <v>45822.690381944441</v>
      </c>
    </row>
    <row r="1391" spans="1:21" x14ac:dyDescent="0.35">
      <c r="A1391" s="79" t="s">
        <v>2920</v>
      </c>
      <c r="B1391" s="79" t="s">
        <v>13947</v>
      </c>
      <c r="C1391" s="79" t="s">
        <v>13948</v>
      </c>
      <c r="I1391" s="79" t="s">
        <v>3197</v>
      </c>
      <c r="J1391" s="80"/>
      <c r="K1391" s="80"/>
      <c r="L1391" s="80"/>
      <c r="O1391" s="79" t="s">
        <v>5389</v>
      </c>
      <c r="P1391" s="79" t="s">
        <v>3060</v>
      </c>
      <c r="S1391" s="79" t="s">
        <v>10512</v>
      </c>
      <c r="T1391" s="79" t="s">
        <v>3095</v>
      </c>
      <c r="U1391" s="80">
        <v>45822.690393518518</v>
      </c>
    </row>
    <row r="1392" spans="1:21" x14ac:dyDescent="0.35">
      <c r="A1392" s="79" t="s">
        <v>2924</v>
      </c>
      <c r="B1392" s="79" t="s">
        <v>13949</v>
      </c>
      <c r="C1392" s="79" t="s">
        <v>13950</v>
      </c>
      <c r="F1392" s="79" t="s">
        <v>13951</v>
      </c>
      <c r="G1392" s="80">
        <v>28799.958333333332</v>
      </c>
      <c r="I1392" s="79" t="s">
        <v>3197</v>
      </c>
      <c r="J1392" s="80"/>
      <c r="K1392" s="80"/>
      <c r="L1392" s="80"/>
      <c r="M1392" s="79" t="s">
        <v>10567</v>
      </c>
      <c r="N1392" s="79" t="s">
        <v>10568</v>
      </c>
      <c r="O1392" s="79" t="s">
        <v>5389</v>
      </c>
      <c r="P1392" s="79" t="s">
        <v>3197</v>
      </c>
      <c r="S1392" s="79" t="s">
        <v>13753</v>
      </c>
      <c r="T1392" s="79" t="s">
        <v>3095</v>
      </c>
      <c r="U1392" s="80">
        <v>45822.690405092595</v>
      </c>
    </row>
    <row r="1393" spans="1:21" x14ac:dyDescent="0.35">
      <c r="A1393" s="79" t="s">
        <v>2926</v>
      </c>
      <c r="B1393" s="79" t="s">
        <v>13952</v>
      </c>
      <c r="C1393" s="79" t="s">
        <v>13953</v>
      </c>
      <c r="I1393" s="79" t="s">
        <v>3197</v>
      </c>
      <c r="J1393" s="80"/>
      <c r="K1393" s="80"/>
      <c r="L1393" s="80">
        <v>45729.958333333336</v>
      </c>
      <c r="O1393" s="79" t="s">
        <v>5389</v>
      </c>
      <c r="P1393" s="79" t="s">
        <v>3050</v>
      </c>
      <c r="Q1393" s="79" t="s">
        <v>13954</v>
      </c>
      <c r="S1393" s="79" t="s">
        <v>10724</v>
      </c>
      <c r="T1393" s="79" t="s">
        <v>3095</v>
      </c>
      <c r="U1393" s="80">
        <v>45822.690405092595</v>
      </c>
    </row>
    <row r="1394" spans="1:21" x14ac:dyDescent="0.35">
      <c r="A1394" s="79" t="s">
        <v>2928</v>
      </c>
      <c r="B1394" s="79" t="s">
        <v>13955</v>
      </c>
      <c r="C1394" s="79" t="s">
        <v>13956</v>
      </c>
      <c r="E1394" s="79" t="s">
        <v>13957</v>
      </c>
      <c r="F1394" s="79" t="s">
        <v>13958</v>
      </c>
      <c r="G1394" s="80">
        <v>27029.958333333332</v>
      </c>
      <c r="H1394" s="79" t="s">
        <v>10480</v>
      </c>
      <c r="I1394" s="79" t="s">
        <v>3197</v>
      </c>
      <c r="J1394" s="80"/>
      <c r="K1394" s="80"/>
      <c r="L1394" s="80"/>
      <c r="M1394" s="79" t="s">
        <v>10567</v>
      </c>
      <c r="N1394" s="79" t="s">
        <v>10568</v>
      </c>
      <c r="O1394" s="79" t="s">
        <v>5389</v>
      </c>
      <c r="P1394" s="79" t="s">
        <v>3197</v>
      </c>
      <c r="S1394" s="79" t="s">
        <v>10512</v>
      </c>
      <c r="T1394" s="79" t="s">
        <v>3095</v>
      </c>
      <c r="U1394" s="80">
        <v>45822.690416666665</v>
      </c>
    </row>
    <row r="1395" spans="1:21" x14ac:dyDescent="0.35">
      <c r="A1395" s="79" t="s">
        <v>2930</v>
      </c>
      <c r="B1395" s="79" t="s">
        <v>13959</v>
      </c>
      <c r="C1395" s="79" t="s">
        <v>13960</v>
      </c>
      <c r="F1395" s="79" t="s">
        <v>13961</v>
      </c>
      <c r="G1395" s="80">
        <v>32608.916666666668</v>
      </c>
      <c r="I1395" s="79" t="s">
        <v>3197</v>
      </c>
      <c r="J1395" s="80"/>
      <c r="K1395" s="80"/>
      <c r="L1395" s="80"/>
      <c r="O1395" s="79" t="s">
        <v>5389</v>
      </c>
      <c r="P1395" s="79" t="s">
        <v>3197</v>
      </c>
      <c r="S1395" s="79" t="s">
        <v>10488</v>
      </c>
      <c r="T1395" s="79" t="s">
        <v>3095</v>
      </c>
      <c r="U1395" s="80">
        <v>45822.690416666665</v>
      </c>
    </row>
    <row r="1396" spans="1:21" x14ac:dyDescent="0.35">
      <c r="A1396" s="79" t="s">
        <v>2932</v>
      </c>
      <c r="B1396" s="79" t="s">
        <v>13962</v>
      </c>
      <c r="C1396" s="79" t="s">
        <v>13963</v>
      </c>
      <c r="I1396" s="79" t="s">
        <v>3197</v>
      </c>
      <c r="J1396" s="80"/>
      <c r="K1396" s="80"/>
      <c r="L1396" s="80"/>
      <c r="O1396" s="79" t="s">
        <v>5389</v>
      </c>
      <c r="P1396" s="79" t="s">
        <v>3050</v>
      </c>
      <c r="Q1396" s="79" t="s">
        <v>3555</v>
      </c>
      <c r="S1396" s="79" t="s">
        <v>10488</v>
      </c>
      <c r="T1396" s="79" t="s">
        <v>3095</v>
      </c>
      <c r="U1396" s="80">
        <v>45822.690428240741</v>
      </c>
    </row>
    <row r="1397" spans="1:21" x14ac:dyDescent="0.35">
      <c r="A1397" s="79" t="s">
        <v>2934</v>
      </c>
      <c r="B1397" s="79" t="s">
        <v>13964</v>
      </c>
      <c r="C1397" s="79" t="s">
        <v>13965</v>
      </c>
      <c r="I1397" s="79" t="s">
        <v>3197</v>
      </c>
      <c r="J1397" s="80"/>
      <c r="K1397" s="80"/>
      <c r="L1397" s="80"/>
      <c r="O1397" s="79" t="s">
        <v>5389</v>
      </c>
      <c r="P1397" s="79" t="s">
        <v>4794</v>
      </c>
      <c r="S1397" s="79" t="s">
        <v>11041</v>
      </c>
      <c r="T1397" s="79" t="s">
        <v>3095</v>
      </c>
      <c r="U1397" s="80">
        <v>45822.690428240741</v>
      </c>
    </row>
    <row r="1398" spans="1:21" x14ac:dyDescent="0.35">
      <c r="A1398" s="79" t="s">
        <v>2936</v>
      </c>
      <c r="B1398" s="79" t="s">
        <v>13966</v>
      </c>
      <c r="C1398" s="79" t="s">
        <v>13967</v>
      </c>
      <c r="F1398" s="79" t="s">
        <v>13968</v>
      </c>
      <c r="G1398" s="80">
        <v>36354.916666666664</v>
      </c>
      <c r="I1398" s="79" t="s">
        <v>3197</v>
      </c>
      <c r="J1398" s="80"/>
      <c r="K1398" s="80"/>
      <c r="L1398" s="80">
        <v>45814.916666666664</v>
      </c>
      <c r="O1398" s="79" t="s">
        <v>5389</v>
      </c>
      <c r="P1398" s="79" t="s">
        <v>3197</v>
      </c>
      <c r="Q1398" s="79" t="s">
        <v>13926</v>
      </c>
      <c r="S1398" s="79" t="s">
        <v>11041</v>
      </c>
      <c r="T1398" s="79" t="s">
        <v>3095</v>
      </c>
      <c r="U1398" s="80">
        <v>45822.690428240741</v>
      </c>
    </row>
    <row r="1399" spans="1:21" x14ac:dyDescent="0.35">
      <c r="A1399" s="79" t="s">
        <v>2938</v>
      </c>
      <c r="B1399" s="79" t="s">
        <v>13969</v>
      </c>
      <c r="C1399" s="79" t="s">
        <v>13970</v>
      </c>
      <c r="I1399" s="79" t="s">
        <v>3197</v>
      </c>
      <c r="J1399" s="80"/>
      <c r="K1399" s="80"/>
      <c r="L1399" s="80"/>
      <c r="O1399" s="79" t="s">
        <v>5389</v>
      </c>
      <c r="P1399" s="79" t="s">
        <v>3060</v>
      </c>
      <c r="S1399" s="79" t="s">
        <v>10488</v>
      </c>
      <c r="T1399" s="79" t="s">
        <v>3095</v>
      </c>
      <c r="U1399" s="80">
        <v>45822.690439814818</v>
      </c>
    </row>
    <row r="1400" spans="1:21" x14ac:dyDescent="0.35">
      <c r="A1400" s="79" t="s">
        <v>2940</v>
      </c>
      <c r="B1400" s="79" t="s">
        <v>13971</v>
      </c>
      <c r="C1400" s="79" t="s">
        <v>13972</v>
      </c>
      <c r="F1400" s="79" t="s">
        <v>13973</v>
      </c>
      <c r="G1400" s="80">
        <v>28433.958333333332</v>
      </c>
      <c r="I1400" s="79" t="s">
        <v>3197</v>
      </c>
      <c r="J1400" s="80"/>
      <c r="K1400" s="80"/>
      <c r="L1400" s="80"/>
      <c r="M1400" s="79" t="s">
        <v>10590</v>
      </c>
      <c r="N1400" s="79" t="s">
        <v>10568</v>
      </c>
      <c r="O1400" s="79" t="s">
        <v>5389</v>
      </c>
      <c r="P1400" s="79" t="s">
        <v>3197</v>
      </c>
      <c r="S1400" s="79" t="s">
        <v>10506</v>
      </c>
      <c r="T1400" s="79" t="s">
        <v>10500</v>
      </c>
      <c r="U1400" s="80">
        <v>45822.690439814818</v>
      </c>
    </row>
    <row r="1401" spans="1:21" x14ac:dyDescent="0.35">
      <c r="A1401" s="79" t="s">
        <v>2942</v>
      </c>
      <c r="B1401" s="79" t="s">
        <v>13974</v>
      </c>
      <c r="C1401" s="79" t="s">
        <v>13975</v>
      </c>
      <c r="F1401" s="79" t="s">
        <v>13976</v>
      </c>
      <c r="G1401" s="80">
        <v>33298.958333333336</v>
      </c>
      <c r="H1401" s="79" t="s">
        <v>10480</v>
      </c>
      <c r="I1401" s="79" t="s">
        <v>3197</v>
      </c>
      <c r="J1401" s="80"/>
      <c r="K1401" s="80"/>
      <c r="L1401" s="80"/>
      <c r="M1401" s="79" t="s">
        <v>10590</v>
      </c>
      <c r="N1401" s="79" t="s">
        <v>11099</v>
      </c>
      <c r="O1401" s="79" t="s">
        <v>5389</v>
      </c>
      <c r="P1401" s="79" t="s">
        <v>3197</v>
      </c>
      <c r="S1401" s="79" t="s">
        <v>10475</v>
      </c>
      <c r="T1401" s="79" t="s">
        <v>10556</v>
      </c>
      <c r="U1401" s="80">
        <v>45822.690439814818</v>
      </c>
    </row>
    <row r="1402" spans="1:21" x14ac:dyDescent="0.35">
      <c r="A1402" s="79" t="s">
        <v>2944</v>
      </c>
      <c r="B1402" s="79" t="s">
        <v>13977</v>
      </c>
      <c r="C1402" s="79" t="s">
        <v>13978</v>
      </c>
      <c r="D1402" s="79" t="s">
        <v>13979</v>
      </c>
      <c r="E1402" s="79" t="s">
        <v>13980</v>
      </c>
      <c r="F1402" s="79" t="s">
        <v>13981</v>
      </c>
      <c r="G1402" s="80">
        <v>29191.958333333332</v>
      </c>
      <c r="H1402" s="79" t="s">
        <v>10480</v>
      </c>
      <c r="I1402" s="79" t="s">
        <v>3197</v>
      </c>
      <c r="J1402" s="80"/>
      <c r="K1402" s="80"/>
      <c r="L1402" s="80"/>
      <c r="M1402" s="79" t="s">
        <v>10567</v>
      </c>
      <c r="N1402" s="79" t="s">
        <v>10568</v>
      </c>
      <c r="O1402" s="79" t="s">
        <v>5389</v>
      </c>
      <c r="P1402" s="79" t="s">
        <v>3197</v>
      </c>
      <c r="S1402" s="79" t="s">
        <v>11447</v>
      </c>
      <c r="T1402" s="79" t="s">
        <v>3095</v>
      </c>
      <c r="U1402" s="80">
        <v>45822.690451388888</v>
      </c>
    </row>
    <row r="1403" spans="1:21" x14ac:dyDescent="0.35">
      <c r="A1403" s="79" t="s">
        <v>2946</v>
      </c>
      <c r="B1403" s="79" t="s">
        <v>13982</v>
      </c>
      <c r="C1403" s="79" t="s">
        <v>13983</v>
      </c>
      <c r="D1403" s="79" t="s">
        <v>13984</v>
      </c>
      <c r="E1403" s="79" t="s">
        <v>13985</v>
      </c>
      <c r="I1403" s="79" t="s">
        <v>3053</v>
      </c>
      <c r="J1403" s="80">
        <v>45788.916666666664</v>
      </c>
      <c r="K1403" s="80"/>
      <c r="L1403" s="80"/>
      <c r="M1403" s="79" t="s">
        <v>3175</v>
      </c>
      <c r="N1403" s="79" t="s">
        <v>3082</v>
      </c>
      <c r="O1403" s="79" t="s">
        <v>5389</v>
      </c>
      <c r="P1403" s="79" t="s">
        <v>4794</v>
      </c>
      <c r="R1403" s="79" t="s">
        <v>6122</v>
      </c>
      <c r="S1403" s="79" t="s">
        <v>10512</v>
      </c>
      <c r="T1403" s="79" t="s">
        <v>3095</v>
      </c>
      <c r="U1403" s="80">
        <v>45822.690451388888</v>
      </c>
    </row>
    <row r="1404" spans="1:21" x14ac:dyDescent="0.35">
      <c r="A1404" s="79" t="s">
        <v>2948</v>
      </c>
      <c r="B1404" s="79" t="s">
        <v>13986</v>
      </c>
      <c r="C1404" s="79" t="s">
        <v>13987</v>
      </c>
      <c r="F1404" s="79" t="s">
        <v>13988</v>
      </c>
      <c r="G1404" s="80">
        <v>34294.958333333336</v>
      </c>
      <c r="I1404" s="79" t="s">
        <v>3197</v>
      </c>
      <c r="J1404" s="80"/>
      <c r="K1404" s="80"/>
      <c r="L1404" s="80"/>
      <c r="M1404" s="79" t="s">
        <v>10567</v>
      </c>
      <c r="N1404" s="79" t="s">
        <v>10568</v>
      </c>
      <c r="O1404" s="79" t="s">
        <v>5389</v>
      </c>
      <c r="P1404" s="79" t="s">
        <v>4794</v>
      </c>
      <c r="S1404" s="79" t="s">
        <v>10506</v>
      </c>
      <c r="T1404" s="79" t="s">
        <v>3095</v>
      </c>
      <c r="U1404" s="80">
        <v>45822.690451388888</v>
      </c>
    </row>
    <row r="1405" spans="1:21" x14ac:dyDescent="0.35">
      <c r="A1405" s="79" t="s">
        <v>2950</v>
      </c>
      <c r="B1405" s="79" t="s">
        <v>13989</v>
      </c>
      <c r="C1405" s="79" t="s">
        <v>13990</v>
      </c>
      <c r="I1405" s="79" t="s">
        <v>3197</v>
      </c>
      <c r="J1405" s="80"/>
      <c r="K1405" s="80"/>
      <c r="L1405" s="80"/>
      <c r="O1405" s="79" t="s">
        <v>5389</v>
      </c>
      <c r="P1405" s="79" t="s">
        <v>3060</v>
      </c>
      <c r="S1405" s="79" t="s">
        <v>11041</v>
      </c>
      <c r="T1405" s="79" t="s">
        <v>3095</v>
      </c>
      <c r="U1405" s="80">
        <v>45822.690462962964</v>
      </c>
    </row>
    <row r="1406" spans="1:21" x14ac:dyDescent="0.35">
      <c r="A1406" s="79" t="s">
        <v>2952</v>
      </c>
      <c r="B1406" s="79" t="s">
        <v>13991</v>
      </c>
      <c r="C1406" s="79" t="s">
        <v>13992</v>
      </c>
      <c r="I1406" s="79" t="s">
        <v>3197</v>
      </c>
      <c r="J1406" s="80"/>
      <c r="K1406" s="80"/>
      <c r="L1406" s="80"/>
      <c r="O1406" s="79" t="s">
        <v>5389</v>
      </c>
      <c r="P1406" s="79" t="s">
        <v>3060</v>
      </c>
      <c r="S1406" s="79" t="s">
        <v>10499</v>
      </c>
      <c r="T1406" s="79" t="s">
        <v>3095</v>
      </c>
      <c r="U1406" s="80">
        <v>45822.690462962964</v>
      </c>
    </row>
    <row r="1407" spans="1:21" x14ac:dyDescent="0.35">
      <c r="A1407" s="79" t="s">
        <v>2954</v>
      </c>
      <c r="B1407" s="79" t="s">
        <v>13993</v>
      </c>
      <c r="C1407" s="79" t="s">
        <v>13994</v>
      </c>
      <c r="I1407" s="79" t="s">
        <v>3197</v>
      </c>
      <c r="J1407" s="80"/>
      <c r="K1407" s="80"/>
      <c r="L1407" s="80"/>
      <c r="O1407" s="79" t="s">
        <v>5389</v>
      </c>
      <c r="P1407" s="79" t="s">
        <v>3060</v>
      </c>
      <c r="S1407" s="79" t="s">
        <v>10724</v>
      </c>
      <c r="T1407" s="79" t="s">
        <v>3095</v>
      </c>
      <c r="U1407" s="80">
        <v>45822.690474537034</v>
      </c>
    </row>
    <row r="1408" spans="1:21" x14ac:dyDescent="0.35">
      <c r="A1408" s="79" t="s">
        <v>2956</v>
      </c>
      <c r="B1408" s="79" t="s">
        <v>13995</v>
      </c>
      <c r="C1408" s="79" t="s">
        <v>13996</v>
      </c>
      <c r="E1408" s="79" t="s">
        <v>13997</v>
      </c>
      <c r="F1408" s="79" t="s">
        <v>13998</v>
      </c>
      <c r="G1408" s="80">
        <v>24065.958333333332</v>
      </c>
      <c r="H1408" s="79" t="s">
        <v>10480</v>
      </c>
      <c r="I1408" s="79" t="s">
        <v>3197</v>
      </c>
      <c r="J1408" s="80"/>
      <c r="K1408" s="80"/>
      <c r="L1408" s="80"/>
      <c r="M1408" s="79" t="s">
        <v>10590</v>
      </c>
      <c r="N1408" s="79" t="s">
        <v>10568</v>
      </c>
      <c r="O1408" s="79" t="s">
        <v>10483</v>
      </c>
      <c r="P1408" s="79" t="s">
        <v>4794</v>
      </c>
      <c r="S1408" s="79" t="s">
        <v>10467</v>
      </c>
      <c r="T1408" s="79" t="s">
        <v>3095</v>
      </c>
      <c r="U1408" s="80">
        <v>45822.690474537034</v>
      </c>
    </row>
    <row r="1409" spans="1:21" x14ac:dyDescent="0.35">
      <c r="A1409" s="79" t="s">
        <v>2958</v>
      </c>
      <c r="B1409" s="79" t="s">
        <v>13999</v>
      </c>
      <c r="C1409" s="79" t="s">
        <v>14000</v>
      </c>
      <c r="D1409" s="79" t="s">
        <v>14001</v>
      </c>
      <c r="E1409" s="79" t="s">
        <v>14002</v>
      </c>
      <c r="I1409" s="79" t="s">
        <v>3053</v>
      </c>
      <c r="J1409" s="80">
        <v>45774.916666666664</v>
      </c>
      <c r="K1409" s="80"/>
      <c r="L1409" s="80"/>
      <c r="O1409" s="79" t="s">
        <v>5389</v>
      </c>
      <c r="P1409" s="79" t="s">
        <v>3060</v>
      </c>
      <c r="S1409" s="79" t="s">
        <v>11613</v>
      </c>
      <c r="T1409" s="79" t="s">
        <v>3095</v>
      </c>
      <c r="U1409" s="80">
        <v>45822.690474537034</v>
      </c>
    </row>
    <row r="1410" spans="1:21" x14ac:dyDescent="0.35">
      <c r="A1410" s="79" t="s">
        <v>2960</v>
      </c>
      <c r="B1410" s="79" t="s">
        <v>14003</v>
      </c>
      <c r="C1410" s="79" t="s">
        <v>14004</v>
      </c>
      <c r="E1410" s="79" t="s">
        <v>14005</v>
      </c>
      <c r="F1410" s="79" t="s">
        <v>14006</v>
      </c>
      <c r="G1410" s="80">
        <v>30803.916666666668</v>
      </c>
      <c r="H1410" s="79" t="s">
        <v>10480</v>
      </c>
      <c r="I1410" s="79" t="s">
        <v>3197</v>
      </c>
      <c r="J1410" s="80"/>
      <c r="K1410" s="80"/>
      <c r="L1410" s="80"/>
      <c r="M1410" s="79" t="s">
        <v>10504</v>
      </c>
      <c r="N1410" s="79" t="s">
        <v>10482</v>
      </c>
      <c r="O1410" s="79" t="s">
        <v>5389</v>
      </c>
      <c r="P1410" s="79" t="s">
        <v>4794</v>
      </c>
      <c r="S1410" s="79" t="s">
        <v>10499</v>
      </c>
      <c r="T1410" s="79" t="s">
        <v>3095</v>
      </c>
      <c r="U1410" s="80">
        <v>45822.690486111111</v>
      </c>
    </row>
    <row r="1411" spans="1:21" x14ac:dyDescent="0.35">
      <c r="A1411" s="79" t="s">
        <v>2962</v>
      </c>
      <c r="B1411" s="79" t="s">
        <v>14007</v>
      </c>
      <c r="C1411" s="79" t="s">
        <v>14008</v>
      </c>
      <c r="I1411" s="79" t="s">
        <v>3197</v>
      </c>
      <c r="J1411" s="80"/>
      <c r="K1411" s="80"/>
      <c r="L1411" s="80"/>
      <c r="O1411" s="79" t="s">
        <v>5389</v>
      </c>
      <c r="P1411" s="79" t="s">
        <v>3060</v>
      </c>
      <c r="S1411" s="79" t="s">
        <v>10488</v>
      </c>
      <c r="T1411" s="79" t="s">
        <v>3095</v>
      </c>
      <c r="U1411" s="80">
        <v>45822.690486111111</v>
      </c>
    </row>
    <row r="1412" spans="1:21" x14ac:dyDescent="0.35">
      <c r="A1412" s="79" t="s">
        <v>2964</v>
      </c>
      <c r="B1412" s="79" t="s">
        <v>14009</v>
      </c>
      <c r="C1412" s="79" t="s">
        <v>14010</v>
      </c>
      <c r="D1412" s="79" t="s">
        <v>14011</v>
      </c>
      <c r="E1412" s="79" t="s">
        <v>14012</v>
      </c>
      <c r="F1412" s="79" t="s">
        <v>14013</v>
      </c>
      <c r="G1412" s="80">
        <v>30172.916666666668</v>
      </c>
      <c r="I1412" s="79" t="s">
        <v>3197</v>
      </c>
      <c r="J1412" s="80"/>
      <c r="K1412" s="80"/>
      <c r="L1412" s="80"/>
      <c r="M1412" s="79" t="s">
        <v>3082</v>
      </c>
      <c r="N1412" s="79" t="s">
        <v>3082</v>
      </c>
      <c r="O1412" s="79" t="s">
        <v>10483</v>
      </c>
      <c r="P1412" s="79" t="s">
        <v>3197</v>
      </c>
      <c r="S1412" s="79" t="s">
        <v>10724</v>
      </c>
      <c r="T1412" s="79" t="s">
        <v>3095</v>
      </c>
      <c r="U1412" s="80">
        <v>45822.690486111111</v>
      </c>
    </row>
    <row r="1413" spans="1:21" x14ac:dyDescent="0.35">
      <c r="A1413" s="79" t="s">
        <v>2966</v>
      </c>
      <c r="B1413" s="79" t="s">
        <v>14014</v>
      </c>
      <c r="C1413" s="79" t="s">
        <v>14015</v>
      </c>
      <c r="F1413" s="79" t="s">
        <v>14016</v>
      </c>
      <c r="G1413" s="80">
        <v>34973.916666666664</v>
      </c>
      <c r="I1413" s="79" t="s">
        <v>3197</v>
      </c>
      <c r="J1413" s="80"/>
      <c r="K1413" s="80"/>
      <c r="L1413" s="80"/>
      <c r="O1413" s="79" t="s">
        <v>5389</v>
      </c>
      <c r="P1413" s="79" t="s">
        <v>3197</v>
      </c>
      <c r="S1413" s="79" t="s">
        <v>10488</v>
      </c>
      <c r="T1413" s="79" t="s">
        <v>3095</v>
      </c>
      <c r="U1413" s="80">
        <v>45822.690497685187</v>
      </c>
    </row>
    <row r="1414" spans="1:21" x14ac:dyDescent="0.35">
      <c r="A1414" s="79" t="s">
        <v>2972</v>
      </c>
      <c r="B1414" s="79" t="s">
        <v>14017</v>
      </c>
      <c r="C1414" s="79" t="s">
        <v>14018</v>
      </c>
      <c r="F1414" s="79" t="s">
        <v>14019</v>
      </c>
      <c r="G1414" s="80">
        <v>32273.916666666668</v>
      </c>
      <c r="I1414" s="79" t="s">
        <v>3197</v>
      </c>
      <c r="J1414" s="80"/>
      <c r="K1414" s="80"/>
      <c r="L1414" s="80"/>
      <c r="M1414" s="79" t="s">
        <v>10567</v>
      </c>
      <c r="N1414" s="79" t="s">
        <v>10568</v>
      </c>
      <c r="O1414" s="79" t="s">
        <v>5389</v>
      </c>
      <c r="P1414" s="79" t="s">
        <v>3197</v>
      </c>
      <c r="S1414" s="79" t="s">
        <v>10488</v>
      </c>
      <c r="T1414" s="79" t="s">
        <v>3095</v>
      </c>
      <c r="U1414" s="80">
        <v>45822.690509259257</v>
      </c>
    </row>
    <row r="1415" spans="1:21" x14ac:dyDescent="0.35">
      <c r="A1415" s="79" t="s">
        <v>2974</v>
      </c>
      <c r="B1415" s="79" t="s">
        <v>14020</v>
      </c>
      <c r="C1415" s="79" t="s">
        <v>14021</v>
      </c>
      <c r="I1415" s="79" t="s">
        <v>3197</v>
      </c>
      <c r="J1415" s="80"/>
      <c r="K1415" s="80"/>
      <c r="L1415" s="80">
        <v>45722.958333333336</v>
      </c>
      <c r="M1415" s="79" t="s">
        <v>3059</v>
      </c>
      <c r="N1415" s="79" t="s">
        <v>3059</v>
      </c>
      <c r="O1415" s="79" t="s">
        <v>5389</v>
      </c>
      <c r="P1415" s="79" t="s">
        <v>3050</v>
      </c>
      <c r="S1415" s="79" t="s">
        <v>10724</v>
      </c>
      <c r="T1415" s="79" t="s">
        <v>3095</v>
      </c>
      <c r="U1415" s="80">
        <v>45822.690509259257</v>
      </c>
    </row>
    <row r="1416" spans="1:21" x14ac:dyDescent="0.35">
      <c r="A1416" s="79" t="s">
        <v>2978</v>
      </c>
      <c r="B1416" s="79" t="s">
        <v>14022</v>
      </c>
      <c r="C1416" s="79" t="s">
        <v>14023</v>
      </c>
      <c r="D1416" s="79" t="s">
        <v>14024</v>
      </c>
      <c r="E1416" s="79" t="s">
        <v>14025</v>
      </c>
      <c r="I1416" s="79" t="s">
        <v>3197</v>
      </c>
      <c r="J1416" s="80"/>
      <c r="K1416" s="80"/>
      <c r="L1416" s="80"/>
      <c r="O1416" s="79" t="s">
        <v>5389</v>
      </c>
      <c r="P1416" s="79" t="s">
        <v>3050</v>
      </c>
      <c r="Q1416" s="79" t="s">
        <v>13920</v>
      </c>
      <c r="R1416" s="79" t="s">
        <v>14026</v>
      </c>
      <c r="S1416" s="79" t="s">
        <v>10488</v>
      </c>
      <c r="T1416" s="79" t="s">
        <v>3095</v>
      </c>
      <c r="U1416" s="80">
        <v>45822.690520833334</v>
      </c>
    </row>
    <row r="1417" spans="1:21" x14ac:dyDescent="0.35">
      <c r="A1417" s="79" t="s">
        <v>2980</v>
      </c>
      <c r="B1417" s="79" t="s">
        <v>14027</v>
      </c>
      <c r="C1417" s="79" t="s">
        <v>14028</v>
      </c>
      <c r="F1417" s="79" t="s">
        <v>14029</v>
      </c>
      <c r="G1417" s="80">
        <v>25929.958333333332</v>
      </c>
      <c r="I1417" s="79" t="s">
        <v>3197</v>
      </c>
      <c r="J1417" s="80"/>
      <c r="K1417" s="80"/>
      <c r="L1417" s="80">
        <v>45757.916666666664</v>
      </c>
      <c r="M1417" s="79" t="s">
        <v>10563</v>
      </c>
      <c r="N1417" s="79" t="s">
        <v>10961</v>
      </c>
      <c r="O1417" s="79" t="s">
        <v>5389</v>
      </c>
      <c r="P1417" s="79" t="s">
        <v>4794</v>
      </c>
      <c r="Q1417" s="79" t="s">
        <v>3628</v>
      </c>
      <c r="S1417" s="79" t="s">
        <v>10457</v>
      </c>
      <c r="T1417" s="79" t="s">
        <v>3095</v>
      </c>
      <c r="U1417" s="80">
        <v>45822.690520833334</v>
      </c>
    </row>
    <row r="1418" spans="1:21" x14ac:dyDescent="0.35">
      <c r="A1418" s="79" t="s">
        <v>2982</v>
      </c>
      <c r="B1418" s="79" t="s">
        <v>3007</v>
      </c>
      <c r="C1418" s="79" t="s">
        <v>14030</v>
      </c>
      <c r="F1418" s="79" t="s">
        <v>5726</v>
      </c>
      <c r="G1418" s="80">
        <v>31682.916666666668</v>
      </c>
      <c r="I1418" s="79" t="s">
        <v>3197</v>
      </c>
      <c r="J1418" s="80"/>
      <c r="K1418" s="80"/>
      <c r="L1418" s="80"/>
      <c r="M1418" s="79" t="s">
        <v>11098</v>
      </c>
      <c r="N1418" s="79" t="s">
        <v>11099</v>
      </c>
      <c r="O1418" s="79" t="s">
        <v>5389</v>
      </c>
      <c r="P1418" s="79" t="s">
        <v>3197</v>
      </c>
      <c r="S1418" s="79" t="s">
        <v>10488</v>
      </c>
      <c r="T1418" s="79" t="s">
        <v>3095</v>
      </c>
      <c r="U1418" s="80">
        <v>45822.690532407411</v>
      </c>
    </row>
    <row r="1419" spans="1:21" x14ac:dyDescent="0.35">
      <c r="A1419" s="79" t="s">
        <v>2984</v>
      </c>
      <c r="B1419" s="79" t="s">
        <v>14031</v>
      </c>
      <c r="C1419" s="79" t="s">
        <v>14032</v>
      </c>
      <c r="F1419" s="79" t="s">
        <v>14033</v>
      </c>
      <c r="G1419" s="80">
        <v>30616.916666666668</v>
      </c>
      <c r="I1419" s="79" t="s">
        <v>3197</v>
      </c>
      <c r="J1419" s="80"/>
      <c r="K1419" s="80"/>
      <c r="L1419" s="80"/>
      <c r="O1419" s="79" t="s">
        <v>5389</v>
      </c>
      <c r="P1419" s="79" t="s">
        <v>3197</v>
      </c>
      <c r="S1419" s="79" t="s">
        <v>11041</v>
      </c>
      <c r="T1419" s="79" t="s">
        <v>3095</v>
      </c>
      <c r="U1419" s="80">
        <v>45822.690532407411</v>
      </c>
    </row>
    <row r="1420" spans="1:21" x14ac:dyDescent="0.35">
      <c r="A1420" s="79" t="s">
        <v>2986</v>
      </c>
      <c r="B1420" s="79" t="s">
        <v>14034</v>
      </c>
      <c r="C1420" s="79" t="s">
        <v>14035</v>
      </c>
      <c r="F1420" s="79" t="s">
        <v>14036</v>
      </c>
      <c r="G1420" s="80">
        <v>29504.916666666668</v>
      </c>
      <c r="I1420" s="79" t="s">
        <v>3197</v>
      </c>
      <c r="J1420" s="80"/>
      <c r="K1420" s="80"/>
      <c r="L1420" s="80"/>
      <c r="O1420" s="79" t="s">
        <v>5389</v>
      </c>
      <c r="P1420" s="79" t="s">
        <v>3197</v>
      </c>
      <c r="S1420" s="79" t="s">
        <v>10488</v>
      </c>
      <c r="T1420" s="79" t="s">
        <v>3095</v>
      </c>
      <c r="U1420" s="80">
        <v>45822.69054398148</v>
      </c>
    </row>
    <row r="1421" spans="1:21" x14ac:dyDescent="0.35">
      <c r="A1421" s="79" t="s">
        <v>2988</v>
      </c>
      <c r="B1421" s="79" t="s">
        <v>14037</v>
      </c>
      <c r="C1421" s="79" t="s">
        <v>14038</v>
      </c>
      <c r="I1421" s="79" t="s">
        <v>3197</v>
      </c>
      <c r="J1421" s="80"/>
      <c r="K1421" s="80"/>
      <c r="L1421" s="80">
        <v>45789.916666666664</v>
      </c>
      <c r="O1421" s="79" t="s">
        <v>5389</v>
      </c>
      <c r="P1421" s="79" t="s">
        <v>3050</v>
      </c>
      <c r="Q1421" s="79" t="s">
        <v>14039</v>
      </c>
      <c r="S1421" s="79" t="s">
        <v>11030</v>
      </c>
      <c r="T1421" s="79" t="s">
        <v>3095</v>
      </c>
      <c r="U1421" s="80">
        <v>45822.69054398148</v>
      </c>
    </row>
    <row r="1422" spans="1:21" x14ac:dyDescent="0.35">
      <c r="A1422" s="79" t="s">
        <v>2990</v>
      </c>
      <c r="B1422" s="79" t="s">
        <v>14040</v>
      </c>
      <c r="C1422" s="79" t="s">
        <v>14041</v>
      </c>
      <c r="E1422" s="79" t="s">
        <v>14042</v>
      </c>
      <c r="F1422" s="79" t="s">
        <v>14043</v>
      </c>
      <c r="G1422" s="80">
        <v>31825.958333333332</v>
      </c>
      <c r="H1422" s="79" t="s">
        <v>10480</v>
      </c>
      <c r="I1422" s="79" t="s">
        <v>3197</v>
      </c>
      <c r="J1422" s="80"/>
      <c r="K1422" s="80"/>
      <c r="L1422" s="80"/>
      <c r="M1422" s="79" t="s">
        <v>10563</v>
      </c>
      <c r="N1422" s="79" t="s">
        <v>10505</v>
      </c>
      <c r="O1422" s="79" t="s">
        <v>5389</v>
      </c>
      <c r="P1422" s="79" t="s">
        <v>4794</v>
      </c>
      <c r="S1422" s="79" t="s">
        <v>10512</v>
      </c>
      <c r="T1422" s="79" t="s">
        <v>10484</v>
      </c>
      <c r="U1422" s="80">
        <v>45822.69054398148</v>
      </c>
    </row>
    <row r="1423" spans="1:21" x14ac:dyDescent="0.35">
      <c r="A1423" s="79" t="s">
        <v>2992</v>
      </c>
      <c r="B1423" s="79" t="s">
        <v>14044</v>
      </c>
      <c r="C1423" s="79" t="s">
        <v>14045</v>
      </c>
      <c r="I1423" s="79" t="s">
        <v>3197</v>
      </c>
      <c r="J1423" s="80"/>
      <c r="K1423" s="80"/>
      <c r="L1423" s="80"/>
      <c r="O1423" s="79" t="s">
        <v>5389</v>
      </c>
      <c r="P1423" s="79" t="s">
        <v>4794</v>
      </c>
      <c r="S1423" s="79" t="s">
        <v>10488</v>
      </c>
      <c r="T1423" s="79" t="s">
        <v>3095</v>
      </c>
      <c r="U1423" s="80">
        <v>45822.690555555557</v>
      </c>
    </row>
    <row r="1424" spans="1:21" x14ac:dyDescent="0.35">
      <c r="A1424" s="79" t="s">
        <v>2994</v>
      </c>
      <c r="B1424" s="79" t="s">
        <v>14046</v>
      </c>
      <c r="C1424" s="79" t="s">
        <v>14047</v>
      </c>
      <c r="I1424" s="79" t="s">
        <v>3197</v>
      </c>
      <c r="J1424" s="80"/>
      <c r="K1424" s="80"/>
      <c r="L1424" s="80">
        <v>45757.916666666664</v>
      </c>
      <c r="M1424" s="79" t="s">
        <v>3082</v>
      </c>
      <c r="N1424" s="79" t="s">
        <v>3082</v>
      </c>
      <c r="O1424" s="79" t="s">
        <v>5389</v>
      </c>
      <c r="P1424" s="79" t="s">
        <v>3050</v>
      </c>
      <c r="S1424" s="79" t="s">
        <v>14048</v>
      </c>
      <c r="T1424" s="79" t="s">
        <v>3095</v>
      </c>
      <c r="U1424" s="80">
        <v>45822.690555555557</v>
      </c>
    </row>
    <row r="1425" spans="1:21" x14ac:dyDescent="0.35">
      <c r="A1425" s="79" t="s">
        <v>2996</v>
      </c>
      <c r="B1425" s="79" t="s">
        <v>14049</v>
      </c>
      <c r="C1425" s="79" t="s">
        <v>14050</v>
      </c>
      <c r="I1425" s="79" t="s">
        <v>3197</v>
      </c>
      <c r="J1425" s="80"/>
      <c r="K1425" s="80"/>
      <c r="L1425" s="80"/>
      <c r="M1425" s="79" t="s">
        <v>3082</v>
      </c>
      <c r="N1425" s="79" t="s">
        <v>3175</v>
      </c>
      <c r="O1425" s="79" t="s">
        <v>5389</v>
      </c>
      <c r="P1425" s="79" t="s">
        <v>3060</v>
      </c>
      <c r="S1425" s="79" t="s">
        <v>14048</v>
      </c>
      <c r="T1425" s="79" t="s">
        <v>3095</v>
      </c>
      <c r="U1425" s="80">
        <v>45822.690555555557</v>
      </c>
    </row>
    <row r="1426" spans="1:21" x14ac:dyDescent="0.35">
      <c r="A1426" s="79" t="s">
        <v>2998</v>
      </c>
      <c r="B1426" s="79" t="s">
        <v>14051</v>
      </c>
      <c r="C1426" s="79" t="s">
        <v>14052</v>
      </c>
      <c r="F1426" s="79" t="s">
        <v>14053</v>
      </c>
      <c r="G1426" s="80">
        <v>32195.958333333332</v>
      </c>
      <c r="H1426" s="79" t="s">
        <v>10466</v>
      </c>
      <c r="I1426" s="79" t="s">
        <v>3197</v>
      </c>
      <c r="J1426" s="80"/>
      <c r="K1426" s="80"/>
      <c r="L1426" s="80"/>
      <c r="M1426" s="79" t="s">
        <v>3082</v>
      </c>
      <c r="N1426" s="79" t="s">
        <v>3082</v>
      </c>
      <c r="O1426" s="79" t="s">
        <v>5389</v>
      </c>
      <c r="P1426" s="79" t="s">
        <v>3197</v>
      </c>
      <c r="S1426" s="79" t="s">
        <v>11041</v>
      </c>
      <c r="T1426" s="79" t="s">
        <v>3095</v>
      </c>
      <c r="U1426" s="80">
        <v>45822.690567129626</v>
      </c>
    </row>
    <row r="1427" spans="1:21" x14ac:dyDescent="0.35">
      <c r="A1427" s="79" t="s">
        <v>3000</v>
      </c>
      <c r="B1427" s="79" t="s">
        <v>14054</v>
      </c>
      <c r="C1427" s="79" t="s">
        <v>14055</v>
      </c>
      <c r="I1427" s="79" t="s">
        <v>3197</v>
      </c>
      <c r="J1427" s="80"/>
      <c r="K1427" s="80"/>
      <c r="L1427" s="80">
        <v>45757.916666666664</v>
      </c>
      <c r="M1427" s="79" t="s">
        <v>3175</v>
      </c>
      <c r="N1427" s="79" t="s">
        <v>3082</v>
      </c>
      <c r="O1427" s="79" t="s">
        <v>5389</v>
      </c>
      <c r="P1427" s="79" t="s">
        <v>3050</v>
      </c>
      <c r="S1427" s="79" t="s">
        <v>14048</v>
      </c>
      <c r="T1427" s="79" t="s">
        <v>3095</v>
      </c>
      <c r="U1427" s="80">
        <v>45822.690567129626</v>
      </c>
    </row>
    <row r="1428" spans="1:21" x14ac:dyDescent="0.35">
      <c r="A1428" s="79" t="s">
        <v>3002</v>
      </c>
      <c r="B1428" s="79" t="s">
        <v>14056</v>
      </c>
      <c r="C1428" s="79" t="s">
        <v>14057</v>
      </c>
      <c r="E1428" s="79" t="s">
        <v>14058</v>
      </c>
      <c r="F1428" s="79" t="s">
        <v>14059</v>
      </c>
      <c r="G1428" s="80">
        <v>37458.916666666664</v>
      </c>
      <c r="H1428" s="79" t="s">
        <v>10480</v>
      </c>
      <c r="I1428" s="79" t="s">
        <v>3197</v>
      </c>
      <c r="J1428" s="80"/>
      <c r="K1428" s="80"/>
      <c r="L1428" s="80">
        <v>45783.916666666664</v>
      </c>
      <c r="M1428" s="79" t="s">
        <v>10590</v>
      </c>
      <c r="N1428" s="79" t="s">
        <v>10568</v>
      </c>
      <c r="O1428" s="79" t="s">
        <v>10483</v>
      </c>
      <c r="P1428" s="79" t="s">
        <v>3197</v>
      </c>
      <c r="Q1428" s="79" t="s">
        <v>14060</v>
      </c>
      <c r="S1428" s="79" t="s">
        <v>10724</v>
      </c>
      <c r="T1428" s="79" t="s">
        <v>10556</v>
      </c>
      <c r="U1428" s="80">
        <v>45822.690578703703</v>
      </c>
    </row>
    <row r="1429" spans="1:21" x14ac:dyDescent="0.35">
      <c r="A1429" s="79" t="s">
        <v>3004</v>
      </c>
      <c r="B1429" s="79" t="s">
        <v>14061</v>
      </c>
      <c r="C1429" s="79" t="s">
        <v>14062</v>
      </c>
      <c r="F1429" s="79" t="s">
        <v>14063</v>
      </c>
      <c r="G1429" s="80">
        <v>32132.958333333332</v>
      </c>
      <c r="H1429" s="79" t="s">
        <v>10480</v>
      </c>
      <c r="I1429" s="79" t="s">
        <v>3197</v>
      </c>
      <c r="J1429" s="80"/>
      <c r="K1429" s="80"/>
      <c r="L1429" s="80"/>
      <c r="M1429" s="79" t="s">
        <v>3175</v>
      </c>
      <c r="N1429" s="79" t="s">
        <v>3082</v>
      </c>
      <c r="O1429" s="79" t="s">
        <v>5389</v>
      </c>
      <c r="P1429" s="79" t="s">
        <v>3197</v>
      </c>
      <c r="S1429" s="79" t="s">
        <v>10512</v>
      </c>
      <c r="T1429" s="79" t="s">
        <v>10468</v>
      </c>
      <c r="U1429" s="80">
        <v>45822.690578703703</v>
      </c>
    </row>
    <row r="1430" spans="1:21" x14ac:dyDescent="0.35">
      <c r="A1430" s="79" t="s">
        <v>3008</v>
      </c>
      <c r="B1430" s="79" t="s">
        <v>14064</v>
      </c>
      <c r="C1430" s="79" t="s">
        <v>14065</v>
      </c>
      <c r="F1430" s="79" t="s">
        <v>14066</v>
      </c>
      <c r="G1430" s="80">
        <v>32657.916666666668</v>
      </c>
      <c r="I1430" s="79" t="s">
        <v>3197</v>
      </c>
      <c r="J1430" s="80"/>
      <c r="K1430" s="80"/>
      <c r="L1430" s="80"/>
      <c r="M1430" s="79" t="s">
        <v>10563</v>
      </c>
      <c r="N1430" s="79" t="s">
        <v>10505</v>
      </c>
      <c r="O1430" s="79" t="s">
        <v>10483</v>
      </c>
      <c r="P1430" s="79" t="s">
        <v>4794</v>
      </c>
      <c r="S1430" s="79" t="s">
        <v>10499</v>
      </c>
      <c r="T1430" s="79" t="s">
        <v>3095</v>
      </c>
      <c r="U1430" s="80">
        <v>45822.69059027778</v>
      </c>
    </row>
    <row r="1431" spans="1:21" x14ac:dyDescent="0.35">
      <c r="A1431" s="79" t="s">
        <v>3010</v>
      </c>
      <c r="B1431" s="79" t="s">
        <v>14067</v>
      </c>
      <c r="C1431" s="79" t="s">
        <v>14068</v>
      </c>
      <c r="I1431" s="79" t="s">
        <v>3197</v>
      </c>
      <c r="J1431" s="80"/>
      <c r="K1431" s="80"/>
      <c r="L1431" s="80"/>
      <c r="O1431" s="79" t="s">
        <v>5389</v>
      </c>
      <c r="P1431" s="79" t="s">
        <v>4794</v>
      </c>
      <c r="S1431" s="79" t="s">
        <v>10488</v>
      </c>
      <c r="T1431" s="79" t="s">
        <v>3095</v>
      </c>
      <c r="U1431" s="80">
        <v>45822.69059027778</v>
      </c>
    </row>
    <row r="1432" spans="1:21" x14ac:dyDescent="0.35">
      <c r="A1432" s="79" t="s">
        <v>14069</v>
      </c>
      <c r="B1432" s="79" t="s">
        <v>14070</v>
      </c>
      <c r="C1432" s="79" t="s">
        <v>14071</v>
      </c>
      <c r="F1432" s="79" t="s">
        <v>14072</v>
      </c>
      <c r="G1432" s="80">
        <v>28932.958333333332</v>
      </c>
      <c r="I1432" s="79" t="s">
        <v>3197</v>
      </c>
      <c r="J1432" s="80"/>
      <c r="K1432" s="80"/>
      <c r="L1432" s="80"/>
      <c r="O1432" s="79" t="s">
        <v>5389</v>
      </c>
      <c r="P1432" s="79" t="s">
        <v>3197</v>
      </c>
      <c r="S1432" s="79" t="s">
        <v>10512</v>
      </c>
      <c r="T1432" s="79" t="s">
        <v>3095</v>
      </c>
      <c r="U1432" s="80">
        <v>45822.690601851849</v>
      </c>
    </row>
    <row r="1433" spans="1:21" x14ac:dyDescent="0.35">
      <c r="A1433" s="79" t="s">
        <v>14073</v>
      </c>
      <c r="B1433" s="79" t="s">
        <v>14074</v>
      </c>
      <c r="C1433" s="79" t="s">
        <v>14075</v>
      </c>
      <c r="I1433" s="79" t="s">
        <v>3197</v>
      </c>
      <c r="J1433" s="80"/>
      <c r="K1433" s="80"/>
      <c r="L1433" s="80"/>
      <c r="O1433" s="79" t="s">
        <v>5389</v>
      </c>
      <c r="P1433" s="79" t="s">
        <v>3060</v>
      </c>
      <c r="S1433" s="79" t="s">
        <v>10488</v>
      </c>
      <c r="T1433" s="79" t="s">
        <v>3095</v>
      </c>
      <c r="U1433" s="80">
        <v>45822.690601851849</v>
      </c>
    </row>
    <row r="1434" spans="1:21" x14ac:dyDescent="0.35">
      <c r="A1434" s="79" t="s">
        <v>14076</v>
      </c>
      <c r="B1434" s="79" t="s">
        <v>14077</v>
      </c>
      <c r="C1434" s="79" t="s">
        <v>14078</v>
      </c>
      <c r="E1434" s="79" t="s">
        <v>14079</v>
      </c>
      <c r="F1434" s="79" t="s">
        <v>14080</v>
      </c>
      <c r="G1434" s="80">
        <v>31187.916666666668</v>
      </c>
      <c r="I1434" s="79" t="s">
        <v>3197</v>
      </c>
      <c r="J1434" s="80"/>
      <c r="K1434" s="80"/>
      <c r="L1434" s="80">
        <v>45714.958333333336</v>
      </c>
      <c r="M1434" s="79" t="s">
        <v>3132</v>
      </c>
      <c r="N1434" s="79" t="s">
        <v>3132</v>
      </c>
      <c r="O1434" s="79" t="s">
        <v>5389</v>
      </c>
      <c r="P1434" s="79" t="s">
        <v>3197</v>
      </c>
      <c r="Q1434" s="79" t="s">
        <v>14081</v>
      </c>
      <c r="S1434" s="79" t="s">
        <v>10467</v>
      </c>
      <c r="T1434" s="79" t="s">
        <v>3095</v>
      </c>
      <c r="U1434" s="80">
        <v>45822.690601851849</v>
      </c>
    </row>
    <row r="1435" spans="1:21" x14ac:dyDescent="0.35">
      <c r="A1435" s="79" t="s">
        <v>14082</v>
      </c>
      <c r="B1435" s="79" t="s">
        <v>14083</v>
      </c>
      <c r="C1435" s="79" t="s">
        <v>14084</v>
      </c>
      <c r="E1435" s="79" t="s">
        <v>14085</v>
      </c>
      <c r="F1435" s="79" t="s">
        <v>14086</v>
      </c>
      <c r="G1435" s="80">
        <v>31984.916666666668</v>
      </c>
      <c r="H1435" s="79" t="s">
        <v>10466</v>
      </c>
      <c r="I1435" s="79" t="s">
        <v>3197</v>
      </c>
      <c r="J1435" s="80"/>
      <c r="K1435" s="80"/>
      <c r="L1435" s="80"/>
      <c r="M1435" s="79" t="s">
        <v>10563</v>
      </c>
      <c r="N1435" s="79" t="s">
        <v>10961</v>
      </c>
      <c r="O1435" s="79" t="s">
        <v>5389</v>
      </c>
      <c r="P1435" s="79" t="s">
        <v>4794</v>
      </c>
      <c r="S1435" s="79" t="s">
        <v>10569</v>
      </c>
      <c r="T1435" s="79" t="s">
        <v>10484</v>
      </c>
      <c r="U1435" s="80">
        <v>45822.690613425926</v>
      </c>
    </row>
    <row r="1436" spans="1:21" x14ac:dyDescent="0.35">
      <c r="A1436" s="79" t="s">
        <v>14087</v>
      </c>
      <c r="B1436" s="79" t="s">
        <v>14088</v>
      </c>
      <c r="C1436" s="79" t="s">
        <v>14089</v>
      </c>
      <c r="J1436" s="80"/>
      <c r="K1436" s="80"/>
      <c r="L1436" s="80"/>
      <c r="M1436" s="79" t="s">
        <v>3059</v>
      </c>
      <c r="N1436" s="79" t="s">
        <v>3059</v>
      </c>
      <c r="O1436" s="79" t="s">
        <v>5389</v>
      </c>
      <c r="P1436" s="79" t="s">
        <v>3050</v>
      </c>
      <c r="Q1436" s="79" t="s">
        <v>3319</v>
      </c>
      <c r="S1436" s="79" t="s">
        <v>14048</v>
      </c>
      <c r="T1436" s="79" t="s">
        <v>3095</v>
      </c>
      <c r="U1436" s="80">
        <v>45822.690613425926</v>
      </c>
    </row>
    <row r="1437" spans="1:21" x14ac:dyDescent="0.35">
      <c r="A1437" s="79" t="s">
        <v>14090</v>
      </c>
      <c r="B1437" s="79" t="s">
        <v>14091</v>
      </c>
      <c r="C1437" s="79" t="s">
        <v>14092</v>
      </c>
      <c r="E1437" s="79" t="s">
        <v>14093</v>
      </c>
      <c r="F1437" s="79" t="s">
        <v>14094</v>
      </c>
      <c r="G1437" s="80">
        <v>35632.916666666664</v>
      </c>
      <c r="I1437" s="79" t="s">
        <v>3197</v>
      </c>
      <c r="J1437" s="80"/>
      <c r="K1437" s="80"/>
      <c r="L1437" s="80"/>
      <c r="M1437" s="79" t="s">
        <v>10563</v>
      </c>
      <c r="N1437" s="79" t="s">
        <v>10961</v>
      </c>
      <c r="O1437" s="79" t="s">
        <v>5389</v>
      </c>
      <c r="P1437" s="79" t="s">
        <v>3197</v>
      </c>
      <c r="S1437" s="79" t="s">
        <v>14095</v>
      </c>
      <c r="T1437" s="79" t="s">
        <v>3095</v>
      </c>
      <c r="U1437" s="80">
        <v>45822.690625000003</v>
      </c>
    </row>
    <row r="1438" spans="1:21" x14ac:dyDescent="0.35">
      <c r="A1438" s="79" t="s">
        <v>14096</v>
      </c>
      <c r="B1438" s="79" t="s">
        <v>14097</v>
      </c>
      <c r="C1438" s="79" t="s">
        <v>14098</v>
      </c>
      <c r="E1438" s="79" t="s">
        <v>14099</v>
      </c>
      <c r="F1438" s="79" t="s">
        <v>14100</v>
      </c>
      <c r="G1438" s="80">
        <v>33723.916666666664</v>
      </c>
      <c r="H1438" s="79" t="s">
        <v>10480</v>
      </c>
      <c r="I1438" s="79" t="s">
        <v>3197</v>
      </c>
      <c r="J1438" s="80"/>
      <c r="K1438" s="80"/>
      <c r="L1438" s="80"/>
      <c r="M1438" s="79" t="s">
        <v>10504</v>
      </c>
      <c r="N1438" s="79" t="s">
        <v>10482</v>
      </c>
      <c r="O1438" s="79" t="s">
        <v>5389</v>
      </c>
      <c r="P1438" s="79" t="s">
        <v>4794</v>
      </c>
      <c r="S1438" s="79" t="s">
        <v>10467</v>
      </c>
      <c r="T1438" s="79" t="s">
        <v>10484</v>
      </c>
      <c r="U1438" s="80">
        <v>45822.690636574072</v>
      </c>
    </row>
    <row r="1439" spans="1:21" x14ac:dyDescent="0.35">
      <c r="A1439" s="79" t="s">
        <v>14101</v>
      </c>
      <c r="B1439" s="79" t="s">
        <v>14102</v>
      </c>
      <c r="C1439" s="79" t="s">
        <v>14103</v>
      </c>
      <c r="D1439" s="79" t="s">
        <v>14104</v>
      </c>
      <c r="E1439" s="79" t="s">
        <v>14105</v>
      </c>
      <c r="F1439" s="79" t="s">
        <v>14106</v>
      </c>
      <c r="G1439" s="80">
        <v>31640.916666666668</v>
      </c>
      <c r="H1439" s="79" t="s">
        <v>10480</v>
      </c>
      <c r="I1439" s="79" t="s">
        <v>3197</v>
      </c>
      <c r="J1439" s="80"/>
      <c r="K1439" s="80"/>
      <c r="L1439" s="80"/>
      <c r="M1439" s="79" t="s">
        <v>10481</v>
      </c>
      <c r="N1439" s="79" t="s">
        <v>10482</v>
      </c>
      <c r="O1439" s="79" t="s">
        <v>10483</v>
      </c>
      <c r="P1439" s="79" t="s">
        <v>3197</v>
      </c>
      <c r="S1439" s="79" t="s">
        <v>14107</v>
      </c>
      <c r="T1439" s="79" t="s">
        <v>10484</v>
      </c>
      <c r="U1439" s="80">
        <v>45822.690625000003</v>
      </c>
    </row>
    <row r="1440" spans="1:21" x14ac:dyDescent="0.35">
      <c r="A1440" s="79" t="s">
        <v>14108</v>
      </c>
      <c r="B1440" s="79" t="s">
        <v>14109</v>
      </c>
      <c r="C1440" s="79" t="s">
        <v>14110</v>
      </c>
      <c r="I1440" s="79" t="s">
        <v>3197</v>
      </c>
      <c r="J1440" s="80"/>
      <c r="K1440" s="80"/>
      <c r="L1440" s="80"/>
      <c r="O1440" s="79" t="s">
        <v>5389</v>
      </c>
      <c r="P1440" s="79" t="s">
        <v>3050</v>
      </c>
      <c r="Q1440" s="79" t="s">
        <v>14111</v>
      </c>
      <c r="R1440" s="79" t="s">
        <v>14026</v>
      </c>
      <c r="S1440" s="79" t="s">
        <v>10512</v>
      </c>
      <c r="T1440" s="79" t="s">
        <v>3095</v>
      </c>
      <c r="U1440" s="80">
        <v>45822.690636574072</v>
      </c>
    </row>
    <row r="1441" spans="1:21" x14ac:dyDescent="0.35">
      <c r="A1441" s="79" t="s">
        <v>14112</v>
      </c>
      <c r="B1441" s="79" t="s">
        <v>14113</v>
      </c>
      <c r="C1441" s="79" t="s">
        <v>14114</v>
      </c>
      <c r="F1441" s="79" t="s">
        <v>14115</v>
      </c>
      <c r="G1441" s="80">
        <v>32187.958333333332</v>
      </c>
      <c r="H1441" s="79" t="s">
        <v>10480</v>
      </c>
      <c r="I1441" s="79" t="s">
        <v>3197</v>
      </c>
      <c r="J1441" s="80"/>
      <c r="K1441" s="80"/>
      <c r="L1441" s="80"/>
      <c r="M1441" s="79" t="s">
        <v>10563</v>
      </c>
      <c r="N1441" s="79" t="s">
        <v>10505</v>
      </c>
      <c r="O1441" s="79" t="s">
        <v>10483</v>
      </c>
      <c r="P1441" s="79" t="s">
        <v>3197</v>
      </c>
      <c r="Q1441" s="79" t="s">
        <v>13920</v>
      </c>
      <c r="S1441" s="79" t="s">
        <v>10879</v>
      </c>
      <c r="T1441" s="79" t="s">
        <v>10484</v>
      </c>
      <c r="U1441" s="80">
        <v>45822.690636574072</v>
      </c>
    </row>
    <row r="1442" spans="1:21" x14ac:dyDescent="0.35">
      <c r="A1442" s="79" t="s">
        <v>14116</v>
      </c>
      <c r="B1442" s="79" t="s">
        <v>14117</v>
      </c>
      <c r="C1442" s="79" t="s">
        <v>14118</v>
      </c>
      <c r="F1442" s="79" t="s">
        <v>14119</v>
      </c>
      <c r="G1442" s="80">
        <v>32482.958333333332</v>
      </c>
      <c r="H1442" s="79" t="s">
        <v>10480</v>
      </c>
      <c r="I1442" s="79" t="s">
        <v>3197</v>
      </c>
      <c r="J1442" s="80"/>
      <c r="K1442" s="80"/>
      <c r="L1442" s="80">
        <v>45714.958333333336</v>
      </c>
      <c r="M1442" s="79" t="s">
        <v>10567</v>
      </c>
      <c r="N1442" s="79" t="s">
        <v>10568</v>
      </c>
      <c r="O1442" s="79" t="s">
        <v>10483</v>
      </c>
      <c r="P1442" s="79" t="s">
        <v>4794</v>
      </c>
      <c r="Q1442" s="79" t="s">
        <v>14081</v>
      </c>
      <c r="S1442" s="79" t="s">
        <v>10475</v>
      </c>
      <c r="T1442" s="79" t="s">
        <v>3095</v>
      </c>
      <c r="U1442" s="80">
        <v>45822.690648148149</v>
      </c>
    </row>
    <row r="1443" spans="1:21" x14ac:dyDescent="0.35">
      <c r="A1443" s="79" t="s">
        <v>14120</v>
      </c>
      <c r="B1443" s="79" t="s">
        <v>14121</v>
      </c>
      <c r="C1443" s="79" t="s">
        <v>14122</v>
      </c>
      <c r="I1443" s="79" t="s">
        <v>3197</v>
      </c>
      <c r="J1443" s="80"/>
      <c r="K1443" s="80"/>
      <c r="L1443" s="80"/>
      <c r="O1443" s="79" t="s">
        <v>5389</v>
      </c>
      <c r="P1443" s="79" t="s">
        <v>3050</v>
      </c>
      <c r="Q1443" s="79" t="s">
        <v>14123</v>
      </c>
      <c r="R1443" s="79" t="s">
        <v>14026</v>
      </c>
      <c r="S1443" s="79" t="s">
        <v>10488</v>
      </c>
      <c r="T1443" s="79" t="s">
        <v>3095</v>
      </c>
      <c r="U1443" s="80">
        <v>45822.690648148149</v>
      </c>
    </row>
    <row r="1444" spans="1:21" x14ac:dyDescent="0.35">
      <c r="A1444" s="79" t="s">
        <v>14124</v>
      </c>
      <c r="B1444" s="79" t="s">
        <v>14125</v>
      </c>
      <c r="C1444" s="79" t="s">
        <v>14126</v>
      </c>
      <c r="I1444" s="79" t="s">
        <v>3197</v>
      </c>
      <c r="J1444" s="80"/>
      <c r="K1444" s="80"/>
      <c r="L1444" s="80"/>
      <c r="O1444" s="79" t="s">
        <v>5389</v>
      </c>
      <c r="P1444" s="79" t="s">
        <v>3050</v>
      </c>
      <c r="Q1444" s="79" t="s">
        <v>14123</v>
      </c>
      <c r="S1444" s="79" t="s">
        <v>10724</v>
      </c>
      <c r="T1444" s="79" t="s">
        <v>3095</v>
      </c>
      <c r="U1444" s="80">
        <v>45822.690659722219</v>
      </c>
    </row>
    <row r="1445" spans="1:21" x14ac:dyDescent="0.35">
      <c r="A1445" s="79" t="s">
        <v>14127</v>
      </c>
      <c r="B1445" s="79" t="s">
        <v>14128</v>
      </c>
      <c r="C1445" s="79" t="s">
        <v>14129</v>
      </c>
      <c r="I1445" s="79" t="s">
        <v>3197</v>
      </c>
      <c r="J1445" s="80"/>
      <c r="K1445" s="80"/>
      <c r="L1445" s="80">
        <v>45700.958333333336</v>
      </c>
      <c r="M1445" s="79" t="s">
        <v>3175</v>
      </c>
      <c r="N1445" s="79" t="s">
        <v>3082</v>
      </c>
      <c r="O1445" s="79" t="s">
        <v>5389</v>
      </c>
      <c r="P1445" s="79" t="s">
        <v>3050</v>
      </c>
      <c r="Q1445" s="79" t="s">
        <v>14081</v>
      </c>
      <c r="S1445" s="79" t="s">
        <v>10518</v>
      </c>
      <c r="T1445" s="79" t="s">
        <v>3095</v>
      </c>
      <c r="U1445" s="80">
        <v>45822.690659722219</v>
      </c>
    </row>
    <row r="1446" spans="1:21" x14ac:dyDescent="0.35">
      <c r="A1446" s="79" t="s">
        <v>14130</v>
      </c>
      <c r="B1446" s="79" t="s">
        <v>14131</v>
      </c>
      <c r="C1446" s="79" t="s">
        <v>14132</v>
      </c>
      <c r="I1446" s="79" t="s">
        <v>3197</v>
      </c>
      <c r="J1446" s="80"/>
      <c r="K1446" s="80"/>
      <c r="L1446" s="80"/>
      <c r="O1446" s="79" t="s">
        <v>5389</v>
      </c>
      <c r="P1446" s="79" t="s">
        <v>3050</v>
      </c>
      <c r="Q1446" s="79" t="s">
        <v>14133</v>
      </c>
      <c r="S1446" s="79" t="s">
        <v>10488</v>
      </c>
      <c r="T1446" s="79" t="s">
        <v>3095</v>
      </c>
      <c r="U1446" s="80">
        <v>45822.690671296295</v>
      </c>
    </row>
    <row r="1447" spans="1:21" x14ac:dyDescent="0.35">
      <c r="A1447" s="79" t="s">
        <v>14134</v>
      </c>
      <c r="B1447" s="79" t="s">
        <v>14135</v>
      </c>
      <c r="C1447" s="79" t="s">
        <v>14136</v>
      </c>
      <c r="D1447" s="79" t="s">
        <v>14137</v>
      </c>
      <c r="E1447" s="79" t="s">
        <v>14138</v>
      </c>
      <c r="I1447" s="79" t="s">
        <v>3053</v>
      </c>
      <c r="J1447" s="80">
        <v>45774.916666666664</v>
      </c>
      <c r="K1447" s="80"/>
      <c r="L1447" s="80">
        <v>45789.916666666664</v>
      </c>
      <c r="O1447" s="79" t="s">
        <v>5389</v>
      </c>
      <c r="P1447" s="79" t="s">
        <v>3050</v>
      </c>
      <c r="Q1447" s="79" t="s">
        <v>14139</v>
      </c>
      <c r="S1447" s="79" t="s">
        <v>11613</v>
      </c>
      <c r="T1447" s="79" t="s">
        <v>3095</v>
      </c>
      <c r="U1447" s="80">
        <v>45822.690671296295</v>
      </c>
    </row>
    <row r="1448" spans="1:21" x14ac:dyDescent="0.35">
      <c r="A1448" s="79" t="s">
        <v>14140</v>
      </c>
      <c r="B1448" s="79" t="s">
        <v>14141</v>
      </c>
      <c r="C1448" s="79" t="s">
        <v>14142</v>
      </c>
      <c r="I1448" s="79" t="s">
        <v>3197</v>
      </c>
      <c r="J1448" s="80"/>
      <c r="K1448" s="80"/>
      <c r="L1448" s="80"/>
      <c r="O1448" s="79" t="s">
        <v>5389</v>
      </c>
      <c r="P1448" s="79" t="s">
        <v>3050</v>
      </c>
      <c r="Q1448" s="79" t="s">
        <v>14133</v>
      </c>
      <c r="S1448" s="79" t="s">
        <v>10475</v>
      </c>
      <c r="T1448" s="79" t="s">
        <v>3095</v>
      </c>
      <c r="U1448" s="80">
        <v>45822.690671296295</v>
      </c>
    </row>
    <row r="1449" spans="1:21" x14ac:dyDescent="0.35">
      <c r="A1449" s="79" t="s">
        <v>14143</v>
      </c>
      <c r="B1449" s="79" t="s">
        <v>14144</v>
      </c>
      <c r="C1449" s="79" t="s">
        <v>13938</v>
      </c>
      <c r="F1449" s="79" t="s">
        <v>14145</v>
      </c>
      <c r="G1449" s="80">
        <v>28336.916666666668</v>
      </c>
      <c r="H1449" s="79" t="s">
        <v>10466</v>
      </c>
      <c r="I1449" s="79" t="s">
        <v>3197</v>
      </c>
      <c r="J1449" s="80"/>
      <c r="K1449" s="80"/>
      <c r="L1449" s="80"/>
      <c r="M1449" s="79" t="s">
        <v>10567</v>
      </c>
      <c r="N1449" s="79" t="s">
        <v>10568</v>
      </c>
      <c r="O1449" s="79" t="s">
        <v>5389</v>
      </c>
      <c r="P1449" s="79" t="s">
        <v>3197</v>
      </c>
      <c r="S1449" s="79" t="s">
        <v>10724</v>
      </c>
      <c r="T1449" s="79" t="s">
        <v>3095</v>
      </c>
      <c r="U1449" s="80">
        <v>45822.690682870372</v>
      </c>
    </row>
    <row r="1450" spans="1:21" x14ac:dyDescent="0.35">
      <c r="A1450" s="79" t="s">
        <v>14146</v>
      </c>
      <c r="B1450" s="79" t="s">
        <v>14147</v>
      </c>
      <c r="C1450" s="79" t="s">
        <v>14148</v>
      </c>
      <c r="I1450" s="79" t="s">
        <v>3197</v>
      </c>
      <c r="J1450" s="80"/>
      <c r="K1450" s="80"/>
      <c r="L1450" s="80"/>
      <c r="O1450" s="79" t="s">
        <v>5389</v>
      </c>
      <c r="P1450" s="79" t="s">
        <v>3060</v>
      </c>
      <c r="S1450" s="79" t="s">
        <v>10724</v>
      </c>
      <c r="T1450" s="79" t="s">
        <v>3095</v>
      </c>
      <c r="U1450" s="80">
        <v>45822.690694444442</v>
      </c>
    </row>
    <row r="1451" spans="1:21" x14ac:dyDescent="0.35">
      <c r="A1451" s="79" t="s">
        <v>14149</v>
      </c>
      <c r="B1451" s="79" t="s">
        <v>14150</v>
      </c>
      <c r="C1451" s="79" t="s">
        <v>14151</v>
      </c>
      <c r="I1451" s="79" t="s">
        <v>3197</v>
      </c>
      <c r="J1451" s="80"/>
      <c r="K1451" s="80"/>
      <c r="L1451" s="80"/>
      <c r="O1451" s="79" t="s">
        <v>5389</v>
      </c>
      <c r="P1451" s="79" t="s">
        <v>3060</v>
      </c>
      <c r="S1451" s="79" t="s">
        <v>11041</v>
      </c>
      <c r="T1451" s="79" t="s">
        <v>3095</v>
      </c>
      <c r="U1451" s="80">
        <v>45822.690682870372</v>
      </c>
    </row>
    <row r="1452" spans="1:21" x14ac:dyDescent="0.35">
      <c r="A1452" s="79" t="s">
        <v>14152</v>
      </c>
      <c r="B1452" s="79" t="s">
        <v>14153</v>
      </c>
      <c r="C1452" s="79" t="s">
        <v>14154</v>
      </c>
      <c r="D1452" s="79" t="s">
        <v>14155</v>
      </c>
      <c r="E1452" s="79" t="s">
        <v>14156</v>
      </c>
      <c r="I1452" s="79" t="s">
        <v>3053</v>
      </c>
      <c r="J1452" s="80">
        <v>45769.916666666664</v>
      </c>
      <c r="K1452" s="80"/>
      <c r="L1452" s="80"/>
      <c r="M1452" s="79" t="s">
        <v>3059</v>
      </c>
      <c r="N1452" s="79" t="s">
        <v>3059</v>
      </c>
      <c r="O1452" s="79" t="s">
        <v>5389</v>
      </c>
      <c r="P1452" s="79" t="s">
        <v>3060</v>
      </c>
      <c r="S1452" s="79" t="s">
        <v>10467</v>
      </c>
      <c r="T1452" s="79" t="s">
        <v>3095</v>
      </c>
      <c r="U1452" s="80">
        <v>45822.690694444442</v>
      </c>
    </row>
    <row r="1453" spans="1:21" x14ac:dyDescent="0.35">
      <c r="A1453" s="79" t="s">
        <v>14157</v>
      </c>
      <c r="B1453" s="79" t="s">
        <v>14158</v>
      </c>
      <c r="C1453" s="79" t="s">
        <v>14159</v>
      </c>
      <c r="I1453" s="79" t="s">
        <v>3197</v>
      </c>
      <c r="J1453" s="80"/>
      <c r="K1453" s="80"/>
      <c r="L1453" s="80"/>
      <c r="O1453" s="79" t="s">
        <v>5389</v>
      </c>
      <c r="P1453" s="79" t="s">
        <v>3060</v>
      </c>
      <c r="S1453" s="79" t="s">
        <v>10512</v>
      </c>
      <c r="T1453" s="79" t="s">
        <v>3095</v>
      </c>
      <c r="U1453" s="80">
        <v>45822.690694444442</v>
      </c>
    </row>
    <row r="1454" spans="1:21" x14ac:dyDescent="0.35">
      <c r="A1454" s="79" t="s">
        <v>14160</v>
      </c>
      <c r="B1454" s="79" t="s">
        <v>14161</v>
      </c>
      <c r="C1454" s="79" t="s">
        <v>14162</v>
      </c>
      <c r="D1454" s="79" t="s">
        <v>14163</v>
      </c>
      <c r="E1454" s="79" t="s">
        <v>14164</v>
      </c>
      <c r="F1454" s="79" t="s">
        <v>14165</v>
      </c>
      <c r="G1454" s="80">
        <v>33691.958333333336</v>
      </c>
      <c r="H1454" s="79" t="s">
        <v>10466</v>
      </c>
      <c r="I1454" s="79" t="s">
        <v>3197</v>
      </c>
      <c r="J1454" s="80"/>
      <c r="K1454" s="80"/>
      <c r="L1454" s="80"/>
      <c r="M1454" s="79" t="s">
        <v>10504</v>
      </c>
      <c r="N1454" s="79" t="s">
        <v>10505</v>
      </c>
      <c r="O1454" s="79" t="s">
        <v>10483</v>
      </c>
      <c r="P1454" s="79" t="s">
        <v>3197</v>
      </c>
      <c r="S1454" s="79" t="s">
        <v>10457</v>
      </c>
      <c r="T1454" s="79" t="s">
        <v>10484</v>
      </c>
      <c r="U1454" s="80">
        <v>45822.690706018519</v>
      </c>
    </row>
    <row r="1455" spans="1:21" x14ac:dyDescent="0.35">
      <c r="A1455" s="79" t="s">
        <v>14166</v>
      </c>
      <c r="B1455" s="79" t="s">
        <v>14167</v>
      </c>
      <c r="C1455" s="79" t="s">
        <v>14168</v>
      </c>
      <c r="I1455" s="79" t="s">
        <v>3197</v>
      </c>
      <c r="J1455" s="80"/>
      <c r="K1455" s="80"/>
      <c r="L1455" s="80"/>
      <c r="O1455" s="79" t="s">
        <v>5389</v>
      </c>
      <c r="P1455" s="79" t="s">
        <v>3060</v>
      </c>
      <c r="S1455" s="79" t="s">
        <v>10488</v>
      </c>
      <c r="T1455" s="79" t="s">
        <v>3095</v>
      </c>
      <c r="U1455" s="80">
        <v>45822.690706018519</v>
      </c>
    </row>
    <row r="1456" spans="1:21" x14ac:dyDescent="0.35">
      <c r="A1456" s="79" t="s">
        <v>14169</v>
      </c>
      <c r="B1456" s="79" t="s">
        <v>14170</v>
      </c>
      <c r="C1456" s="79" t="s">
        <v>14171</v>
      </c>
      <c r="F1456" s="79" t="s">
        <v>14172</v>
      </c>
      <c r="G1456" s="80">
        <v>29577.958333333332</v>
      </c>
      <c r="I1456" s="79" t="s">
        <v>3197</v>
      </c>
      <c r="J1456" s="80"/>
      <c r="K1456" s="80"/>
      <c r="L1456" s="80"/>
      <c r="M1456" s="79" t="s">
        <v>10567</v>
      </c>
      <c r="N1456" s="79" t="s">
        <v>10568</v>
      </c>
      <c r="O1456" s="79" t="s">
        <v>5389</v>
      </c>
      <c r="P1456" s="79" t="s">
        <v>4794</v>
      </c>
      <c r="S1456" s="79" t="s">
        <v>10457</v>
      </c>
      <c r="T1456" s="79" t="s">
        <v>3095</v>
      </c>
      <c r="U1456" s="80">
        <v>45822.690717592595</v>
      </c>
    </row>
    <row r="1457" spans="1:21" x14ac:dyDescent="0.35">
      <c r="A1457" s="79" t="s">
        <v>14173</v>
      </c>
      <c r="B1457" s="79" t="s">
        <v>14174</v>
      </c>
      <c r="C1457" s="79" t="s">
        <v>14175</v>
      </c>
      <c r="F1457" s="79" t="s">
        <v>14176</v>
      </c>
      <c r="G1457" s="80">
        <v>28015.916666666668</v>
      </c>
      <c r="H1457" s="79" t="s">
        <v>10480</v>
      </c>
      <c r="I1457" s="79" t="s">
        <v>3197</v>
      </c>
      <c r="J1457" s="80"/>
      <c r="K1457" s="80"/>
      <c r="L1457" s="80"/>
      <c r="M1457" s="79" t="s">
        <v>10590</v>
      </c>
      <c r="N1457" s="79" t="s">
        <v>10568</v>
      </c>
      <c r="O1457" s="79" t="s">
        <v>10483</v>
      </c>
      <c r="P1457" s="79" t="s">
        <v>4794</v>
      </c>
      <c r="Q1457" s="79" t="s">
        <v>3555</v>
      </c>
      <c r="S1457" s="79" t="s">
        <v>10467</v>
      </c>
      <c r="T1457" s="79" t="s">
        <v>3095</v>
      </c>
      <c r="U1457" s="80">
        <v>45822.690717592595</v>
      </c>
    </row>
    <row r="1458" spans="1:21" x14ac:dyDescent="0.35">
      <c r="A1458" s="79" t="s">
        <v>14177</v>
      </c>
      <c r="B1458" s="79" t="s">
        <v>14178</v>
      </c>
      <c r="C1458" s="79" t="s">
        <v>14179</v>
      </c>
      <c r="I1458" s="79" t="s">
        <v>3197</v>
      </c>
      <c r="J1458" s="80"/>
      <c r="K1458" s="80"/>
      <c r="L1458" s="80"/>
      <c r="O1458" s="79" t="s">
        <v>5389</v>
      </c>
      <c r="P1458" s="79" t="s">
        <v>3050</v>
      </c>
      <c r="Q1458" s="79" t="s">
        <v>13845</v>
      </c>
      <c r="R1458" s="79" t="s">
        <v>14026</v>
      </c>
      <c r="S1458" s="79" t="s">
        <v>10488</v>
      </c>
      <c r="T1458" s="79" t="s">
        <v>3095</v>
      </c>
      <c r="U1458" s="80">
        <v>45822.690717592595</v>
      </c>
    </row>
    <row r="1459" spans="1:21" x14ac:dyDescent="0.35">
      <c r="A1459" s="79" t="s">
        <v>14180</v>
      </c>
      <c r="B1459" s="79" t="s">
        <v>14181</v>
      </c>
      <c r="C1459" s="79" t="s">
        <v>14182</v>
      </c>
      <c r="D1459" s="79" t="s">
        <v>14183</v>
      </c>
      <c r="E1459" s="79" t="s">
        <v>14184</v>
      </c>
      <c r="I1459" s="79" t="s">
        <v>3197</v>
      </c>
      <c r="J1459" s="80">
        <v>45781.916666666664</v>
      </c>
      <c r="K1459" s="80"/>
      <c r="L1459" s="80">
        <v>45840.916666666664</v>
      </c>
      <c r="O1459" s="79" t="s">
        <v>5389</v>
      </c>
      <c r="P1459" s="79" t="s">
        <v>3060</v>
      </c>
      <c r="Q1459" s="79" t="s">
        <v>14185</v>
      </c>
      <c r="S1459" s="79" t="s">
        <v>10512</v>
      </c>
      <c r="T1459" s="79" t="s">
        <v>3095</v>
      </c>
      <c r="U1459" s="80">
        <v>45822.690729166665</v>
      </c>
    </row>
    <row r="1460" spans="1:21" x14ac:dyDescent="0.35">
      <c r="A1460" s="79" t="s">
        <v>14186</v>
      </c>
      <c r="B1460" s="79" t="s">
        <v>14187</v>
      </c>
      <c r="C1460" s="79" t="s">
        <v>14188</v>
      </c>
      <c r="I1460" s="79" t="s">
        <v>3197</v>
      </c>
      <c r="J1460" s="80"/>
      <c r="K1460" s="80"/>
      <c r="L1460" s="80">
        <v>45721.958333333336</v>
      </c>
      <c r="M1460" s="79" t="s">
        <v>3082</v>
      </c>
      <c r="N1460" s="79" t="s">
        <v>3082</v>
      </c>
      <c r="O1460" s="79" t="s">
        <v>5389</v>
      </c>
      <c r="P1460" s="79" t="s">
        <v>3050</v>
      </c>
      <c r="S1460" s="79" t="s">
        <v>10499</v>
      </c>
      <c r="T1460" s="79" t="s">
        <v>3095</v>
      </c>
      <c r="U1460" s="80">
        <v>45822.690729166665</v>
      </c>
    </row>
    <row r="1461" spans="1:21" x14ac:dyDescent="0.35">
      <c r="A1461" s="79" t="s">
        <v>14189</v>
      </c>
      <c r="B1461" s="79" t="s">
        <v>14190</v>
      </c>
      <c r="C1461" s="79" t="s">
        <v>14191</v>
      </c>
      <c r="E1461" s="79" t="s">
        <v>14192</v>
      </c>
      <c r="F1461" s="79" t="s">
        <v>14193</v>
      </c>
      <c r="G1461" s="80">
        <v>30309.958333333332</v>
      </c>
      <c r="I1461" s="79" t="s">
        <v>3197</v>
      </c>
      <c r="J1461" s="80"/>
      <c r="K1461" s="80"/>
      <c r="L1461" s="80"/>
      <c r="M1461" s="79" t="s">
        <v>10567</v>
      </c>
      <c r="N1461" s="79" t="s">
        <v>10568</v>
      </c>
      <c r="O1461" s="79" t="s">
        <v>10483</v>
      </c>
      <c r="P1461" s="79" t="s">
        <v>3197</v>
      </c>
      <c r="S1461" s="79" t="s">
        <v>10724</v>
      </c>
      <c r="T1461" s="79" t="s">
        <v>3095</v>
      </c>
      <c r="U1461" s="80">
        <v>45822.690740740742</v>
      </c>
    </row>
    <row r="1462" spans="1:21" x14ac:dyDescent="0.35">
      <c r="A1462" s="79" t="s">
        <v>14194</v>
      </c>
      <c r="B1462" s="79" t="s">
        <v>14195</v>
      </c>
      <c r="C1462" s="79" t="s">
        <v>14196</v>
      </c>
      <c r="I1462" s="79" t="s">
        <v>3197</v>
      </c>
      <c r="J1462" s="80"/>
      <c r="K1462" s="80"/>
      <c r="L1462" s="80"/>
      <c r="O1462" s="79" t="s">
        <v>5389</v>
      </c>
      <c r="P1462" s="79" t="s">
        <v>3050</v>
      </c>
      <c r="S1462" s="79" t="s">
        <v>10488</v>
      </c>
      <c r="T1462" s="79" t="s">
        <v>3095</v>
      </c>
      <c r="U1462" s="80">
        <v>45822.690740740742</v>
      </c>
    </row>
    <row r="1463" spans="1:21" x14ac:dyDescent="0.35">
      <c r="A1463" s="79" t="s">
        <v>14197</v>
      </c>
      <c r="B1463" s="79" t="s">
        <v>14198</v>
      </c>
      <c r="C1463" s="79" t="s">
        <v>14199</v>
      </c>
      <c r="E1463" s="79" t="s">
        <v>14200</v>
      </c>
      <c r="F1463" s="79" t="s">
        <v>14201</v>
      </c>
      <c r="G1463" s="80">
        <v>32223.958333333332</v>
      </c>
      <c r="H1463" s="79" t="s">
        <v>10466</v>
      </c>
      <c r="I1463" s="79" t="s">
        <v>3197</v>
      </c>
      <c r="J1463" s="80"/>
      <c r="K1463" s="80"/>
      <c r="L1463" s="80"/>
      <c r="M1463" s="79" t="s">
        <v>10590</v>
      </c>
      <c r="N1463" s="79" t="s">
        <v>11099</v>
      </c>
      <c r="O1463" s="79" t="s">
        <v>5389</v>
      </c>
      <c r="P1463" s="79" t="s">
        <v>4794</v>
      </c>
      <c r="Q1463" s="79" t="s">
        <v>3444</v>
      </c>
      <c r="S1463" s="79" t="s">
        <v>10724</v>
      </c>
      <c r="T1463" s="79" t="s">
        <v>10556</v>
      </c>
      <c r="U1463" s="80">
        <v>45822.690752314818</v>
      </c>
    </row>
    <row r="1464" spans="1:21" x14ac:dyDescent="0.35">
      <c r="A1464" s="79" t="s">
        <v>14202</v>
      </c>
      <c r="B1464" s="79" t="s">
        <v>14203</v>
      </c>
      <c r="C1464" s="79" t="s">
        <v>14204</v>
      </c>
      <c r="I1464" s="79" t="s">
        <v>3197</v>
      </c>
      <c r="J1464" s="80"/>
      <c r="K1464" s="80"/>
      <c r="L1464" s="80"/>
      <c r="O1464" s="79" t="s">
        <v>5389</v>
      </c>
      <c r="P1464" s="79" t="s">
        <v>3060</v>
      </c>
      <c r="S1464" s="79" t="s">
        <v>10488</v>
      </c>
      <c r="T1464" s="79" t="s">
        <v>3095</v>
      </c>
      <c r="U1464" s="80">
        <v>45822.690752314818</v>
      </c>
    </row>
    <row r="1465" spans="1:21" x14ac:dyDescent="0.35">
      <c r="A1465" s="79" t="s">
        <v>14205</v>
      </c>
      <c r="B1465" s="79" t="s">
        <v>14206</v>
      </c>
      <c r="C1465" s="79" t="s">
        <v>14207</v>
      </c>
      <c r="D1465" s="79" t="s">
        <v>14208</v>
      </c>
      <c r="E1465" s="79" t="s">
        <v>14209</v>
      </c>
      <c r="F1465" s="79" t="s">
        <v>14210</v>
      </c>
      <c r="G1465" s="80">
        <v>27966.916666666668</v>
      </c>
      <c r="H1465" s="79" t="s">
        <v>10480</v>
      </c>
      <c r="I1465" s="79" t="s">
        <v>3197</v>
      </c>
      <c r="J1465" s="80"/>
      <c r="K1465" s="80"/>
      <c r="L1465" s="80"/>
      <c r="M1465" s="79" t="s">
        <v>10567</v>
      </c>
      <c r="N1465" s="79" t="s">
        <v>10568</v>
      </c>
      <c r="O1465" s="79" t="s">
        <v>10483</v>
      </c>
      <c r="P1465" s="79" t="s">
        <v>3197</v>
      </c>
      <c r="S1465" s="79" t="s">
        <v>10724</v>
      </c>
      <c r="T1465" s="79" t="s">
        <v>10556</v>
      </c>
      <c r="U1465" s="80">
        <v>45822.690752314818</v>
      </c>
    </row>
    <row r="1466" spans="1:21" x14ac:dyDescent="0.35">
      <c r="A1466" s="79" t="s">
        <v>14211</v>
      </c>
      <c r="B1466" s="79" t="s">
        <v>14212</v>
      </c>
      <c r="C1466" s="79" t="s">
        <v>14213</v>
      </c>
      <c r="I1466" s="79" t="s">
        <v>3197</v>
      </c>
      <c r="J1466" s="80"/>
      <c r="K1466" s="80"/>
      <c r="L1466" s="80"/>
      <c r="O1466" s="79" t="s">
        <v>5389</v>
      </c>
      <c r="P1466" s="79" t="s">
        <v>3060</v>
      </c>
      <c r="S1466" s="79" t="s">
        <v>14214</v>
      </c>
      <c r="T1466" s="79" t="s">
        <v>3095</v>
      </c>
      <c r="U1466" s="80">
        <v>45822.690763888888</v>
      </c>
    </row>
    <row r="1467" spans="1:21" x14ac:dyDescent="0.35">
      <c r="A1467" s="79" t="s">
        <v>14215</v>
      </c>
      <c r="B1467" s="79" t="s">
        <v>14216</v>
      </c>
      <c r="C1467" s="79" t="s">
        <v>14217</v>
      </c>
      <c r="I1467" s="79" t="s">
        <v>3197</v>
      </c>
      <c r="J1467" s="80"/>
      <c r="K1467" s="80"/>
      <c r="L1467" s="80"/>
      <c r="O1467" s="79" t="s">
        <v>5389</v>
      </c>
      <c r="P1467" s="79" t="s">
        <v>3060</v>
      </c>
      <c r="S1467" s="79" t="s">
        <v>10512</v>
      </c>
      <c r="T1467" s="79" t="s">
        <v>3095</v>
      </c>
      <c r="U1467" s="80">
        <v>45822.690763888888</v>
      </c>
    </row>
    <row r="1468" spans="1:21" x14ac:dyDescent="0.35">
      <c r="A1468" s="79" t="s">
        <v>14218</v>
      </c>
      <c r="B1468" s="79" t="s">
        <v>14219</v>
      </c>
      <c r="C1468" s="79" t="s">
        <v>14220</v>
      </c>
      <c r="I1468" s="79" t="s">
        <v>3197</v>
      </c>
      <c r="J1468" s="80"/>
      <c r="K1468" s="80"/>
      <c r="L1468" s="80"/>
      <c r="O1468" s="79" t="s">
        <v>5389</v>
      </c>
      <c r="P1468" s="79" t="s">
        <v>3050</v>
      </c>
      <c r="Q1468" s="79" t="s">
        <v>3444</v>
      </c>
      <c r="S1468" s="79" t="s">
        <v>10499</v>
      </c>
      <c r="T1468" s="79" t="s">
        <v>3095</v>
      </c>
      <c r="U1468" s="80">
        <v>45822.690775462965</v>
      </c>
    </row>
    <row r="1469" spans="1:21" x14ac:dyDescent="0.35">
      <c r="A1469" s="79" t="s">
        <v>14221</v>
      </c>
      <c r="B1469" s="79" t="s">
        <v>14222</v>
      </c>
      <c r="C1469" s="79" t="s">
        <v>14223</v>
      </c>
      <c r="I1469" s="79" t="s">
        <v>3197</v>
      </c>
      <c r="J1469" s="80"/>
      <c r="K1469" s="80"/>
      <c r="L1469" s="80">
        <v>45700.958333333336</v>
      </c>
      <c r="M1469" s="79" t="s">
        <v>3175</v>
      </c>
      <c r="N1469" s="79" t="s">
        <v>3082</v>
      </c>
      <c r="O1469" s="79" t="s">
        <v>5389</v>
      </c>
      <c r="P1469" s="79" t="s">
        <v>3050</v>
      </c>
      <c r="Q1469" s="79" t="s">
        <v>14081</v>
      </c>
      <c r="S1469" s="79" t="s">
        <v>10518</v>
      </c>
      <c r="T1469" s="79" t="s">
        <v>3095</v>
      </c>
      <c r="U1469" s="80">
        <v>45822.690775462965</v>
      </c>
    </row>
    <row r="1470" spans="1:21" x14ac:dyDescent="0.35">
      <c r="A1470" s="79" t="s">
        <v>14224</v>
      </c>
      <c r="B1470" s="79" t="s">
        <v>14225</v>
      </c>
      <c r="C1470" s="79" t="s">
        <v>14226</v>
      </c>
      <c r="F1470" s="79" t="s">
        <v>14227</v>
      </c>
      <c r="G1470" s="80">
        <v>29892.958333333332</v>
      </c>
      <c r="H1470" s="79" t="s">
        <v>10480</v>
      </c>
      <c r="I1470" s="79" t="s">
        <v>3197</v>
      </c>
      <c r="J1470" s="80"/>
      <c r="K1470" s="80"/>
      <c r="L1470" s="80"/>
      <c r="M1470" s="79" t="s">
        <v>10481</v>
      </c>
      <c r="N1470" s="79" t="s">
        <v>10482</v>
      </c>
      <c r="O1470" s="79" t="s">
        <v>5389</v>
      </c>
      <c r="P1470" s="79" t="s">
        <v>4794</v>
      </c>
      <c r="S1470" s="79" t="s">
        <v>10475</v>
      </c>
      <c r="T1470" s="79" t="s">
        <v>10500</v>
      </c>
      <c r="U1470" s="80">
        <v>45822.690775462965</v>
      </c>
    </row>
    <row r="1471" spans="1:21" x14ac:dyDescent="0.35">
      <c r="A1471" s="79" t="s">
        <v>14228</v>
      </c>
      <c r="B1471" s="79" t="s">
        <v>14229</v>
      </c>
      <c r="C1471" s="79" t="s">
        <v>14230</v>
      </c>
      <c r="E1471" s="79" t="s">
        <v>14231</v>
      </c>
      <c r="F1471" s="79" t="s">
        <v>14232</v>
      </c>
      <c r="G1471" s="80">
        <v>30323.958333333332</v>
      </c>
      <c r="H1471" s="79" t="s">
        <v>10480</v>
      </c>
      <c r="I1471" s="79" t="s">
        <v>3197</v>
      </c>
      <c r="J1471" s="80"/>
      <c r="K1471" s="80"/>
      <c r="L1471" s="80"/>
      <c r="M1471" s="79" t="s">
        <v>10567</v>
      </c>
      <c r="N1471" s="79" t="s">
        <v>10568</v>
      </c>
      <c r="O1471" s="79" t="s">
        <v>5389</v>
      </c>
      <c r="P1471" s="79" t="s">
        <v>4794</v>
      </c>
      <c r="S1471" s="79" t="s">
        <v>10724</v>
      </c>
      <c r="T1471" s="79" t="s">
        <v>10556</v>
      </c>
      <c r="U1471" s="80">
        <v>45822.690787037034</v>
      </c>
    </row>
    <row r="1472" spans="1:21" x14ac:dyDescent="0.35">
      <c r="A1472" s="79" t="s">
        <v>14233</v>
      </c>
      <c r="B1472" s="79" t="s">
        <v>14234</v>
      </c>
      <c r="C1472" s="79" t="s">
        <v>14235</v>
      </c>
      <c r="I1472" s="79" t="s">
        <v>3197</v>
      </c>
      <c r="J1472" s="80"/>
      <c r="K1472" s="80"/>
      <c r="L1472" s="80">
        <v>45720.958333333336</v>
      </c>
      <c r="O1472" s="79" t="s">
        <v>5389</v>
      </c>
      <c r="P1472" s="79" t="s">
        <v>3050</v>
      </c>
      <c r="Q1472" s="79" t="s">
        <v>4079</v>
      </c>
      <c r="S1472" s="79" t="s">
        <v>10467</v>
      </c>
      <c r="T1472" s="79" t="s">
        <v>3095</v>
      </c>
      <c r="U1472" s="80">
        <v>45822.690787037034</v>
      </c>
    </row>
    <row r="1473" spans="1:21" x14ac:dyDescent="0.35">
      <c r="A1473" s="79" t="s">
        <v>14236</v>
      </c>
      <c r="B1473" s="79" t="s">
        <v>14237</v>
      </c>
      <c r="C1473" s="79" t="s">
        <v>14238</v>
      </c>
      <c r="E1473" s="79" t="s">
        <v>14239</v>
      </c>
      <c r="F1473" s="79" t="s">
        <v>14240</v>
      </c>
      <c r="G1473" s="80">
        <v>32906.958333333336</v>
      </c>
      <c r="I1473" s="79" t="s">
        <v>3197</v>
      </c>
      <c r="J1473" s="80"/>
      <c r="K1473" s="80"/>
      <c r="L1473" s="80"/>
      <c r="M1473" s="79" t="s">
        <v>3082</v>
      </c>
      <c r="N1473" s="79" t="s">
        <v>3082</v>
      </c>
      <c r="O1473" s="79" t="s">
        <v>5389</v>
      </c>
      <c r="P1473" s="79" t="s">
        <v>3197</v>
      </c>
      <c r="S1473" s="79" t="s">
        <v>10724</v>
      </c>
      <c r="T1473" s="79" t="s">
        <v>3095</v>
      </c>
      <c r="U1473" s="80">
        <v>45822.690798611111</v>
      </c>
    </row>
    <row r="1474" spans="1:21" x14ac:dyDescent="0.35">
      <c r="A1474" s="79" t="s">
        <v>14241</v>
      </c>
      <c r="B1474" s="79" t="s">
        <v>14242</v>
      </c>
      <c r="C1474" s="79" t="s">
        <v>14243</v>
      </c>
      <c r="I1474" s="79" t="s">
        <v>3197</v>
      </c>
      <c r="J1474" s="80"/>
      <c r="K1474" s="80"/>
      <c r="L1474" s="80"/>
      <c r="O1474" s="79" t="s">
        <v>5389</v>
      </c>
      <c r="P1474" s="79" t="s">
        <v>3060</v>
      </c>
      <c r="S1474" s="79" t="s">
        <v>10488</v>
      </c>
      <c r="T1474" s="79" t="s">
        <v>3095</v>
      </c>
      <c r="U1474" s="80">
        <v>45822.690798611111</v>
      </c>
    </row>
    <row r="1475" spans="1:21" x14ac:dyDescent="0.35">
      <c r="A1475" s="79" t="s">
        <v>14244</v>
      </c>
      <c r="B1475" s="79" t="s">
        <v>14245</v>
      </c>
      <c r="C1475" s="79" t="s">
        <v>14246</v>
      </c>
      <c r="I1475" s="79" t="s">
        <v>3197</v>
      </c>
      <c r="J1475" s="80"/>
      <c r="K1475" s="80"/>
      <c r="L1475" s="80">
        <v>45714.958333333336</v>
      </c>
      <c r="M1475" s="79" t="s">
        <v>3175</v>
      </c>
      <c r="N1475" s="79" t="s">
        <v>3059</v>
      </c>
      <c r="O1475" s="79" t="s">
        <v>5389</v>
      </c>
      <c r="P1475" s="79" t="s">
        <v>3050</v>
      </c>
      <c r="Q1475" s="79" t="s">
        <v>14081</v>
      </c>
      <c r="R1475" s="79" t="s">
        <v>6122</v>
      </c>
      <c r="S1475" s="79" t="s">
        <v>14048</v>
      </c>
      <c r="T1475" s="79" t="s">
        <v>3095</v>
      </c>
      <c r="U1475" s="80">
        <v>45822.690798611111</v>
      </c>
    </row>
    <row r="1476" spans="1:21" x14ac:dyDescent="0.35">
      <c r="A1476" s="79" t="s">
        <v>14247</v>
      </c>
      <c r="B1476" s="79" t="s">
        <v>14248</v>
      </c>
      <c r="C1476" s="79" t="s">
        <v>14249</v>
      </c>
      <c r="D1476" s="79" t="s">
        <v>14250</v>
      </c>
      <c r="I1476" s="79" t="s">
        <v>3053</v>
      </c>
      <c r="J1476" s="80">
        <v>45816.916666666664</v>
      </c>
      <c r="K1476" s="80"/>
      <c r="L1476" s="80"/>
      <c r="O1476" s="79" t="s">
        <v>5389</v>
      </c>
      <c r="P1476" s="79" t="s">
        <v>3060</v>
      </c>
      <c r="S1476" s="79" t="s">
        <v>10475</v>
      </c>
      <c r="T1476" s="79" t="s">
        <v>3095</v>
      </c>
      <c r="U1476" s="80">
        <v>45822.690810185188</v>
      </c>
    </row>
    <row r="1477" spans="1:21" x14ac:dyDescent="0.35">
      <c r="A1477" s="79" t="s">
        <v>14251</v>
      </c>
      <c r="B1477" s="79" t="s">
        <v>14252</v>
      </c>
      <c r="C1477" s="79" t="s">
        <v>14253</v>
      </c>
      <c r="I1477" s="79" t="s">
        <v>3197</v>
      </c>
      <c r="J1477" s="80"/>
      <c r="K1477" s="80"/>
      <c r="L1477" s="80">
        <v>45714.958333333336</v>
      </c>
      <c r="M1477" s="79" t="s">
        <v>14254</v>
      </c>
      <c r="N1477" s="79" t="s">
        <v>3175</v>
      </c>
      <c r="O1477" s="79" t="s">
        <v>5389</v>
      </c>
      <c r="P1477" s="79" t="s">
        <v>3050</v>
      </c>
      <c r="S1477" s="79" t="s">
        <v>10467</v>
      </c>
      <c r="T1477" s="79" t="s">
        <v>3095</v>
      </c>
      <c r="U1477" s="80">
        <v>45822.690810185188</v>
      </c>
    </row>
    <row r="1478" spans="1:21" x14ac:dyDescent="0.35">
      <c r="A1478" s="79" t="s">
        <v>14255</v>
      </c>
      <c r="B1478" s="79" t="s">
        <v>14256</v>
      </c>
      <c r="C1478" s="79" t="s">
        <v>14257</v>
      </c>
      <c r="F1478" s="79" t="s">
        <v>14258</v>
      </c>
      <c r="G1478" s="80">
        <v>24434.958333333332</v>
      </c>
      <c r="I1478" s="79" t="s">
        <v>3197</v>
      </c>
      <c r="J1478" s="80"/>
      <c r="K1478" s="80"/>
      <c r="L1478" s="80"/>
      <c r="M1478" s="79" t="s">
        <v>10481</v>
      </c>
      <c r="N1478" s="79" t="s">
        <v>10482</v>
      </c>
      <c r="O1478" s="79" t="s">
        <v>10483</v>
      </c>
      <c r="P1478" s="79" t="s">
        <v>3197</v>
      </c>
      <c r="S1478" s="79" t="s">
        <v>10512</v>
      </c>
      <c r="T1478" s="79" t="s">
        <v>10476</v>
      </c>
      <c r="U1478" s="80">
        <v>45822.690821759257</v>
      </c>
    </row>
    <row r="1479" spans="1:21" x14ac:dyDescent="0.35">
      <c r="A1479" s="79" t="s">
        <v>14259</v>
      </c>
      <c r="B1479" s="79" t="s">
        <v>14260</v>
      </c>
      <c r="C1479" s="79" t="s">
        <v>14261</v>
      </c>
      <c r="I1479" s="79" t="s">
        <v>3197</v>
      </c>
      <c r="J1479" s="80"/>
      <c r="K1479" s="80"/>
      <c r="L1479" s="80"/>
      <c r="O1479" s="79" t="s">
        <v>5389</v>
      </c>
      <c r="P1479" s="79" t="s">
        <v>3060</v>
      </c>
      <c r="S1479" s="79" t="s">
        <v>10488</v>
      </c>
      <c r="T1479" s="79" t="s">
        <v>3095</v>
      </c>
      <c r="U1479" s="80">
        <v>45822.690821759257</v>
      </c>
    </row>
    <row r="1480" spans="1:21" x14ac:dyDescent="0.35">
      <c r="A1480" s="79" t="s">
        <v>14262</v>
      </c>
      <c r="B1480" s="79" t="s">
        <v>14263</v>
      </c>
      <c r="C1480" s="79" t="s">
        <v>14264</v>
      </c>
      <c r="D1480" s="79" t="s">
        <v>14265</v>
      </c>
      <c r="E1480" s="79" t="s">
        <v>14266</v>
      </c>
      <c r="I1480" s="79" t="s">
        <v>3197</v>
      </c>
      <c r="J1480" s="80"/>
      <c r="K1480" s="80"/>
      <c r="L1480" s="80">
        <v>45725.958333333336</v>
      </c>
      <c r="O1480" s="79" t="s">
        <v>5389</v>
      </c>
      <c r="P1480" s="79" t="s">
        <v>3050</v>
      </c>
      <c r="Q1480" s="79" t="s">
        <v>14267</v>
      </c>
      <c r="R1480" s="79" t="s">
        <v>3555</v>
      </c>
      <c r="S1480" s="79" t="s">
        <v>10518</v>
      </c>
      <c r="T1480" s="79" t="s">
        <v>3095</v>
      </c>
      <c r="U1480" s="80">
        <v>45822.690821759257</v>
      </c>
    </row>
    <row r="1481" spans="1:21" x14ac:dyDescent="0.35">
      <c r="A1481" s="79" t="s">
        <v>14268</v>
      </c>
      <c r="B1481" s="79" t="s">
        <v>2983</v>
      </c>
      <c r="C1481" s="79" t="s">
        <v>14269</v>
      </c>
      <c r="E1481" s="79" t="s">
        <v>14270</v>
      </c>
      <c r="F1481" s="79" t="s">
        <v>14271</v>
      </c>
      <c r="G1481" s="80">
        <v>33395.916666666664</v>
      </c>
      <c r="I1481" s="79" t="s">
        <v>3197</v>
      </c>
      <c r="J1481" s="80">
        <v>45827.916666666664</v>
      </c>
      <c r="K1481" s="80"/>
      <c r="L1481" s="80"/>
      <c r="M1481" s="79" t="s">
        <v>10481</v>
      </c>
      <c r="N1481" s="79" t="s">
        <v>10482</v>
      </c>
      <c r="P1481" s="79" t="s">
        <v>3060</v>
      </c>
      <c r="S1481" s="79" t="s">
        <v>10488</v>
      </c>
      <c r="T1481" s="79" t="s">
        <v>10484</v>
      </c>
      <c r="U1481" s="80">
        <v>45834.301562499997</v>
      </c>
    </row>
    <row r="1482" spans="1:21" x14ac:dyDescent="0.35">
      <c r="A1482" s="79" t="s">
        <v>14272</v>
      </c>
      <c r="B1482" s="79" t="s">
        <v>3001</v>
      </c>
      <c r="C1482" s="79" t="s">
        <v>14273</v>
      </c>
      <c r="D1482" s="79" t="s">
        <v>14274</v>
      </c>
      <c r="E1482" s="79" t="s">
        <v>14275</v>
      </c>
      <c r="F1482" s="79" t="s">
        <v>10598</v>
      </c>
      <c r="G1482" s="80">
        <v>38144.916666666664</v>
      </c>
      <c r="I1482" s="79" t="s">
        <v>3197</v>
      </c>
      <c r="J1482" s="80"/>
      <c r="K1482" s="80"/>
      <c r="L1482" s="80"/>
      <c r="M1482" s="79" t="s">
        <v>10504</v>
      </c>
      <c r="N1482" s="79" t="s">
        <v>10482</v>
      </c>
      <c r="P1482" s="79" t="s">
        <v>4794</v>
      </c>
      <c r="S1482" s="79" t="s">
        <v>10512</v>
      </c>
      <c r="T1482" s="79" t="s">
        <v>10484</v>
      </c>
      <c r="U1482" s="80">
        <v>45834.309120370373</v>
      </c>
    </row>
    <row r="1483" spans="1:21" x14ac:dyDescent="0.35">
      <c r="A1483" s="79" t="s">
        <v>14276</v>
      </c>
      <c r="B1483" s="79" t="s">
        <v>2999</v>
      </c>
      <c r="C1483" s="79" t="s">
        <v>14277</v>
      </c>
      <c r="D1483" s="79" t="s">
        <v>14278</v>
      </c>
      <c r="E1483" s="79" t="s">
        <v>14279</v>
      </c>
      <c r="F1483" s="79" t="s">
        <v>10598</v>
      </c>
      <c r="G1483" s="80">
        <v>30840.916666666668</v>
      </c>
      <c r="I1483" s="79" t="s">
        <v>3053</v>
      </c>
      <c r="J1483" s="80">
        <v>45827.916666666664</v>
      </c>
      <c r="K1483" s="80"/>
      <c r="L1483" s="80"/>
      <c r="M1483" s="79" t="s">
        <v>10563</v>
      </c>
      <c r="N1483" s="79" t="s">
        <v>10505</v>
      </c>
      <c r="P1483" s="79" t="s">
        <v>4794</v>
      </c>
      <c r="S1483" s="79" t="s">
        <v>10506</v>
      </c>
      <c r="T1483" s="79" t="s">
        <v>10484</v>
      </c>
      <c r="U1483" s="80">
        <v>45834.311238425929</v>
      </c>
    </row>
    <row r="1484" spans="1:21" x14ac:dyDescent="0.35">
      <c r="A1484" s="79" t="s">
        <v>14280</v>
      </c>
      <c r="B1484" s="79" t="s">
        <v>2575</v>
      </c>
      <c r="C1484" s="79" t="s">
        <v>14281</v>
      </c>
      <c r="F1484" s="79" t="s">
        <v>14282</v>
      </c>
      <c r="G1484" s="80">
        <v>30107.916666666668</v>
      </c>
      <c r="I1484" s="79" t="s">
        <v>3197</v>
      </c>
      <c r="J1484" s="80"/>
      <c r="K1484" s="80"/>
      <c r="L1484" s="80"/>
      <c r="P1484" s="79" t="s">
        <v>3197</v>
      </c>
      <c r="S1484" s="79" t="s">
        <v>10467</v>
      </c>
      <c r="T1484" s="79" t="s">
        <v>3095</v>
      </c>
      <c r="U1484" s="80">
        <v>45837.365972222222</v>
      </c>
    </row>
    <row r="1485" spans="1:21" x14ac:dyDescent="0.35">
      <c r="A1485" s="79" t="s">
        <v>14283</v>
      </c>
      <c r="B1485" s="79" t="s">
        <v>14284</v>
      </c>
      <c r="C1485" s="79" t="s">
        <v>14285</v>
      </c>
      <c r="D1485" s="79" t="s">
        <v>14286</v>
      </c>
      <c r="E1485" s="79" t="s">
        <v>14287</v>
      </c>
      <c r="I1485" s="79" t="s">
        <v>3197</v>
      </c>
      <c r="J1485" s="80"/>
      <c r="K1485" s="80"/>
      <c r="L1485" s="80"/>
      <c r="P1485" s="79" t="s">
        <v>3050</v>
      </c>
      <c r="Q1485" s="79" t="s">
        <v>14288</v>
      </c>
      <c r="S1485" s="79" t="s">
        <v>11041</v>
      </c>
      <c r="T1485" s="79" t="s">
        <v>3095</v>
      </c>
      <c r="U1485" s="80">
        <v>45837.365972222222</v>
      </c>
    </row>
    <row r="1486" spans="1:21" x14ac:dyDescent="0.35">
      <c r="A1486" s="79" t="s">
        <v>14289</v>
      </c>
      <c r="B1486" s="79" t="s">
        <v>14290</v>
      </c>
      <c r="C1486" s="79" t="s">
        <v>14291</v>
      </c>
      <c r="D1486" s="79" t="s">
        <v>14292</v>
      </c>
      <c r="E1486" s="79" t="s">
        <v>14293</v>
      </c>
      <c r="I1486" s="79" t="s">
        <v>3197</v>
      </c>
      <c r="J1486" s="80"/>
      <c r="K1486" s="80"/>
      <c r="L1486" s="80"/>
      <c r="P1486" s="79" t="s">
        <v>3050</v>
      </c>
      <c r="Q1486" s="79" t="s">
        <v>14288</v>
      </c>
      <c r="S1486" s="79" t="s">
        <v>10512</v>
      </c>
      <c r="T1486" s="79" t="s">
        <v>3095</v>
      </c>
      <c r="U1486" s="80">
        <v>45837.365983796299</v>
      </c>
    </row>
    <row r="1487" spans="1:21" x14ac:dyDescent="0.35">
      <c r="A1487" s="79" t="s">
        <v>14294</v>
      </c>
      <c r="B1487" s="79" t="s">
        <v>14295</v>
      </c>
      <c r="C1487" s="79" t="s">
        <v>13794</v>
      </c>
      <c r="I1487" s="79" t="s">
        <v>3197</v>
      </c>
      <c r="J1487" s="80"/>
      <c r="K1487" s="80"/>
      <c r="L1487" s="80">
        <v>45813.916666666664</v>
      </c>
      <c r="M1487" s="79" t="s">
        <v>3082</v>
      </c>
      <c r="N1487" s="79" t="s">
        <v>3132</v>
      </c>
      <c r="P1487" s="79" t="s">
        <v>3050</v>
      </c>
      <c r="Q1487" s="79" t="s">
        <v>14039</v>
      </c>
      <c r="S1487" s="79" t="s">
        <v>10499</v>
      </c>
      <c r="T1487" s="79" t="s">
        <v>3095</v>
      </c>
      <c r="U1487" s="80">
        <v>45837.365983796299</v>
      </c>
    </row>
    <row r="1488" spans="1:21" x14ac:dyDescent="0.35">
      <c r="A1488" s="79" t="s">
        <v>14296</v>
      </c>
      <c r="B1488" s="79" t="s">
        <v>14297</v>
      </c>
      <c r="C1488" s="79" t="s">
        <v>14298</v>
      </c>
      <c r="D1488" s="79" t="s">
        <v>14299</v>
      </c>
      <c r="E1488" s="79" t="s">
        <v>14300</v>
      </c>
      <c r="I1488" s="79" t="s">
        <v>3197</v>
      </c>
      <c r="J1488" s="80"/>
      <c r="K1488" s="80"/>
      <c r="L1488" s="80"/>
      <c r="P1488" s="79" t="s">
        <v>3050</v>
      </c>
      <c r="Q1488" s="79" t="s">
        <v>14288</v>
      </c>
      <c r="S1488" s="79" t="s">
        <v>11041</v>
      </c>
      <c r="T1488" s="79" t="s">
        <v>3095</v>
      </c>
      <c r="U1488" s="80">
        <v>45837.366006944445</v>
      </c>
    </row>
    <row r="1489" spans="1:21" x14ac:dyDescent="0.35">
      <c r="A1489" s="79" t="s">
        <v>14301</v>
      </c>
      <c r="B1489" s="79" t="s">
        <v>14302</v>
      </c>
      <c r="C1489" s="79" t="s">
        <v>11682</v>
      </c>
      <c r="I1489" s="79" t="s">
        <v>3197</v>
      </c>
      <c r="J1489" s="80"/>
      <c r="K1489" s="80"/>
      <c r="L1489" s="80">
        <v>45788.916666666664</v>
      </c>
      <c r="P1489" s="79" t="s">
        <v>3050</v>
      </c>
      <c r="Q1489" s="79" t="s">
        <v>14039</v>
      </c>
      <c r="S1489" s="79" t="s">
        <v>10512</v>
      </c>
      <c r="T1489" s="79" t="s">
        <v>3095</v>
      </c>
      <c r="U1489" s="80">
        <v>45837.366006944445</v>
      </c>
    </row>
    <row r="1490" spans="1:21" x14ac:dyDescent="0.35">
      <c r="A1490" s="79" t="s">
        <v>14303</v>
      </c>
      <c r="B1490" s="79" t="s">
        <v>2687</v>
      </c>
      <c r="C1490" s="79" t="s">
        <v>14304</v>
      </c>
      <c r="F1490" s="79" t="s">
        <v>4770</v>
      </c>
      <c r="G1490" s="80">
        <v>35583.916666666664</v>
      </c>
      <c r="I1490" s="79" t="s">
        <v>3197</v>
      </c>
      <c r="J1490" s="80"/>
      <c r="K1490" s="80"/>
      <c r="L1490" s="80"/>
      <c r="M1490" s="79" t="s">
        <v>3082</v>
      </c>
      <c r="N1490" s="79" t="s">
        <v>10549</v>
      </c>
      <c r="P1490" s="79" t="s">
        <v>3060</v>
      </c>
      <c r="S1490" s="79" t="s">
        <v>10488</v>
      </c>
      <c r="T1490" s="79" t="s">
        <v>10484</v>
      </c>
      <c r="U1490" s="80">
        <v>45837.366018518522</v>
      </c>
    </row>
    <row r="1491" spans="1:21" x14ac:dyDescent="0.35">
      <c r="A1491" s="79" t="s">
        <v>14305</v>
      </c>
      <c r="B1491" s="79" t="s">
        <v>14306</v>
      </c>
      <c r="C1491" s="79" t="s">
        <v>13292</v>
      </c>
      <c r="D1491" s="79" t="s">
        <v>13293</v>
      </c>
      <c r="E1491" s="79" t="s">
        <v>13294</v>
      </c>
      <c r="F1491" s="79" t="s">
        <v>13295</v>
      </c>
      <c r="G1491" s="80">
        <v>33072.916666666664</v>
      </c>
      <c r="H1491" s="79" t="s">
        <v>10480</v>
      </c>
      <c r="I1491" s="79" t="s">
        <v>3197</v>
      </c>
      <c r="J1491" s="80"/>
      <c r="K1491" s="80"/>
      <c r="L1491" s="80"/>
      <c r="P1491" s="79" t="s">
        <v>3060</v>
      </c>
      <c r="S1491" s="79" t="s">
        <v>11041</v>
      </c>
      <c r="T1491" s="79" t="s">
        <v>10500</v>
      </c>
      <c r="U1491" s="80">
        <v>45837.366030092591</v>
      </c>
    </row>
    <row r="1492" spans="1:21" x14ac:dyDescent="0.35">
      <c r="A1492" s="79" t="s">
        <v>14307</v>
      </c>
      <c r="B1492" s="79" t="s">
        <v>2645</v>
      </c>
      <c r="C1492" s="79" t="s">
        <v>14308</v>
      </c>
      <c r="D1492" s="79" t="s">
        <v>14309</v>
      </c>
      <c r="E1492" s="79" t="s">
        <v>14310</v>
      </c>
      <c r="F1492" s="79" t="s">
        <v>14311</v>
      </c>
      <c r="G1492" s="80">
        <v>30480.916666666668</v>
      </c>
      <c r="I1492" s="79" t="s">
        <v>3053</v>
      </c>
      <c r="J1492" s="80"/>
      <c r="K1492" s="80"/>
      <c r="L1492" s="80"/>
      <c r="P1492" s="79" t="s">
        <v>3053</v>
      </c>
      <c r="Q1492" s="79" t="s">
        <v>14288</v>
      </c>
      <c r="S1492" s="79" t="s">
        <v>10488</v>
      </c>
      <c r="T1492" s="79" t="s">
        <v>10556</v>
      </c>
      <c r="U1492" s="80">
        <v>45837.366030092591</v>
      </c>
    </row>
    <row r="1493" spans="1:21" x14ac:dyDescent="0.35">
      <c r="A1493" s="79" t="s">
        <v>14312</v>
      </c>
      <c r="B1493" s="79" t="s">
        <v>2849</v>
      </c>
      <c r="C1493" s="79" t="s">
        <v>14313</v>
      </c>
      <c r="F1493" s="79" t="s">
        <v>14314</v>
      </c>
      <c r="G1493" s="80">
        <v>28566.958333333332</v>
      </c>
      <c r="I1493" s="79" t="s">
        <v>3197</v>
      </c>
      <c r="J1493" s="80"/>
      <c r="K1493" s="80"/>
      <c r="L1493" s="80"/>
      <c r="P1493" s="79" t="s">
        <v>3197</v>
      </c>
      <c r="S1493" s="79" t="s">
        <v>10488</v>
      </c>
      <c r="T1493" s="79" t="s">
        <v>3095</v>
      </c>
      <c r="U1493" s="80">
        <v>45837.366041666668</v>
      </c>
    </row>
    <row r="1494" spans="1:21" x14ac:dyDescent="0.35">
      <c r="A1494" s="79" t="s">
        <v>14315</v>
      </c>
      <c r="B1494" s="79" t="s">
        <v>1289</v>
      </c>
      <c r="C1494" s="79" t="s">
        <v>14316</v>
      </c>
      <c r="F1494" s="79" t="s">
        <v>14317</v>
      </c>
      <c r="G1494" s="80">
        <v>30632.958333333332</v>
      </c>
      <c r="I1494" s="79" t="s">
        <v>3197</v>
      </c>
      <c r="J1494" s="80"/>
      <c r="K1494" s="80"/>
      <c r="L1494" s="80"/>
      <c r="P1494" s="79" t="s">
        <v>3060</v>
      </c>
      <c r="S1494" s="79" t="s">
        <v>10488</v>
      </c>
      <c r="T1494" s="79" t="s">
        <v>3095</v>
      </c>
      <c r="U1494" s="80">
        <v>45837.366053240738</v>
      </c>
    </row>
    <row r="1495" spans="1:21" x14ac:dyDescent="0.35">
      <c r="A1495" s="79" t="s">
        <v>14318</v>
      </c>
      <c r="B1495" s="79" t="s">
        <v>14319</v>
      </c>
      <c r="C1495" s="79" t="s">
        <v>14320</v>
      </c>
      <c r="D1495" s="79" t="s">
        <v>14321</v>
      </c>
      <c r="E1495" s="79" t="s">
        <v>14322</v>
      </c>
      <c r="F1495" s="79" t="s">
        <v>14323</v>
      </c>
      <c r="G1495" s="80">
        <v>30939.916666666668</v>
      </c>
      <c r="I1495" s="79" t="s">
        <v>3197</v>
      </c>
      <c r="J1495" s="80"/>
      <c r="K1495" s="80"/>
      <c r="L1495" s="80"/>
      <c r="M1495" s="79" t="s">
        <v>10567</v>
      </c>
      <c r="N1495" s="79" t="s">
        <v>10568</v>
      </c>
      <c r="P1495" s="79" t="s">
        <v>3197</v>
      </c>
      <c r="S1495" s="79" t="s">
        <v>10833</v>
      </c>
      <c r="T1495" s="79" t="s">
        <v>3095</v>
      </c>
      <c r="U1495" s="80">
        <v>45837.366064814814</v>
      </c>
    </row>
    <row r="1496" spans="1:21" x14ac:dyDescent="0.35">
      <c r="A1496" s="79" t="s">
        <v>14324</v>
      </c>
      <c r="B1496" s="79" t="s">
        <v>3005</v>
      </c>
      <c r="C1496" s="79" t="s">
        <v>14325</v>
      </c>
      <c r="D1496" s="79" t="s">
        <v>14326</v>
      </c>
      <c r="E1496" s="79" t="s">
        <v>14327</v>
      </c>
      <c r="I1496" s="79" t="s">
        <v>3197</v>
      </c>
      <c r="J1496" s="80"/>
      <c r="K1496" s="80"/>
      <c r="L1496" s="80"/>
      <c r="M1496" s="79" t="s">
        <v>3082</v>
      </c>
      <c r="N1496" s="79" t="s">
        <v>10495</v>
      </c>
      <c r="P1496" s="79" t="s">
        <v>3060</v>
      </c>
      <c r="S1496" s="79" t="s">
        <v>10475</v>
      </c>
      <c r="T1496" s="79" t="s">
        <v>3054</v>
      </c>
      <c r="U1496" s="80">
        <v>45837.366111111114</v>
      </c>
    </row>
    <row r="1497" spans="1:21" x14ac:dyDescent="0.35">
      <c r="A1497" s="79" t="s">
        <v>14328</v>
      </c>
      <c r="B1497" s="79" t="s">
        <v>2989</v>
      </c>
      <c r="C1497" s="79" t="s">
        <v>14329</v>
      </c>
      <c r="D1497" s="79" t="s">
        <v>14330</v>
      </c>
      <c r="E1497" s="79" t="s">
        <v>14331</v>
      </c>
      <c r="I1497" s="79" t="s">
        <v>3069</v>
      </c>
      <c r="J1497" s="80"/>
      <c r="K1497" s="80"/>
      <c r="L1497" s="80"/>
      <c r="P1497" s="79" t="s">
        <v>3050</v>
      </c>
      <c r="S1497" s="79" t="s">
        <v>10488</v>
      </c>
      <c r="T1497" s="79" t="s">
        <v>3054</v>
      </c>
      <c r="U1497" s="80">
        <v>45837.366111111114</v>
      </c>
    </row>
    <row r="1498" spans="1:21" x14ac:dyDescent="0.35">
      <c r="A1498" s="79" t="s">
        <v>14332</v>
      </c>
      <c r="B1498" s="79" t="s">
        <v>14333</v>
      </c>
      <c r="C1498" s="79" t="s">
        <v>14334</v>
      </c>
      <c r="E1498" s="79" t="s">
        <v>14335</v>
      </c>
      <c r="I1498" s="79" t="s">
        <v>3197</v>
      </c>
      <c r="J1498" s="80"/>
      <c r="K1498" s="80"/>
      <c r="L1498" s="80"/>
      <c r="P1498" s="79" t="s">
        <v>3050</v>
      </c>
      <c r="Q1498" s="79" t="s">
        <v>14133</v>
      </c>
      <c r="S1498" s="79" t="s">
        <v>10488</v>
      </c>
      <c r="T1498" s="79" t="s">
        <v>3095</v>
      </c>
      <c r="U1498" s="80">
        <v>45837.36613425926</v>
      </c>
    </row>
    <row r="1499" spans="1:21" x14ac:dyDescent="0.35">
      <c r="A1499" s="79" t="s">
        <v>14336</v>
      </c>
      <c r="B1499" s="79" t="s">
        <v>14337</v>
      </c>
      <c r="C1499" s="79" t="s">
        <v>14338</v>
      </c>
      <c r="D1499" s="79" t="s">
        <v>14339</v>
      </c>
      <c r="E1499" s="79" t="s">
        <v>14340</v>
      </c>
      <c r="I1499" s="79" t="s">
        <v>3197</v>
      </c>
      <c r="J1499" s="80">
        <v>45833.916666666664</v>
      </c>
      <c r="K1499" s="80"/>
      <c r="L1499" s="80"/>
      <c r="P1499" s="79" t="s">
        <v>3060</v>
      </c>
      <c r="S1499" s="79" t="s">
        <v>10488</v>
      </c>
      <c r="T1499" s="79" t="s">
        <v>3095</v>
      </c>
      <c r="U1499" s="80">
        <v>45837.366157407407</v>
      </c>
    </row>
    <row r="1500" spans="1:21" x14ac:dyDescent="0.35">
      <c r="A1500" s="79" t="s">
        <v>14341</v>
      </c>
      <c r="B1500" s="79" t="s">
        <v>2995</v>
      </c>
      <c r="C1500" s="79" t="s">
        <v>14342</v>
      </c>
      <c r="D1500" s="79" t="s">
        <v>14343</v>
      </c>
      <c r="E1500" s="79" t="s">
        <v>14344</v>
      </c>
      <c r="F1500" s="79" t="s">
        <v>14345</v>
      </c>
      <c r="G1500" s="80">
        <v>34710.958333333336</v>
      </c>
      <c r="I1500" s="79" t="s">
        <v>3197</v>
      </c>
      <c r="J1500" s="80"/>
      <c r="K1500" s="80"/>
      <c r="L1500" s="80"/>
      <c r="M1500" s="79" t="s">
        <v>10481</v>
      </c>
      <c r="N1500" s="79" t="s">
        <v>10482</v>
      </c>
      <c r="O1500" s="79" t="s">
        <v>5389</v>
      </c>
      <c r="P1500" s="79" t="s">
        <v>4794</v>
      </c>
      <c r="Q1500" s="79" t="s">
        <v>14288</v>
      </c>
      <c r="S1500" s="79" t="s">
        <v>10506</v>
      </c>
      <c r="T1500" s="79" t="s">
        <v>10500</v>
      </c>
      <c r="U1500" s="80">
        <v>45837.366157407407</v>
      </c>
    </row>
    <row r="1501" spans="1:21" x14ac:dyDescent="0.35">
      <c r="A1501" s="79" t="s">
        <v>14346</v>
      </c>
      <c r="B1501" s="79" t="s">
        <v>1827</v>
      </c>
      <c r="J1501" s="80"/>
      <c r="K1501" s="80"/>
      <c r="L1501" s="80"/>
      <c r="P1501" s="79" t="s">
        <v>3050</v>
      </c>
      <c r="Q1501" s="79" t="s">
        <v>4941</v>
      </c>
      <c r="S1501" s="79" t="s">
        <v>10488</v>
      </c>
      <c r="T1501" s="79" t="s">
        <v>3045</v>
      </c>
      <c r="U1501" s="80">
        <v>45837.36619212963</v>
      </c>
    </row>
    <row r="1502" spans="1:21" x14ac:dyDescent="0.35">
      <c r="A1502" s="79" t="s">
        <v>14347</v>
      </c>
      <c r="B1502" s="79" t="s">
        <v>2993</v>
      </c>
      <c r="C1502" s="79" t="s">
        <v>14348</v>
      </c>
      <c r="I1502" s="79" t="s">
        <v>3197</v>
      </c>
      <c r="J1502" s="80"/>
      <c r="K1502" s="80"/>
      <c r="L1502" s="80"/>
      <c r="P1502" s="79" t="s">
        <v>3050</v>
      </c>
      <c r="Q1502" s="79" t="s">
        <v>14288</v>
      </c>
      <c r="S1502" s="79" t="s">
        <v>10488</v>
      </c>
      <c r="T1502" s="79" t="s">
        <v>3095</v>
      </c>
      <c r="U1502" s="80">
        <v>45837.366203703707</v>
      </c>
    </row>
    <row r="1503" spans="1:21" x14ac:dyDescent="0.35">
      <c r="A1503" s="79" t="s">
        <v>14349</v>
      </c>
      <c r="B1503" s="79" t="s">
        <v>14350</v>
      </c>
      <c r="C1503" s="79" t="s">
        <v>14351</v>
      </c>
      <c r="D1503" s="79" t="s">
        <v>14352</v>
      </c>
      <c r="E1503" s="79" t="s">
        <v>14353</v>
      </c>
      <c r="F1503" s="79" t="s">
        <v>14354</v>
      </c>
      <c r="G1503" s="80">
        <v>34194.916666666664</v>
      </c>
      <c r="I1503" s="79" t="s">
        <v>3197</v>
      </c>
      <c r="J1503" s="80"/>
      <c r="K1503" s="80"/>
      <c r="L1503" s="80"/>
      <c r="P1503" s="79" t="s">
        <v>3197</v>
      </c>
      <c r="S1503" s="79" t="s">
        <v>10488</v>
      </c>
      <c r="T1503" s="79" t="s">
        <v>3095</v>
      </c>
      <c r="U1503" s="80">
        <v>45837.366215277776</v>
      </c>
    </row>
    <row r="1504" spans="1:21" x14ac:dyDescent="0.35">
      <c r="A1504" s="79" t="s">
        <v>14355</v>
      </c>
      <c r="B1504" s="79" t="s">
        <v>2997</v>
      </c>
      <c r="C1504" s="79" t="s">
        <v>14356</v>
      </c>
      <c r="D1504" s="79" t="s">
        <v>14357</v>
      </c>
      <c r="E1504" s="79" t="s">
        <v>14358</v>
      </c>
      <c r="F1504" s="79" t="s">
        <v>14359</v>
      </c>
      <c r="G1504" s="80">
        <v>32580.958333333332</v>
      </c>
      <c r="I1504" s="79" t="s">
        <v>3069</v>
      </c>
      <c r="J1504" s="80"/>
      <c r="K1504" s="80"/>
      <c r="L1504" s="80"/>
      <c r="M1504" s="79" t="s">
        <v>10481</v>
      </c>
      <c r="N1504" s="79" t="s">
        <v>10482</v>
      </c>
      <c r="O1504" s="79" t="s">
        <v>10483</v>
      </c>
      <c r="P1504" s="79" t="s">
        <v>14360</v>
      </c>
      <c r="S1504" s="79" t="s">
        <v>10518</v>
      </c>
      <c r="T1504" s="79" t="s">
        <v>10500</v>
      </c>
      <c r="U1504" s="80">
        <v>45837.366226851853</v>
      </c>
    </row>
    <row r="1505" spans="1:21" x14ac:dyDescent="0.35">
      <c r="A1505" s="79" t="s">
        <v>14361</v>
      </c>
      <c r="B1505" s="79" t="s">
        <v>14362</v>
      </c>
      <c r="C1505" s="79" t="s">
        <v>11707</v>
      </c>
      <c r="D1505" s="79" t="s">
        <v>14363</v>
      </c>
      <c r="E1505" s="79" t="s">
        <v>14364</v>
      </c>
      <c r="F1505" s="79" t="s">
        <v>14365</v>
      </c>
      <c r="G1505" s="80">
        <v>35270.916666666664</v>
      </c>
      <c r="J1505" s="80"/>
      <c r="K1505" s="80"/>
      <c r="L1505" s="80"/>
      <c r="M1505" s="79" t="s">
        <v>10481</v>
      </c>
      <c r="N1505" s="79" t="s">
        <v>10482</v>
      </c>
      <c r="O1505" s="79" t="s">
        <v>5389</v>
      </c>
      <c r="P1505" s="79" t="s">
        <v>4794</v>
      </c>
      <c r="S1505" s="79" t="s">
        <v>10506</v>
      </c>
      <c r="T1505" s="79" t="s">
        <v>10500</v>
      </c>
      <c r="U1505" s="80">
        <v>45845.488935185182</v>
      </c>
    </row>
    <row r="1506" spans="1:21" x14ac:dyDescent="0.35">
      <c r="A1506" s="79" t="s">
        <v>14366</v>
      </c>
      <c r="B1506" s="79" t="s">
        <v>14367</v>
      </c>
      <c r="C1506" s="79" t="s">
        <v>13648</v>
      </c>
      <c r="D1506" s="79" t="s">
        <v>14368</v>
      </c>
      <c r="E1506" s="79" t="s">
        <v>14369</v>
      </c>
      <c r="F1506" s="79" t="s">
        <v>14370</v>
      </c>
      <c r="G1506" s="80">
        <v>30226.916666666668</v>
      </c>
      <c r="H1506" s="79" t="s">
        <v>10698</v>
      </c>
      <c r="J1506" s="80"/>
      <c r="K1506" s="80"/>
      <c r="L1506" s="80"/>
      <c r="M1506" s="79" t="s">
        <v>10504</v>
      </c>
      <c r="N1506" s="79" t="s">
        <v>10482</v>
      </c>
      <c r="O1506" s="79" t="s">
        <v>10483</v>
      </c>
      <c r="P1506" s="79" t="s">
        <v>4794</v>
      </c>
      <c r="S1506" s="79" t="s">
        <v>10518</v>
      </c>
      <c r="T1506" s="79" t="s">
        <v>10500</v>
      </c>
      <c r="U1506" s="80">
        <v>45846.624074074076</v>
      </c>
    </row>
    <row r="1507" spans="1:21" x14ac:dyDescent="0.35">
      <c r="A1507" s="79" t="s">
        <v>14371</v>
      </c>
      <c r="B1507" s="79" t="s">
        <v>14372</v>
      </c>
      <c r="C1507" s="79" t="s">
        <v>14373</v>
      </c>
      <c r="D1507" s="79" t="s">
        <v>14374</v>
      </c>
      <c r="E1507" s="79" t="s">
        <v>14375</v>
      </c>
      <c r="F1507" s="79" t="s">
        <v>14376</v>
      </c>
      <c r="G1507" s="80">
        <v>33082.916666666664</v>
      </c>
      <c r="H1507" s="79" t="s">
        <v>10480</v>
      </c>
      <c r="I1507" s="79" t="s">
        <v>3197</v>
      </c>
      <c r="J1507" s="80"/>
      <c r="K1507" s="80"/>
      <c r="L1507" s="80"/>
      <c r="M1507" s="79" t="s">
        <v>10481</v>
      </c>
      <c r="N1507" s="79" t="s">
        <v>10482</v>
      </c>
      <c r="O1507" s="79" t="s">
        <v>10483</v>
      </c>
      <c r="P1507" s="79" t="s">
        <v>4794</v>
      </c>
      <c r="S1507" s="79" t="s">
        <v>10512</v>
      </c>
      <c r="T1507" s="79" t="s">
        <v>10556</v>
      </c>
      <c r="U1507" s="80">
        <v>45847.62363425926</v>
      </c>
    </row>
    <row r="1508" spans="1:21" x14ac:dyDescent="0.35">
      <c r="A1508" s="79" t="s">
        <v>14377</v>
      </c>
      <c r="B1508" s="79" t="s">
        <v>14378</v>
      </c>
      <c r="C1508" s="79" t="s">
        <v>14379</v>
      </c>
      <c r="D1508" s="79" t="s">
        <v>14380</v>
      </c>
      <c r="E1508" s="79" t="s">
        <v>14381</v>
      </c>
      <c r="F1508" s="79" t="s">
        <v>14382</v>
      </c>
      <c r="G1508" s="80">
        <v>35304.916666666664</v>
      </c>
      <c r="I1508" s="79" t="s">
        <v>3197</v>
      </c>
      <c r="J1508" s="80"/>
      <c r="K1508" s="80"/>
      <c r="L1508" s="80"/>
      <c r="M1508" s="79" t="s">
        <v>10481</v>
      </c>
      <c r="N1508" s="79" t="s">
        <v>10482</v>
      </c>
      <c r="O1508" s="79" t="s">
        <v>5389</v>
      </c>
      <c r="P1508" s="79" t="s">
        <v>3197</v>
      </c>
      <c r="S1508" s="79" t="s">
        <v>10879</v>
      </c>
      <c r="T1508" s="79" t="s">
        <v>10484</v>
      </c>
      <c r="U1508" s="80">
        <v>45847.624282407407</v>
      </c>
    </row>
    <row r="1509" spans="1:21" x14ac:dyDescent="0.35">
      <c r="A1509" s="79" t="s">
        <v>14383</v>
      </c>
      <c r="B1509" s="79" t="s">
        <v>554</v>
      </c>
      <c r="C1509" s="79" t="s">
        <v>11370</v>
      </c>
      <c r="D1509" s="79" t="s">
        <v>11371</v>
      </c>
      <c r="E1509" s="79" t="s">
        <v>11372</v>
      </c>
      <c r="F1509" s="79" t="s">
        <v>6002</v>
      </c>
      <c r="G1509" s="80">
        <v>32656.916666666668</v>
      </c>
      <c r="J1509" s="80"/>
      <c r="K1509" s="80"/>
      <c r="L1509" s="80"/>
      <c r="M1509" s="79" t="s">
        <v>10481</v>
      </c>
      <c r="N1509" s="79" t="s">
        <v>10482</v>
      </c>
      <c r="O1509" s="79" t="s">
        <v>10483</v>
      </c>
      <c r="P1509" s="79" t="s">
        <v>4794</v>
      </c>
      <c r="S1509" s="79" t="s">
        <v>10488</v>
      </c>
      <c r="T1509" s="79" t="s">
        <v>10500</v>
      </c>
      <c r="U1509" s="80">
        <v>45848.498935185184</v>
      </c>
    </row>
    <row r="1510" spans="1:21" x14ac:dyDescent="0.35">
      <c r="A1510" s="79" t="s">
        <v>14384</v>
      </c>
      <c r="B1510" s="79" t="s">
        <v>3009</v>
      </c>
      <c r="C1510" s="79" t="s">
        <v>14385</v>
      </c>
      <c r="F1510" s="79" t="s">
        <v>14386</v>
      </c>
      <c r="G1510" s="80">
        <v>34552.916666666664</v>
      </c>
      <c r="J1510" s="80"/>
      <c r="K1510" s="80"/>
      <c r="L1510" s="80"/>
      <c r="M1510" s="79" t="s">
        <v>10504</v>
      </c>
      <c r="N1510" s="79" t="s">
        <v>10505</v>
      </c>
      <c r="O1510" s="79" t="s">
        <v>5389</v>
      </c>
      <c r="P1510" s="79" t="s">
        <v>4794</v>
      </c>
      <c r="S1510" s="79" t="s">
        <v>10488</v>
      </c>
      <c r="U1510" s="80">
        <v>45853.595775462964</v>
      </c>
    </row>
    <row r="1511" spans="1:21" x14ac:dyDescent="0.35">
      <c r="A1511" s="79" t="s">
        <v>14387</v>
      </c>
      <c r="B1511" s="79" t="s">
        <v>14388</v>
      </c>
      <c r="C1511" s="79" t="s">
        <v>14389</v>
      </c>
      <c r="D1511" s="79" t="s">
        <v>14390</v>
      </c>
      <c r="E1511" s="79" t="s">
        <v>14391</v>
      </c>
      <c r="F1511" s="79" t="s">
        <v>14392</v>
      </c>
      <c r="G1511" s="80">
        <v>33940.958333333336</v>
      </c>
      <c r="H1511" s="79" t="s">
        <v>10480</v>
      </c>
      <c r="I1511" s="79" t="s">
        <v>3197</v>
      </c>
      <c r="J1511" s="80"/>
      <c r="K1511" s="80"/>
      <c r="L1511" s="80"/>
      <c r="M1511" s="79" t="s">
        <v>10563</v>
      </c>
      <c r="N1511" s="79" t="s">
        <v>10505</v>
      </c>
      <c r="O1511" s="79" t="s">
        <v>5389</v>
      </c>
      <c r="P1511" s="79" t="s">
        <v>3197</v>
      </c>
      <c r="S1511" s="79" t="s">
        <v>10475</v>
      </c>
      <c r="T1511" s="79" t="s">
        <v>10484</v>
      </c>
      <c r="U1511" s="80">
        <v>45854.399733796294</v>
      </c>
    </row>
    <row r="1512" spans="1:21" x14ac:dyDescent="0.35">
      <c r="A1512" s="79" t="s">
        <v>14393</v>
      </c>
      <c r="B1512" s="79" t="s">
        <v>14394</v>
      </c>
      <c r="C1512" s="79" t="s">
        <v>14395</v>
      </c>
      <c r="D1512" s="79" t="s">
        <v>14396</v>
      </c>
      <c r="E1512" s="79" t="s">
        <v>14397</v>
      </c>
      <c r="F1512" s="79" t="s">
        <v>14398</v>
      </c>
      <c r="G1512" s="80">
        <v>32857.958333333336</v>
      </c>
      <c r="I1512" s="79" t="s">
        <v>3053</v>
      </c>
      <c r="J1512" s="80"/>
      <c r="K1512" s="80"/>
      <c r="L1512" s="80"/>
      <c r="M1512" s="79" t="s">
        <v>10567</v>
      </c>
      <c r="N1512" s="79" t="s">
        <v>10482</v>
      </c>
      <c r="O1512" s="79" t="s">
        <v>10483</v>
      </c>
      <c r="P1512" s="79" t="s">
        <v>4794</v>
      </c>
      <c r="S1512" s="79" t="s">
        <v>10488</v>
      </c>
      <c r="T1512" s="79" t="s">
        <v>10484</v>
      </c>
      <c r="U1512" s="80">
        <v>45855.478252314817</v>
      </c>
    </row>
    <row r="1513" spans="1:21" x14ac:dyDescent="0.35">
      <c r="A1513" s="79" t="s">
        <v>14399</v>
      </c>
      <c r="B1513" s="79" t="s">
        <v>14400</v>
      </c>
      <c r="C1513" s="79" t="s">
        <v>14401</v>
      </c>
      <c r="E1513" s="79" t="s">
        <v>14402</v>
      </c>
      <c r="F1513" s="79" t="s">
        <v>14403</v>
      </c>
      <c r="G1513" s="80">
        <v>32904.958333333336</v>
      </c>
      <c r="J1513" s="80"/>
      <c r="K1513" s="80"/>
      <c r="L1513" s="80"/>
      <c r="M1513" s="79" t="s">
        <v>10504</v>
      </c>
      <c r="N1513" s="79" t="s">
        <v>10482</v>
      </c>
      <c r="O1513" s="79" t="s">
        <v>5389</v>
      </c>
      <c r="P1513" s="79" t="s">
        <v>4794</v>
      </c>
      <c r="S1513" s="79" t="s">
        <v>10488</v>
      </c>
      <c r="T1513" s="79" t="s">
        <v>10556</v>
      </c>
      <c r="U1513" s="80">
        <v>45855.484363425923</v>
      </c>
    </row>
    <row r="1514" spans="1:21" x14ac:dyDescent="0.35">
      <c r="A1514" s="79" t="s">
        <v>14404</v>
      </c>
      <c r="B1514" s="79" t="s">
        <v>14405</v>
      </c>
      <c r="C1514" s="79" t="s">
        <v>14406</v>
      </c>
      <c r="E1514" s="79" t="s">
        <v>14407</v>
      </c>
      <c r="F1514" s="79" t="s">
        <v>14408</v>
      </c>
      <c r="G1514" s="80">
        <v>25430.916666666668</v>
      </c>
      <c r="H1514" s="79" t="s">
        <v>10480</v>
      </c>
      <c r="I1514" s="79" t="s">
        <v>3197</v>
      </c>
      <c r="J1514" s="80"/>
      <c r="K1514" s="80"/>
      <c r="L1514" s="80"/>
      <c r="M1514" s="79" t="s">
        <v>10481</v>
      </c>
      <c r="N1514" s="79" t="s">
        <v>10482</v>
      </c>
      <c r="O1514" s="79" t="s">
        <v>10483</v>
      </c>
      <c r="P1514" s="79" t="s">
        <v>4794</v>
      </c>
      <c r="S1514" s="79" t="s">
        <v>10499</v>
      </c>
      <c r="T1514" s="79" t="s">
        <v>10476</v>
      </c>
      <c r="U1514" s="80">
        <v>45855.509097222224</v>
      </c>
    </row>
    <row r="1515" spans="1:21" x14ac:dyDescent="0.35">
      <c r="A1515" s="79" t="s">
        <v>14409</v>
      </c>
      <c r="B1515" s="79" t="s">
        <v>14410</v>
      </c>
      <c r="C1515" s="79" t="s">
        <v>14411</v>
      </c>
      <c r="F1515" s="79" t="s">
        <v>14412</v>
      </c>
      <c r="G1515" s="80">
        <v>29049.916666666668</v>
      </c>
      <c r="H1515" s="79" t="s">
        <v>10480</v>
      </c>
      <c r="I1515" s="79" t="s">
        <v>3197</v>
      </c>
      <c r="J1515" s="80"/>
      <c r="K1515" s="80"/>
      <c r="L1515" s="80"/>
      <c r="M1515" s="79" t="s">
        <v>11576</v>
      </c>
      <c r="N1515" s="79" t="s">
        <v>10505</v>
      </c>
      <c r="O1515" s="79" t="s">
        <v>10483</v>
      </c>
      <c r="P1515" s="79" t="s">
        <v>4794</v>
      </c>
      <c r="S1515" s="79" t="s">
        <v>11613</v>
      </c>
      <c r="U1515" s="80">
        <v>45855.585196759261</v>
      </c>
    </row>
    <row r="1516" spans="1:21" x14ac:dyDescent="0.35">
      <c r="A1516" s="79" t="s">
        <v>14413</v>
      </c>
      <c r="B1516" s="79" t="s">
        <v>14414</v>
      </c>
      <c r="C1516" s="79" t="s">
        <v>14415</v>
      </c>
      <c r="E1516" s="79" t="s">
        <v>14416</v>
      </c>
      <c r="F1516" s="79" t="s">
        <v>14417</v>
      </c>
      <c r="G1516" s="80">
        <v>31816.958333333332</v>
      </c>
      <c r="H1516" s="79" t="s">
        <v>10480</v>
      </c>
      <c r="I1516" s="79" t="s">
        <v>3197</v>
      </c>
      <c r="J1516" s="80"/>
      <c r="K1516" s="80"/>
      <c r="L1516" s="80"/>
      <c r="M1516" s="79" t="s">
        <v>10563</v>
      </c>
      <c r="N1516" s="79" t="s">
        <v>10505</v>
      </c>
      <c r="O1516" s="79" t="s">
        <v>10483</v>
      </c>
      <c r="P1516" s="79" t="s">
        <v>3197</v>
      </c>
      <c r="S1516" s="79" t="s">
        <v>10467</v>
      </c>
      <c r="T1516" s="79" t="s">
        <v>10484</v>
      </c>
      <c r="U1516" s="80">
        <v>45855.585625</v>
      </c>
    </row>
    <row r="1517" spans="1:21" x14ac:dyDescent="0.35">
      <c r="A1517" s="79" t="s">
        <v>14418</v>
      </c>
      <c r="B1517" s="79" t="s">
        <v>14419</v>
      </c>
      <c r="C1517" s="79" t="s">
        <v>14420</v>
      </c>
      <c r="F1517" s="79" t="s">
        <v>14421</v>
      </c>
      <c r="G1517" s="80">
        <v>29006.916666666668</v>
      </c>
      <c r="H1517" s="79" t="s">
        <v>10480</v>
      </c>
      <c r="J1517" s="80"/>
      <c r="K1517" s="80"/>
      <c r="L1517" s="80"/>
      <c r="M1517" s="79" t="s">
        <v>10481</v>
      </c>
      <c r="N1517" s="79" t="s">
        <v>10482</v>
      </c>
      <c r="O1517" s="79" t="s">
        <v>10483</v>
      </c>
      <c r="P1517" s="79" t="s">
        <v>4794</v>
      </c>
      <c r="S1517" s="79" t="s">
        <v>10879</v>
      </c>
      <c r="T1517" s="79" t="s">
        <v>10500</v>
      </c>
      <c r="U1517" s="80">
        <v>45855.622442129628</v>
      </c>
    </row>
    <row r="1518" spans="1:21" x14ac:dyDescent="0.35">
      <c r="A1518" s="79" t="s">
        <v>14422</v>
      </c>
      <c r="B1518" s="79" t="s">
        <v>14423</v>
      </c>
      <c r="C1518" s="79" t="s">
        <v>14424</v>
      </c>
      <c r="F1518" s="79" t="s">
        <v>14425</v>
      </c>
      <c r="G1518" s="80">
        <v>32521.958333333332</v>
      </c>
      <c r="H1518" s="79" t="s">
        <v>10480</v>
      </c>
      <c r="J1518" s="80"/>
      <c r="K1518" s="80"/>
      <c r="L1518" s="80"/>
      <c r="M1518" s="79" t="s">
        <v>10504</v>
      </c>
      <c r="N1518" s="79" t="s">
        <v>10505</v>
      </c>
      <c r="O1518" s="79" t="s">
        <v>5389</v>
      </c>
      <c r="P1518" s="79" t="s">
        <v>4794</v>
      </c>
      <c r="S1518" s="79" t="s">
        <v>13753</v>
      </c>
      <c r="T1518" s="79" t="s">
        <v>10500</v>
      </c>
      <c r="U1518" s="80">
        <v>45855.622812499998</v>
      </c>
    </row>
    <row r="1519" spans="1:21" x14ac:dyDescent="0.35">
      <c r="A1519" s="79" t="s">
        <v>14426</v>
      </c>
      <c r="B1519" s="79" t="s">
        <v>14427</v>
      </c>
      <c r="C1519" s="79" t="s">
        <v>14428</v>
      </c>
      <c r="F1519" s="79" t="s">
        <v>14429</v>
      </c>
      <c r="G1519" s="80">
        <v>32137.958333333332</v>
      </c>
      <c r="H1519" s="79" t="s">
        <v>10480</v>
      </c>
      <c r="I1519" s="79" t="s">
        <v>3197</v>
      </c>
      <c r="J1519" s="80"/>
      <c r="K1519" s="80"/>
      <c r="L1519" s="80"/>
      <c r="M1519" s="79" t="s">
        <v>10563</v>
      </c>
      <c r="N1519" s="79" t="s">
        <v>10482</v>
      </c>
      <c r="O1519" s="79" t="s">
        <v>5389</v>
      </c>
      <c r="P1519" s="79" t="s">
        <v>3197</v>
      </c>
      <c r="S1519" s="79" t="s">
        <v>11081</v>
      </c>
      <c r="T1519" s="79" t="s">
        <v>10476</v>
      </c>
      <c r="U1519" s="80">
        <v>45856.490902777776</v>
      </c>
    </row>
    <row r="1520" spans="1:21" x14ac:dyDescent="0.35">
      <c r="A1520" s="79" t="s">
        <v>14430</v>
      </c>
      <c r="B1520" s="79" t="s">
        <v>14431</v>
      </c>
      <c r="C1520" s="79" t="s">
        <v>14432</v>
      </c>
      <c r="E1520" s="79" t="s">
        <v>14433</v>
      </c>
      <c r="F1520" s="79" t="s">
        <v>14434</v>
      </c>
      <c r="G1520" s="80">
        <v>35490.958333333336</v>
      </c>
      <c r="I1520" s="79" t="s">
        <v>3197</v>
      </c>
      <c r="J1520" s="80"/>
      <c r="K1520" s="80"/>
      <c r="L1520" s="80"/>
      <c r="M1520" s="79" t="s">
        <v>10481</v>
      </c>
      <c r="N1520" s="79" t="s">
        <v>10517</v>
      </c>
      <c r="O1520" s="79" t="s">
        <v>10483</v>
      </c>
      <c r="P1520" s="79" t="s">
        <v>4794</v>
      </c>
      <c r="S1520" s="79" t="s">
        <v>10499</v>
      </c>
      <c r="T1520" s="79" t="s">
        <v>10476</v>
      </c>
      <c r="U1520" s="80">
        <v>45856.52611111111</v>
      </c>
    </row>
    <row r="1521" spans="1:21" x14ac:dyDescent="0.35">
      <c r="A1521" s="79" t="s">
        <v>14435</v>
      </c>
      <c r="B1521" s="79" t="s">
        <v>14436</v>
      </c>
      <c r="C1521" s="79" t="s">
        <v>14437</v>
      </c>
      <c r="E1521" s="79" t="s">
        <v>14438</v>
      </c>
      <c r="F1521" s="79" t="s">
        <v>14439</v>
      </c>
      <c r="G1521" s="80">
        <v>29717.916666666668</v>
      </c>
      <c r="I1521" s="79" t="s">
        <v>3197</v>
      </c>
      <c r="J1521" s="80"/>
      <c r="K1521" s="80"/>
      <c r="L1521" s="80"/>
      <c r="M1521" s="79" t="s">
        <v>10504</v>
      </c>
      <c r="N1521" s="79" t="s">
        <v>10482</v>
      </c>
      <c r="O1521" s="79" t="s">
        <v>10483</v>
      </c>
      <c r="P1521" s="79" t="s">
        <v>3197</v>
      </c>
      <c r="S1521" s="79" t="s">
        <v>10499</v>
      </c>
      <c r="T1521" s="79" t="s">
        <v>10476</v>
      </c>
      <c r="U1521" s="80">
        <v>45859.47861111111</v>
      </c>
    </row>
    <row r="1522" spans="1:21" x14ac:dyDescent="0.35">
      <c r="A1522" s="79" t="s">
        <v>14440</v>
      </c>
      <c r="B1522" s="79" t="s">
        <v>14441</v>
      </c>
      <c r="C1522" s="79" t="s">
        <v>14442</v>
      </c>
      <c r="E1522" s="79" t="s">
        <v>14443</v>
      </c>
      <c r="F1522" s="79" t="s">
        <v>14444</v>
      </c>
      <c r="G1522" s="80">
        <v>32159.958333333332</v>
      </c>
      <c r="H1522" s="79" t="s">
        <v>10480</v>
      </c>
      <c r="I1522" s="79" t="s">
        <v>3197</v>
      </c>
      <c r="J1522" s="80"/>
      <c r="K1522" s="80"/>
      <c r="L1522" s="80"/>
      <c r="M1522" s="79" t="s">
        <v>11576</v>
      </c>
      <c r="N1522" s="79" t="s">
        <v>10505</v>
      </c>
      <c r="O1522" s="79" t="s">
        <v>5389</v>
      </c>
      <c r="P1522" s="79" t="s">
        <v>4794</v>
      </c>
      <c r="S1522" s="79" t="s">
        <v>10467</v>
      </c>
      <c r="T1522" s="79" t="s">
        <v>10556</v>
      </c>
      <c r="U1522" s="80">
        <v>45859.490787037037</v>
      </c>
    </row>
    <row r="1523" spans="1:21" x14ac:dyDescent="0.35">
      <c r="A1523" s="79" t="s">
        <v>14445</v>
      </c>
      <c r="B1523" s="79" t="s">
        <v>14446</v>
      </c>
      <c r="C1523" s="79" t="s">
        <v>14447</v>
      </c>
      <c r="D1523" s="79" t="s">
        <v>14396</v>
      </c>
      <c r="E1523" s="79" t="s">
        <v>14397</v>
      </c>
      <c r="F1523" s="79" t="s">
        <v>14448</v>
      </c>
      <c r="G1523" s="80">
        <v>32854.958333333336</v>
      </c>
      <c r="H1523" s="79" t="s">
        <v>10480</v>
      </c>
      <c r="I1523" s="79" t="s">
        <v>3197</v>
      </c>
      <c r="J1523" s="80"/>
      <c r="K1523" s="80"/>
      <c r="L1523" s="80"/>
      <c r="M1523" s="79" t="s">
        <v>11576</v>
      </c>
      <c r="N1523" s="79" t="s">
        <v>10505</v>
      </c>
      <c r="O1523" s="79" t="s">
        <v>5389</v>
      </c>
      <c r="P1523" s="79" t="s">
        <v>4794</v>
      </c>
      <c r="S1523" s="79" t="s">
        <v>10457</v>
      </c>
      <c r="U1523" s="80">
        <v>45860.292604166665</v>
      </c>
    </row>
    <row r="1524" spans="1:21" x14ac:dyDescent="0.35">
      <c r="A1524" s="79" t="s">
        <v>14449</v>
      </c>
      <c r="B1524" s="79" t="s">
        <v>14450</v>
      </c>
      <c r="C1524" s="79" t="s">
        <v>14451</v>
      </c>
      <c r="F1524" s="79" t="s">
        <v>14452</v>
      </c>
      <c r="G1524" s="80">
        <v>32627.916666666668</v>
      </c>
      <c r="J1524" s="80"/>
      <c r="K1524" s="80"/>
      <c r="L1524" s="80"/>
      <c r="M1524" s="79" t="s">
        <v>10481</v>
      </c>
      <c r="N1524" s="79" t="s">
        <v>10482</v>
      </c>
      <c r="O1524" s="79" t="s">
        <v>10483</v>
      </c>
      <c r="P1524" s="79" t="s">
        <v>4794</v>
      </c>
      <c r="S1524" s="79" t="s">
        <v>10879</v>
      </c>
      <c r="U1524" s="80">
        <v>45860.552094907405</v>
      </c>
    </row>
    <row r="1525" spans="1:21" x14ac:dyDescent="0.35">
      <c r="A1525" s="79" t="s">
        <v>14453</v>
      </c>
      <c r="B1525" s="79" t="s">
        <v>14454</v>
      </c>
      <c r="C1525" s="79" t="s">
        <v>14455</v>
      </c>
      <c r="F1525" s="79" t="s">
        <v>14456</v>
      </c>
      <c r="G1525" s="80">
        <v>34786.916666666664</v>
      </c>
      <c r="J1525" s="80"/>
      <c r="K1525" s="80"/>
      <c r="L1525" s="80"/>
      <c r="M1525" s="79" t="s">
        <v>10504</v>
      </c>
      <c r="N1525" s="79" t="s">
        <v>10482</v>
      </c>
      <c r="O1525" s="79" t="s">
        <v>10483</v>
      </c>
      <c r="P1525" s="79" t="s">
        <v>4794</v>
      </c>
      <c r="S1525" s="79" t="s">
        <v>10724</v>
      </c>
      <c r="U1525" s="80">
        <v>45860.572731481479</v>
      </c>
    </row>
    <row r="1526" spans="1:21" x14ac:dyDescent="0.35">
      <c r="A1526" s="79" t="s">
        <v>14457</v>
      </c>
      <c r="B1526" s="79" t="s">
        <v>14458</v>
      </c>
      <c r="C1526" s="79" t="s">
        <v>14459</v>
      </c>
      <c r="F1526" s="79" t="s">
        <v>14460</v>
      </c>
      <c r="G1526" s="80">
        <v>35499.958333333336</v>
      </c>
      <c r="H1526" s="79" t="s">
        <v>10480</v>
      </c>
      <c r="J1526" s="80"/>
      <c r="K1526" s="80"/>
      <c r="L1526" s="80"/>
      <c r="M1526" s="79" t="s">
        <v>10516</v>
      </c>
      <c r="N1526" s="79" t="s">
        <v>10517</v>
      </c>
      <c r="O1526" s="79" t="s">
        <v>10483</v>
      </c>
      <c r="P1526" s="79" t="s">
        <v>4794</v>
      </c>
      <c r="S1526" s="79" t="s">
        <v>10457</v>
      </c>
      <c r="T1526" s="79" t="s">
        <v>10500</v>
      </c>
      <c r="U1526" s="80">
        <v>45860.573611111111</v>
      </c>
    </row>
    <row r="1527" spans="1:21" x14ac:dyDescent="0.35">
      <c r="A1527" s="79" t="s">
        <v>14461</v>
      </c>
      <c r="B1527" s="79" t="s">
        <v>14462</v>
      </c>
      <c r="C1527" s="79" t="s">
        <v>14463</v>
      </c>
      <c r="F1527" s="79" t="s">
        <v>14464</v>
      </c>
      <c r="G1527" s="80">
        <v>28811.958333333332</v>
      </c>
      <c r="J1527" s="80"/>
      <c r="K1527" s="80"/>
      <c r="L1527" s="80"/>
      <c r="M1527" s="79" t="s">
        <v>10504</v>
      </c>
      <c r="N1527" s="79" t="s">
        <v>10482</v>
      </c>
      <c r="O1527" s="79" t="s">
        <v>10483</v>
      </c>
      <c r="P1527" s="79" t="s">
        <v>4794</v>
      </c>
      <c r="S1527" s="79" t="s">
        <v>10457</v>
      </c>
      <c r="T1527" s="79" t="s">
        <v>10500</v>
      </c>
      <c r="U1527" s="80">
        <v>45860.59684027778</v>
      </c>
    </row>
    <row r="1528" spans="1:21" x14ac:dyDescent="0.35">
      <c r="A1528" s="79" t="s">
        <v>14465</v>
      </c>
      <c r="B1528" s="79" t="s">
        <v>14466</v>
      </c>
      <c r="C1528" s="79" t="s">
        <v>14467</v>
      </c>
      <c r="F1528" s="79" t="s">
        <v>14468</v>
      </c>
      <c r="G1528" s="80">
        <v>24873.958333333332</v>
      </c>
      <c r="H1528" s="79" t="s">
        <v>10480</v>
      </c>
      <c r="I1528" s="79" t="s">
        <v>3197</v>
      </c>
      <c r="J1528" s="80"/>
      <c r="K1528" s="80"/>
      <c r="L1528" s="80"/>
      <c r="M1528" s="79" t="s">
        <v>10504</v>
      </c>
      <c r="N1528" s="79" t="s">
        <v>10482</v>
      </c>
      <c r="O1528" s="79" t="s">
        <v>5389</v>
      </c>
      <c r="P1528" s="79" t="s">
        <v>3197</v>
      </c>
      <c r="S1528" s="79" t="s">
        <v>10676</v>
      </c>
      <c r="U1528" s="80">
        <v>45860.611770833333</v>
      </c>
    </row>
    <row r="1529" spans="1:21" x14ac:dyDescent="0.35">
      <c r="A1529" s="79" t="s">
        <v>14469</v>
      </c>
      <c r="B1529" s="79" t="s">
        <v>14470</v>
      </c>
      <c r="C1529" s="79" t="s">
        <v>14471</v>
      </c>
      <c r="F1529" s="79" t="s">
        <v>14472</v>
      </c>
      <c r="G1529" s="80">
        <v>34172.916666666664</v>
      </c>
      <c r="H1529" s="79" t="s">
        <v>10480</v>
      </c>
      <c r="I1529" s="79" t="s">
        <v>3197</v>
      </c>
      <c r="J1529" s="80"/>
      <c r="K1529" s="80"/>
      <c r="L1529" s="80"/>
      <c r="M1529" s="79" t="s">
        <v>10481</v>
      </c>
      <c r="N1529" s="79" t="s">
        <v>10482</v>
      </c>
      <c r="O1529" s="79" t="s">
        <v>10483</v>
      </c>
      <c r="P1529" s="79" t="s">
        <v>3197</v>
      </c>
      <c r="S1529" s="79" t="s">
        <v>10475</v>
      </c>
      <c r="T1529" s="79" t="s">
        <v>10556</v>
      </c>
      <c r="U1529" s="80">
        <v>45861.623576388891</v>
      </c>
    </row>
    <row r="1530" spans="1:21" x14ac:dyDescent="0.35">
      <c r="A1530" s="79" t="s">
        <v>14473</v>
      </c>
      <c r="B1530" s="79" t="s">
        <v>14474</v>
      </c>
      <c r="C1530" s="79" t="s">
        <v>14475</v>
      </c>
      <c r="F1530" s="79" t="s">
        <v>14476</v>
      </c>
      <c r="G1530" s="80">
        <v>29620.958333333332</v>
      </c>
      <c r="H1530" s="79" t="s">
        <v>10480</v>
      </c>
      <c r="J1530" s="80"/>
      <c r="K1530" s="80"/>
      <c r="L1530" s="80"/>
      <c r="M1530" s="79" t="s">
        <v>10504</v>
      </c>
      <c r="N1530" s="79" t="s">
        <v>10482</v>
      </c>
      <c r="O1530" s="79" t="s">
        <v>5389</v>
      </c>
      <c r="P1530" s="79" t="s">
        <v>4794</v>
      </c>
      <c r="S1530" s="79" t="s">
        <v>10499</v>
      </c>
      <c r="T1530" s="79" t="s">
        <v>10500</v>
      </c>
      <c r="U1530" s="80">
        <v>45862.310706018521</v>
      </c>
    </row>
    <row r="1531" spans="1:21" x14ac:dyDescent="0.35">
      <c r="A1531" s="79" t="s">
        <v>14477</v>
      </c>
      <c r="B1531" s="79" t="s">
        <v>14478</v>
      </c>
      <c r="C1531" s="79" t="s">
        <v>14479</v>
      </c>
      <c r="F1531" s="79" t="s">
        <v>14480</v>
      </c>
      <c r="G1531" s="80">
        <v>25807.916666666668</v>
      </c>
      <c r="J1531" s="80"/>
      <c r="K1531" s="80"/>
      <c r="L1531" s="80"/>
      <c r="M1531" s="79" t="s">
        <v>10504</v>
      </c>
      <c r="N1531" s="79" t="s">
        <v>10482</v>
      </c>
      <c r="O1531" s="79" t="s">
        <v>10483</v>
      </c>
      <c r="P1531" s="79" t="s">
        <v>4794</v>
      </c>
      <c r="S1531" s="79" t="s">
        <v>10833</v>
      </c>
      <c r="T1531" s="79" t="s">
        <v>10556</v>
      </c>
      <c r="U1531" s="80">
        <v>45862.373703703706</v>
      </c>
    </row>
    <row r="1532" spans="1:21" x14ac:dyDescent="0.35">
      <c r="A1532" s="79" t="s">
        <v>14481</v>
      </c>
      <c r="B1532" s="79" t="s">
        <v>14482</v>
      </c>
      <c r="C1532" s="79" t="s">
        <v>14483</v>
      </c>
      <c r="F1532" s="79" t="s">
        <v>14484</v>
      </c>
      <c r="G1532" s="80">
        <v>28575.916666666668</v>
      </c>
      <c r="I1532" s="79" t="s">
        <v>3197</v>
      </c>
      <c r="J1532" s="80"/>
      <c r="K1532" s="80"/>
      <c r="L1532" s="80"/>
      <c r="M1532" s="79" t="s">
        <v>10504</v>
      </c>
      <c r="N1532" s="79" t="s">
        <v>10482</v>
      </c>
      <c r="O1532" s="79" t="s">
        <v>10483</v>
      </c>
      <c r="P1532" s="79" t="s">
        <v>4794</v>
      </c>
      <c r="S1532" s="79" t="s">
        <v>10512</v>
      </c>
      <c r="T1532" s="79" t="s">
        <v>10556</v>
      </c>
      <c r="U1532" s="80">
        <v>45862.374444444446</v>
      </c>
    </row>
    <row r="1533" spans="1:21" x14ac:dyDescent="0.35">
      <c r="A1533" s="79" t="s">
        <v>14485</v>
      </c>
      <c r="B1533" s="79" t="s">
        <v>14486</v>
      </c>
      <c r="C1533" s="79" t="s">
        <v>14487</v>
      </c>
      <c r="D1533" s="79" t="s">
        <v>14488</v>
      </c>
      <c r="E1533" s="79" t="s">
        <v>14489</v>
      </c>
      <c r="F1533" s="79" t="s">
        <v>14490</v>
      </c>
      <c r="G1533" s="80">
        <v>32416.916666666668</v>
      </c>
      <c r="J1533" s="80"/>
      <c r="K1533" s="80"/>
      <c r="L1533" s="80"/>
      <c r="M1533" s="79" t="s">
        <v>10481</v>
      </c>
      <c r="N1533" s="79" t="s">
        <v>10482</v>
      </c>
      <c r="O1533" s="79" t="s">
        <v>5389</v>
      </c>
      <c r="P1533" s="79" t="s">
        <v>4794</v>
      </c>
      <c r="S1533" s="79" t="s">
        <v>10499</v>
      </c>
      <c r="U1533" s="80">
        <v>45862.375983796293</v>
      </c>
    </row>
    <row r="1534" spans="1:21" x14ac:dyDescent="0.35">
      <c r="A1534" s="79" t="s">
        <v>14491</v>
      </c>
      <c r="B1534" s="79" t="s">
        <v>14492</v>
      </c>
      <c r="C1534" s="79" t="s">
        <v>14493</v>
      </c>
      <c r="J1534" s="80"/>
      <c r="K1534" s="80"/>
      <c r="L1534" s="80"/>
      <c r="M1534" s="79" t="s">
        <v>10504</v>
      </c>
      <c r="N1534" s="79" t="s">
        <v>10482</v>
      </c>
      <c r="O1534" s="79" t="s">
        <v>10483</v>
      </c>
      <c r="P1534" s="79" t="s">
        <v>4794</v>
      </c>
      <c r="S1534" s="79" t="s">
        <v>10499</v>
      </c>
      <c r="U1534" s="80">
        <v>45862.416759259257</v>
      </c>
    </row>
    <row r="1535" spans="1:21" x14ac:dyDescent="0.35">
      <c r="A1535" s="79" t="s">
        <v>14494</v>
      </c>
      <c r="B1535" s="79" t="s">
        <v>14495</v>
      </c>
      <c r="C1535" s="79" t="s">
        <v>14496</v>
      </c>
      <c r="F1535" s="79" t="s">
        <v>14497</v>
      </c>
      <c r="G1535" s="80">
        <v>25600.958333333332</v>
      </c>
      <c r="J1535" s="80"/>
      <c r="K1535" s="80"/>
      <c r="L1535" s="80"/>
      <c r="M1535" s="79" t="s">
        <v>10563</v>
      </c>
      <c r="N1535" s="79" t="s">
        <v>10505</v>
      </c>
      <c r="O1535" s="79" t="s">
        <v>10483</v>
      </c>
      <c r="P1535" s="79" t="s">
        <v>4794</v>
      </c>
      <c r="S1535" s="79" t="s">
        <v>10499</v>
      </c>
      <c r="U1535" s="80">
        <v>45862.417141203703</v>
      </c>
    </row>
    <row r="1536" spans="1:21" x14ac:dyDescent="0.35">
      <c r="A1536" s="79" t="s">
        <v>14498</v>
      </c>
      <c r="B1536" s="79" t="s">
        <v>14499</v>
      </c>
      <c r="C1536" s="79" t="s">
        <v>14500</v>
      </c>
      <c r="F1536" s="79" t="s">
        <v>14501</v>
      </c>
      <c r="G1536" s="80">
        <v>32865.958333333336</v>
      </c>
      <c r="H1536" s="79" t="s">
        <v>10480</v>
      </c>
      <c r="J1536" s="80"/>
      <c r="K1536" s="80"/>
      <c r="L1536" s="80"/>
      <c r="M1536" s="79" t="s">
        <v>10504</v>
      </c>
      <c r="N1536" s="79" t="s">
        <v>10482</v>
      </c>
      <c r="O1536" s="79" t="s">
        <v>10483</v>
      </c>
      <c r="P1536" s="79" t="s">
        <v>4794</v>
      </c>
      <c r="S1536" s="79" t="s">
        <v>10512</v>
      </c>
      <c r="T1536" s="79" t="s">
        <v>10500</v>
      </c>
      <c r="U1536" s="80">
        <v>45862.482812499999</v>
      </c>
    </row>
    <row r="1537" spans="1:21" x14ac:dyDescent="0.35">
      <c r="A1537" s="79" t="s">
        <v>14502</v>
      </c>
      <c r="B1537" s="79" t="s">
        <v>14503</v>
      </c>
      <c r="C1537" s="79" t="s">
        <v>14504</v>
      </c>
      <c r="F1537" s="79" t="s">
        <v>14505</v>
      </c>
      <c r="G1537" s="80">
        <v>33063.916666666664</v>
      </c>
      <c r="J1537" s="80"/>
      <c r="K1537" s="80"/>
      <c r="L1537" s="80"/>
      <c r="M1537" s="79" t="s">
        <v>10504</v>
      </c>
      <c r="N1537" s="79" t="s">
        <v>10482</v>
      </c>
      <c r="O1537" s="79" t="s">
        <v>10483</v>
      </c>
      <c r="P1537" s="79" t="s">
        <v>4794</v>
      </c>
      <c r="S1537" s="79" t="s">
        <v>11613</v>
      </c>
      <c r="T1537" s="79" t="s">
        <v>10500</v>
      </c>
      <c r="U1537" s="80">
        <v>45862.585405092592</v>
      </c>
    </row>
    <row r="1538" spans="1:21" x14ac:dyDescent="0.35">
      <c r="A1538" s="79" t="s">
        <v>14506</v>
      </c>
      <c r="B1538" s="79" t="s">
        <v>14507</v>
      </c>
      <c r="C1538" s="79" t="s">
        <v>14508</v>
      </c>
      <c r="F1538" s="79" t="s">
        <v>14509</v>
      </c>
      <c r="G1538" s="80">
        <v>28634.916666666668</v>
      </c>
      <c r="H1538" s="79" t="s">
        <v>10466</v>
      </c>
      <c r="I1538" s="79" t="s">
        <v>3197</v>
      </c>
      <c r="J1538" s="80"/>
      <c r="K1538" s="80"/>
      <c r="L1538" s="80"/>
      <c r="M1538" s="79" t="s">
        <v>10481</v>
      </c>
      <c r="N1538" s="79" t="s">
        <v>10482</v>
      </c>
      <c r="O1538" s="79" t="s">
        <v>5389</v>
      </c>
      <c r="P1538" s="79" t="s">
        <v>4794</v>
      </c>
      <c r="S1538" s="79" t="s">
        <v>10499</v>
      </c>
      <c r="T1538" s="79" t="s">
        <v>10484</v>
      </c>
      <c r="U1538" s="80">
        <v>45862.621539351851</v>
      </c>
    </row>
    <row r="1539" spans="1:21" x14ac:dyDescent="0.35">
      <c r="A1539" s="79" t="s">
        <v>14510</v>
      </c>
      <c r="B1539" s="79" t="s">
        <v>14511</v>
      </c>
      <c r="C1539" s="79" t="s">
        <v>14512</v>
      </c>
      <c r="F1539" s="79" t="s">
        <v>14513</v>
      </c>
      <c r="G1539" s="80">
        <v>34853.916666666664</v>
      </c>
      <c r="J1539" s="80"/>
      <c r="K1539" s="80"/>
      <c r="L1539" s="80"/>
      <c r="M1539" s="79" t="s">
        <v>10481</v>
      </c>
      <c r="N1539" s="79" t="s">
        <v>10482</v>
      </c>
      <c r="O1539" s="79" t="s">
        <v>10483</v>
      </c>
      <c r="P1539" s="79" t="s">
        <v>4794</v>
      </c>
      <c r="S1539" s="79" t="s">
        <v>10457</v>
      </c>
      <c r="U1539" s="80">
        <v>45863.284108796295</v>
      </c>
    </row>
    <row r="1540" spans="1:21" x14ac:dyDescent="0.35">
      <c r="A1540" s="79" t="s">
        <v>14514</v>
      </c>
      <c r="B1540" s="79" t="s">
        <v>14515</v>
      </c>
      <c r="C1540" s="79" t="s">
        <v>14516</v>
      </c>
      <c r="E1540" s="79" t="s">
        <v>14517</v>
      </c>
      <c r="F1540" s="79" t="s">
        <v>14518</v>
      </c>
      <c r="G1540" s="80">
        <v>31971.916666666668</v>
      </c>
      <c r="I1540" s="79" t="s">
        <v>3197</v>
      </c>
      <c r="J1540" s="80"/>
      <c r="K1540" s="80"/>
      <c r="L1540" s="80"/>
      <c r="M1540" s="79" t="s">
        <v>10481</v>
      </c>
      <c r="N1540" s="79" t="s">
        <v>10482</v>
      </c>
      <c r="O1540" s="79" t="s">
        <v>10483</v>
      </c>
      <c r="P1540" s="79" t="s">
        <v>4794</v>
      </c>
      <c r="S1540" s="79" t="s">
        <v>10879</v>
      </c>
      <c r="T1540" s="79" t="s">
        <v>10476</v>
      </c>
      <c r="U1540" s="80">
        <v>45863.294745370367</v>
      </c>
    </row>
    <row r="1541" spans="1:21" x14ac:dyDescent="0.35">
      <c r="A1541" s="79" t="s">
        <v>14519</v>
      </c>
      <c r="B1541" s="79" t="s">
        <v>14520</v>
      </c>
      <c r="C1541" s="79" t="s">
        <v>14521</v>
      </c>
      <c r="F1541" s="79" t="s">
        <v>14522</v>
      </c>
      <c r="G1541" s="80">
        <v>29724.916666666668</v>
      </c>
      <c r="J1541" s="80"/>
      <c r="K1541" s="80"/>
      <c r="L1541" s="80"/>
      <c r="M1541" s="79" t="s">
        <v>10563</v>
      </c>
      <c r="N1541" s="79" t="s">
        <v>10505</v>
      </c>
      <c r="O1541" s="79" t="s">
        <v>5389</v>
      </c>
      <c r="P1541" s="79" t="s">
        <v>4794</v>
      </c>
      <c r="S1541" s="79" t="s">
        <v>10499</v>
      </c>
      <c r="T1541" s="79" t="s">
        <v>10500</v>
      </c>
      <c r="U1541" s="80">
        <v>45863.30609953704</v>
      </c>
    </row>
    <row r="1542" spans="1:21" x14ac:dyDescent="0.35">
      <c r="A1542" s="79" t="s">
        <v>14523</v>
      </c>
      <c r="B1542" s="79" t="s">
        <v>14524</v>
      </c>
      <c r="C1542" s="79" t="s">
        <v>14525</v>
      </c>
      <c r="E1542" s="79" t="s">
        <v>14526</v>
      </c>
      <c r="F1542" s="79" t="s">
        <v>14527</v>
      </c>
      <c r="G1542" s="80">
        <v>28912.958333333332</v>
      </c>
      <c r="J1542" s="80"/>
      <c r="K1542" s="80"/>
      <c r="L1542" s="80"/>
      <c r="M1542" s="79" t="s">
        <v>10504</v>
      </c>
      <c r="N1542" s="79" t="s">
        <v>10482</v>
      </c>
      <c r="O1542" s="79" t="s">
        <v>10483</v>
      </c>
      <c r="P1542" s="79" t="s">
        <v>4794</v>
      </c>
      <c r="S1542" s="79" t="s">
        <v>10535</v>
      </c>
      <c r="U1542" s="80">
        <v>45866.530474537038</v>
      </c>
    </row>
    <row r="1543" spans="1:21" x14ac:dyDescent="0.35">
      <c r="A1543" s="79" t="s">
        <v>14528</v>
      </c>
      <c r="B1543" s="79" t="s">
        <v>14529</v>
      </c>
      <c r="C1543" s="79" t="s">
        <v>14530</v>
      </c>
      <c r="F1543" s="79" t="s">
        <v>14531</v>
      </c>
      <c r="G1543" s="80">
        <v>23620.916666666668</v>
      </c>
      <c r="H1543" s="79" t="s">
        <v>10480</v>
      </c>
      <c r="I1543" s="79" t="s">
        <v>3197</v>
      </c>
      <c r="J1543" s="80"/>
      <c r="K1543" s="80"/>
      <c r="L1543" s="80"/>
      <c r="M1543" s="79" t="s">
        <v>10563</v>
      </c>
      <c r="N1543" s="79" t="s">
        <v>10505</v>
      </c>
      <c r="O1543" s="79" t="s">
        <v>5389</v>
      </c>
      <c r="P1543" s="79" t="s">
        <v>4794</v>
      </c>
      <c r="S1543" s="79" t="s">
        <v>10499</v>
      </c>
      <c r="T1543" s="79" t="s">
        <v>10556</v>
      </c>
      <c r="U1543" s="80">
        <v>45866.539537037039</v>
      </c>
    </row>
    <row r="1544" spans="1:21" x14ac:dyDescent="0.35">
      <c r="A1544" s="79" t="s">
        <v>14532</v>
      </c>
      <c r="B1544" s="79" t="s">
        <v>14533</v>
      </c>
      <c r="C1544" s="79" t="s">
        <v>14534</v>
      </c>
      <c r="E1544" s="79" t="s">
        <v>14535</v>
      </c>
      <c r="F1544" s="79" t="s">
        <v>14536</v>
      </c>
      <c r="G1544" s="80">
        <v>37757.916666666664</v>
      </c>
      <c r="H1544" s="79" t="s">
        <v>10480</v>
      </c>
      <c r="I1544" s="79" t="s">
        <v>3197</v>
      </c>
      <c r="J1544" s="80"/>
      <c r="K1544" s="80"/>
      <c r="L1544" s="80"/>
      <c r="M1544" s="79" t="s">
        <v>11098</v>
      </c>
      <c r="N1544" s="79" t="s">
        <v>11099</v>
      </c>
      <c r="O1544" s="79" t="s">
        <v>10483</v>
      </c>
      <c r="P1544" s="79" t="s">
        <v>3197</v>
      </c>
      <c r="S1544" s="79" t="s">
        <v>10879</v>
      </c>
      <c r="U1544" s="80">
        <v>45867.276284722226</v>
      </c>
    </row>
    <row r="1545" spans="1:21" x14ac:dyDescent="0.35">
      <c r="A1545" s="79" t="s">
        <v>14537</v>
      </c>
      <c r="B1545" s="79" t="s">
        <v>14538</v>
      </c>
      <c r="C1545" s="79" t="s">
        <v>14539</v>
      </c>
      <c r="F1545" s="79" t="s">
        <v>14540</v>
      </c>
      <c r="G1545" s="80">
        <v>30141.916666666668</v>
      </c>
      <c r="J1545" s="80"/>
      <c r="K1545" s="80"/>
      <c r="L1545" s="80"/>
      <c r="M1545" s="79" t="s">
        <v>10567</v>
      </c>
      <c r="N1545" s="79" t="s">
        <v>10568</v>
      </c>
      <c r="O1545" s="79" t="s">
        <v>5389</v>
      </c>
      <c r="P1545" s="79" t="s">
        <v>4794</v>
      </c>
      <c r="S1545" s="79" t="s">
        <v>14214</v>
      </c>
      <c r="U1545" s="80">
        <v>45867.277708333335</v>
      </c>
    </row>
    <row r="1546" spans="1:21" x14ac:dyDescent="0.35">
      <c r="A1546" s="79" t="s">
        <v>14541</v>
      </c>
      <c r="B1546" s="79" t="s">
        <v>14542</v>
      </c>
      <c r="C1546" s="79" t="s">
        <v>14543</v>
      </c>
      <c r="F1546" s="79" t="s">
        <v>14544</v>
      </c>
      <c r="G1546" s="80">
        <v>34549.916666666664</v>
      </c>
      <c r="H1546" s="79" t="s">
        <v>10480</v>
      </c>
      <c r="I1546" s="79" t="s">
        <v>3197</v>
      </c>
      <c r="J1546" s="80"/>
      <c r="K1546" s="80"/>
      <c r="L1546" s="80"/>
      <c r="M1546" s="79" t="s">
        <v>10481</v>
      </c>
      <c r="N1546" s="79" t="s">
        <v>10482</v>
      </c>
      <c r="O1546" s="79" t="s">
        <v>10483</v>
      </c>
      <c r="P1546" s="79" t="s">
        <v>3197</v>
      </c>
      <c r="S1546" s="79" t="s">
        <v>11041</v>
      </c>
      <c r="T1546" s="79" t="s">
        <v>10484</v>
      </c>
      <c r="U1546" s="80">
        <v>45867.278946759259</v>
      </c>
    </row>
    <row r="1547" spans="1:21" x14ac:dyDescent="0.35">
      <c r="A1547" s="79" t="s">
        <v>14545</v>
      </c>
      <c r="B1547" s="79" t="s">
        <v>14546</v>
      </c>
      <c r="C1547" s="79" t="s">
        <v>14547</v>
      </c>
      <c r="F1547" s="79" t="s">
        <v>14548</v>
      </c>
      <c r="G1547" s="80">
        <v>23175.916666666668</v>
      </c>
      <c r="H1547" s="79" t="s">
        <v>10480</v>
      </c>
      <c r="I1547" s="79" t="s">
        <v>3197</v>
      </c>
      <c r="J1547" s="80"/>
      <c r="K1547" s="80"/>
      <c r="L1547" s="80"/>
      <c r="M1547" s="79" t="s">
        <v>10504</v>
      </c>
      <c r="N1547" s="79" t="s">
        <v>10505</v>
      </c>
      <c r="O1547" s="79" t="s">
        <v>10483</v>
      </c>
      <c r="P1547" s="79" t="s">
        <v>4794</v>
      </c>
      <c r="S1547" s="79" t="s">
        <v>10499</v>
      </c>
      <c r="T1547" s="79" t="s">
        <v>10476</v>
      </c>
      <c r="U1547" s="80">
        <v>45867.282997685186</v>
      </c>
    </row>
    <row r="1548" spans="1:21" x14ac:dyDescent="0.35">
      <c r="A1548" s="79" t="s">
        <v>14549</v>
      </c>
      <c r="B1548" s="79" t="s">
        <v>14550</v>
      </c>
      <c r="C1548" s="79" t="s">
        <v>14551</v>
      </c>
      <c r="F1548" s="79" t="s">
        <v>14552</v>
      </c>
      <c r="G1548" s="80">
        <v>26232.916666666668</v>
      </c>
      <c r="H1548" s="79" t="s">
        <v>10480</v>
      </c>
      <c r="I1548" s="79" t="s">
        <v>3197</v>
      </c>
      <c r="J1548" s="80"/>
      <c r="K1548" s="80"/>
      <c r="L1548" s="80"/>
      <c r="M1548" s="79" t="s">
        <v>10481</v>
      </c>
      <c r="N1548" s="79" t="s">
        <v>10517</v>
      </c>
      <c r="O1548" s="79" t="s">
        <v>5389</v>
      </c>
      <c r="P1548" s="79" t="s">
        <v>4794</v>
      </c>
      <c r="S1548" s="79" t="s">
        <v>10530</v>
      </c>
      <c r="T1548" s="79" t="s">
        <v>10476</v>
      </c>
      <c r="U1548" s="80">
        <v>45867.362037037034</v>
      </c>
    </row>
    <row r="1549" spans="1:21" x14ac:dyDescent="0.35">
      <c r="A1549" s="79" t="s">
        <v>14553</v>
      </c>
      <c r="B1549" s="79" t="s">
        <v>14554</v>
      </c>
      <c r="C1549" s="79" t="s">
        <v>14555</v>
      </c>
      <c r="F1549" s="79" t="s">
        <v>14556</v>
      </c>
      <c r="G1549" s="80">
        <v>29877.916666666668</v>
      </c>
      <c r="H1549" s="79" t="s">
        <v>10480</v>
      </c>
      <c r="I1549" s="79" t="s">
        <v>3197</v>
      </c>
      <c r="J1549" s="80"/>
      <c r="K1549" s="80"/>
      <c r="L1549" s="80"/>
      <c r="M1549" s="79" t="s">
        <v>11098</v>
      </c>
      <c r="N1549" s="79" t="s">
        <v>11099</v>
      </c>
      <c r="O1549" s="79" t="s">
        <v>10483</v>
      </c>
      <c r="P1549" s="79" t="s">
        <v>3197</v>
      </c>
      <c r="S1549" s="79" t="s">
        <v>10512</v>
      </c>
      <c r="T1549" s="79" t="s">
        <v>10476</v>
      </c>
      <c r="U1549" s="80">
        <v>45867.390092592592</v>
      </c>
    </row>
    <row r="1550" spans="1:21" x14ac:dyDescent="0.35">
      <c r="A1550" s="79" t="s">
        <v>14557</v>
      </c>
      <c r="B1550" s="79" t="s">
        <v>14558</v>
      </c>
      <c r="C1550" s="79" t="s">
        <v>14559</v>
      </c>
      <c r="D1550" s="79" t="s">
        <v>14560</v>
      </c>
      <c r="E1550" s="79" t="s">
        <v>14561</v>
      </c>
      <c r="F1550" s="79" t="s">
        <v>14562</v>
      </c>
      <c r="G1550" s="80">
        <v>28800.958333333332</v>
      </c>
      <c r="H1550" s="79" t="s">
        <v>10480</v>
      </c>
      <c r="I1550" s="79" t="s">
        <v>3197</v>
      </c>
      <c r="J1550" s="80"/>
      <c r="K1550" s="80"/>
      <c r="L1550" s="80"/>
      <c r="M1550" s="79" t="s">
        <v>10504</v>
      </c>
      <c r="N1550" s="79" t="s">
        <v>10482</v>
      </c>
      <c r="O1550" s="79" t="s">
        <v>5389</v>
      </c>
      <c r="P1550" s="79" t="s">
        <v>3197</v>
      </c>
      <c r="S1550" s="79" t="s">
        <v>10512</v>
      </c>
      <c r="T1550" s="79" t="s">
        <v>10476</v>
      </c>
      <c r="U1550" s="80">
        <v>45867.390405092592</v>
      </c>
    </row>
    <row r="1551" spans="1:21" x14ac:dyDescent="0.35">
      <c r="A1551" s="79" t="s">
        <v>14563</v>
      </c>
      <c r="B1551" s="79" t="s">
        <v>14564</v>
      </c>
      <c r="C1551" s="79" t="s">
        <v>14565</v>
      </c>
      <c r="J1551" s="80"/>
      <c r="K1551" s="80"/>
      <c r="L1551" s="80"/>
      <c r="M1551" s="79" t="s">
        <v>10567</v>
      </c>
      <c r="N1551" s="79" t="s">
        <v>10568</v>
      </c>
      <c r="O1551" s="79" t="s">
        <v>5389</v>
      </c>
      <c r="P1551" s="79" t="s">
        <v>4794</v>
      </c>
      <c r="S1551" s="79" t="s">
        <v>10499</v>
      </c>
      <c r="U1551" s="80">
        <v>45867.40697916667</v>
      </c>
    </row>
    <row r="1552" spans="1:21" x14ac:dyDescent="0.35">
      <c r="A1552" s="79" t="s">
        <v>14566</v>
      </c>
      <c r="B1552" s="79" t="s">
        <v>14567</v>
      </c>
      <c r="C1552" s="79" t="s">
        <v>14568</v>
      </c>
      <c r="E1552" s="79" t="s">
        <v>14569</v>
      </c>
      <c r="F1552" s="79" t="s">
        <v>14570</v>
      </c>
      <c r="G1552" s="80">
        <v>30864.916666666668</v>
      </c>
      <c r="J1552" s="80"/>
      <c r="K1552" s="80"/>
      <c r="L1552" s="80"/>
      <c r="M1552" s="79" t="s">
        <v>11098</v>
      </c>
      <c r="N1552" s="79" t="s">
        <v>11099</v>
      </c>
      <c r="O1552" s="79" t="s">
        <v>10483</v>
      </c>
      <c r="P1552" s="79" t="s">
        <v>4794</v>
      </c>
      <c r="S1552" s="79" t="s">
        <v>10569</v>
      </c>
      <c r="U1552" s="80">
        <v>45867.559293981481</v>
      </c>
    </row>
    <row r="1553" spans="1:21" x14ac:dyDescent="0.35">
      <c r="A1553" s="79" t="s">
        <v>14571</v>
      </c>
      <c r="B1553" s="79" t="s">
        <v>14572</v>
      </c>
      <c r="C1553" s="79" t="s">
        <v>14573</v>
      </c>
      <c r="E1553" s="79" t="s">
        <v>14574</v>
      </c>
      <c r="F1553" s="79" t="s">
        <v>14575</v>
      </c>
      <c r="G1553" s="80">
        <v>35042.958333333336</v>
      </c>
      <c r="H1553" s="79" t="s">
        <v>10480</v>
      </c>
      <c r="I1553" s="79" t="s">
        <v>3197</v>
      </c>
      <c r="J1553" s="80"/>
      <c r="K1553" s="80"/>
      <c r="L1553" s="80"/>
      <c r="M1553" s="79" t="s">
        <v>10567</v>
      </c>
      <c r="N1553" s="79" t="s">
        <v>10568</v>
      </c>
      <c r="O1553" s="79" t="s">
        <v>10483</v>
      </c>
      <c r="P1553" s="79" t="s">
        <v>4794</v>
      </c>
      <c r="S1553" s="79" t="s">
        <v>10467</v>
      </c>
      <c r="T1553" s="79" t="s">
        <v>10556</v>
      </c>
      <c r="U1553" s="80">
        <v>45868.288541666669</v>
      </c>
    </row>
    <row r="1554" spans="1:21" x14ac:dyDescent="0.35">
      <c r="A1554" s="79" t="s">
        <v>14576</v>
      </c>
      <c r="B1554" s="79" t="s">
        <v>14577</v>
      </c>
      <c r="C1554" s="79" t="s">
        <v>14578</v>
      </c>
      <c r="D1554" s="79" t="s">
        <v>14579</v>
      </c>
      <c r="E1554" s="79" t="s">
        <v>14580</v>
      </c>
      <c r="F1554" s="79" t="s">
        <v>14581</v>
      </c>
      <c r="G1554" s="80">
        <v>30420.916666666668</v>
      </c>
      <c r="H1554" s="79" t="s">
        <v>10480</v>
      </c>
      <c r="I1554" s="79" t="s">
        <v>3197</v>
      </c>
      <c r="J1554" s="80"/>
      <c r="K1554" s="80"/>
      <c r="L1554" s="80"/>
      <c r="M1554" s="79" t="s">
        <v>10590</v>
      </c>
      <c r="N1554" s="79" t="s">
        <v>10568</v>
      </c>
      <c r="O1554" s="79" t="s">
        <v>5389</v>
      </c>
      <c r="P1554" s="79" t="s">
        <v>3197</v>
      </c>
      <c r="S1554" s="79" t="s">
        <v>11081</v>
      </c>
      <c r="T1554" s="79" t="s">
        <v>10556</v>
      </c>
      <c r="U1554" s="80">
        <v>45868.310300925928</v>
      </c>
    </row>
    <row r="1555" spans="1:21" x14ac:dyDescent="0.35">
      <c r="A1555" s="79" t="s">
        <v>14582</v>
      </c>
      <c r="B1555" s="79" t="s">
        <v>14583</v>
      </c>
      <c r="C1555" s="79" t="s">
        <v>14584</v>
      </c>
      <c r="D1555" s="79" t="s">
        <v>14585</v>
      </c>
      <c r="E1555" s="79" t="s">
        <v>14586</v>
      </c>
      <c r="F1555" s="79" t="s">
        <v>14587</v>
      </c>
      <c r="G1555" s="80">
        <v>27459.958333333332</v>
      </c>
      <c r="H1555" s="79" t="s">
        <v>10480</v>
      </c>
      <c r="I1555" s="79" t="s">
        <v>3197</v>
      </c>
      <c r="J1555" s="80"/>
      <c r="K1555" s="80"/>
      <c r="L1555" s="80"/>
      <c r="M1555" s="79" t="s">
        <v>10590</v>
      </c>
      <c r="N1555" s="79" t="s">
        <v>10568</v>
      </c>
      <c r="O1555" s="79" t="s">
        <v>5389</v>
      </c>
      <c r="P1555" s="79" t="s">
        <v>3197</v>
      </c>
      <c r="S1555" s="79" t="s">
        <v>10475</v>
      </c>
      <c r="T1555" s="79" t="s">
        <v>10476</v>
      </c>
      <c r="U1555" s="80">
        <v>45868.3669212963</v>
      </c>
    </row>
    <row r="1556" spans="1:21" x14ac:dyDescent="0.35">
      <c r="A1556" s="79" t="s">
        <v>14588</v>
      </c>
      <c r="B1556" s="79" t="s">
        <v>3011</v>
      </c>
      <c r="C1556" s="79" t="s">
        <v>14589</v>
      </c>
      <c r="D1556" s="79" t="s">
        <v>14590</v>
      </c>
      <c r="E1556" s="79" t="s">
        <v>14591</v>
      </c>
      <c r="F1556" s="79" t="s">
        <v>14592</v>
      </c>
      <c r="G1556" s="80">
        <v>33979.958333333336</v>
      </c>
      <c r="H1556" s="79" t="s">
        <v>10502</v>
      </c>
      <c r="I1556" s="79" t="s">
        <v>3053</v>
      </c>
      <c r="J1556" s="80">
        <v>45861.916666666664</v>
      </c>
      <c r="K1556" s="80"/>
      <c r="L1556" s="80"/>
      <c r="M1556" s="79" t="s">
        <v>10590</v>
      </c>
      <c r="N1556" s="79" t="s">
        <v>10568</v>
      </c>
      <c r="O1556" s="79" t="s">
        <v>10483</v>
      </c>
      <c r="P1556" s="79" t="s">
        <v>3053</v>
      </c>
      <c r="S1556" s="79" t="s">
        <v>10499</v>
      </c>
      <c r="T1556" s="79" t="s">
        <v>10484</v>
      </c>
      <c r="U1556" s="80">
        <v>45868.550682870373</v>
      </c>
    </row>
    <row r="1557" spans="1:21" x14ac:dyDescent="0.35">
      <c r="A1557" s="79" t="s">
        <v>14593</v>
      </c>
      <c r="B1557" s="79" t="s">
        <v>14594</v>
      </c>
      <c r="C1557" s="79" t="s">
        <v>14589</v>
      </c>
      <c r="F1557" s="79" t="s">
        <v>14595</v>
      </c>
      <c r="G1557" s="80">
        <v>32506.958333333332</v>
      </c>
      <c r="H1557" s="79" t="s">
        <v>10480</v>
      </c>
      <c r="I1557" s="79" t="s">
        <v>3197</v>
      </c>
      <c r="J1557" s="80"/>
      <c r="K1557" s="80"/>
      <c r="L1557" s="80"/>
      <c r="M1557" s="79" t="s">
        <v>10504</v>
      </c>
      <c r="N1557" s="79" t="s">
        <v>10505</v>
      </c>
      <c r="O1557" s="79" t="s">
        <v>10483</v>
      </c>
      <c r="P1557" s="79" t="s">
        <v>4794</v>
      </c>
      <c r="S1557" s="79" t="s">
        <v>10499</v>
      </c>
      <c r="T1557" s="79" t="s">
        <v>10476</v>
      </c>
      <c r="U1557" s="80">
        <v>45868.599328703705</v>
      </c>
    </row>
    <row r="1558" spans="1:21" x14ac:dyDescent="0.35">
      <c r="A1558" s="79" t="s">
        <v>14596</v>
      </c>
      <c r="B1558" s="79" t="s">
        <v>14597</v>
      </c>
      <c r="C1558" s="79" t="s">
        <v>14598</v>
      </c>
      <c r="F1558" s="79" t="s">
        <v>14599</v>
      </c>
      <c r="G1558" s="80">
        <v>35539.916666666664</v>
      </c>
      <c r="H1558" s="79" t="s">
        <v>10480</v>
      </c>
      <c r="I1558" s="79" t="s">
        <v>3197</v>
      </c>
      <c r="J1558" s="80"/>
      <c r="K1558" s="80"/>
      <c r="L1558" s="80"/>
      <c r="M1558" s="79" t="s">
        <v>10504</v>
      </c>
      <c r="N1558" s="79" t="s">
        <v>10505</v>
      </c>
      <c r="O1558" s="79" t="s">
        <v>5389</v>
      </c>
      <c r="P1558" s="79" t="s">
        <v>3197</v>
      </c>
      <c r="S1558" s="79" t="s">
        <v>13753</v>
      </c>
      <c r="T1558" s="79" t="s">
        <v>10476</v>
      </c>
      <c r="U1558" s="80">
        <v>45868.600347222222</v>
      </c>
    </row>
    <row r="1559" spans="1:21" x14ac:dyDescent="0.35">
      <c r="A1559" s="79" t="s">
        <v>14600</v>
      </c>
      <c r="B1559" s="79" t="s">
        <v>14601</v>
      </c>
      <c r="C1559" s="79" t="s">
        <v>14602</v>
      </c>
      <c r="J1559" s="80"/>
      <c r="K1559" s="80"/>
      <c r="L1559" s="80"/>
      <c r="M1559" s="79" t="s">
        <v>10590</v>
      </c>
      <c r="N1559" s="79" t="s">
        <v>11099</v>
      </c>
      <c r="O1559" s="79" t="s">
        <v>10483</v>
      </c>
      <c r="P1559" s="79" t="s">
        <v>4794</v>
      </c>
      <c r="S1559" s="79" t="s">
        <v>13753</v>
      </c>
      <c r="U1559" s="80">
        <v>45868.619328703702</v>
      </c>
    </row>
    <row r="1560" spans="1:21" x14ac:dyDescent="0.35">
      <c r="A1560" s="79" t="s">
        <v>14603</v>
      </c>
      <c r="B1560" s="79" t="s">
        <v>14604</v>
      </c>
      <c r="C1560" s="79" t="s">
        <v>14605</v>
      </c>
      <c r="F1560" s="79" t="s">
        <v>14606</v>
      </c>
      <c r="G1560" s="80">
        <v>31729.958333333332</v>
      </c>
      <c r="H1560" s="79" t="s">
        <v>10480</v>
      </c>
      <c r="I1560" s="79" t="s">
        <v>3197</v>
      </c>
      <c r="J1560" s="80"/>
      <c r="K1560" s="80"/>
      <c r="L1560" s="80"/>
      <c r="M1560" s="79" t="s">
        <v>10567</v>
      </c>
      <c r="N1560" s="79" t="s">
        <v>10568</v>
      </c>
      <c r="O1560" s="79" t="s">
        <v>5389</v>
      </c>
      <c r="P1560" s="79" t="s">
        <v>4794</v>
      </c>
      <c r="S1560" s="79" t="s">
        <v>13753</v>
      </c>
      <c r="T1560" s="79" t="s">
        <v>10556</v>
      </c>
      <c r="U1560" s="80">
        <v>45869.305474537039</v>
      </c>
    </row>
    <row r="1561" spans="1:21" x14ac:dyDescent="0.35">
      <c r="A1561" s="79" t="s">
        <v>14607</v>
      </c>
      <c r="B1561" s="79" t="s">
        <v>14608</v>
      </c>
      <c r="C1561" s="79" t="s">
        <v>14609</v>
      </c>
      <c r="E1561" s="79" t="s">
        <v>14610</v>
      </c>
      <c r="F1561" s="79" t="s">
        <v>14611</v>
      </c>
      <c r="G1561" s="80">
        <v>29412.916666666668</v>
      </c>
      <c r="H1561" s="79" t="s">
        <v>10480</v>
      </c>
      <c r="I1561" s="79" t="s">
        <v>3197</v>
      </c>
      <c r="J1561" s="80"/>
      <c r="K1561" s="80"/>
      <c r="L1561" s="80"/>
      <c r="M1561" s="79" t="s">
        <v>10590</v>
      </c>
      <c r="N1561" s="79" t="s">
        <v>10568</v>
      </c>
      <c r="O1561" s="79" t="s">
        <v>10483</v>
      </c>
      <c r="P1561" s="79" t="s">
        <v>4794</v>
      </c>
      <c r="S1561" s="79" t="s">
        <v>10512</v>
      </c>
      <c r="T1561" s="79" t="s">
        <v>10556</v>
      </c>
      <c r="U1561" s="80">
        <v>45869.307557870372</v>
      </c>
    </row>
    <row r="1562" spans="1:21" x14ac:dyDescent="0.35">
      <c r="A1562" s="79" t="s">
        <v>14612</v>
      </c>
      <c r="B1562" s="79" t="s">
        <v>14613</v>
      </c>
      <c r="C1562" s="79" t="s">
        <v>14614</v>
      </c>
      <c r="E1562" s="79" t="s">
        <v>14615</v>
      </c>
      <c r="F1562" s="79" t="s">
        <v>14616</v>
      </c>
      <c r="G1562" s="80">
        <v>28373.916666666668</v>
      </c>
      <c r="J1562" s="80"/>
      <c r="K1562" s="80"/>
      <c r="L1562" s="80"/>
      <c r="M1562" s="79" t="s">
        <v>10590</v>
      </c>
      <c r="N1562" s="79" t="s">
        <v>11099</v>
      </c>
      <c r="O1562" s="79" t="s">
        <v>10483</v>
      </c>
      <c r="P1562" s="79" t="s">
        <v>4794</v>
      </c>
      <c r="S1562" s="79" t="s">
        <v>11041</v>
      </c>
      <c r="U1562" s="80">
        <v>45869.324560185189</v>
      </c>
    </row>
    <row r="1563" spans="1:21" x14ac:dyDescent="0.35">
      <c r="A1563" s="79" t="s">
        <v>14617</v>
      </c>
      <c r="B1563" s="79" t="s">
        <v>14618</v>
      </c>
      <c r="C1563" s="79" t="s">
        <v>14619</v>
      </c>
      <c r="E1563" s="79" t="s">
        <v>14620</v>
      </c>
      <c r="F1563" s="79" t="s">
        <v>14621</v>
      </c>
      <c r="G1563" s="80">
        <v>30920.916666666668</v>
      </c>
      <c r="H1563" s="79" t="s">
        <v>10480</v>
      </c>
      <c r="J1563" s="80"/>
      <c r="K1563" s="80"/>
      <c r="L1563" s="80"/>
      <c r="M1563" s="79" t="s">
        <v>10567</v>
      </c>
      <c r="N1563" s="79" t="s">
        <v>10568</v>
      </c>
      <c r="O1563" s="79" t="s">
        <v>10483</v>
      </c>
      <c r="P1563" s="79" t="s">
        <v>4794</v>
      </c>
      <c r="S1563" s="79" t="s">
        <v>13753</v>
      </c>
      <c r="T1563" s="79" t="s">
        <v>10476</v>
      </c>
      <c r="U1563" s="80">
        <v>45869.365856481483</v>
      </c>
    </row>
    <row r="1564" spans="1:21" x14ac:dyDescent="0.35">
      <c r="A1564" s="79" t="s">
        <v>14622</v>
      </c>
      <c r="B1564" s="79" t="s">
        <v>14623</v>
      </c>
      <c r="C1564" s="79" t="s">
        <v>14624</v>
      </c>
      <c r="E1564" s="79" t="s">
        <v>14625</v>
      </c>
      <c r="F1564" s="79" t="s">
        <v>14626</v>
      </c>
      <c r="G1564" s="80">
        <v>27535.916666666668</v>
      </c>
      <c r="H1564" s="79" t="s">
        <v>10480</v>
      </c>
      <c r="I1564" s="79" t="s">
        <v>3197</v>
      </c>
      <c r="J1564" s="80"/>
      <c r="K1564" s="80"/>
      <c r="L1564" s="80"/>
      <c r="M1564" s="79" t="s">
        <v>10567</v>
      </c>
      <c r="N1564" s="79" t="s">
        <v>10568</v>
      </c>
      <c r="O1564" s="79" t="s">
        <v>10483</v>
      </c>
      <c r="P1564" s="79" t="s">
        <v>4794</v>
      </c>
      <c r="S1564" s="79" t="s">
        <v>11613</v>
      </c>
      <c r="T1564" s="79" t="s">
        <v>10476</v>
      </c>
      <c r="U1564" s="80">
        <v>45869.445069444446</v>
      </c>
    </row>
    <row r="1565" spans="1:21" x14ac:dyDescent="0.35">
      <c r="A1565" s="79" t="s">
        <v>14627</v>
      </c>
      <c r="B1565" s="79" t="s">
        <v>14628</v>
      </c>
      <c r="C1565" s="79" t="s">
        <v>14629</v>
      </c>
      <c r="F1565" s="79" t="s">
        <v>14630</v>
      </c>
      <c r="G1565" s="80">
        <v>27988.916666666668</v>
      </c>
      <c r="H1565" s="79" t="s">
        <v>10480</v>
      </c>
      <c r="I1565" s="79" t="s">
        <v>3197</v>
      </c>
      <c r="J1565" s="80"/>
      <c r="K1565" s="80"/>
      <c r="L1565" s="80"/>
      <c r="M1565" s="79" t="s">
        <v>11055</v>
      </c>
      <c r="N1565" s="79" t="s">
        <v>11056</v>
      </c>
      <c r="O1565" s="79" t="s">
        <v>5389</v>
      </c>
      <c r="P1565" s="79" t="s">
        <v>3197</v>
      </c>
      <c r="S1565" s="79" t="s">
        <v>10457</v>
      </c>
      <c r="T1565" s="79" t="s">
        <v>10556</v>
      </c>
      <c r="U1565" s="80">
        <v>45869.528877314813</v>
      </c>
    </row>
    <row r="1566" spans="1:21" x14ac:dyDescent="0.35">
      <c r="A1566" s="79" t="s">
        <v>14631</v>
      </c>
      <c r="B1566" s="79" t="s">
        <v>14632</v>
      </c>
      <c r="C1566" s="79" t="s">
        <v>14633</v>
      </c>
      <c r="D1566" s="79" t="s">
        <v>14634</v>
      </c>
      <c r="E1566" s="79" t="s">
        <v>14635</v>
      </c>
      <c r="F1566" s="79" t="s">
        <v>14636</v>
      </c>
      <c r="G1566" s="80">
        <v>27914.916666666668</v>
      </c>
      <c r="H1566" s="79" t="s">
        <v>10480</v>
      </c>
      <c r="I1566" s="79" t="s">
        <v>3197</v>
      </c>
      <c r="J1566" s="80"/>
      <c r="K1566" s="80"/>
      <c r="L1566" s="80"/>
      <c r="M1566" s="79" t="s">
        <v>10590</v>
      </c>
      <c r="N1566" s="79" t="s">
        <v>10568</v>
      </c>
      <c r="O1566" s="79" t="s">
        <v>5389</v>
      </c>
      <c r="P1566" s="79" t="s">
        <v>4794</v>
      </c>
      <c r="S1566" s="79" t="s">
        <v>10530</v>
      </c>
      <c r="T1566" s="79" t="s">
        <v>10556</v>
      </c>
      <c r="U1566" s="80">
        <v>45869.534861111111</v>
      </c>
    </row>
    <row r="1567" spans="1:21" x14ac:dyDescent="0.35">
      <c r="A1567" s="79" t="s">
        <v>14637</v>
      </c>
      <c r="B1567" s="79" t="s">
        <v>14638</v>
      </c>
      <c r="C1567" s="79" t="s">
        <v>14639</v>
      </c>
      <c r="F1567" s="79" t="s">
        <v>14640</v>
      </c>
      <c r="G1567" s="80">
        <v>30808.916666666668</v>
      </c>
      <c r="J1567" s="80"/>
      <c r="K1567" s="80"/>
      <c r="L1567" s="80"/>
      <c r="M1567" s="79" t="s">
        <v>10567</v>
      </c>
      <c r="N1567" s="79" t="s">
        <v>10568</v>
      </c>
      <c r="O1567" s="79" t="s">
        <v>5389</v>
      </c>
      <c r="P1567" s="79" t="s">
        <v>4794</v>
      </c>
      <c r="S1567" s="79" t="s">
        <v>10512</v>
      </c>
      <c r="U1567" s="80">
        <v>45870.25204861111</v>
      </c>
    </row>
    <row r="1568" spans="1:21" x14ac:dyDescent="0.35">
      <c r="A1568" s="79" t="s">
        <v>14641</v>
      </c>
      <c r="B1568" s="79" t="s">
        <v>14642</v>
      </c>
      <c r="C1568" s="79" t="s">
        <v>14643</v>
      </c>
      <c r="E1568" s="79" t="s">
        <v>14644</v>
      </c>
      <c r="F1568" s="79" t="s">
        <v>14645</v>
      </c>
      <c r="G1568" s="80">
        <v>34269.916666666664</v>
      </c>
      <c r="H1568" s="79" t="s">
        <v>10480</v>
      </c>
      <c r="I1568" s="79" t="s">
        <v>3197</v>
      </c>
      <c r="J1568" s="80"/>
      <c r="K1568" s="80"/>
      <c r="L1568" s="80"/>
      <c r="M1568" s="79" t="s">
        <v>10590</v>
      </c>
      <c r="N1568" s="79" t="s">
        <v>11099</v>
      </c>
      <c r="O1568" s="79" t="s">
        <v>10483</v>
      </c>
      <c r="P1568" s="79" t="s">
        <v>3197</v>
      </c>
      <c r="S1568" s="79" t="s">
        <v>10512</v>
      </c>
      <c r="T1568" s="79" t="s">
        <v>10556</v>
      </c>
      <c r="U1568" s="80">
        <v>45870.266863425924</v>
      </c>
    </row>
    <row r="1569" spans="1:21" x14ac:dyDescent="0.35">
      <c r="A1569" s="79" t="s">
        <v>14646</v>
      </c>
      <c r="B1569" s="79" t="s">
        <v>14647</v>
      </c>
      <c r="C1569" s="79" t="s">
        <v>14648</v>
      </c>
      <c r="E1569" s="79" t="s">
        <v>14649</v>
      </c>
      <c r="F1569" s="79" t="s">
        <v>14650</v>
      </c>
      <c r="G1569" s="80">
        <v>33778.916666666664</v>
      </c>
      <c r="J1569" s="80"/>
      <c r="K1569" s="80"/>
      <c r="L1569" s="80"/>
      <c r="M1569" s="79" t="s">
        <v>10567</v>
      </c>
      <c r="N1569" s="79" t="s">
        <v>10568</v>
      </c>
      <c r="O1569" s="79" t="s">
        <v>5389</v>
      </c>
      <c r="P1569" s="79" t="s">
        <v>4794</v>
      </c>
      <c r="S1569" s="79" t="s">
        <v>10499</v>
      </c>
      <c r="U1569" s="80">
        <v>45870.312754629631</v>
      </c>
    </row>
    <row r="1570" spans="1:21" x14ac:dyDescent="0.35">
      <c r="A1570" s="79" t="s">
        <v>14651</v>
      </c>
      <c r="B1570" s="79" t="s">
        <v>14652</v>
      </c>
      <c r="C1570" s="79" t="s">
        <v>14653</v>
      </c>
      <c r="F1570" s="79" t="s">
        <v>14654</v>
      </c>
      <c r="G1570" s="80">
        <v>34979.916666666664</v>
      </c>
      <c r="J1570" s="80"/>
      <c r="K1570" s="80"/>
      <c r="L1570" s="80"/>
      <c r="M1570" s="79" t="s">
        <v>10590</v>
      </c>
      <c r="N1570" s="79" t="s">
        <v>11099</v>
      </c>
      <c r="O1570" s="79" t="s">
        <v>5389</v>
      </c>
      <c r="P1570" s="79" t="s">
        <v>4794</v>
      </c>
      <c r="S1570" s="79" t="s">
        <v>10724</v>
      </c>
      <c r="T1570" s="79" t="s">
        <v>10556</v>
      </c>
      <c r="U1570" s="80">
        <v>45870.42628472222</v>
      </c>
    </row>
    <row r="1571" spans="1:21" x14ac:dyDescent="0.35">
      <c r="A1571" s="79" t="s">
        <v>14655</v>
      </c>
      <c r="B1571" s="79" t="s">
        <v>14656</v>
      </c>
      <c r="C1571" s="79" t="s">
        <v>14657</v>
      </c>
      <c r="F1571" s="79" t="s">
        <v>14658</v>
      </c>
      <c r="G1571" s="80">
        <v>27622.916666666668</v>
      </c>
      <c r="H1571" s="79" t="s">
        <v>10480</v>
      </c>
      <c r="J1571" s="80"/>
      <c r="K1571" s="80"/>
      <c r="L1571" s="80"/>
      <c r="M1571" s="79" t="s">
        <v>11098</v>
      </c>
      <c r="N1571" s="79" t="s">
        <v>11099</v>
      </c>
      <c r="O1571" s="79" t="s">
        <v>10483</v>
      </c>
      <c r="P1571" s="79" t="s">
        <v>4794</v>
      </c>
      <c r="S1571" s="79" t="s">
        <v>10724</v>
      </c>
      <c r="T1571" s="79" t="s">
        <v>10556</v>
      </c>
      <c r="U1571" s="80">
        <v>45870.461828703701</v>
      </c>
    </row>
    <row r="1572" spans="1:21" x14ac:dyDescent="0.35">
      <c r="A1572" s="79" t="s">
        <v>14659</v>
      </c>
      <c r="B1572" s="79" t="s">
        <v>14660</v>
      </c>
      <c r="C1572" s="79" t="s">
        <v>14661</v>
      </c>
      <c r="F1572" s="79" t="s">
        <v>14662</v>
      </c>
      <c r="G1572" s="80">
        <v>34697.958333333336</v>
      </c>
      <c r="H1572" s="79" t="s">
        <v>10480</v>
      </c>
      <c r="J1572" s="80"/>
      <c r="K1572" s="80"/>
      <c r="L1572" s="80"/>
      <c r="M1572" s="79" t="s">
        <v>10567</v>
      </c>
      <c r="N1572" s="79" t="s">
        <v>10568</v>
      </c>
      <c r="O1572" s="79" t="s">
        <v>10483</v>
      </c>
      <c r="P1572" s="79" t="s">
        <v>4794</v>
      </c>
      <c r="S1572" s="79" t="s">
        <v>10475</v>
      </c>
      <c r="U1572" s="80">
        <v>45870.472615740742</v>
      </c>
    </row>
    <row r="1573" spans="1:21" x14ac:dyDescent="0.35">
      <c r="A1573" s="79" t="s">
        <v>14663</v>
      </c>
      <c r="B1573" s="79" t="s">
        <v>14664</v>
      </c>
      <c r="C1573" s="79" t="s">
        <v>14665</v>
      </c>
      <c r="F1573" s="79" t="s">
        <v>14666</v>
      </c>
      <c r="G1573" s="80">
        <v>30139.916666666668</v>
      </c>
      <c r="H1573" s="79" t="s">
        <v>10480</v>
      </c>
      <c r="J1573" s="80"/>
      <c r="K1573" s="80"/>
      <c r="L1573" s="80"/>
      <c r="M1573" s="79" t="s">
        <v>10567</v>
      </c>
      <c r="N1573" s="79" t="s">
        <v>10568</v>
      </c>
      <c r="O1573" s="79" t="s">
        <v>5389</v>
      </c>
      <c r="P1573" s="79" t="s">
        <v>4794</v>
      </c>
      <c r="S1573" s="79" t="s">
        <v>10724</v>
      </c>
      <c r="T1573" s="79" t="s">
        <v>10556</v>
      </c>
      <c r="U1573" s="80">
        <v>45870.477650462963</v>
      </c>
    </row>
    <row r="1574" spans="1:21" x14ac:dyDescent="0.35">
      <c r="A1574" s="79" t="s">
        <v>14667</v>
      </c>
      <c r="B1574" s="79" t="s">
        <v>14668</v>
      </c>
      <c r="C1574" s="79" t="s">
        <v>14669</v>
      </c>
      <c r="F1574" s="79" t="s">
        <v>14670</v>
      </c>
      <c r="G1574" s="80">
        <v>35318.916666666664</v>
      </c>
      <c r="J1574" s="80"/>
      <c r="K1574" s="80"/>
      <c r="L1574" s="80"/>
      <c r="M1574" s="79" t="s">
        <v>10567</v>
      </c>
      <c r="N1574" s="79" t="s">
        <v>10568</v>
      </c>
      <c r="O1574" s="79" t="s">
        <v>10483</v>
      </c>
      <c r="P1574" s="79" t="s">
        <v>4794</v>
      </c>
      <c r="S1574" s="79" t="s">
        <v>10457</v>
      </c>
      <c r="T1574" s="79" t="s">
        <v>10500</v>
      </c>
      <c r="U1574" s="80">
        <v>45870.48946759259</v>
      </c>
    </row>
    <row r="1575" spans="1:21" x14ac:dyDescent="0.35">
      <c r="A1575" s="79" t="s">
        <v>14671</v>
      </c>
      <c r="B1575" s="79" t="s">
        <v>14672</v>
      </c>
      <c r="C1575" s="79" t="s">
        <v>14673</v>
      </c>
      <c r="F1575" s="79" t="s">
        <v>14674</v>
      </c>
      <c r="G1575" s="80">
        <v>28242.916666666668</v>
      </c>
      <c r="H1575" s="79" t="s">
        <v>10480</v>
      </c>
      <c r="J1575" s="80"/>
      <c r="K1575" s="80"/>
      <c r="L1575" s="80"/>
      <c r="M1575" s="79" t="s">
        <v>10590</v>
      </c>
      <c r="N1575" s="79" t="s">
        <v>10568</v>
      </c>
      <c r="O1575" s="79" t="s">
        <v>10483</v>
      </c>
      <c r="P1575" s="79" t="s">
        <v>4794</v>
      </c>
      <c r="S1575" s="79" t="s">
        <v>10826</v>
      </c>
      <c r="T1575" s="79" t="s">
        <v>10556</v>
      </c>
      <c r="U1575" s="80">
        <v>45870.492893518516</v>
      </c>
    </row>
    <row r="1576" spans="1:21" x14ac:dyDescent="0.35">
      <c r="A1576" s="79" t="s">
        <v>14675</v>
      </c>
      <c r="B1576" s="79" t="s">
        <v>14676</v>
      </c>
      <c r="C1576" s="79" t="s">
        <v>14677</v>
      </c>
      <c r="F1576" s="79" t="s">
        <v>14678</v>
      </c>
      <c r="G1576" s="80">
        <v>37265.958333333336</v>
      </c>
      <c r="H1576" s="79" t="s">
        <v>10480</v>
      </c>
      <c r="J1576" s="80"/>
      <c r="K1576" s="80"/>
      <c r="L1576" s="80"/>
      <c r="M1576" s="79" t="s">
        <v>11055</v>
      </c>
      <c r="N1576" s="79" t="s">
        <v>11099</v>
      </c>
      <c r="O1576" s="79" t="s">
        <v>5389</v>
      </c>
      <c r="P1576" s="79" t="s">
        <v>4794</v>
      </c>
      <c r="S1576" s="79" t="s">
        <v>10826</v>
      </c>
      <c r="T1576" s="79" t="s">
        <v>10556</v>
      </c>
      <c r="U1576" s="80">
        <v>45870.508472222224</v>
      </c>
    </row>
    <row r="1577" spans="1:21" x14ac:dyDescent="0.35">
      <c r="A1577" s="79" t="s">
        <v>14679</v>
      </c>
      <c r="B1577" s="79" t="s">
        <v>14680</v>
      </c>
      <c r="C1577" s="79" t="s">
        <v>14681</v>
      </c>
      <c r="D1577" s="79" t="s">
        <v>14682</v>
      </c>
      <c r="E1577" s="79" t="s">
        <v>14683</v>
      </c>
      <c r="F1577" s="79" t="s">
        <v>14684</v>
      </c>
      <c r="G1577" s="80">
        <v>27761.958333333332</v>
      </c>
      <c r="H1577" s="79" t="s">
        <v>10480</v>
      </c>
      <c r="J1577" s="80"/>
      <c r="K1577" s="80"/>
      <c r="L1577" s="80"/>
      <c r="M1577" s="79" t="s">
        <v>10590</v>
      </c>
      <c r="N1577" s="79" t="s">
        <v>11099</v>
      </c>
      <c r="O1577" s="79" t="s">
        <v>5389</v>
      </c>
      <c r="P1577" s="79" t="s">
        <v>4794</v>
      </c>
      <c r="S1577" s="79" t="s">
        <v>10826</v>
      </c>
      <c r="T1577" s="79" t="s">
        <v>10556</v>
      </c>
      <c r="U1577" s="80">
        <v>45873.287453703706</v>
      </c>
    </row>
    <row r="1578" spans="1:21" x14ac:dyDescent="0.35">
      <c r="A1578" s="79" t="s">
        <v>14685</v>
      </c>
      <c r="B1578" s="79" t="s">
        <v>14686</v>
      </c>
      <c r="C1578" s="79" t="s">
        <v>14687</v>
      </c>
      <c r="F1578" s="79" t="s">
        <v>14688</v>
      </c>
      <c r="G1578" s="80">
        <v>29505.916666666668</v>
      </c>
      <c r="H1578" s="79" t="s">
        <v>10480</v>
      </c>
      <c r="J1578" s="80"/>
      <c r="K1578" s="80"/>
      <c r="L1578" s="80"/>
      <c r="M1578" s="79" t="s">
        <v>11098</v>
      </c>
      <c r="N1578" s="79" t="s">
        <v>10568</v>
      </c>
      <c r="O1578" s="79" t="s">
        <v>5389</v>
      </c>
      <c r="P1578" s="79" t="s">
        <v>4794</v>
      </c>
      <c r="S1578" s="79" t="s">
        <v>10724</v>
      </c>
      <c r="U1578" s="80">
        <v>45873.329884259256</v>
      </c>
    </row>
    <row r="1579" spans="1:21" x14ac:dyDescent="0.35">
      <c r="A1579" s="79" t="s">
        <v>14689</v>
      </c>
      <c r="B1579" s="79" t="s">
        <v>14690</v>
      </c>
      <c r="C1579" s="79" t="s">
        <v>14691</v>
      </c>
      <c r="F1579" s="79" t="s">
        <v>14692</v>
      </c>
      <c r="G1579" s="80">
        <v>25293.916666666668</v>
      </c>
      <c r="H1579" s="79" t="s">
        <v>10480</v>
      </c>
      <c r="I1579" s="79" t="s">
        <v>3197</v>
      </c>
      <c r="J1579" s="80"/>
      <c r="K1579" s="80"/>
      <c r="L1579" s="80"/>
      <c r="M1579" s="79" t="s">
        <v>11098</v>
      </c>
      <c r="N1579" s="79" t="s">
        <v>11099</v>
      </c>
      <c r="O1579" s="79" t="s">
        <v>10483</v>
      </c>
      <c r="P1579" s="79" t="s">
        <v>3197</v>
      </c>
      <c r="S1579" s="79" t="s">
        <v>10905</v>
      </c>
      <c r="T1579" s="79" t="s">
        <v>10556</v>
      </c>
      <c r="U1579" s="80">
        <v>45873.4065625</v>
      </c>
    </row>
    <row r="1580" spans="1:21" x14ac:dyDescent="0.35">
      <c r="A1580" s="79" t="s">
        <v>14693</v>
      </c>
      <c r="B1580" s="79" t="s">
        <v>14694</v>
      </c>
      <c r="C1580" s="79" t="s">
        <v>14695</v>
      </c>
      <c r="F1580" s="79" t="s">
        <v>14696</v>
      </c>
      <c r="G1580" s="80">
        <v>22782.916666666668</v>
      </c>
      <c r="H1580" s="79" t="s">
        <v>10480</v>
      </c>
      <c r="I1580" s="79" t="s">
        <v>3197</v>
      </c>
      <c r="J1580" s="80"/>
      <c r="K1580" s="80"/>
      <c r="L1580" s="80"/>
      <c r="M1580" s="79" t="s">
        <v>10590</v>
      </c>
      <c r="N1580" s="79" t="s">
        <v>11099</v>
      </c>
      <c r="O1580" s="79" t="s">
        <v>5389</v>
      </c>
      <c r="P1580" s="79" t="s">
        <v>3197</v>
      </c>
      <c r="S1580" s="79" t="s">
        <v>10905</v>
      </c>
      <c r="U1580" s="80">
        <v>45873.408784722225</v>
      </c>
    </row>
    <row r="1581" spans="1:21" x14ac:dyDescent="0.35">
      <c r="A1581" s="79" t="s">
        <v>14697</v>
      </c>
      <c r="B1581" s="79" t="s">
        <v>14698</v>
      </c>
      <c r="C1581" s="79" t="s">
        <v>14699</v>
      </c>
      <c r="F1581" s="79" t="s">
        <v>14700</v>
      </c>
      <c r="G1581" s="80">
        <v>34341.958333333336</v>
      </c>
      <c r="J1581" s="80"/>
      <c r="K1581" s="80"/>
      <c r="L1581" s="80"/>
      <c r="M1581" s="79" t="s">
        <v>10590</v>
      </c>
      <c r="N1581" s="79" t="s">
        <v>10568</v>
      </c>
      <c r="O1581" s="79" t="s">
        <v>5389</v>
      </c>
      <c r="P1581" s="79" t="s">
        <v>4794</v>
      </c>
      <c r="S1581" s="79" t="s">
        <v>10724</v>
      </c>
      <c r="T1581" s="79" t="s">
        <v>10500</v>
      </c>
      <c r="U1581" s="80">
        <v>45874.264120370368</v>
      </c>
    </row>
    <row r="1582" spans="1:21" x14ac:dyDescent="0.35">
      <c r="A1582" s="79" t="s">
        <v>14701</v>
      </c>
      <c r="B1582" s="79" t="s">
        <v>14702</v>
      </c>
      <c r="C1582" s="79" t="s">
        <v>14703</v>
      </c>
      <c r="F1582" s="79" t="s">
        <v>14704</v>
      </c>
      <c r="G1582" s="80">
        <v>32564.958333333332</v>
      </c>
      <c r="H1582" s="79" t="s">
        <v>10480</v>
      </c>
      <c r="I1582" s="79" t="s">
        <v>3197</v>
      </c>
      <c r="J1582" s="80"/>
      <c r="K1582" s="80"/>
      <c r="L1582" s="80"/>
      <c r="M1582" s="79" t="s">
        <v>11098</v>
      </c>
      <c r="N1582" s="79" t="s">
        <v>11099</v>
      </c>
      <c r="O1582" s="79" t="s">
        <v>10483</v>
      </c>
      <c r="P1582" s="79" t="s">
        <v>4794</v>
      </c>
      <c r="S1582" s="79" t="s">
        <v>10724</v>
      </c>
      <c r="T1582" s="79" t="s">
        <v>10556</v>
      </c>
      <c r="U1582" s="80">
        <v>45874.525960648149</v>
      </c>
    </row>
    <row r="1583" spans="1:21" x14ac:dyDescent="0.35">
      <c r="A1583" s="79" t="s">
        <v>14705</v>
      </c>
      <c r="B1583" s="79" t="s">
        <v>14706</v>
      </c>
      <c r="C1583" s="79" t="s">
        <v>14707</v>
      </c>
      <c r="E1583" s="79" t="s">
        <v>14708</v>
      </c>
      <c r="F1583" s="79" t="s">
        <v>14709</v>
      </c>
      <c r="G1583" s="80">
        <v>29659.958333333332</v>
      </c>
      <c r="H1583" s="79" t="s">
        <v>10480</v>
      </c>
      <c r="I1583" s="79" t="s">
        <v>3197</v>
      </c>
      <c r="J1583" s="80"/>
      <c r="K1583" s="80"/>
      <c r="L1583" s="80"/>
      <c r="M1583" s="79" t="s">
        <v>11098</v>
      </c>
      <c r="N1583" s="79" t="s">
        <v>11099</v>
      </c>
      <c r="O1583" s="79" t="s">
        <v>5389</v>
      </c>
      <c r="P1583" s="79" t="s">
        <v>3197</v>
      </c>
      <c r="S1583" s="79" t="s">
        <v>10905</v>
      </c>
      <c r="T1583" s="79" t="s">
        <v>10556</v>
      </c>
      <c r="U1583" s="80">
        <v>45874.564432870371</v>
      </c>
    </row>
    <row r="1584" spans="1:21" x14ac:dyDescent="0.35">
      <c r="A1584" s="79" t="s">
        <v>14710</v>
      </c>
      <c r="B1584" s="79" t="s">
        <v>14711</v>
      </c>
      <c r="C1584" s="79" t="s">
        <v>14712</v>
      </c>
      <c r="E1584" s="79" t="s">
        <v>14713</v>
      </c>
      <c r="F1584" s="79" t="s">
        <v>14714</v>
      </c>
      <c r="G1584" s="80">
        <v>32454.958333333332</v>
      </c>
      <c r="H1584" s="79" t="s">
        <v>10480</v>
      </c>
      <c r="I1584" s="79" t="s">
        <v>3197</v>
      </c>
      <c r="J1584" s="80"/>
      <c r="K1584" s="80"/>
      <c r="L1584" s="80"/>
      <c r="M1584" s="79" t="s">
        <v>11098</v>
      </c>
      <c r="N1584" s="79" t="s">
        <v>11099</v>
      </c>
      <c r="O1584" s="79" t="s">
        <v>5389</v>
      </c>
      <c r="P1584" s="79" t="s">
        <v>3197</v>
      </c>
      <c r="S1584" s="79" t="s">
        <v>10724</v>
      </c>
      <c r="T1584" s="79" t="s">
        <v>10556</v>
      </c>
      <c r="U1584" s="80">
        <v>45874.581747685188</v>
      </c>
    </row>
    <row r="1585" spans="1:21" x14ac:dyDescent="0.35">
      <c r="A1585" s="79" t="s">
        <v>14715</v>
      </c>
      <c r="B1585" s="79" t="s">
        <v>14716</v>
      </c>
      <c r="C1585" s="79" t="s">
        <v>14717</v>
      </c>
      <c r="F1585" s="79" t="s">
        <v>14718</v>
      </c>
      <c r="G1585" s="80">
        <v>29034.916666666668</v>
      </c>
      <c r="H1585" s="79" t="s">
        <v>10480</v>
      </c>
      <c r="I1585" s="79" t="s">
        <v>3197</v>
      </c>
      <c r="J1585" s="80"/>
      <c r="K1585" s="80"/>
      <c r="L1585" s="80"/>
      <c r="M1585" s="79" t="s">
        <v>10590</v>
      </c>
      <c r="N1585" s="79" t="s">
        <v>11099</v>
      </c>
      <c r="O1585" s="79" t="s">
        <v>10483</v>
      </c>
      <c r="P1585" s="79" t="s">
        <v>3197</v>
      </c>
      <c r="S1585" s="79" t="s">
        <v>10905</v>
      </c>
      <c r="T1585" s="79" t="s">
        <v>10556</v>
      </c>
      <c r="U1585" s="80">
        <v>45875.276192129626</v>
      </c>
    </row>
    <row r="1586" spans="1:21" x14ac:dyDescent="0.35">
      <c r="A1586" s="79" t="s">
        <v>14719</v>
      </c>
      <c r="B1586" s="79" t="s">
        <v>14720</v>
      </c>
      <c r="C1586" s="79" t="s">
        <v>14721</v>
      </c>
      <c r="J1586" s="80"/>
      <c r="K1586" s="80"/>
      <c r="L1586" s="80"/>
      <c r="M1586" s="79" t="s">
        <v>10567</v>
      </c>
      <c r="N1586" s="79" t="s">
        <v>10568</v>
      </c>
      <c r="O1586" s="79" t="s">
        <v>5389</v>
      </c>
      <c r="P1586" s="79" t="s">
        <v>4794</v>
      </c>
      <c r="S1586" s="79" t="s">
        <v>10826</v>
      </c>
      <c r="U1586" s="80">
        <v>45875.368958333333</v>
      </c>
    </row>
    <row r="1587" spans="1:21" x14ac:dyDescent="0.35">
      <c r="A1587" s="79" t="s">
        <v>14722</v>
      </c>
      <c r="B1587" s="79" t="s">
        <v>14723</v>
      </c>
      <c r="C1587" s="79" t="s">
        <v>14724</v>
      </c>
      <c r="D1587" s="79" t="s">
        <v>14725</v>
      </c>
      <c r="E1587" s="79" t="s">
        <v>14726</v>
      </c>
      <c r="F1587" s="79" t="s">
        <v>14727</v>
      </c>
      <c r="G1587" s="80">
        <v>30806.916666666668</v>
      </c>
      <c r="J1587" s="80"/>
      <c r="K1587" s="80"/>
      <c r="L1587" s="80"/>
      <c r="M1587" s="79" t="s">
        <v>10590</v>
      </c>
      <c r="N1587" s="79" t="s">
        <v>10568</v>
      </c>
      <c r="O1587" s="79" t="s">
        <v>10483</v>
      </c>
      <c r="P1587" s="79" t="s">
        <v>4794</v>
      </c>
      <c r="S1587" s="79" t="s">
        <v>13753</v>
      </c>
      <c r="T1587" s="79" t="s">
        <v>10500</v>
      </c>
      <c r="U1587" s="80">
        <v>45875.41233796296</v>
      </c>
    </row>
    <row r="1588" spans="1:21" x14ac:dyDescent="0.35">
      <c r="A1588" s="79" t="s">
        <v>14728</v>
      </c>
      <c r="B1588" s="79" t="s">
        <v>14729</v>
      </c>
      <c r="C1588" s="79" t="s">
        <v>14730</v>
      </c>
      <c r="D1588" s="79" t="s">
        <v>14731</v>
      </c>
      <c r="E1588" s="79" t="s">
        <v>14625</v>
      </c>
      <c r="F1588" s="79" t="s">
        <v>14732</v>
      </c>
      <c r="G1588" s="80">
        <v>32910.958333333336</v>
      </c>
      <c r="J1588" s="80"/>
      <c r="K1588" s="80"/>
      <c r="L1588" s="80"/>
      <c r="M1588" s="79" t="s">
        <v>10590</v>
      </c>
      <c r="N1588" s="79" t="s">
        <v>10568</v>
      </c>
      <c r="O1588" s="79" t="s">
        <v>5389</v>
      </c>
      <c r="P1588" s="79" t="s">
        <v>4794</v>
      </c>
      <c r="S1588" s="79" t="s">
        <v>10530</v>
      </c>
      <c r="U1588" s="80">
        <v>45876.276736111111</v>
      </c>
    </row>
    <row r="1589" spans="1:21" x14ac:dyDescent="0.35">
      <c r="A1589" s="79" t="s">
        <v>14733</v>
      </c>
      <c r="B1589" s="79" t="s">
        <v>14734</v>
      </c>
      <c r="C1589" s="79" t="s">
        <v>14735</v>
      </c>
      <c r="F1589" s="79" t="s">
        <v>14736</v>
      </c>
      <c r="G1589" s="80">
        <v>35844.958333333336</v>
      </c>
      <c r="H1589" s="79" t="s">
        <v>10480</v>
      </c>
      <c r="I1589" s="79" t="s">
        <v>3197</v>
      </c>
      <c r="J1589" s="80"/>
      <c r="K1589" s="80"/>
      <c r="L1589" s="80"/>
      <c r="M1589" s="79" t="s">
        <v>10590</v>
      </c>
      <c r="N1589" s="79" t="s">
        <v>11099</v>
      </c>
      <c r="O1589" s="79" t="s">
        <v>5389</v>
      </c>
      <c r="P1589" s="79" t="s">
        <v>3197</v>
      </c>
      <c r="S1589" s="79" t="s">
        <v>10905</v>
      </c>
      <c r="T1589" s="79" t="s">
        <v>10556</v>
      </c>
      <c r="U1589" s="80">
        <v>45876.290671296294</v>
      </c>
    </row>
    <row r="1590" spans="1:21" x14ac:dyDescent="0.35">
      <c r="A1590" s="79" t="s">
        <v>14737</v>
      </c>
      <c r="B1590" s="79" t="s">
        <v>14738</v>
      </c>
      <c r="C1590" s="79" t="s">
        <v>14739</v>
      </c>
      <c r="E1590" s="79" t="s">
        <v>14740</v>
      </c>
      <c r="F1590" s="79" t="s">
        <v>14741</v>
      </c>
      <c r="G1590" s="80">
        <v>33998.958333333336</v>
      </c>
      <c r="I1590" s="79" t="s">
        <v>3197</v>
      </c>
      <c r="J1590" s="80"/>
      <c r="K1590" s="80"/>
      <c r="L1590" s="80"/>
      <c r="M1590" s="79" t="s">
        <v>10590</v>
      </c>
      <c r="N1590" s="79" t="s">
        <v>10568</v>
      </c>
      <c r="O1590" s="79" t="s">
        <v>10483</v>
      </c>
      <c r="P1590" s="79" t="s">
        <v>3197</v>
      </c>
      <c r="S1590" s="79" t="s">
        <v>10475</v>
      </c>
      <c r="U1590" s="80">
        <v>45876.314849537041</v>
      </c>
    </row>
    <row r="1591" spans="1:21" x14ac:dyDescent="0.35">
      <c r="A1591" s="79" t="s">
        <v>14742</v>
      </c>
      <c r="B1591" s="79" t="s">
        <v>14743</v>
      </c>
      <c r="C1591" s="79" t="s">
        <v>14744</v>
      </c>
      <c r="F1591" s="79" t="s">
        <v>14745</v>
      </c>
      <c r="G1591" s="80">
        <v>34740.958333333336</v>
      </c>
      <c r="J1591" s="80"/>
      <c r="K1591" s="80"/>
      <c r="L1591" s="80"/>
      <c r="M1591" s="79" t="s">
        <v>10563</v>
      </c>
      <c r="N1591" s="79" t="s">
        <v>10505</v>
      </c>
      <c r="O1591" s="79" t="s">
        <v>5389</v>
      </c>
      <c r="P1591" s="79" t="s">
        <v>4794</v>
      </c>
      <c r="S1591" s="79" t="s">
        <v>10905</v>
      </c>
      <c r="U1591" s="80">
        <v>45876.417488425926</v>
      </c>
    </row>
    <row r="1592" spans="1:21" x14ac:dyDescent="0.35">
      <c r="A1592" s="79" t="s">
        <v>14746</v>
      </c>
      <c r="B1592" s="79" t="s">
        <v>14747</v>
      </c>
      <c r="C1592" s="79" t="s">
        <v>14748</v>
      </c>
      <c r="D1592" s="79" t="s">
        <v>14749</v>
      </c>
      <c r="E1592" s="79" t="s">
        <v>14750</v>
      </c>
      <c r="F1592" s="79" t="s">
        <v>14751</v>
      </c>
      <c r="G1592" s="80">
        <v>32960.916666666664</v>
      </c>
      <c r="H1592" s="79" t="s">
        <v>10480</v>
      </c>
      <c r="I1592" s="79" t="s">
        <v>3197</v>
      </c>
      <c r="J1592" s="80"/>
      <c r="K1592" s="80"/>
      <c r="L1592" s="80"/>
      <c r="M1592" s="79" t="s">
        <v>10567</v>
      </c>
      <c r="N1592" s="79" t="s">
        <v>10568</v>
      </c>
      <c r="O1592" s="79" t="s">
        <v>10483</v>
      </c>
      <c r="P1592" s="79" t="s">
        <v>3197</v>
      </c>
      <c r="S1592" s="79" t="s">
        <v>14107</v>
      </c>
      <c r="T1592" s="79" t="s">
        <v>10484</v>
      </c>
      <c r="U1592" s="80">
        <v>45877.236157407409</v>
      </c>
    </row>
    <row r="1593" spans="1:21" x14ac:dyDescent="0.35">
      <c r="A1593" s="79" t="s">
        <v>14752</v>
      </c>
      <c r="B1593" s="79" t="s">
        <v>14753</v>
      </c>
      <c r="C1593" s="79" t="s">
        <v>14754</v>
      </c>
      <c r="E1593" s="79" t="s">
        <v>14755</v>
      </c>
      <c r="F1593" s="79" t="s">
        <v>14756</v>
      </c>
      <c r="G1593" s="80">
        <v>30280.958333333332</v>
      </c>
      <c r="H1593" s="79" t="s">
        <v>10480</v>
      </c>
      <c r="J1593" s="80"/>
      <c r="K1593" s="80"/>
      <c r="L1593" s="80"/>
      <c r="M1593" s="79" t="s">
        <v>10567</v>
      </c>
      <c r="N1593" s="79" t="s">
        <v>10568</v>
      </c>
      <c r="O1593" s="79" t="s">
        <v>10483</v>
      </c>
      <c r="P1593" s="79" t="s">
        <v>4794</v>
      </c>
      <c r="S1593" s="79" t="s">
        <v>13020</v>
      </c>
      <c r="U1593" s="80">
        <v>45877.279849537037</v>
      </c>
    </row>
    <row r="1594" spans="1:21" x14ac:dyDescent="0.35">
      <c r="A1594" s="79" t="s">
        <v>14757</v>
      </c>
      <c r="B1594" s="79" t="s">
        <v>14758</v>
      </c>
      <c r="C1594" s="79" t="s">
        <v>14759</v>
      </c>
      <c r="F1594" s="79" t="s">
        <v>14760</v>
      </c>
      <c r="G1594" s="80">
        <v>37345.958333333336</v>
      </c>
      <c r="I1594" s="79" t="s">
        <v>3197</v>
      </c>
      <c r="J1594" s="80"/>
      <c r="K1594" s="80"/>
      <c r="L1594" s="80"/>
      <c r="M1594" s="79" t="s">
        <v>10504</v>
      </c>
      <c r="N1594" s="79" t="s">
        <v>10505</v>
      </c>
      <c r="O1594" s="79" t="s">
        <v>5389</v>
      </c>
      <c r="P1594" s="79" t="s">
        <v>4794</v>
      </c>
      <c r="S1594" s="79" t="s">
        <v>10826</v>
      </c>
      <c r="U1594" s="80">
        <v>45877.386840277781</v>
      </c>
    </row>
    <row r="1595" spans="1:21" x14ac:dyDescent="0.35">
      <c r="A1595" s="79" t="s">
        <v>14761</v>
      </c>
      <c r="B1595" s="79" t="s">
        <v>14762</v>
      </c>
      <c r="C1595" s="79" t="s">
        <v>14763</v>
      </c>
      <c r="F1595" s="79" t="s">
        <v>14764</v>
      </c>
      <c r="G1595" s="80">
        <v>30033.958333333332</v>
      </c>
      <c r="J1595" s="80"/>
      <c r="K1595" s="80"/>
      <c r="L1595" s="80"/>
      <c r="M1595" s="79" t="s">
        <v>10567</v>
      </c>
      <c r="N1595" s="79" t="s">
        <v>10568</v>
      </c>
      <c r="O1595" s="79" t="s">
        <v>10483</v>
      </c>
      <c r="P1595" s="79" t="s">
        <v>4794</v>
      </c>
      <c r="S1595" s="79" t="s">
        <v>10499</v>
      </c>
      <c r="U1595" s="80">
        <v>45877.398854166669</v>
      </c>
    </row>
    <row r="1596" spans="1:21" x14ac:dyDescent="0.35">
      <c r="A1596" s="79" t="s">
        <v>14765</v>
      </c>
      <c r="B1596" s="79" t="s">
        <v>14766</v>
      </c>
      <c r="C1596" s="79" t="s">
        <v>14767</v>
      </c>
      <c r="F1596" s="79" t="s">
        <v>14768</v>
      </c>
      <c r="G1596" s="80">
        <v>38204.916666666664</v>
      </c>
      <c r="H1596" s="79" t="s">
        <v>10480</v>
      </c>
      <c r="J1596" s="80"/>
      <c r="K1596" s="80"/>
      <c r="L1596" s="80"/>
      <c r="M1596" s="79" t="s">
        <v>11098</v>
      </c>
      <c r="N1596" s="79" t="s">
        <v>11056</v>
      </c>
      <c r="O1596" s="79" t="s">
        <v>5389</v>
      </c>
      <c r="P1596" s="79" t="s">
        <v>4794</v>
      </c>
      <c r="S1596" s="79" t="s">
        <v>10512</v>
      </c>
      <c r="U1596" s="80">
        <v>45877.484236111108</v>
      </c>
    </row>
    <row r="1597" spans="1:21" x14ac:dyDescent="0.35">
      <c r="A1597" s="79" t="s">
        <v>14769</v>
      </c>
      <c r="B1597" s="79" t="s">
        <v>14770</v>
      </c>
      <c r="C1597" s="79" t="s">
        <v>14771</v>
      </c>
      <c r="E1597" s="79" t="s">
        <v>14772</v>
      </c>
      <c r="F1597" s="79" t="s">
        <v>14773</v>
      </c>
      <c r="G1597" s="80">
        <v>33800.916666666664</v>
      </c>
      <c r="I1597" s="79" t="s">
        <v>3197</v>
      </c>
      <c r="J1597" s="80"/>
      <c r="K1597" s="80"/>
      <c r="L1597" s="80"/>
      <c r="M1597" s="79" t="s">
        <v>10481</v>
      </c>
      <c r="N1597" s="79" t="s">
        <v>10517</v>
      </c>
      <c r="O1597" s="79" t="s">
        <v>10483</v>
      </c>
      <c r="P1597" s="79" t="s">
        <v>4794</v>
      </c>
      <c r="S1597" s="79" t="s">
        <v>10530</v>
      </c>
      <c r="U1597" s="80">
        <v>45877.503125000003</v>
      </c>
    </row>
    <row r="1598" spans="1:21" x14ac:dyDescent="0.35">
      <c r="A1598" s="79" t="s">
        <v>14774</v>
      </c>
      <c r="B1598" s="79" t="s">
        <v>14775</v>
      </c>
      <c r="C1598" s="79" t="s">
        <v>14776</v>
      </c>
      <c r="E1598" s="79" t="s">
        <v>14777</v>
      </c>
      <c r="F1598" s="79" t="s">
        <v>14778</v>
      </c>
      <c r="G1598" s="80">
        <v>32684.916666666668</v>
      </c>
      <c r="H1598" s="79" t="s">
        <v>10480</v>
      </c>
      <c r="I1598" s="79" t="s">
        <v>3197</v>
      </c>
      <c r="J1598" s="80"/>
      <c r="K1598" s="80"/>
      <c r="L1598" s="80"/>
      <c r="M1598" s="79" t="s">
        <v>11098</v>
      </c>
      <c r="N1598" s="79" t="s">
        <v>11099</v>
      </c>
      <c r="O1598" s="79" t="s">
        <v>5389</v>
      </c>
      <c r="P1598" s="79" t="s">
        <v>4794</v>
      </c>
      <c r="S1598" s="79" t="s">
        <v>10467</v>
      </c>
      <c r="U1598" s="80">
        <v>45877.503368055557</v>
      </c>
    </row>
    <row r="1599" spans="1:21" x14ac:dyDescent="0.35">
      <c r="A1599" s="79" t="s">
        <v>14779</v>
      </c>
      <c r="B1599" s="79" t="s">
        <v>14780</v>
      </c>
      <c r="C1599" s="79" t="s">
        <v>14781</v>
      </c>
      <c r="D1599" s="79" t="s">
        <v>14782</v>
      </c>
      <c r="E1599" s="79" t="s">
        <v>14783</v>
      </c>
      <c r="F1599" s="79" t="s">
        <v>14784</v>
      </c>
      <c r="G1599" s="80">
        <v>27369.958333333332</v>
      </c>
      <c r="I1599" s="79" t="s">
        <v>3197</v>
      </c>
      <c r="J1599" s="80"/>
      <c r="K1599" s="80"/>
      <c r="L1599" s="80"/>
      <c r="M1599" s="79" t="s">
        <v>10563</v>
      </c>
      <c r="N1599" s="79" t="s">
        <v>10517</v>
      </c>
      <c r="O1599" s="79" t="s">
        <v>5389</v>
      </c>
      <c r="P1599" s="79" t="s">
        <v>3197</v>
      </c>
      <c r="S1599" s="79" t="s">
        <v>10506</v>
      </c>
      <c r="U1599" s="80">
        <v>45880.289398148147</v>
      </c>
    </row>
    <row r="1600" spans="1:21" x14ac:dyDescent="0.35">
      <c r="A1600" s="79" t="s">
        <v>14785</v>
      </c>
      <c r="B1600" s="79" t="s">
        <v>14786</v>
      </c>
      <c r="C1600" s="79" t="s">
        <v>14787</v>
      </c>
      <c r="F1600" s="79" t="s">
        <v>14788</v>
      </c>
      <c r="G1600" s="80">
        <v>33742.916666666664</v>
      </c>
      <c r="I1600" s="79" t="s">
        <v>3197</v>
      </c>
      <c r="J1600" s="80"/>
      <c r="K1600" s="80"/>
      <c r="L1600" s="80"/>
      <c r="M1600" s="79" t="s">
        <v>10481</v>
      </c>
      <c r="N1600" s="79" t="s">
        <v>10517</v>
      </c>
      <c r="O1600" s="79" t="s">
        <v>10483</v>
      </c>
      <c r="P1600" s="79" t="s">
        <v>4794</v>
      </c>
      <c r="S1600" s="79" t="s">
        <v>11081</v>
      </c>
      <c r="T1600" s="79" t="s">
        <v>10556</v>
      </c>
      <c r="U1600" s="80">
        <v>45880.317094907405</v>
      </c>
    </row>
    <row r="1601" spans="1:21" x14ac:dyDescent="0.35">
      <c r="A1601" s="79" t="s">
        <v>14789</v>
      </c>
      <c r="B1601" s="79" t="s">
        <v>14790</v>
      </c>
      <c r="C1601" s="79" t="s">
        <v>14791</v>
      </c>
      <c r="F1601" s="79" t="s">
        <v>14792</v>
      </c>
      <c r="G1601" s="80">
        <v>33621.958333333336</v>
      </c>
      <c r="H1601" s="79" t="s">
        <v>10480</v>
      </c>
      <c r="I1601" s="79" t="s">
        <v>3197</v>
      </c>
      <c r="J1601" s="80"/>
      <c r="K1601" s="80"/>
      <c r="L1601" s="80"/>
      <c r="M1601" s="79" t="s">
        <v>10481</v>
      </c>
      <c r="N1601" s="79" t="s">
        <v>10517</v>
      </c>
      <c r="O1601" s="79" t="s">
        <v>5389</v>
      </c>
      <c r="P1601" s="79" t="s">
        <v>3197</v>
      </c>
      <c r="S1601" s="79" t="s">
        <v>10499</v>
      </c>
      <c r="T1601" s="79" t="s">
        <v>10556</v>
      </c>
      <c r="U1601" s="80">
        <v>45880.368506944447</v>
      </c>
    </row>
    <row r="1602" spans="1:21" x14ac:dyDescent="0.35">
      <c r="A1602" s="79" t="s">
        <v>14793</v>
      </c>
      <c r="B1602" s="79" t="s">
        <v>14794</v>
      </c>
      <c r="C1602" s="79" t="s">
        <v>14795</v>
      </c>
      <c r="E1602" s="79" t="s">
        <v>14796</v>
      </c>
      <c r="F1602" s="79" t="s">
        <v>14797</v>
      </c>
      <c r="G1602" s="80">
        <v>30362.958333333332</v>
      </c>
      <c r="H1602" s="79" t="s">
        <v>10480</v>
      </c>
      <c r="I1602" s="79" t="s">
        <v>3197</v>
      </c>
      <c r="J1602" s="80"/>
      <c r="K1602" s="80"/>
      <c r="L1602" s="80"/>
      <c r="M1602" s="79" t="s">
        <v>10504</v>
      </c>
      <c r="N1602" s="79" t="s">
        <v>10505</v>
      </c>
      <c r="O1602" s="79" t="s">
        <v>10483</v>
      </c>
      <c r="P1602" s="79" t="s">
        <v>4794</v>
      </c>
      <c r="S1602" s="79" t="s">
        <v>11201</v>
      </c>
      <c r="U1602" s="80">
        <v>45880.564062500001</v>
      </c>
    </row>
    <row r="1603" spans="1:21" x14ac:dyDescent="0.35">
      <c r="A1603" s="79" t="s">
        <v>14798</v>
      </c>
      <c r="B1603" s="79" t="s">
        <v>14799</v>
      </c>
      <c r="C1603" s="79" t="s">
        <v>14800</v>
      </c>
      <c r="E1603" s="79" t="s">
        <v>14801</v>
      </c>
      <c r="F1603" s="79" t="s">
        <v>14802</v>
      </c>
      <c r="G1603" s="80">
        <v>34218.916666666664</v>
      </c>
      <c r="H1603" s="79" t="s">
        <v>10480</v>
      </c>
      <c r="I1603" s="79" t="s">
        <v>3197</v>
      </c>
      <c r="J1603" s="80"/>
      <c r="K1603" s="80"/>
      <c r="L1603" s="80"/>
      <c r="M1603" s="79" t="s">
        <v>10481</v>
      </c>
      <c r="N1603" s="79" t="s">
        <v>10517</v>
      </c>
      <c r="O1603" s="79" t="s">
        <v>10483</v>
      </c>
      <c r="P1603" s="79" t="s">
        <v>3197</v>
      </c>
      <c r="S1603" s="79" t="s">
        <v>10499</v>
      </c>
      <c r="T1603" s="79" t="s">
        <v>10556</v>
      </c>
      <c r="U1603" s="80">
        <v>45881.323217592595</v>
      </c>
    </row>
    <row r="1604" spans="1:21" x14ac:dyDescent="0.35">
      <c r="A1604" s="79" t="s">
        <v>14803</v>
      </c>
      <c r="B1604" s="79" t="s">
        <v>14804</v>
      </c>
      <c r="C1604" s="79" t="s">
        <v>14805</v>
      </c>
      <c r="E1604" s="79" t="s">
        <v>14806</v>
      </c>
      <c r="F1604" s="79" t="s">
        <v>14807</v>
      </c>
      <c r="G1604" s="80">
        <v>24162.958333333332</v>
      </c>
      <c r="H1604" s="79" t="s">
        <v>10480</v>
      </c>
      <c r="I1604" s="79" t="s">
        <v>3197</v>
      </c>
      <c r="J1604" s="80"/>
      <c r="K1604" s="80"/>
      <c r="L1604" s="80"/>
      <c r="M1604" s="79" t="s">
        <v>10567</v>
      </c>
      <c r="N1604" s="79" t="s">
        <v>10568</v>
      </c>
      <c r="O1604" s="79" t="s">
        <v>5389</v>
      </c>
      <c r="P1604" s="79" t="s">
        <v>3197</v>
      </c>
      <c r="S1604" s="79" t="s">
        <v>11081</v>
      </c>
      <c r="T1604" s="79" t="s">
        <v>10556</v>
      </c>
      <c r="U1604" s="80">
        <v>45881.354363425926</v>
      </c>
    </row>
    <row r="1605" spans="1:21" x14ac:dyDescent="0.35">
      <c r="A1605" s="79" t="s">
        <v>14808</v>
      </c>
      <c r="B1605" s="79" t="s">
        <v>14809</v>
      </c>
      <c r="C1605" s="79" t="s">
        <v>14810</v>
      </c>
      <c r="F1605" s="79" t="s">
        <v>14811</v>
      </c>
      <c r="G1605" s="80">
        <v>34269.916666666664</v>
      </c>
      <c r="H1605" s="79" t="s">
        <v>10480</v>
      </c>
      <c r="I1605" s="79" t="s">
        <v>3197</v>
      </c>
      <c r="J1605" s="80"/>
      <c r="K1605" s="80"/>
      <c r="L1605" s="80"/>
      <c r="M1605" s="79" t="s">
        <v>11055</v>
      </c>
      <c r="N1605" s="79" t="s">
        <v>11099</v>
      </c>
      <c r="O1605" s="79" t="s">
        <v>5389</v>
      </c>
      <c r="P1605" s="79" t="s">
        <v>3197</v>
      </c>
      <c r="S1605" s="79" t="s">
        <v>11081</v>
      </c>
      <c r="T1605" s="79" t="s">
        <v>10556</v>
      </c>
      <c r="U1605" s="80">
        <v>45881.35465277778</v>
      </c>
    </row>
    <row r="1606" spans="1:21" x14ac:dyDescent="0.35">
      <c r="A1606" s="79" t="s">
        <v>14812</v>
      </c>
      <c r="B1606" s="79" t="s">
        <v>14813</v>
      </c>
      <c r="C1606" s="79" t="s">
        <v>14814</v>
      </c>
      <c r="F1606" s="79" t="s">
        <v>14815</v>
      </c>
      <c r="G1606" s="80">
        <v>35474.958333333336</v>
      </c>
      <c r="I1606" s="79" t="s">
        <v>3197</v>
      </c>
      <c r="J1606" s="80"/>
      <c r="K1606" s="80"/>
      <c r="L1606" s="80"/>
      <c r="M1606" s="79" t="s">
        <v>10481</v>
      </c>
      <c r="N1606" s="79" t="s">
        <v>10482</v>
      </c>
      <c r="O1606" s="79" t="s">
        <v>5389</v>
      </c>
      <c r="P1606" s="79" t="s">
        <v>4794</v>
      </c>
      <c r="S1606" s="79" t="s">
        <v>10488</v>
      </c>
      <c r="U1606" s="80">
        <v>45881.356319444443</v>
      </c>
    </row>
    <row r="1607" spans="1:21" x14ac:dyDescent="0.35">
      <c r="A1607" s="79" t="s">
        <v>14816</v>
      </c>
      <c r="B1607" s="79" t="s">
        <v>14817</v>
      </c>
      <c r="C1607" s="79" t="s">
        <v>14818</v>
      </c>
      <c r="D1607" s="79" t="s">
        <v>14819</v>
      </c>
      <c r="E1607" s="79" t="s">
        <v>14820</v>
      </c>
      <c r="F1607" s="79" t="s">
        <v>14821</v>
      </c>
      <c r="G1607" s="80">
        <v>34141.916666666664</v>
      </c>
      <c r="H1607" s="79" t="s">
        <v>10480</v>
      </c>
      <c r="I1607" s="79" t="s">
        <v>3197</v>
      </c>
      <c r="J1607" s="80"/>
      <c r="K1607" s="80"/>
      <c r="L1607" s="80"/>
      <c r="M1607" s="79" t="s">
        <v>10590</v>
      </c>
      <c r="N1607" s="79" t="s">
        <v>10568</v>
      </c>
      <c r="O1607" s="79" t="s">
        <v>10483</v>
      </c>
      <c r="P1607" s="79" t="s">
        <v>3197</v>
      </c>
      <c r="S1607" s="79" t="s">
        <v>10512</v>
      </c>
      <c r="T1607" s="79" t="s">
        <v>10556</v>
      </c>
      <c r="U1607" s="80">
        <v>45881.400243055556</v>
      </c>
    </row>
    <row r="1608" spans="1:21" x14ac:dyDescent="0.35">
      <c r="A1608" s="79" t="s">
        <v>14822</v>
      </c>
      <c r="B1608" s="79" t="s">
        <v>14823</v>
      </c>
      <c r="C1608" s="79" t="s">
        <v>14781</v>
      </c>
      <c r="E1608" s="79" t="s">
        <v>14824</v>
      </c>
      <c r="F1608" s="79" t="s">
        <v>4780</v>
      </c>
      <c r="G1608" s="80">
        <v>32818.958333333336</v>
      </c>
      <c r="J1608" s="80"/>
      <c r="K1608" s="80"/>
      <c r="L1608" s="80"/>
      <c r="M1608" s="79" t="s">
        <v>10567</v>
      </c>
      <c r="N1608" s="79" t="s">
        <v>10568</v>
      </c>
      <c r="O1608" s="79" t="s">
        <v>5389</v>
      </c>
      <c r="P1608" s="79" t="s">
        <v>4794</v>
      </c>
      <c r="S1608" s="79" t="s">
        <v>10879</v>
      </c>
      <c r="U1608" s="80">
        <v>45881.441944444443</v>
      </c>
    </row>
    <row r="1609" spans="1:21" x14ac:dyDescent="0.35">
      <c r="A1609" s="79" t="s">
        <v>14825</v>
      </c>
      <c r="B1609" s="79" t="s">
        <v>14826</v>
      </c>
      <c r="C1609" s="79" t="s">
        <v>14827</v>
      </c>
      <c r="E1609" s="79" t="s">
        <v>14828</v>
      </c>
      <c r="F1609" s="79" t="s">
        <v>14829</v>
      </c>
      <c r="G1609" s="80">
        <v>30823.916666666668</v>
      </c>
      <c r="J1609" s="80"/>
      <c r="K1609" s="80"/>
      <c r="L1609" s="80"/>
      <c r="M1609" s="79" t="s">
        <v>10590</v>
      </c>
      <c r="N1609" s="79" t="s">
        <v>10568</v>
      </c>
      <c r="O1609" s="79" t="s">
        <v>10483</v>
      </c>
      <c r="P1609" s="79" t="s">
        <v>4794</v>
      </c>
      <c r="S1609" s="79" t="s">
        <v>10499</v>
      </c>
      <c r="U1609" s="80">
        <v>45881.503622685188</v>
      </c>
    </row>
    <row r="1610" spans="1:21" x14ac:dyDescent="0.35">
      <c r="A1610" s="79" t="s">
        <v>14830</v>
      </c>
      <c r="B1610" s="79" t="s">
        <v>14831</v>
      </c>
      <c r="C1610" s="79" t="s">
        <v>14832</v>
      </c>
      <c r="F1610" s="79" t="s">
        <v>14833</v>
      </c>
      <c r="G1610" s="80">
        <v>25765.916666666668</v>
      </c>
      <c r="H1610" s="79" t="s">
        <v>10466</v>
      </c>
      <c r="I1610" s="79" t="s">
        <v>3197</v>
      </c>
      <c r="J1610" s="80"/>
      <c r="K1610" s="80"/>
      <c r="L1610" s="80"/>
      <c r="M1610" s="79" t="s">
        <v>10590</v>
      </c>
      <c r="N1610" s="79" t="s">
        <v>11099</v>
      </c>
      <c r="O1610" s="79" t="s">
        <v>5389</v>
      </c>
      <c r="P1610" s="79" t="s">
        <v>4794</v>
      </c>
      <c r="S1610" s="79" t="s">
        <v>10676</v>
      </c>
      <c r="T1610" s="79" t="s">
        <v>10484</v>
      </c>
      <c r="U1610" s="80">
        <v>45882.321238425924</v>
      </c>
    </row>
    <row r="1611" spans="1:21" x14ac:dyDescent="0.35">
      <c r="A1611" s="79" t="s">
        <v>14834</v>
      </c>
      <c r="B1611" s="79" t="s">
        <v>14835</v>
      </c>
      <c r="C1611" s="79" t="s">
        <v>14836</v>
      </c>
      <c r="E1611" s="79" t="s">
        <v>14837</v>
      </c>
      <c r="F1611" s="79" t="s">
        <v>14838</v>
      </c>
      <c r="G1611" s="80">
        <v>35202.916666666664</v>
      </c>
      <c r="I1611" s="79" t="s">
        <v>3197</v>
      </c>
      <c r="J1611" s="80"/>
      <c r="K1611" s="80"/>
      <c r="L1611" s="80"/>
      <c r="M1611" s="79" t="s">
        <v>10567</v>
      </c>
      <c r="N1611" s="79" t="s">
        <v>10568</v>
      </c>
      <c r="O1611" s="79" t="s">
        <v>5389</v>
      </c>
      <c r="P1611" s="79" t="s">
        <v>4794</v>
      </c>
      <c r="S1611" s="79" t="s">
        <v>10475</v>
      </c>
      <c r="T1611" s="79" t="s">
        <v>10556</v>
      </c>
      <c r="U1611" s="80">
        <v>45882.428530092591</v>
      </c>
    </row>
    <row r="1612" spans="1:21" x14ac:dyDescent="0.35">
      <c r="A1612" s="79" t="s">
        <v>14839</v>
      </c>
      <c r="B1612" s="79" t="s">
        <v>14840</v>
      </c>
      <c r="C1612" s="79" t="s">
        <v>14841</v>
      </c>
      <c r="F1612" s="79" t="s">
        <v>14842</v>
      </c>
      <c r="G1612" s="80">
        <v>29589.958333333332</v>
      </c>
      <c r="H1612" s="79" t="s">
        <v>10480</v>
      </c>
      <c r="I1612" s="79" t="s">
        <v>3197</v>
      </c>
      <c r="J1612" s="80"/>
      <c r="K1612" s="80"/>
      <c r="L1612" s="80"/>
      <c r="M1612" s="79" t="s">
        <v>10567</v>
      </c>
      <c r="N1612" s="79" t="s">
        <v>10568</v>
      </c>
      <c r="O1612" s="79" t="s">
        <v>10483</v>
      </c>
      <c r="P1612" s="79" t="s">
        <v>3197</v>
      </c>
      <c r="S1612" s="79" t="s">
        <v>11081</v>
      </c>
      <c r="T1612" s="79" t="s">
        <v>10484</v>
      </c>
      <c r="U1612" s="80">
        <v>45882.51363425926</v>
      </c>
    </row>
    <row r="1613" spans="1:21" x14ac:dyDescent="0.35">
      <c r="A1613" s="79" t="s">
        <v>14843</v>
      </c>
      <c r="B1613" s="79" t="s">
        <v>14844</v>
      </c>
      <c r="C1613" s="79" t="s">
        <v>14845</v>
      </c>
      <c r="F1613" s="79" t="s">
        <v>14846</v>
      </c>
      <c r="G1613" s="80">
        <v>26547.916666666668</v>
      </c>
      <c r="I1613" s="79" t="s">
        <v>3197</v>
      </c>
      <c r="J1613" s="80"/>
      <c r="K1613" s="80"/>
      <c r="L1613" s="80"/>
      <c r="M1613" s="79" t="s">
        <v>10567</v>
      </c>
      <c r="N1613" s="79" t="s">
        <v>10568</v>
      </c>
      <c r="O1613" s="79" t="s">
        <v>10483</v>
      </c>
      <c r="P1613" s="79" t="s">
        <v>3197</v>
      </c>
      <c r="S1613" s="79" t="s">
        <v>10467</v>
      </c>
      <c r="T1613" s="79" t="s">
        <v>10468</v>
      </c>
      <c r="U1613" s="80">
        <v>45882.554328703707</v>
      </c>
    </row>
    <row r="1614" spans="1:21" x14ac:dyDescent="0.35">
      <c r="A1614" s="79" t="s">
        <v>14847</v>
      </c>
      <c r="B1614" s="79" t="s">
        <v>14848</v>
      </c>
      <c r="C1614" s="79" t="s">
        <v>14849</v>
      </c>
      <c r="J1614" s="80"/>
      <c r="K1614" s="80"/>
      <c r="L1614" s="80"/>
      <c r="M1614" s="79" t="s">
        <v>10590</v>
      </c>
      <c r="N1614" s="79" t="s">
        <v>10568</v>
      </c>
      <c r="O1614" s="79" t="s">
        <v>10483</v>
      </c>
      <c r="P1614" s="79" t="s">
        <v>4794</v>
      </c>
      <c r="S1614" s="79" t="s">
        <v>10499</v>
      </c>
      <c r="U1614" s="80">
        <v>45882.61246527778</v>
      </c>
    </row>
    <row r="1615" spans="1:21" x14ac:dyDescent="0.35">
      <c r="A1615" s="79" t="s">
        <v>14850</v>
      </c>
      <c r="B1615" s="79" t="s">
        <v>14851</v>
      </c>
      <c r="C1615" s="79" t="s">
        <v>14852</v>
      </c>
      <c r="F1615" s="79" t="s">
        <v>14853</v>
      </c>
      <c r="G1615" s="80">
        <v>34199.916666666664</v>
      </c>
      <c r="H1615" s="79" t="s">
        <v>10480</v>
      </c>
      <c r="I1615" s="79" t="s">
        <v>3197</v>
      </c>
      <c r="J1615" s="80"/>
      <c r="K1615" s="80"/>
      <c r="L1615" s="80"/>
      <c r="M1615" s="79" t="s">
        <v>10567</v>
      </c>
      <c r="N1615" s="79" t="s">
        <v>10568</v>
      </c>
      <c r="O1615" s="79" t="s">
        <v>10483</v>
      </c>
      <c r="P1615" s="79" t="s">
        <v>4794</v>
      </c>
      <c r="S1615" s="79" t="s">
        <v>10475</v>
      </c>
      <c r="T1615" s="79" t="s">
        <v>10484</v>
      </c>
      <c r="U1615" s="80">
        <v>45883.266006944446</v>
      </c>
    </row>
    <row r="1616" spans="1:21" x14ac:dyDescent="0.35">
      <c r="A1616" s="79" t="s">
        <v>14854</v>
      </c>
      <c r="B1616" s="79" t="s">
        <v>14855</v>
      </c>
      <c r="C1616" s="79" t="s">
        <v>14856</v>
      </c>
      <c r="F1616" s="79" t="s">
        <v>14857</v>
      </c>
      <c r="G1616" s="80">
        <v>34033.958333333336</v>
      </c>
      <c r="H1616" s="79" t="s">
        <v>10480</v>
      </c>
      <c r="I1616" s="79" t="s">
        <v>3197</v>
      </c>
      <c r="J1616" s="80"/>
      <c r="K1616" s="80"/>
      <c r="L1616" s="80"/>
      <c r="M1616" s="79" t="s">
        <v>10590</v>
      </c>
      <c r="N1616" s="79" t="s">
        <v>10568</v>
      </c>
      <c r="O1616" s="79" t="s">
        <v>10483</v>
      </c>
      <c r="P1616" s="79" t="s">
        <v>4794</v>
      </c>
      <c r="S1616" s="79" t="s">
        <v>10499</v>
      </c>
      <c r="T1616" s="79" t="s">
        <v>10484</v>
      </c>
      <c r="U1616" s="80">
        <v>45883.266863425924</v>
      </c>
    </row>
    <row r="1617" spans="1:21" x14ac:dyDescent="0.35">
      <c r="A1617" s="79" t="s">
        <v>14858</v>
      </c>
      <c r="B1617" s="79" t="s">
        <v>14859</v>
      </c>
      <c r="C1617" s="79" t="s">
        <v>14860</v>
      </c>
      <c r="F1617" s="79" t="s">
        <v>14861</v>
      </c>
      <c r="G1617" s="80">
        <v>34074.916666666664</v>
      </c>
      <c r="H1617" s="79" t="s">
        <v>10502</v>
      </c>
      <c r="I1617" s="79" t="s">
        <v>3197</v>
      </c>
      <c r="J1617" s="80"/>
      <c r="K1617" s="80"/>
      <c r="L1617" s="80"/>
      <c r="M1617" s="79" t="s">
        <v>11098</v>
      </c>
      <c r="N1617" s="79" t="s">
        <v>11099</v>
      </c>
      <c r="O1617" s="79" t="s">
        <v>10483</v>
      </c>
      <c r="P1617" s="79" t="s">
        <v>4794</v>
      </c>
      <c r="S1617" s="79" t="s">
        <v>10499</v>
      </c>
      <c r="T1617" s="79" t="s">
        <v>10476</v>
      </c>
      <c r="U1617" s="80">
        <v>45883.268136574072</v>
      </c>
    </row>
    <row r="1618" spans="1:21" x14ac:dyDescent="0.35">
      <c r="A1618" s="79" t="s">
        <v>14862</v>
      </c>
      <c r="B1618" s="79" t="s">
        <v>14863</v>
      </c>
      <c r="C1618" s="79" t="s">
        <v>14864</v>
      </c>
      <c r="F1618" s="79" t="s">
        <v>14865</v>
      </c>
      <c r="G1618" s="80">
        <v>28070.958333333332</v>
      </c>
      <c r="H1618" s="79" t="s">
        <v>10466</v>
      </c>
      <c r="J1618" s="80"/>
      <c r="K1618" s="80"/>
      <c r="L1618" s="80"/>
      <c r="M1618" s="79" t="s">
        <v>10481</v>
      </c>
      <c r="N1618" s="79" t="s">
        <v>10482</v>
      </c>
      <c r="O1618" s="79" t="s">
        <v>5389</v>
      </c>
      <c r="P1618" s="79" t="s">
        <v>4794</v>
      </c>
      <c r="S1618" s="79" t="s">
        <v>10512</v>
      </c>
      <c r="T1618" s="79" t="s">
        <v>10556</v>
      </c>
      <c r="U1618" s="80">
        <v>45883.308032407411</v>
      </c>
    </row>
    <row r="1619" spans="1:21" x14ac:dyDescent="0.35">
      <c r="A1619" s="79" t="s">
        <v>14866</v>
      </c>
      <c r="B1619" s="79" t="s">
        <v>14867</v>
      </c>
      <c r="C1619" s="79" t="s">
        <v>14868</v>
      </c>
      <c r="D1619" s="79" t="s">
        <v>14869</v>
      </c>
      <c r="E1619" s="79" t="s">
        <v>14870</v>
      </c>
      <c r="F1619" s="79" t="s">
        <v>14871</v>
      </c>
      <c r="G1619" s="80">
        <v>35197.916666666664</v>
      </c>
      <c r="I1619" s="79" t="s">
        <v>3197</v>
      </c>
      <c r="J1619" s="80"/>
      <c r="K1619" s="80"/>
      <c r="L1619" s="80"/>
      <c r="M1619" s="79" t="s">
        <v>10590</v>
      </c>
      <c r="N1619" s="79" t="s">
        <v>11099</v>
      </c>
      <c r="O1619" s="79" t="s">
        <v>10483</v>
      </c>
      <c r="P1619" s="79" t="s">
        <v>4794</v>
      </c>
      <c r="S1619" s="79" t="s">
        <v>10499</v>
      </c>
      <c r="T1619" s="79" t="s">
        <v>10484</v>
      </c>
      <c r="U1619" s="80">
        <v>45883.614432870374</v>
      </c>
    </row>
    <row r="1620" spans="1:21" x14ac:dyDescent="0.35">
      <c r="A1620" s="79" t="s">
        <v>14872</v>
      </c>
      <c r="B1620" s="79" t="s">
        <v>14873</v>
      </c>
      <c r="C1620" s="79" t="s">
        <v>14874</v>
      </c>
      <c r="D1620" s="79" t="s">
        <v>14875</v>
      </c>
      <c r="E1620" s="79" t="s">
        <v>14876</v>
      </c>
      <c r="F1620" s="79" t="s">
        <v>14877</v>
      </c>
      <c r="G1620" s="80">
        <v>29270.958333333332</v>
      </c>
      <c r="J1620" s="80"/>
      <c r="K1620" s="80"/>
      <c r="L1620" s="80"/>
      <c r="M1620" s="79" t="s">
        <v>11576</v>
      </c>
      <c r="N1620" s="79" t="s">
        <v>10961</v>
      </c>
      <c r="O1620" s="79" t="s">
        <v>10483</v>
      </c>
      <c r="P1620" s="79" t="s">
        <v>4794</v>
      </c>
      <c r="S1620" s="79" t="s">
        <v>10833</v>
      </c>
      <c r="T1620" s="79" t="s">
        <v>10556</v>
      </c>
      <c r="U1620" s="80">
        <v>45887.333645833336</v>
      </c>
    </row>
    <row r="1621" spans="1:21" x14ac:dyDescent="0.35">
      <c r="A1621" s="79" t="s">
        <v>14878</v>
      </c>
      <c r="B1621" s="79" t="s">
        <v>14879</v>
      </c>
      <c r="C1621" s="79" t="s">
        <v>14880</v>
      </c>
      <c r="F1621" s="79" t="s">
        <v>14881</v>
      </c>
      <c r="G1621" s="80">
        <v>34176.916666666664</v>
      </c>
      <c r="J1621" s="80"/>
      <c r="K1621" s="80"/>
      <c r="L1621" s="80"/>
      <c r="M1621" s="79" t="s">
        <v>10563</v>
      </c>
      <c r="N1621" s="79" t="s">
        <v>10961</v>
      </c>
      <c r="O1621" s="79" t="s">
        <v>5389</v>
      </c>
      <c r="P1621" s="79" t="s">
        <v>4794</v>
      </c>
      <c r="S1621" s="79" t="s">
        <v>10467</v>
      </c>
      <c r="T1621" s="79" t="s">
        <v>10484</v>
      </c>
      <c r="U1621" s="80">
        <v>45887.379988425928</v>
      </c>
    </row>
    <row r="1622" spans="1:21" x14ac:dyDescent="0.35">
      <c r="A1622" s="79" t="s">
        <v>14882</v>
      </c>
      <c r="B1622" s="79" t="s">
        <v>14883</v>
      </c>
      <c r="C1622" s="79" t="s">
        <v>14884</v>
      </c>
      <c r="E1622" s="79" t="s">
        <v>14885</v>
      </c>
      <c r="F1622" s="79" t="s">
        <v>14886</v>
      </c>
      <c r="G1622" s="80">
        <v>27525.916666666668</v>
      </c>
      <c r="I1622" s="79" t="s">
        <v>3197</v>
      </c>
      <c r="J1622" s="80"/>
      <c r="K1622" s="80"/>
      <c r="L1622" s="80"/>
      <c r="M1622" s="79" t="s">
        <v>10590</v>
      </c>
      <c r="N1622" s="79" t="s">
        <v>10568</v>
      </c>
      <c r="O1622" s="79" t="s">
        <v>10483</v>
      </c>
      <c r="P1622" s="79" t="s">
        <v>4794</v>
      </c>
      <c r="S1622" s="79" t="s">
        <v>10475</v>
      </c>
      <c r="T1622" s="79" t="s">
        <v>10556</v>
      </c>
      <c r="U1622" s="80">
        <v>45888.526701388888</v>
      </c>
    </row>
    <row r="1623" spans="1:21" x14ac:dyDescent="0.35">
      <c r="A1623" s="79" t="s">
        <v>14887</v>
      </c>
      <c r="B1623" s="79" t="s">
        <v>14888</v>
      </c>
      <c r="C1623" s="79" t="s">
        <v>14889</v>
      </c>
      <c r="F1623" s="79" t="s">
        <v>14890</v>
      </c>
      <c r="G1623" s="80">
        <v>34749.958333333336</v>
      </c>
      <c r="J1623" s="80"/>
      <c r="K1623" s="80"/>
      <c r="L1623" s="80"/>
      <c r="M1623" s="79" t="s">
        <v>10567</v>
      </c>
      <c r="N1623" s="79" t="s">
        <v>10568</v>
      </c>
      <c r="O1623" s="79" t="s">
        <v>10483</v>
      </c>
      <c r="P1623" s="79" t="s">
        <v>4794</v>
      </c>
      <c r="S1623" s="79" t="s">
        <v>11201</v>
      </c>
      <c r="U1623" s="80">
        <v>45889.268321759257</v>
      </c>
    </row>
    <row r="1624" spans="1:21" x14ac:dyDescent="0.35">
      <c r="A1624" s="79" t="s">
        <v>14891</v>
      </c>
      <c r="B1624" s="79" t="s">
        <v>14892</v>
      </c>
      <c r="C1624" s="79" t="s">
        <v>14893</v>
      </c>
      <c r="F1624" s="79" t="s">
        <v>14894</v>
      </c>
      <c r="G1624" s="80">
        <v>35741.958333333336</v>
      </c>
      <c r="I1624" s="79" t="s">
        <v>3197</v>
      </c>
      <c r="J1624" s="80"/>
      <c r="K1624" s="80"/>
      <c r="L1624" s="80"/>
      <c r="M1624" s="79" t="s">
        <v>11098</v>
      </c>
      <c r="N1624" s="79" t="s">
        <v>11056</v>
      </c>
      <c r="O1624" s="79" t="s">
        <v>10483</v>
      </c>
      <c r="P1624" s="79" t="s">
        <v>3197</v>
      </c>
      <c r="S1624" s="79" t="s">
        <v>10506</v>
      </c>
      <c r="T1624" s="79" t="s">
        <v>10556</v>
      </c>
      <c r="U1624" s="80">
        <v>45889.313842592594</v>
      </c>
    </row>
    <row r="1625" spans="1:21" x14ac:dyDescent="0.35">
      <c r="A1625" s="79" t="s">
        <v>14895</v>
      </c>
      <c r="B1625" s="79" t="s">
        <v>14896</v>
      </c>
      <c r="C1625" s="79" t="s">
        <v>14897</v>
      </c>
      <c r="F1625" s="79" t="s">
        <v>14898</v>
      </c>
      <c r="G1625" s="80">
        <v>31500.958333333332</v>
      </c>
      <c r="J1625" s="80"/>
      <c r="K1625" s="80"/>
      <c r="L1625" s="80"/>
      <c r="M1625" s="79" t="s">
        <v>10590</v>
      </c>
      <c r="N1625" s="79" t="s">
        <v>10568</v>
      </c>
      <c r="O1625" s="79" t="s">
        <v>5389</v>
      </c>
      <c r="P1625" s="79" t="s">
        <v>4794</v>
      </c>
      <c r="S1625" s="79" t="s">
        <v>10512</v>
      </c>
      <c r="T1625" s="79" t="s">
        <v>10556</v>
      </c>
      <c r="U1625" s="80">
        <v>45889.406273148146</v>
      </c>
    </row>
    <row r="1626" spans="1:21" x14ac:dyDescent="0.35">
      <c r="A1626" s="79" t="s">
        <v>14899</v>
      </c>
      <c r="B1626" s="79" t="s">
        <v>14900</v>
      </c>
      <c r="C1626" s="79" t="s">
        <v>14901</v>
      </c>
      <c r="F1626" s="79" t="s">
        <v>14902</v>
      </c>
      <c r="G1626" s="80">
        <v>30084.916666666668</v>
      </c>
      <c r="J1626" s="80"/>
      <c r="K1626" s="80"/>
      <c r="L1626" s="80"/>
      <c r="M1626" s="79" t="s">
        <v>10590</v>
      </c>
      <c r="N1626" s="79" t="s">
        <v>10568</v>
      </c>
      <c r="O1626" s="79" t="s">
        <v>10483</v>
      </c>
      <c r="P1626" s="79" t="s">
        <v>4794</v>
      </c>
      <c r="S1626" s="79" t="s">
        <v>10499</v>
      </c>
      <c r="U1626" s="80">
        <v>45889.425543981481</v>
      </c>
    </row>
    <row r="1627" spans="1:21" x14ac:dyDescent="0.35">
      <c r="A1627" s="79" t="s">
        <v>14903</v>
      </c>
      <c r="B1627" s="79" t="s">
        <v>14904</v>
      </c>
      <c r="C1627" s="79" t="s">
        <v>14905</v>
      </c>
      <c r="J1627" s="80"/>
      <c r="K1627" s="80"/>
      <c r="L1627" s="80"/>
      <c r="M1627" s="79" t="s">
        <v>10567</v>
      </c>
      <c r="N1627" s="79" t="s">
        <v>10568</v>
      </c>
      <c r="O1627" s="79" t="s">
        <v>5389</v>
      </c>
      <c r="P1627" s="79" t="s">
        <v>4794</v>
      </c>
      <c r="S1627" s="79" t="s">
        <v>10905</v>
      </c>
      <c r="U1627" s="80">
        <v>45889.609768518516</v>
      </c>
    </row>
    <row r="1628" spans="1:21" x14ac:dyDescent="0.35">
      <c r="A1628" s="79" t="s">
        <v>14906</v>
      </c>
      <c r="B1628" s="79" t="s">
        <v>14907</v>
      </c>
      <c r="C1628" s="79" t="s">
        <v>14908</v>
      </c>
      <c r="F1628" s="79" t="s">
        <v>14909</v>
      </c>
      <c r="G1628" s="80">
        <v>23902.916666666668</v>
      </c>
      <c r="I1628" s="79" t="s">
        <v>3197</v>
      </c>
      <c r="J1628" s="80"/>
      <c r="K1628" s="80"/>
      <c r="L1628" s="80"/>
      <c r="M1628" s="79" t="s">
        <v>10590</v>
      </c>
      <c r="N1628" s="79" t="s">
        <v>10568</v>
      </c>
      <c r="O1628" s="79" t="s">
        <v>5389</v>
      </c>
      <c r="P1628" s="79" t="s">
        <v>4794</v>
      </c>
      <c r="S1628" s="79" t="s">
        <v>10467</v>
      </c>
      <c r="T1628" s="79" t="s">
        <v>10556</v>
      </c>
      <c r="U1628" s="80">
        <v>45889.613287037035</v>
      </c>
    </row>
    <row r="1629" spans="1:21" x14ac:dyDescent="0.35">
      <c r="A1629" s="79" t="s">
        <v>14910</v>
      </c>
      <c r="B1629" s="79" t="s">
        <v>14911</v>
      </c>
      <c r="C1629" s="79" t="s">
        <v>14912</v>
      </c>
      <c r="E1629" s="79" t="s">
        <v>14913</v>
      </c>
      <c r="F1629" s="79" t="s">
        <v>14914</v>
      </c>
      <c r="G1629" s="80">
        <v>31968.916666666668</v>
      </c>
      <c r="I1629" s="79" t="s">
        <v>3197</v>
      </c>
      <c r="J1629" s="80"/>
      <c r="K1629" s="80"/>
      <c r="L1629" s="80"/>
      <c r="M1629" s="79" t="s">
        <v>10590</v>
      </c>
      <c r="N1629" s="79" t="s">
        <v>10568</v>
      </c>
      <c r="O1629" s="79" t="s">
        <v>10483</v>
      </c>
      <c r="P1629" s="79" t="s">
        <v>3197</v>
      </c>
      <c r="S1629" s="79" t="s">
        <v>10475</v>
      </c>
      <c r="T1629" s="79" t="s">
        <v>10556</v>
      </c>
      <c r="U1629" s="80">
        <v>45890.514768518522</v>
      </c>
    </row>
    <row r="1630" spans="1:21" x14ac:dyDescent="0.35">
      <c r="A1630" s="79" t="s">
        <v>14915</v>
      </c>
      <c r="B1630" s="79" t="s">
        <v>14916</v>
      </c>
      <c r="C1630" s="79" t="s">
        <v>14917</v>
      </c>
      <c r="F1630" s="79" t="s">
        <v>14918</v>
      </c>
      <c r="G1630" s="80">
        <v>29900.958333333332</v>
      </c>
      <c r="J1630" s="80"/>
      <c r="K1630" s="80"/>
      <c r="L1630" s="80"/>
      <c r="M1630" s="79" t="s">
        <v>11098</v>
      </c>
      <c r="N1630" s="79" t="s">
        <v>11099</v>
      </c>
      <c r="O1630" s="79" t="s">
        <v>10483</v>
      </c>
      <c r="P1630" s="79" t="s">
        <v>4794</v>
      </c>
      <c r="S1630" s="79" t="s">
        <v>14919</v>
      </c>
      <c r="U1630" s="80">
        <v>45890.621354166666</v>
      </c>
    </row>
    <row r="1631" spans="1:21" x14ac:dyDescent="0.35">
      <c r="A1631" s="79" t="s">
        <v>14920</v>
      </c>
      <c r="B1631" s="79" t="s">
        <v>14921</v>
      </c>
      <c r="C1631" s="79" t="s">
        <v>14922</v>
      </c>
      <c r="F1631" s="79" t="s">
        <v>14923</v>
      </c>
      <c r="G1631" s="80">
        <v>29802.916666666668</v>
      </c>
      <c r="H1631" s="79" t="s">
        <v>10480</v>
      </c>
      <c r="I1631" s="79" t="s">
        <v>3197</v>
      </c>
      <c r="J1631" s="80"/>
      <c r="K1631" s="80"/>
      <c r="L1631" s="80"/>
      <c r="M1631" s="79" t="s">
        <v>11098</v>
      </c>
      <c r="N1631" s="79" t="s">
        <v>11099</v>
      </c>
      <c r="O1631" s="79" t="s">
        <v>10483</v>
      </c>
      <c r="P1631" s="79" t="s">
        <v>3197</v>
      </c>
      <c r="S1631" s="79" t="s">
        <v>10467</v>
      </c>
      <c r="T1631" s="79" t="s">
        <v>10476</v>
      </c>
      <c r="U1631" s="80">
        <v>45894.27140046296</v>
      </c>
    </row>
    <row r="1632" spans="1:21" x14ac:dyDescent="0.35">
      <c r="A1632" s="79" t="s">
        <v>14924</v>
      </c>
      <c r="B1632" s="79" t="s">
        <v>14925</v>
      </c>
      <c r="C1632" s="79" t="s">
        <v>14926</v>
      </c>
      <c r="F1632" s="79" t="s">
        <v>14927</v>
      </c>
      <c r="G1632" s="80">
        <v>32678.916666666668</v>
      </c>
      <c r="H1632" s="79" t="s">
        <v>10480</v>
      </c>
      <c r="J1632" s="80"/>
      <c r="K1632" s="80"/>
      <c r="L1632" s="80"/>
      <c r="M1632" s="79" t="s">
        <v>10567</v>
      </c>
      <c r="N1632" s="79" t="s">
        <v>10568</v>
      </c>
      <c r="O1632" s="79" t="s">
        <v>5389</v>
      </c>
      <c r="P1632" s="79" t="s">
        <v>4794</v>
      </c>
      <c r="S1632" s="79" t="s">
        <v>10499</v>
      </c>
      <c r="U1632" s="80">
        <v>45894.286122685182</v>
      </c>
    </row>
    <row r="1633" spans="1:21" x14ac:dyDescent="0.35">
      <c r="A1633" s="79" t="s">
        <v>14928</v>
      </c>
      <c r="B1633" s="79" t="s">
        <v>14929</v>
      </c>
      <c r="C1633" s="79" t="s">
        <v>14930</v>
      </c>
      <c r="F1633" s="79" t="s">
        <v>14931</v>
      </c>
      <c r="G1633" s="80">
        <v>32537.958333333332</v>
      </c>
      <c r="H1633" s="79" t="s">
        <v>10480</v>
      </c>
      <c r="I1633" s="79" t="s">
        <v>3197</v>
      </c>
      <c r="J1633" s="80"/>
      <c r="K1633" s="80"/>
      <c r="L1633" s="80"/>
      <c r="M1633" s="79" t="s">
        <v>10667</v>
      </c>
      <c r="N1633" s="79" t="s">
        <v>10668</v>
      </c>
      <c r="O1633" s="79" t="s">
        <v>10483</v>
      </c>
      <c r="P1633" s="79" t="s">
        <v>3197</v>
      </c>
      <c r="S1633" s="79" t="s">
        <v>10499</v>
      </c>
      <c r="T1633" s="79" t="s">
        <v>10556</v>
      </c>
      <c r="U1633" s="80">
        <v>45894.287152777775</v>
      </c>
    </row>
    <row r="1634" spans="1:21" x14ac:dyDescent="0.35">
      <c r="A1634" s="79" t="s">
        <v>14932</v>
      </c>
      <c r="B1634" s="79" t="s">
        <v>14933</v>
      </c>
      <c r="C1634" s="79" t="s">
        <v>14934</v>
      </c>
      <c r="F1634" s="79" t="s">
        <v>14935</v>
      </c>
      <c r="G1634" s="80">
        <v>25508.958333333332</v>
      </c>
      <c r="H1634" s="79" t="s">
        <v>10480</v>
      </c>
      <c r="I1634" s="79" t="s">
        <v>3197</v>
      </c>
      <c r="J1634" s="80"/>
      <c r="K1634" s="80"/>
      <c r="L1634" s="80"/>
      <c r="M1634" s="79" t="s">
        <v>10567</v>
      </c>
      <c r="N1634" s="79" t="s">
        <v>10568</v>
      </c>
      <c r="O1634" s="79" t="s">
        <v>10483</v>
      </c>
      <c r="P1634" s="79" t="s">
        <v>3197</v>
      </c>
      <c r="S1634" s="79" t="s">
        <v>10467</v>
      </c>
      <c r="T1634" s="79" t="s">
        <v>10556</v>
      </c>
      <c r="U1634" s="80">
        <v>45894.287465277775</v>
      </c>
    </row>
    <row r="1635" spans="1:21" x14ac:dyDescent="0.35">
      <c r="A1635" s="79" t="s">
        <v>14936</v>
      </c>
      <c r="B1635" s="79" t="s">
        <v>14937</v>
      </c>
      <c r="C1635" s="79" t="s">
        <v>14938</v>
      </c>
      <c r="F1635" s="79" t="s">
        <v>14939</v>
      </c>
      <c r="G1635" s="80">
        <v>26202.916666666668</v>
      </c>
      <c r="H1635" s="79" t="s">
        <v>10480</v>
      </c>
      <c r="I1635" s="79" t="s">
        <v>3197</v>
      </c>
      <c r="J1635" s="80"/>
      <c r="K1635" s="80"/>
      <c r="L1635" s="80"/>
      <c r="M1635" s="79" t="s">
        <v>10590</v>
      </c>
      <c r="N1635" s="79" t="s">
        <v>11099</v>
      </c>
      <c r="O1635" s="79" t="s">
        <v>10483</v>
      </c>
      <c r="P1635" s="79" t="s">
        <v>3197</v>
      </c>
      <c r="S1635" s="79" t="s">
        <v>10467</v>
      </c>
      <c r="T1635" s="79" t="s">
        <v>10556</v>
      </c>
      <c r="U1635" s="80">
        <v>45894.287777777776</v>
      </c>
    </row>
    <row r="1636" spans="1:21" x14ac:dyDescent="0.35">
      <c r="A1636" s="79" t="s">
        <v>14940</v>
      </c>
      <c r="B1636" s="79" t="s">
        <v>14941</v>
      </c>
      <c r="C1636" s="79" t="s">
        <v>14942</v>
      </c>
      <c r="F1636" s="79" t="s">
        <v>14943</v>
      </c>
      <c r="G1636" s="80">
        <v>26092.916666666668</v>
      </c>
      <c r="H1636" s="79" t="s">
        <v>10480</v>
      </c>
      <c r="I1636" s="79" t="s">
        <v>3197</v>
      </c>
      <c r="J1636" s="80"/>
      <c r="K1636" s="80"/>
      <c r="L1636" s="80"/>
      <c r="M1636" s="79" t="s">
        <v>10504</v>
      </c>
      <c r="N1636" s="79" t="s">
        <v>10482</v>
      </c>
      <c r="O1636" s="79" t="s">
        <v>5389</v>
      </c>
      <c r="P1636" s="79" t="s">
        <v>3197</v>
      </c>
      <c r="S1636" s="79" t="s">
        <v>10467</v>
      </c>
      <c r="T1636" s="79" t="s">
        <v>10556</v>
      </c>
      <c r="U1636" s="80">
        <v>45894.288032407407</v>
      </c>
    </row>
    <row r="1637" spans="1:21" x14ac:dyDescent="0.35">
      <c r="A1637" s="79" t="s">
        <v>14944</v>
      </c>
      <c r="B1637" s="79" t="s">
        <v>14945</v>
      </c>
      <c r="C1637" s="79" t="s">
        <v>14946</v>
      </c>
      <c r="F1637" s="79" t="s">
        <v>14947</v>
      </c>
      <c r="G1637" s="80">
        <v>34390.958333333336</v>
      </c>
      <c r="I1637" s="79" t="s">
        <v>3197</v>
      </c>
      <c r="J1637" s="80"/>
      <c r="K1637" s="80"/>
      <c r="L1637" s="80"/>
      <c r="M1637" s="79" t="s">
        <v>10590</v>
      </c>
      <c r="N1637" s="79" t="s">
        <v>10568</v>
      </c>
      <c r="O1637" s="79" t="s">
        <v>5389</v>
      </c>
      <c r="P1637" s="79" t="s">
        <v>3197</v>
      </c>
      <c r="S1637" s="79" t="s">
        <v>10475</v>
      </c>
      <c r="T1637" s="79" t="s">
        <v>10556</v>
      </c>
      <c r="U1637" s="80">
        <v>45895.285543981481</v>
      </c>
    </row>
    <row r="1638" spans="1:21" x14ac:dyDescent="0.35">
      <c r="A1638" s="79" t="s">
        <v>14948</v>
      </c>
      <c r="B1638" s="79" t="s">
        <v>14949</v>
      </c>
      <c r="C1638" s="79" t="s">
        <v>14950</v>
      </c>
      <c r="F1638" s="79" t="s">
        <v>14951</v>
      </c>
      <c r="G1638" s="80">
        <v>31889.916666666668</v>
      </c>
      <c r="I1638" s="79" t="s">
        <v>3197</v>
      </c>
      <c r="J1638" s="80"/>
      <c r="K1638" s="80"/>
      <c r="L1638" s="80"/>
      <c r="M1638" s="79" t="s">
        <v>10590</v>
      </c>
      <c r="N1638" s="79" t="s">
        <v>10568</v>
      </c>
      <c r="O1638" s="79" t="s">
        <v>10483</v>
      </c>
      <c r="P1638" s="79" t="s">
        <v>3197</v>
      </c>
      <c r="S1638" s="79" t="s">
        <v>10499</v>
      </c>
      <c r="T1638" s="79" t="s">
        <v>10556</v>
      </c>
      <c r="U1638" s="80">
        <v>45895.616620370369</v>
      </c>
    </row>
    <row r="1639" spans="1:21" x14ac:dyDescent="0.35">
      <c r="A1639" s="79" t="s">
        <v>14952</v>
      </c>
      <c r="B1639" s="79" t="s">
        <v>14953</v>
      </c>
      <c r="C1639" s="79" t="s">
        <v>14954</v>
      </c>
      <c r="F1639" s="79" t="s">
        <v>14955</v>
      </c>
      <c r="G1639" s="80">
        <v>29604.958333333332</v>
      </c>
      <c r="H1639" s="79" t="s">
        <v>10480</v>
      </c>
      <c r="J1639" s="80"/>
      <c r="K1639" s="80"/>
      <c r="L1639" s="80"/>
      <c r="M1639" s="79" t="s">
        <v>10567</v>
      </c>
      <c r="N1639" s="79" t="s">
        <v>10568</v>
      </c>
      <c r="O1639" s="79" t="s">
        <v>10483</v>
      </c>
      <c r="P1639" s="79" t="s">
        <v>4794</v>
      </c>
      <c r="S1639" s="79" t="s">
        <v>10499</v>
      </c>
      <c r="T1639" s="79" t="s">
        <v>10556</v>
      </c>
      <c r="U1639" s="80">
        <v>45896.608946759261</v>
      </c>
    </row>
    <row r="1640" spans="1:21" x14ac:dyDescent="0.35">
      <c r="A1640" s="79" t="s">
        <v>14956</v>
      </c>
      <c r="B1640" s="79" t="s">
        <v>14957</v>
      </c>
      <c r="C1640" s="79" t="s">
        <v>14958</v>
      </c>
      <c r="D1640" s="79" t="s">
        <v>14959</v>
      </c>
      <c r="E1640" s="79" t="s">
        <v>14960</v>
      </c>
      <c r="F1640" s="79" t="s">
        <v>14961</v>
      </c>
      <c r="G1640" s="80">
        <v>34436.916666666664</v>
      </c>
      <c r="J1640" s="80"/>
      <c r="K1640" s="80"/>
      <c r="L1640" s="80"/>
      <c r="M1640" s="79" t="s">
        <v>10590</v>
      </c>
      <c r="N1640" s="79" t="s">
        <v>10568</v>
      </c>
      <c r="O1640" s="79" t="s">
        <v>5389</v>
      </c>
      <c r="P1640" s="79" t="s">
        <v>4794</v>
      </c>
      <c r="S1640" s="79" t="s">
        <v>11081</v>
      </c>
      <c r="T1640" s="79" t="s">
        <v>10556</v>
      </c>
      <c r="U1640" s="80">
        <v>45896.610798611109</v>
      </c>
    </row>
    <row r="1641" spans="1:21" x14ac:dyDescent="0.35">
      <c r="A1641" s="79" t="s">
        <v>14962</v>
      </c>
      <c r="B1641" s="79" t="s">
        <v>14963</v>
      </c>
      <c r="C1641" s="79" t="s">
        <v>14964</v>
      </c>
      <c r="F1641" s="79" t="s">
        <v>14965</v>
      </c>
      <c r="G1641" s="80">
        <v>22759.916666666668</v>
      </c>
      <c r="H1641" s="79" t="s">
        <v>10480</v>
      </c>
      <c r="I1641" s="79" t="s">
        <v>3197</v>
      </c>
      <c r="J1641" s="80"/>
      <c r="K1641" s="80"/>
      <c r="L1641" s="80"/>
      <c r="M1641" s="79" t="s">
        <v>11055</v>
      </c>
      <c r="N1641" s="79" t="s">
        <v>11099</v>
      </c>
      <c r="O1641" s="79" t="s">
        <v>10483</v>
      </c>
      <c r="P1641" s="79" t="s">
        <v>3197</v>
      </c>
      <c r="S1641" s="79" t="s">
        <v>10512</v>
      </c>
      <c r="T1641" s="79" t="s">
        <v>10468</v>
      </c>
      <c r="U1641" s="80">
        <v>45896.61546296296</v>
      </c>
    </row>
    <row r="1642" spans="1:21" x14ac:dyDescent="0.35">
      <c r="A1642" s="79" t="s">
        <v>14966</v>
      </c>
      <c r="B1642" s="79" t="s">
        <v>14967</v>
      </c>
      <c r="C1642" s="79" t="s">
        <v>14968</v>
      </c>
      <c r="F1642" s="79" t="s">
        <v>14969</v>
      </c>
      <c r="G1642" s="80">
        <v>30531.916666666668</v>
      </c>
      <c r="H1642" s="79" t="s">
        <v>10480</v>
      </c>
      <c r="J1642" s="80"/>
      <c r="K1642" s="80"/>
      <c r="L1642" s="80"/>
      <c r="M1642" s="79" t="s">
        <v>10567</v>
      </c>
      <c r="N1642" s="79" t="s">
        <v>10568</v>
      </c>
      <c r="O1642" s="79" t="s">
        <v>10483</v>
      </c>
      <c r="P1642" s="79" t="s">
        <v>4794</v>
      </c>
      <c r="S1642" s="79" t="s">
        <v>10499</v>
      </c>
      <c r="T1642" s="79" t="s">
        <v>10556</v>
      </c>
      <c r="U1642" s="80">
        <v>45897.297256944446</v>
      </c>
    </row>
    <row r="1643" spans="1:21" x14ac:dyDescent="0.35">
      <c r="A1643" s="79" t="s">
        <v>14970</v>
      </c>
      <c r="B1643" s="79" t="s">
        <v>14971</v>
      </c>
      <c r="C1643" s="79" t="s">
        <v>14972</v>
      </c>
      <c r="F1643" s="79" t="s">
        <v>14973</v>
      </c>
      <c r="G1643" s="80">
        <v>25072.916666666668</v>
      </c>
      <c r="H1643" s="79" t="s">
        <v>10480</v>
      </c>
      <c r="I1643" s="79" t="s">
        <v>3197</v>
      </c>
      <c r="J1643" s="80"/>
      <c r="K1643" s="80"/>
      <c r="L1643" s="80"/>
      <c r="M1643" s="79" t="s">
        <v>11098</v>
      </c>
      <c r="N1643" s="79" t="s">
        <v>11099</v>
      </c>
      <c r="O1643" s="79" t="s">
        <v>10483</v>
      </c>
      <c r="P1643" s="79" t="s">
        <v>4794</v>
      </c>
      <c r="S1643" s="79" t="s">
        <v>10512</v>
      </c>
      <c r="T1643" s="79" t="s">
        <v>14974</v>
      </c>
      <c r="U1643" s="80">
        <v>45898.229074074072</v>
      </c>
    </row>
    <row r="1644" spans="1:21" x14ac:dyDescent="0.35">
      <c r="A1644" s="79" t="s">
        <v>14975</v>
      </c>
      <c r="B1644" s="79" t="s">
        <v>14976</v>
      </c>
      <c r="C1644" s="79" t="s">
        <v>14977</v>
      </c>
      <c r="F1644" s="79" t="s">
        <v>14978</v>
      </c>
      <c r="G1644" s="80">
        <v>26130.916666666668</v>
      </c>
      <c r="H1644" s="79" t="s">
        <v>10480</v>
      </c>
      <c r="I1644" s="79" t="s">
        <v>3197</v>
      </c>
      <c r="J1644" s="80"/>
      <c r="K1644" s="80"/>
      <c r="L1644" s="80"/>
      <c r="M1644" s="79" t="s">
        <v>10567</v>
      </c>
      <c r="N1644" s="79" t="s">
        <v>10568</v>
      </c>
      <c r="O1644" s="79" t="s">
        <v>10483</v>
      </c>
      <c r="P1644" s="79" t="s">
        <v>3197</v>
      </c>
      <c r="S1644" s="79" t="s">
        <v>10506</v>
      </c>
      <c r="T1644" s="79" t="s">
        <v>10468</v>
      </c>
      <c r="U1644" s="80">
        <v>45898.375717592593</v>
      </c>
    </row>
    <row r="1645" spans="1:21" x14ac:dyDescent="0.35">
      <c r="A1645" s="79" t="s">
        <v>14979</v>
      </c>
      <c r="B1645" s="79" t="s">
        <v>14980</v>
      </c>
      <c r="C1645" s="79" t="s">
        <v>14981</v>
      </c>
      <c r="E1645" s="79" t="s">
        <v>14982</v>
      </c>
      <c r="F1645" s="79" t="s">
        <v>14983</v>
      </c>
      <c r="G1645" s="80">
        <v>34660.958333333336</v>
      </c>
      <c r="H1645" s="79" t="s">
        <v>10480</v>
      </c>
      <c r="I1645" s="79" t="s">
        <v>3197</v>
      </c>
      <c r="J1645" s="80"/>
      <c r="K1645" s="80"/>
      <c r="L1645" s="80"/>
      <c r="M1645" s="79" t="s">
        <v>10590</v>
      </c>
      <c r="N1645" s="79" t="s">
        <v>10568</v>
      </c>
      <c r="O1645" s="79" t="s">
        <v>5389</v>
      </c>
      <c r="P1645" s="79" t="s">
        <v>4794</v>
      </c>
      <c r="S1645" s="79" t="s">
        <v>10488</v>
      </c>
      <c r="T1645" s="79" t="s">
        <v>10468</v>
      </c>
      <c r="U1645" s="80">
        <v>45902.385613425926</v>
      </c>
    </row>
    <row r="1646" spans="1:21" x14ac:dyDescent="0.35">
      <c r="A1646" s="79" t="s">
        <v>14984</v>
      </c>
      <c r="B1646" s="79" t="s">
        <v>14985</v>
      </c>
      <c r="C1646" s="79" t="s">
        <v>14986</v>
      </c>
      <c r="F1646" s="79" t="s">
        <v>14987</v>
      </c>
      <c r="G1646" s="80">
        <v>24138.958333333332</v>
      </c>
      <c r="H1646" s="79" t="s">
        <v>10480</v>
      </c>
      <c r="I1646" s="79" t="s">
        <v>3197</v>
      </c>
      <c r="J1646" s="80"/>
      <c r="K1646" s="80"/>
      <c r="L1646" s="80"/>
      <c r="M1646" s="79" t="s">
        <v>11098</v>
      </c>
      <c r="N1646" s="79" t="s">
        <v>11099</v>
      </c>
      <c r="O1646" s="79" t="s">
        <v>10483</v>
      </c>
      <c r="P1646" s="79" t="s">
        <v>3197</v>
      </c>
      <c r="S1646" s="79" t="s">
        <v>10467</v>
      </c>
      <c r="T1646" s="79" t="s">
        <v>10468</v>
      </c>
      <c r="U1646" s="80">
        <v>45903.278483796297</v>
      </c>
    </row>
    <row r="1647" spans="1:21" x14ac:dyDescent="0.35">
      <c r="A1647" s="79" t="s">
        <v>14988</v>
      </c>
      <c r="B1647" s="79" t="s">
        <v>14989</v>
      </c>
      <c r="C1647" s="79" t="s">
        <v>14990</v>
      </c>
      <c r="E1647" s="79" t="s">
        <v>14991</v>
      </c>
      <c r="F1647" s="79" t="s">
        <v>14992</v>
      </c>
      <c r="G1647" s="80">
        <v>32162.958333333332</v>
      </c>
      <c r="H1647" s="79" t="s">
        <v>10480</v>
      </c>
      <c r="I1647" s="79" t="s">
        <v>3197</v>
      </c>
      <c r="J1647" s="80"/>
      <c r="K1647" s="80"/>
      <c r="L1647" s="80"/>
      <c r="M1647" s="79" t="s">
        <v>10590</v>
      </c>
      <c r="N1647" s="79" t="s">
        <v>10568</v>
      </c>
      <c r="O1647" s="79" t="s">
        <v>10483</v>
      </c>
      <c r="P1647" s="79" t="s">
        <v>3197</v>
      </c>
      <c r="S1647" s="79" t="s">
        <v>10499</v>
      </c>
      <c r="T1647" s="79" t="s">
        <v>10476</v>
      </c>
      <c r="U1647" s="80">
        <v>45904.304108796299</v>
      </c>
    </row>
    <row r="1648" spans="1:21" x14ac:dyDescent="0.35">
      <c r="A1648" s="79" t="s">
        <v>14993</v>
      </c>
      <c r="B1648" s="79" t="s">
        <v>14994</v>
      </c>
      <c r="C1648" s="79" t="s">
        <v>14995</v>
      </c>
      <c r="F1648" s="79" t="s">
        <v>14996</v>
      </c>
      <c r="G1648" s="80">
        <v>25860.916666666668</v>
      </c>
      <c r="H1648" s="79" t="s">
        <v>10480</v>
      </c>
      <c r="I1648" s="79" t="s">
        <v>3197</v>
      </c>
      <c r="J1648" s="80"/>
      <c r="K1648" s="80"/>
      <c r="L1648" s="80"/>
      <c r="M1648" s="79" t="s">
        <v>11098</v>
      </c>
      <c r="N1648" s="79" t="s">
        <v>11099</v>
      </c>
      <c r="O1648" s="79" t="s">
        <v>10483</v>
      </c>
      <c r="P1648" s="79" t="s">
        <v>4794</v>
      </c>
      <c r="S1648" s="79" t="s">
        <v>10488</v>
      </c>
      <c r="T1648" s="79" t="s">
        <v>10468</v>
      </c>
      <c r="U1648" s="80">
        <v>45905.326516203706</v>
      </c>
    </row>
    <row r="1649" spans="1:21" x14ac:dyDescent="0.35">
      <c r="A1649" s="79" t="s">
        <v>14997</v>
      </c>
      <c r="B1649" s="79" t="s">
        <v>14998</v>
      </c>
      <c r="C1649" s="79" t="s">
        <v>14999</v>
      </c>
      <c r="F1649" s="79" t="s">
        <v>15000</v>
      </c>
      <c r="G1649" s="80">
        <v>30292.958333333332</v>
      </c>
      <c r="H1649" s="79" t="s">
        <v>10480</v>
      </c>
      <c r="J1649" s="80"/>
      <c r="K1649" s="80"/>
      <c r="L1649" s="80"/>
      <c r="M1649" s="79" t="s">
        <v>10567</v>
      </c>
      <c r="N1649" s="79" t="s">
        <v>10568</v>
      </c>
      <c r="O1649" s="79" t="s">
        <v>5389</v>
      </c>
      <c r="P1649" s="79" t="s">
        <v>4794</v>
      </c>
      <c r="S1649" s="79" t="s">
        <v>10488</v>
      </c>
      <c r="U1649" s="80">
        <v>45909.321759259263</v>
      </c>
    </row>
    <row r="1650" spans="1:21" x14ac:dyDescent="0.35">
      <c r="A1650" s="79" t="s">
        <v>15001</v>
      </c>
      <c r="B1650" s="79" t="s">
        <v>15002</v>
      </c>
      <c r="C1650" s="79" t="s">
        <v>15003</v>
      </c>
      <c r="F1650" s="79" t="s">
        <v>15004</v>
      </c>
      <c r="G1650" s="80">
        <v>30234.916666666668</v>
      </c>
      <c r="J1650" s="80"/>
      <c r="K1650" s="80"/>
      <c r="L1650" s="80"/>
      <c r="M1650" s="79" t="s">
        <v>10567</v>
      </c>
      <c r="N1650" s="79" t="s">
        <v>10568</v>
      </c>
      <c r="O1650" s="79" t="s">
        <v>10483</v>
      </c>
      <c r="P1650" s="79" t="s">
        <v>4794</v>
      </c>
      <c r="S1650" s="79" t="s">
        <v>10506</v>
      </c>
      <c r="U1650" s="80">
        <v>45909.552627314813</v>
      </c>
    </row>
    <row r="1651" spans="1:21" x14ac:dyDescent="0.35">
      <c r="A1651" s="79" t="s">
        <v>15005</v>
      </c>
      <c r="B1651" s="79" t="s">
        <v>15006</v>
      </c>
      <c r="C1651" s="79" t="s">
        <v>15007</v>
      </c>
      <c r="F1651" s="79" t="s">
        <v>15008</v>
      </c>
      <c r="G1651" s="80">
        <v>34616.916666666664</v>
      </c>
      <c r="J1651" s="80"/>
      <c r="K1651" s="80"/>
      <c r="L1651" s="80"/>
      <c r="M1651" s="79" t="s">
        <v>10590</v>
      </c>
      <c r="N1651" s="79" t="s">
        <v>10568</v>
      </c>
      <c r="O1651" s="79" t="s">
        <v>10483</v>
      </c>
      <c r="P1651" s="79" t="s">
        <v>4794</v>
      </c>
      <c r="S1651" s="79" t="s">
        <v>10506</v>
      </c>
      <c r="U1651" s="80">
        <v>45909.553368055553</v>
      </c>
    </row>
    <row r="1652" spans="1:21" x14ac:dyDescent="0.35">
      <c r="A1652" s="79" t="s">
        <v>15009</v>
      </c>
      <c r="B1652" s="79" t="s">
        <v>15010</v>
      </c>
      <c r="C1652" s="79" t="s">
        <v>15007</v>
      </c>
      <c r="D1652" s="79" t="s">
        <v>15011</v>
      </c>
      <c r="E1652" s="79" t="s">
        <v>15012</v>
      </c>
      <c r="F1652" s="79" t="s">
        <v>15013</v>
      </c>
      <c r="G1652" s="80">
        <v>33877.916666666664</v>
      </c>
      <c r="J1652" s="80"/>
      <c r="K1652" s="80"/>
      <c r="L1652" s="80"/>
      <c r="M1652" s="79" t="s">
        <v>10590</v>
      </c>
      <c r="N1652" s="79" t="s">
        <v>11099</v>
      </c>
      <c r="O1652" s="79" t="s">
        <v>10483</v>
      </c>
      <c r="P1652" s="79" t="s">
        <v>4794</v>
      </c>
      <c r="S1652" s="79" t="s">
        <v>10506</v>
      </c>
      <c r="U1652" s="80">
        <v>45909.553715277776</v>
      </c>
    </row>
    <row r="1653" spans="1:21" x14ac:dyDescent="0.35">
      <c r="A1653" s="79" t="s">
        <v>15014</v>
      </c>
      <c r="B1653" s="79" t="s">
        <v>15015</v>
      </c>
      <c r="C1653" s="79" t="s">
        <v>15016</v>
      </c>
      <c r="F1653" s="79" t="s">
        <v>15017</v>
      </c>
      <c r="G1653" s="80">
        <v>31312.916666666668</v>
      </c>
      <c r="J1653" s="80"/>
      <c r="K1653" s="80"/>
      <c r="L1653" s="80"/>
      <c r="M1653" s="79" t="s">
        <v>11098</v>
      </c>
      <c r="N1653" s="79" t="s">
        <v>11099</v>
      </c>
      <c r="O1653" s="79" t="s">
        <v>10483</v>
      </c>
      <c r="P1653" s="79" t="s">
        <v>4794</v>
      </c>
      <c r="S1653" s="79" t="s">
        <v>10833</v>
      </c>
      <c r="U1653" s="80">
        <v>45909.554108796299</v>
      </c>
    </row>
    <row r="1654" spans="1:21" x14ac:dyDescent="0.35">
      <c r="A1654" s="79" t="s">
        <v>15018</v>
      </c>
      <c r="B1654" s="79" t="s">
        <v>15019</v>
      </c>
      <c r="C1654" s="79" t="s">
        <v>15020</v>
      </c>
      <c r="D1654" s="79" t="s">
        <v>15021</v>
      </c>
      <c r="E1654" s="79" t="s">
        <v>15022</v>
      </c>
      <c r="F1654" s="79" t="s">
        <v>15023</v>
      </c>
      <c r="G1654" s="80">
        <v>31769.958333333332</v>
      </c>
      <c r="J1654" s="80"/>
      <c r="K1654" s="80"/>
      <c r="L1654" s="80"/>
      <c r="M1654" s="79" t="s">
        <v>10590</v>
      </c>
      <c r="N1654" s="79" t="s">
        <v>10568</v>
      </c>
      <c r="O1654" s="79" t="s">
        <v>10483</v>
      </c>
      <c r="P1654" s="79" t="s">
        <v>4794</v>
      </c>
      <c r="S1654" s="79" t="s">
        <v>10833</v>
      </c>
      <c r="U1654" s="80">
        <v>45909.554513888892</v>
      </c>
    </row>
    <row r="1655" spans="1:21" x14ac:dyDescent="0.35">
      <c r="A1655" s="79" t="s">
        <v>15024</v>
      </c>
      <c r="B1655" s="79" t="s">
        <v>15025</v>
      </c>
      <c r="C1655" s="79" t="s">
        <v>15026</v>
      </c>
      <c r="E1655" s="79" t="s">
        <v>15027</v>
      </c>
      <c r="F1655" s="79" t="s">
        <v>15028</v>
      </c>
      <c r="G1655" s="80">
        <v>33270.958333333336</v>
      </c>
      <c r="J1655" s="80"/>
      <c r="K1655" s="80"/>
      <c r="L1655" s="80"/>
      <c r="M1655" s="79" t="s">
        <v>11098</v>
      </c>
      <c r="N1655" s="79" t="s">
        <v>11099</v>
      </c>
      <c r="O1655" s="79" t="s">
        <v>5389</v>
      </c>
      <c r="P1655" s="79" t="s">
        <v>4794</v>
      </c>
      <c r="S1655" s="79" t="s">
        <v>10512</v>
      </c>
      <c r="U1655" s="80">
        <v>45910.327488425923</v>
      </c>
    </row>
    <row r="1656" spans="1:21" x14ac:dyDescent="0.35">
      <c r="A1656" s="79" t="s">
        <v>15029</v>
      </c>
      <c r="B1656" s="79" t="s">
        <v>15030</v>
      </c>
      <c r="C1656" s="79" t="s">
        <v>15031</v>
      </c>
      <c r="F1656" s="79" t="s">
        <v>15032</v>
      </c>
      <c r="G1656" s="80">
        <v>29460.916666666668</v>
      </c>
      <c r="J1656" s="80"/>
      <c r="K1656" s="80"/>
      <c r="L1656" s="80"/>
      <c r="M1656" s="79" t="s">
        <v>10504</v>
      </c>
      <c r="N1656" s="79" t="s">
        <v>10505</v>
      </c>
      <c r="O1656" s="79" t="s">
        <v>10483</v>
      </c>
      <c r="P1656" s="79" t="s">
        <v>4794</v>
      </c>
      <c r="S1656" s="79" t="s">
        <v>10530</v>
      </c>
      <c r="U1656" s="80">
        <v>45910.327766203707</v>
      </c>
    </row>
    <row r="1657" spans="1:21" x14ac:dyDescent="0.35">
      <c r="A1657" s="79" t="s">
        <v>15033</v>
      </c>
      <c r="B1657" s="79" t="s">
        <v>15034</v>
      </c>
      <c r="C1657" s="79" t="s">
        <v>15035</v>
      </c>
      <c r="D1657" s="79" t="s">
        <v>15036</v>
      </c>
      <c r="E1657" s="79" t="s">
        <v>15037</v>
      </c>
      <c r="F1657" s="79" t="s">
        <v>15038</v>
      </c>
      <c r="G1657" s="80">
        <v>33689.958333333336</v>
      </c>
      <c r="J1657" s="80"/>
      <c r="K1657" s="80"/>
      <c r="L1657" s="80"/>
      <c r="M1657" s="79" t="s">
        <v>10567</v>
      </c>
      <c r="N1657" s="79" t="s">
        <v>10568</v>
      </c>
      <c r="O1657" s="79" t="s">
        <v>10483</v>
      </c>
      <c r="P1657" s="79" t="s">
        <v>4794</v>
      </c>
      <c r="S1657" s="79" t="s">
        <v>11454</v>
      </c>
      <c r="U1657" s="80">
        <v>45912.293958333335</v>
      </c>
    </row>
    <row r="1658" spans="1:21" x14ac:dyDescent="0.35">
      <c r="A1658" s="79" t="s">
        <v>15039</v>
      </c>
      <c r="B1658" s="79" t="s">
        <v>15040</v>
      </c>
      <c r="C1658" s="79" t="s">
        <v>15041</v>
      </c>
      <c r="D1658" s="79" t="s">
        <v>15042</v>
      </c>
      <c r="E1658" s="79" t="s">
        <v>15043</v>
      </c>
      <c r="F1658" s="79" t="s">
        <v>15044</v>
      </c>
      <c r="G1658" s="80">
        <v>31245.916666666668</v>
      </c>
      <c r="J1658" s="80"/>
      <c r="K1658" s="80"/>
      <c r="L1658" s="80"/>
      <c r="M1658" s="79" t="s">
        <v>10590</v>
      </c>
      <c r="N1658" s="79" t="s">
        <v>10568</v>
      </c>
      <c r="O1658" s="79" t="s">
        <v>10483</v>
      </c>
      <c r="P1658" s="79" t="s">
        <v>4794</v>
      </c>
      <c r="S1658" s="79" t="s">
        <v>10676</v>
      </c>
      <c r="U1658" s="80">
        <v>45912.29446759259</v>
      </c>
    </row>
    <row r="1659" spans="1:21" x14ac:dyDescent="0.35">
      <c r="A1659" s="79" t="s">
        <v>15045</v>
      </c>
      <c r="B1659" s="79" t="s">
        <v>15046</v>
      </c>
      <c r="C1659" s="79" t="s">
        <v>15047</v>
      </c>
      <c r="J1659" s="80"/>
      <c r="K1659" s="80"/>
      <c r="L1659" s="80"/>
      <c r="M1659" s="79" t="s">
        <v>10567</v>
      </c>
      <c r="N1659" s="79" t="s">
        <v>10568</v>
      </c>
      <c r="O1659" s="79" t="s">
        <v>10483</v>
      </c>
      <c r="P1659" s="79" t="s">
        <v>4794</v>
      </c>
      <c r="S1659" s="79" t="s">
        <v>10488</v>
      </c>
      <c r="U1659" s="80">
        <v>45912.45621527778</v>
      </c>
    </row>
    <row r="1660" spans="1:21" x14ac:dyDescent="0.35">
      <c r="A1660" s="79" t="s">
        <v>15048</v>
      </c>
      <c r="B1660" s="79" t="s">
        <v>15049</v>
      </c>
      <c r="C1660" s="79" t="s">
        <v>15050</v>
      </c>
      <c r="E1660" s="79" t="s">
        <v>15051</v>
      </c>
      <c r="F1660" s="79" t="s">
        <v>15052</v>
      </c>
      <c r="G1660" s="80">
        <v>32679.916666666668</v>
      </c>
      <c r="J1660" s="80"/>
      <c r="K1660" s="80"/>
      <c r="L1660" s="80"/>
      <c r="M1660" s="79" t="s">
        <v>10590</v>
      </c>
      <c r="N1660" s="79" t="s">
        <v>10568</v>
      </c>
      <c r="O1660" s="79" t="s">
        <v>10483</v>
      </c>
      <c r="P1660" s="79" t="s">
        <v>4794</v>
      </c>
      <c r="S1660" s="79" t="s">
        <v>13753</v>
      </c>
      <c r="T1660" s="79" t="s">
        <v>10556</v>
      </c>
      <c r="U1660" s="80">
        <v>45912.461180555554</v>
      </c>
    </row>
    <row r="1661" spans="1:21" x14ac:dyDescent="0.35">
      <c r="A1661" s="79" t="s">
        <v>15053</v>
      </c>
      <c r="B1661" s="79" t="s">
        <v>15054</v>
      </c>
      <c r="C1661" s="79" t="s">
        <v>15055</v>
      </c>
      <c r="D1661" s="79" t="s">
        <v>15056</v>
      </c>
      <c r="E1661" s="79" t="s">
        <v>15057</v>
      </c>
      <c r="F1661" s="79" t="s">
        <v>15058</v>
      </c>
      <c r="G1661" s="80">
        <v>31618.916666666668</v>
      </c>
      <c r="H1661" s="79" t="s">
        <v>10480</v>
      </c>
      <c r="J1661" s="80"/>
      <c r="K1661" s="80"/>
      <c r="L1661" s="80"/>
      <c r="M1661" s="79" t="s">
        <v>10590</v>
      </c>
      <c r="N1661" s="79" t="s">
        <v>10568</v>
      </c>
      <c r="O1661" s="79" t="s">
        <v>10483</v>
      </c>
      <c r="P1661" s="79" t="s">
        <v>4794</v>
      </c>
      <c r="S1661" s="79" t="s">
        <v>11447</v>
      </c>
      <c r="U1661" s="80">
        <v>45915.579016203701</v>
      </c>
    </row>
    <row r="1662" spans="1:21" x14ac:dyDescent="0.35">
      <c r="A1662" s="79" t="s">
        <v>15059</v>
      </c>
      <c r="B1662" s="79" t="s">
        <v>15060</v>
      </c>
      <c r="C1662" s="79" t="s">
        <v>15061</v>
      </c>
      <c r="F1662" s="79" t="s">
        <v>15062</v>
      </c>
      <c r="G1662" s="80">
        <v>29435.916666666668</v>
      </c>
      <c r="H1662" s="79" t="s">
        <v>10480</v>
      </c>
      <c r="J1662" s="80"/>
      <c r="K1662" s="80"/>
      <c r="L1662" s="80"/>
      <c r="M1662" s="79" t="s">
        <v>10590</v>
      </c>
      <c r="N1662" s="79" t="s">
        <v>11099</v>
      </c>
      <c r="O1662" s="79" t="s">
        <v>10483</v>
      </c>
      <c r="P1662" s="79" t="s">
        <v>4794</v>
      </c>
      <c r="S1662" s="79" t="s">
        <v>11454</v>
      </c>
      <c r="U1662" s="80">
        <v>45916.269282407404</v>
      </c>
    </row>
    <row r="1663" spans="1:21" x14ac:dyDescent="0.35">
      <c r="A1663" s="79" t="s">
        <v>15063</v>
      </c>
      <c r="B1663" s="79" t="s">
        <v>15064</v>
      </c>
      <c r="C1663" s="79" t="s">
        <v>15065</v>
      </c>
      <c r="F1663" s="79" t="s">
        <v>15066</v>
      </c>
      <c r="G1663" s="80">
        <v>34879.916666666664</v>
      </c>
      <c r="J1663" s="80"/>
      <c r="K1663" s="80"/>
      <c r="L1663" s="80"/>
      <c r="M1663" s="79" t="s">
        <v>10590</v>
      </c>
      <c r="N1663" s="79" t="s">
        <v>11099</v>
      </c>
      <c r="O1663" s="79" t="s">
        <v>5389</v>
      </c>
      <c r="P1663" s="79" t="s">
        <v>4794</v>
      </c>
      <c r="S1663" s="79" t="s">
        <v>11041</v>
      </c>
      <c r="U1663" s="80">
        <v>45916.397627314815</v>
      </c>
    </row>
    <row r="1664" spans="1:21" x14ac:dyDescent="0.35">
      <c r="A1664" s="79" t="s">
        <v>15067</v>
      </c>
      <c r="B1664" s="79" t="s">
        <v>15068</v>
      </c>
      <c r="C1664" s="79" t="s">
        <v>15069</v>
      </c>
      <c r="F1664" s="79" t="s">
        <v>15070</v>
      </c>
      <c r="G1664" s="80">
        <v>32293.916666666668</v>
      </c>
      <c r="J1664" s="80"/>
      <c r="K1664" s="80"/>
      <c r="L1664" s="80"/>
      <c r="M1664" s="79" t="s">
        <v>10567</v>
      </c>
      <c r="N1664" s="79" t="s">
        <v>10568</v>
      </c>
      <c r="O1664" s="79" t="s">
        <v>5389</v>
      </c>
      <c r="P1664" s="79" t="s">
        <v>4794</v>
      </c>
      <c r="S1664" s="79" t="s">
        <v>10457</v>
      </c>
      <c r="U1664" s="80">
        <v>45916.397881944446</v>
      </c>
    </row>
    <row r="1665" spans="1:21" x14ac:dyDescent="0.35">
      <c r="A1665" s="79" t="s">
        <v>15071</v>
      </c>
      <c r="B1665" s="79" t="s">
        <v>15072</v>
      </c>
      <c r="C1665" s="79" t="s">
        <v>15073</v>
      </c>
      <c r="D1665" s="79" t="s">
        <v>15074</v>
      </c>
      <c r="E1665" s="79" t="s">
        <v>15075</v>
      </c>
      <c r="F1665" s="79" t="s">
        <v>7241</v>
      </c>
      <c r="G1665" s="80">
        <v>24147.958333333332</v>
      </c>
      <c r="J1665" s="80"/>
      <c r="K1665" s="80"/>
      <c r="L1665" s="80"/>
      <c r="M1665" s="79" t="s">
        <v>10590</v>
      </c>
      <c r="N1665" s="79" t="s">
        <v>10568</v>
      </c>
      <c r="O1665" s="79" t="s">
        <v>5389</v>
      </c>
      <c r="P1665" s="79" t="s">
        <v>4794</v>
      </c>
      <c r="S1665" s="79" t="s">
        <v>10506</v>
      </c>
      <c r="U1665" s="80">
        <v>45916.399421296293</v>
      </c>
    </row>
    <row r="1666" spans="1:21" x14ac:dyDescent="0.35">
      <c r="A1666" s="79" t="s">
        <v>15076</v>
      </c>
      <c r="B1666" s="79" t="s">
        <v>15077</v>
      </c>
      <c r="C1666" s="79" t="s">
        <v>15078</v>
      </c>
      <c r="D1666" s="79" t="s">
        <v>15079</v>
      </c>
      <c r="E1666" s="79" t="s">
        <v>15080</v>
      </c>
      <c r="F1666" s="79" t="s">
        <v>15081</v>
      </c>
      <c r="G1666" s="80">
        <v>38008.958333333336</v>
      </c>
      <c r="J1666" s="80"/>
      <c r="K1666" s="80"/>
      <c r="L1666" s="80"/>
      <c r="M1666" s="79" t="s">
        <v>10567</v>
      </c>
      <c r="N1666" s="79" t="s">
        <v>10568</v>
      </c>
      <c r="O1666" s="79" t="s">
        <v>10483</v>
      </c>
      <c r="P1666" s="79" t="s">
        <v>4794</v>
      </c>
      <c r="S1666" s="79" t="s">
        <v>10826</v>
      </c>
      <c r="U1666" s="80">
        <v>45917.420752314814</v>
      </c>
    </row>
    <row r="1667" spans="1:21" x14ac:dyDescent="0.35">
      <c r="A1667" s="79" t="s">
        <v>15082</v>
      </c>
      <c r="B1667" s="79" t="s">
        <v>15083</v>
      </c>
      <c r="C1667" s="79" t="s">
        <v>15084</v>
      </c>
      <c r="F1667" s="79" t="s">
        <v>15085</v>
      </c>
      <c r="G1667" s="80">
        <v>27443.958333333332</v>
      </c>
      <c r="H1667" s="79" t="s">
        <v>10480</v>
      </c>
      <c r="J1667" s="80"/>
      <c r="K1667" s="80"/>
      <c r="L1667" s="80"/>
      <c r="M1667" s="79" t="s">
        <v>10590</v>
      </c>
      <c r="N1667" s="79" t="s">
        <v>10568</v>
      </c>
      <c r="O1667" s="79" t="s">
        <v>10483</v>
      </c>
      <c r="P1667" s="79" t="s">
        <v>4794</v>
      </c>
      <c r="S1667" s="79" t="s">
        <v>10467</v>
      </c>
      <c r="U1667" s="80">
        <v>45917.577233796299</v>
      </c>
    </row>
    <row r="1668" spans="1:21" x14ac:dyDescent="0.35">
      <c r="A1668" s="79" t="s">
        <v>15086</v>
      </c>
      <c r="B1668" s="79" t="s">
        <v>15087</v>
      </c>
      <c r="C1668" s="79" t="s">
        <v>15088</v>
      </c>
      <c r="D1668" s="79" t="s">
        <v>15089</v>
      </c>
      <c r="E1668" s="79" t="s">
        <v>15090</v>
      </c>
      <c r="F1668" s="79" t="s">
        <v>15091</v>
      </c>
      <c r="G1668" s="80">
        <v>34667.958333333336</v>
      </c>
      <c r="J1668" s="80"/>
      <c r="K1668" s="80"/>
      <c r="L1668" s="80"/>
      <c r="M1668" s="79" t="s">
        <v>10590</v>
      </c>
      <c r="N1668" s="79" t="s">
        <v>10568</v>
      </c>
      <c r="O1668" s="79" t="s">
        <v>10483</v>
      </c>
      <c r="P1668" s="79" t="s">
        <v>4794</v>
      </c>
      <c r="S1668" s="79" t="s">
        <v>11041</v>
      </c>
      <c r="U1668" s="80">
        <v>45917.586122685185</v>
      </c>
    </row>
    <row r="1669" spans="1:21" x14ac:dyDescent="0.35">
      <c r="A1669" s="79" t="s">
        <v>15092</v>
      </c>
      <c r="B1669" s="79" t="s">
        <v>15093</v>
      </c>
      <c r="C1669" s="79" t="s">
        <v>15094</v>
      </c>
      <c r="F1669" s="79" t="s">
        <v>15095</v>
      </c>
      <c r="G1669" s="80">
        <v>25674.916666666668</v>
      </c>
      <c r="J1669" s="80"/>
      <c r="K1669" s="80"/>
      <c r="L1669" s="80"/>
      <c r="M1669" s="79" t="s">
        <v>10590</v>
      </c>
      <c r="N1669" s="79" t="s">
        <v>10568</v>
      </c>
      <c r="O1669" s="79" t="s">
        <v>5389</v>
      </c>
      <c r="P1669" s="79" t="s">
        <v>4794</v>
      </c>
      <c r="S1669" s="79" t="s">
        <v>11041</v>
      </c>
      <c r="U1669" s="80">
        <v>45917.586782407408</v>
      </c>
    </row>
    <row r="1670" spans="1:21" x14ac:dyDescent="0.35">
      <c r="A1670" s="79" t="s">
        <v>15096</v>
      </c>
      <c r="B1670" s="79" t="s">
        <v>15097</v>
      </c>
      <c r="C1670" s="79" t="s">
        <v>15098</v>
      </c>
      <c r="F1670" s="79" t="s">
        <v>15099</v>
      </c>
      <c r="G1670" s="80">
        <v>27659.916666666668</v>
      </c>
      <c r="J1670" s="80"/>
      <c r="K1670" s="80"/>
      <c r="L1670" s="80"/>
      <c r="M1670" s="79" t="s">
        <v>11098</v>
      </c>
      <c r="N1670" s="79" t="s">
        <v>11099</v>
      </c>
      <c r="O1670" s="79" t="s">
        <v>10483</v>
      </c>
      <c r="P1670" s="79" t="s">
        <v>4794</v>
      </c>
      <c r="S1670" s="79" t="s">
        <v>10826</v>
      </c>
      <c r="U1670" s="80">
        <v>45917.605752314812</v>
      </c>
    </row>
    <row r="1671" spans="1:21" x14ac:dyDescent="0.35">
      <c r="A1671" s="79" t="s">
        <v>15100</v>
      </c>
      <c r="B1671" s="79" t="s">
        <v>15101</v>
      </c>
      <c r="C1671" s="79" t="s">
        <v>15102</v>
      </c>
      <c r="F1671" s="79" t="s">
        <v>15103</v>
      </c>
      <c r="G1671" s="80">
        <v>29915.958333333332</v>
      </c>
      <c r="J1671" s="80"/>
      <c r="K1671" s="80"/>
      <c r="L1671" s="80"/>
      <c r="M1671" s="79" t="s">
        <v>10590</v>
      </c>
      <c r="N1671" s="79" t="s">
        <v>10568</v>
      </c>
      <c r="O1671" s="79" t="s">
        <v>5389</v>
      </c>
      <c r="P1671" s="79" t="s">
        <v>4794</v>
      </c>
      <c r="S1671" s="79" t="s">
        <v>10475</v>
      </c>
      <c r="U1671" s="80">
        <v>45917.618680555555</v>
      </c>
    </row>
    <row r="1672" spans="1:21" x14ac:dyDescent="0.35">
      <c r="A1672" s="79" t="s">
        <v>15104</v>
      </c>
      <c r="B1672" s="79" t="s">
        <v>15105</v>
      </c>
      <c r="C1672" s="79" t="s">
        <v>15106</v>
      </c>
      <c r="F1672" s="79" t="s">
        <v>15107</v>
      </c>
      <c r="G1672" s="80">
        <v>31083.958333333332</v>
      </c>
      <c r="J1672" s="80"/>
      <c r="K1672" s="80"/>
      <c r="L1672" s="80"/>
      <c r="M1672" s="79" t="s">
        <v>11098</v>
      </c>
      <c r="N1672" s="79" t="s">
        <v>11099</v>
      </c>
      <c r="O1672" s="79" t="s">
        <v>10483</v>
      </c>
      <c r="P1672" s="79" t="s">
        <v>4794</v>
      </c>
      <c r="S1672" s="79" t="s">
        <v>10826</v>
      </c>
      <c r="U1672" s="80">
        <v>45917.62096064815</v>
      </c>
    </row>
    <row r="1673" spans="1:21" x14ac:dyDescent="0.35">
      <c r="A1673" s="79" t="s">
        <v>15108</v>
      </c>
      <c r="B1673" s="79" t="s">
        <v>15109</v>
      </c>
      <c r="C1673" s="79" t="s">
        <v>15110</v>
      </c>
      <c r="F1673" s="79" t="s">
        <v>15111</v>
      </c>
      <c r="G1673" s="80">
        <v>29727.916666666668</v>
      </c>
      <c r="J1673" s="80"/>
      <c r="K1673" s="80"/>
      <c r="L1673" s="80"/>
      <c r="M1673" s="79" t="s">
        <v>10590</v>
      </c>
      <c r="N1673" s="79" t="s">
        <v>10568</v>
      </c>
      <c r="O1673" s="79" t="s">
        <v>10483</v>
      </c>
      <c r="P1673" s="79" t="s">
        <v>4794</v>
      </c>
      <c r="S1673" s="79" t="s">
        <v>10488</v>
      </c>
      <c r="U1673" s="80">
        <v>45918.268067129633</v>
      </c>
    </row>
    <row r="1674" spans="1:21" x14ac:dyDescent="0.35">
      <c r="A1674" s="79" t="s">
        <v>15112</v>
      </c>
      <c r="B1674" s="79" t="s">
        <v>15113</v>
      </c>
      <c r="C1674" s="79" t="s">
        <v>15114</v>
      </c>
      <c r="F1674" s="79" t="s">
        <v>15115</v>
      </c>
      <c r="G1674" s="80">
        <v>35772.958333333336</v>
      </c>
      <c r="J1674" s="80"/>
      <c r="K1674" s="80"/>
      <c r="L1674" s="80"/>
      <c r="M1674" s="79" t="s">
        <v>10590</v>
      </c>
      <c r="N1674" s="79" t="s">
        <v>10568</v>
      </c>
      <c r="O1674" s="79" t="s">
        <v>5389</v>
      </c>
      <c r="P1674" s="79" t="s">
        <v>4794</v>
      </c>
      <c r="S1674" s="79" t="s">
        <v>10724</v>
      </c>
      <c r="U1674" s="80">
        <v>45918.317060185182</v>
      </c>
    </row>
    <row r="1675" spans="1:21" x14ac:dyDescent="0.35">
      <c r="A1675" s="79" t="s">
        <v>15116</v>
      </c>
      <c r="B1675" s="79" t="s">
        <v>15117</v>
      </c>
      <c r="C1675" s="79" t="s">
        <v>15118</v>
      </c>
      <c r="F1675" s="79" t="s">
        <v>15119</v>
      </c>
      <c r="G1675" s="80">
        <v>24186.958333333332</v>
      </c>
      <c r="H1675" s="79" t="s">
        <v>10480</v>
      </c>
      <c r="I1675" s="79" t="s">
        <v>3197</v>
      </c>
      <c r="J1675" s="80"/>
      <c r="K1675" s="80"/>
      <c r="L1675" s="80"/>
      <c r="M1675" s="79" t="s">
        <v>10590</v>
      </c>
      <c r="N1675" s="79" t="s">
        <v>10568</v>
      </c>
      <c r="O1675" s="79" t="s">
        <v>5389</v>
      </c>
      <c r="P1675" s="79" t="s">
        <v>4794</v>
      </c>
      <c r="S1675" s="79" t="s">
        <v>15120</v>
      </c>
      <c r="T1675" s="79" t="s">
        <v>10468</v>
      </c>
      <c r="U1675" s="80">
        <v>45918.321921296294</v>
      </c>
    </row>
    <row r="1676" spans="1:21" x14ac:dyDescent="0.35">
      <c r="A1676" s="79" t="s">
        <v>15121</v>
      </c>
      <c r="B1676" s="79" t="s">
        <v>15122</v>
      </c>
      <c r="C1676" s="79" t="s">
        <v>15123</v>
      </c>
      <c r="F1676" s="79" t="s">
        <v>15124</v>
      </c>
      <c r="G1676" s="80">
        <v>28839.958333333332</v>
      </c>
      <c r="J1676" s="80"/>
      <c r="K1676" s="80"/>
      <c r="L1676" s="80"/>
      <c r="M1676" s="79" t="s">
        <v>11098</v>
      </c>
      <c r="N1676" s="79" t="s">
        <v>11099</v>
      </c>
      <c r="O1676" s="79" t="s">
        <v>10483</v>
      </c>
      <c r="P1676" s="79" t="s">
        <v>4794</v>
      </c>
      <c r="S1676" s="79" t="s">
        <v>10833</v>
      </c>
      <c r="U1676" s="80">
        <v>45918.32240740741</v>
      </c>
    </row>
    <row r="1677" spans="1:21" x14ac:dyDescent="0.35">
      <c r="A1677" s="79" t="s">
        <v>15125</v>
      </c>
      <c r="B1677" s="79" t="s">
        <v>15126</v>
      </c>
      <c r="C1677" s="79" t="s">
        <v>15127</v>
      </c>
      <c r="F1677" s="79" t="s">
        <v>15128</v>
      </c>
      <c r="G1677" s="80">
        <v>30742.958333333332</v>
      </c>
      <c r="H1677" s="79" t="s">
        <v>10698</v>
      </c>
      <c r="I1677" s="79" t="s">
        <v>3197</v>
      </c>
      <c r="J1677" s="80"/>
      <c r="K1677" s="80"/>
      <c r="L1677" s="80"/>
      <c r="M1677" s="79" t="s">
        <v>11055</v>
      </c>
      <c r="N1677" s="79" t="s">
        <v>11099</v>
      </c>
      <c r="O1677" s="79" t="s">
        <v>10483</v>
      </c>
      <c r="P1677" s="79" t="s">
        <v>4794</v>
      </c>
      <c r="S1677" s="79" t="s">
        <v>10488</v>
      </c>
      <c r="T1677" s="79" t="s">
        <v>10468</v>
      </c>
      <c r="U1677" s="80">
        <v>45918.322662037041</v>
      </c>
    </row>
    <row r="1678" spans="1:21" x14ac:dyDescent="0.35">
      <c r="A1678" s="79" t="s">
        <v>15129</v>
      </c>
      <c r="B1678" s="79" t="s">
        <v>15130</v>
      </c>
      <c r="C1678" s="79" t="s">
        <v>15131</v>
      </c>
      <c r="E1678" s="79" t="s">
        <v>15132</v>
      </c>
      <c r="F1678" s="79" t="s">
        <v>15133</v>
      </c>
      <c r="G1678" s="80">
        <v>29342.916666666668</v>
      </c>
      <c r="J1678" s="80"/>
      <c r="K1678" s="80"/>
      <c r="L1678" s="80"/>
      <c r="M1678" s="79" t="s">
        <v>10590</v>
      </c>
      <c r="N1678" s="79" t="s">
        <v>10568</v>
      </c>
      <c r="O1678" s="79" t="s">
        <v>5389</v>
      </c>
      <c r="P1678" s="79" t="s">
        <v>4794</v>
      </c>
      <c r="S1678" s="79" t="s">
        <v>11201</v>
      </c>
      <c r="U1678" s="80">
        <v>45918.368217592593</v>
      </c>
    </row>
    <row r="1679" spans="1:21" x14ac:dyDescent="0.35">
      <c r="A1679" s="79" t="s">
        <v>15134</v>
      </c>
      <c r="B1679" s="79" t="s">
        <v>15135</v>
      </c>
      <c r="C1679" s="79" t="s">
        <v>15136</v>
      </c>
      <c r="J1679" s="80"/>
      <c r="K1679" s="80"/>
      <c r="L1679" s="80"/>
      <c r="M1679" s="79" t="s">
        <v>11098</v>
      </c>
      <c r="N1679" s="79" t="s">
        <v>11099</v>
      </c>
      <c r="O1679" s="79" t="s">
        <v>10483</v>
      </c>
      <c r="P1679" s="79" t="s">
        <v>4794</v>
      </c>
      <c r="S1679" s="79" t="s">
        <v>10488</v>
      </c>
      <c r="U1679" s="80">
        <v>45918.38076388889</v>
      </c>
    </row>
    <row r="1680" spans="1:21" x14ac:dyDescent="0.35">
      <c r="A1680" s="79" t="s">
        <v>15137</v>
      </c>
      <c r="B1680" s="79" t="s">
        <v>15138</v>
      </c>
      <c r="C1680" s="79" t="s">
        <v>15139</v>
      </c>
      <c r="F1680" s="79" t="s">
        <v>15140</v>
      </c>
      <c r="G1680" s="80">
        <v>25945.958333333332</v>
      </c>
      <c r="J1680" s="80"/>
      <c r="K1680" s="80"/>
      <c r="L1680" s="80"/>
      <c r="M1680" s="79" t="s">
        <v>10567</v>
      </c>
      <c r="N1680" s="79" t="s">
        <v>10568</v>
      </c>
      <c r="O1680" s="79" t="s">
        <v>10483</v>
      </c>
      <c r="P1680" s="79" t="s">
        <v>4794</v>
      </c>
      <c r="S1680" s="79" t="s">
        <v>10724</v>
      </c>
      <c r="U1680" s="80">
        <v>45918.411689814813</v>
      </c>
    </row>
    <row r="1681" spans="1:21" x14ac:dyDescent="0.35">
      <c r="A1681" s="79" t="s">
        <v>15141</v>
      </c>
      <c r="B1681" s="79" t="s">
        <v>15142</v>
      </c>
      <c r="C1681" s="79" t="s">
        <v>15143</v>
      </c>
      <c r="F1681" s="79" t="s">
        <v>15144</v>
      </c>
      <c r="G1681" s="80">
        <v>30252.916666666668</v>
      </c>
      <c r="J1681" s="80"/>
      <c r="K1681" s="80"/>
      <c r="L1681" s="80"/>
      <c r="M1681" s="79" t="s">
        <v>10567</v>
      </c>
      <c r="N1681" s="79" t="s">
        <v>10568</v>
      </c>
      <c r="O1681" s="79" t="s">
        <v>10483</v>
      </c>
      <c r="P1681" s="79" t="s">
        <v>4794</v>
      </c>
      <c r="S1681" s="79" t="s">
        <v>10724</v>
      </c>
      <c r="U1681" s="80">
        <v>45918.412210648145</v>
      </c>
    </row>
    <row r="1682" spans="1:21" x14ac:dyDescent="0.35">
      <c r="A1682" s="79" t="s">
        <v>15145</v>
      </c>
      <c r="B1682" s="79" t="s">
        <v>15146</v>
      </c>
      <c r="C1682" s="79" t="s">
        <v>15147</v>
      </c>
      <c r="F1682" s="79" t="s">
        <v>15148</v>
      </c>
      <c r="G1682" s="80">
        <v>34116.916666666664</v>
      </c>
      <c r="J1682" s="80"/>
      <c r="K1682" s="80"/>
      <c r="L1682" s="80"/>
      <c r="M1682" s="79" t="s">
        <v>10590</v>
      </c>
      <c r="N1682" s="79" t="s">
        <v>10568</v>
      </c>
      <c r="O1682" s="79" t="s">
        <v>10483</v>
      </c>
      <c r="P1682" s="79" t="s">
        <v>4794</v>
      </c>
      <c r="S1682" s="79" t="s">
        <v>10724</v>
      </c>
      <c r="U1682" s="80">
        <v>45918.412766203706</v>
      </c>
    </row>
    <row r="1683" spans="1:21" x14ac:dyDescent="0.35">
      <c r="A1683" s="79" t="s">
        <v>15149</v>
      </c>
      <c r="B1683" s="79" t="s">
        <v>15150</v>
      </c>
      <c r="C1683" s="79" t="s">
        <v>15151</v>
      </c>
      <c r="F1683" s="79" t="s">
        <v>15152</v>
      </c>
      <c r="G1683" s="80">
        <v>29547.958333333332</v>
      </c>
      <c r="J1683" s="80"/>
      <c r="K1683" s="80"/>
      <c r="L1683" s="80"/>
      <c r="M1683" s="79" t="s">
        <v>11098</v>
      </c>
      <c r="N1683" s="79" t="s">
        <v>11099</v>
      </c>
      <c r="O1683" s="79" t="s">
        <v>5389</v>
      </c>
      <c r="P1683" s="79" t="s">
        <v>4794</v>
      </c>
      <c r="S1683" s="79" t="s">
        <v>10724</v>
      </c>
      <c r="U1683" s="80">
        <v>45918.41306712963</v>
      </c>
    </row>
    <row r="1684" spans="1:21" x14ac:dyDescent="0.35">
      <c r="A1684" s="79" t="s">
        <v>15153</v>
      </c>
      <c r="B1684" s="79" t="s">
        <v>15154</v>
      </c>
      <c r="C1684" s="79" t="s">
        <v>15155</v>
      </c>
      <c r="F1684" s="79" t="s">
        <v>15156</v>
      </c>
      <c r="G1684" s="80">
        <v>24948.916666666668</v>
      </c>
      <c r="J1684" s="80"/>
      <c r="K1684" s="80"/>
      <c r="L1684" s="80"/>
      <c r="M1684" s="79" t="s">
        <v>11055</v>
      </c>
      <c r="N1684" s="79" t="s">
        <v>11099</v>
      </c>
      <c r="O1684" s="79" t="s">
        <v>10483</v>
      </c>
      <c r="P1684" s="79" t="s">
        <v>4794</v>
      </c>
      <c r="S1684" s="79" t="s">
        <v>10724</v>
      </c>
      <c r="U1684" s="80">
        <v>45918.420787037037</v>
      </c>
    </row>
    <row r="1685" spans="1:21" x14ac:dyDescent="0.35">
      <c r="A1685" s="79" t="s">
        <v>15157</v>
      </c>
      <c r="B1685" s="79" t="s">
        <v>15158</v>
      </c>
      <c r="C1685" s="79" t="s">
        <v>15159</v>
      </c>
      <c r="E1685" s="79" t="s">
        <v>15160</v>
      </c>
      <c r="F1685" s="79" t="s">
        <v>15161</v>
      </c>
      <c r="G1685" s="80">
        <v>25711.916666666668</v>
      </c>
      <c r="J1685" s="80"/>
      <c r="K1685" s="80"/>
      <c r="L1685" s="80"/>
      <c r="M1685" s="79" t="s">
        <v>10567</v>
      </c>
      <c r="N1685" s="79" t="s">
        <v>10568</v>
      </c>
      <c r="O1685" s="79" t="s">
        <v>10483</v>
      </c>
      <c r="P1685" s="79" t="s">
        <v>4794</v>
      </c>
      <c r="S1685" s="79" t="s">
        <v>10879</v>
      </c>
      <c r="U1685" s="80">
        <v>45918.557013888887</v>
      </c>
    </row>
    <row r="1686" spans="1:21" x14ac:dyDescent="0.35">
      <c r="A1686" s="79" t="s">
        <v>15162</v>
      </c>
      <c r="B1686" s="79" t="s">
        <v>15163</v>
      </c>
      <c r="C1686" s="79" t="s">
        <v>15164</v>
      </c>
      <c r="F1686" s="79" t="s">
        <v>15165</v>
      </c>
      <c r="G1686" s="80">
        <v>33850.916666666664</v>
      </c>
      <c r="J1686" s="80"/>
      <c r="K1686" s="80"/>
      <c r="L1686" s="80"/>
      <c r="M1686" s="79" t="s">
        <v>10590</v>
      </c>
      <c r="N1686" s="79" t="s">
        <v>10568</v>
      </c>
      <c r="O1686" s="79" t="s">
        <v>5389</v>
      </c>
      <c r="P1686" s="79" t="s">
        <v>4794</v>
      </c>
      <c r="S1686" s="79" t="s">
        <v>10724</v>
      </c>
      <c r="U1686" s="80">
        <v>45919.235486111109</v>
      </c>
    </row>
    <row r="1687" spans="1:21" x14ac:dyDescent="0.35">
      <c r="A1687" s="79" t="s">
        <v>15166</v>
      </c>
      <c r="B1687" s="79" t="s">
        <v>15167</v>
      </c>
      <c r="C1687" s="79" t="s">
        <v>15168</v>
      </c>
      <c r="D1687" s="79" t="s">
        <v>15169</v>
      </c>
      <c r="E1687" s="79" t="s">
        <v>15170</v>
      </c>
      <c r="F1687" s="79" t="s">
        <v>15171</v>
      </c>
      <c r="G1687" s="80">
        <v>35948.916666666664</v>
      </c>
      <c r="J1687" s="80"/>
      <c r="K1687" s="80"/>
      <c r="L1687" s="80"/>
      <c r="M1687" s="79" t="s">
        <v>11098</v>
      </c>
      <c r="N1687" s="79" t="s">
        <v>11099</v>
      </c>
      <c r="O1687" s="79" t="s">
        <v>10483</v>
      </c>
      <c r="P1687" s="79" t="s">
        <v>4794</v>
      </c>
      <c r="S1687" s="79" t="s">
        <v>10724</v>
      </c>
      <c r="U1687" s="80">
        <v>45919.236689814818</v>
      </c>
    </row>
    <row r="1688" spans="1:21" x14ac:dyDescent="0.35">
      <c r="A1688" s="79" t="s">
        <v>15172</v>
      </c>
      <c r="B1688" s="79" t="s">
        <v>15173</v>
      </c>
      <c r="C1688" s="79" t="s">
        <v>15174</v>
      </c>
      <c r="E1688" s="79" t="s">
        <v>15175</v>
      </c>
      <c r="F1688" s="79" t="s">
        <v>15176</v>
      </c>
      <c r="G1688" s="80">
        <v>35827.958333333336</v>
      </c>
      <c r="I1688" s="79" t="s">
        <v>3197</v>
      </c>
      <c r="J1688" s="80"/>
      <c r="K1688" s="80"/>
      <c r="L1688" s="80"/>
      <c r="M1688" s="79" t="s">
        <v>10590</v>
      </c>
      <c r="N1688" s="79" t="s">
        <v>10568</v>
      </c>
      <c r="O1688" s="79" t="s">
        <v>5389</v>
      </c>
      <c r="P1688" s="79" t="s">
        <v>3197</v>
      </c>
      <c r="S1688" s="79" t="s">
        <v>10826</v>
      </c>
      <c r="T1688" s="79" t="s">
        <v>10556</v>
      </c>
      <c r="U1688" s="80">
        <v>45919.370254629626</v>
      </c>
    </row>
    <row r="1689" spans="1:21" x14ac:dyDescent="0.35">
      <c r="A1689" s="79" t="s">
        <v>15177</v>
      </c>
      <c r="B1689" s="79" t="s">
        <v>15178</v>
      </c>
      <c r="C1689" s="79" t="s">
        <v>15179</v>
      </c>
      <c r="D1689" s="79" t="s">
        <v>15180</v>
      </c>
      <c r="E1689" s="79" t="s">
        <v>15181</v>
      </c>
      <c r="F1689" s="79" t="s">
        <v>15182</v>
      </c>
      <c r="G1689" s="80">
        <v>28222.916666666668</v>
      </c>
      <c r="I1689" s="79" t="s">
        <v>3053</v>
      </c>
      <c r="J1689" s="80"/>
      <c r="K1689" s="80"/>
      <c r="L1689" s="80"/>
      <c r="M1689" s="79" t="s">
        <v>11098</v>
      </c>
      <c r="N1689" s="79" t="s">
        <v>11099</v>
      </c>
      <c r="O1689" s="79" t="s">
        <v>10483</v>
      </c>
      <c r="P1689" s="79" t="s">
        <v>3053</v>
      </c>
      <c r="S1689" s="79" t="s">
        <v>10467</v>
      </c>
      <c r="T1689" s="79" t="s">
        <v>10476</v>
      </c>
      <c r="U1689" s="80">
        <v>45922.324120370373</v>
      </c>
    </row>
    <row r="1690" spans="1:21" x14ac:dyDescent="0.35">
      <c r="A1690" s="79" t="s">
        <v>15183</v>
      </c>
      <c r="B1690" s="79" t="s">
        <v>15184</v>
      </c>
      <c r="C1690" s="79" t="s">
        <v>15185</v>
      </c>
      <c r="F1690" s="79" t="s">
        <v>15186</v>
      </c>
      <c r="G1690" s="80">
        <v>26514.916666666668</v>
      </c>
      <c r="J1690" s="80"/>
      <c r="K1690" s="80"/>
      <c r="L1690" s="80"/>
      <c r="M1690" s="79" t="s">
        <v>10567</v>
      </c>
      <c r="N1690" s="79" t="s">
        <v>10568</v>
      </c>
      <c r="O1690" s="79" t="s">
        <v>10483</v>
      </c>
      <c r="P1690" s="79" t="s">
        <v>4794</v>
      </c>
      <c r="S1690" s="79" t="s">
        <v>10724</v>
      </c>
      <c r="U1690" s="80">
        <v>45922.537812499999</v>
      </c>
    </row>
    <row r="1691" spans="1:21" x14ac:dyDescent="0.35">
      <c r="A1691" s="79" t="s">
        <v>15187</v>
      </c>
      <c r="B1691" s="79" t="s">
        <v>15188</v>
      </c>
      <c r="C1691" s="79" t="s">
        <v>15189</v>
      </c>
      <c r="F1691" s="79" t="s">
        <v>15190</v>
      </c>
      <c r="G1691" s="80">
        <v>30085.916666666668</v>
      </c>
      <c r="J1691" s="80"/>
      <c r="K1691" s="80"/>
      <c r="L1691" s="80"/>
      <c r="M1691" s="79" t="s">
        <v>10567</v>
      </c>
      <c r="N1691" s="79" t="s">
        <v>10568</v>
      </c>
      <c r="O1691" s="79" t="s">
        <v>10483</v>
      </c>
      <c r="P1691" s="79" t="s">
        <v>4794</v>
      </c>
      <c r="S1691" s="79" t="s">
        <v>10826</v>
      </c>
      <c r="U1691" s="80">
        <v>45922.562881944446</v>
      </c>
    </row>
    <row r="1692" spans="1:21" x14ac:dyDescent="0.35">
      <c r="A1692" s="79" t="s">
        <v>15191</v>
      </c>
      <c r="B1692" s="79" t="s">
        <v>15192</v>
      </c>
      <c r="C1692" s="79" t="s">
        <v>15193</v>
      </c>
      <c r="D1692" s="79" t="s">
        <v>15194</v>
      </c>
      <c r="E1692" s="79" t="s">
        <v>15195</v>
      </c>
      <c r="F1692" s="79" t="s">
        <v>15196</v>
      </c>
      <c r="G1692" s="80">
        <v>32703.916666666668</v>
      </c>
      <c r="H1692" s="79" t="s">
        <v>10480</v>
      </c>
      <c r="I1692" s="79" t="s">
        <v>3197</v>
      </c>
      <c r="J1692" s="80"/>
      <c r="K1692" s="80"/>
      <c r="L1692" s="80"/>
      <c r="M1692" s="79" t="s">
        <v>10567</v>
      </c>
      <c r="N1692" s="79" t="s">
        <v>10568</v>
      </c>
      <c r="O1692" s="79" t="s">
        <v>5389</v>
      </c>
      <c r="P1692" s="79" t="s">
        <v>3197</v>
      </c>
      <c r="S1692" s="79" t="s">
        <v>10488</v>
      </c>
      <c r="T1692" s="79" t="s">
        <v>10556</v>
      </c>
      <c r="U1692" s="80">
        <v>45922.572511574072</v>
      </c>
    </row>
    <row r="1693" spans="1:21" x14ac:dyDescent="0.35">
      <c r="A1693" s="79" t="s">
        <v>15197</v>
      </c>
      <c r="B1693" s="79" t="s">
        <v>15198</v>
      </c>
      <c r="C1693" s="79" t="s">
        <v>15199</v>
      </c>
      <c r="D1693" s="79" t="s">
        <v>15200</v>
      </c>
      <c r="E1693" s="79" t="s">
        <v>15201</v>
      </c>
      <c r="F1693" s="79" t="s">
        <v>15202</v>
      </c>
      <c r="G1693" s="80">
        <v>36247.916666666664</v>
      </c>
      <c r="J1693" s="80"/>
      <c r="K1693" s="80"/>
      <c r="L1693" s="80"/>
      <c r="M1693" s="79" t="s">
        <v>11098</v>
      </c>
      <c r="N1693" s="79" t="s">
        <v>11099</v>
      </c>
      <c r="O1693" s="79" t="s">
        <v>5389</v>
      </c>
      <c r="P1693" s="79" t="s">
        <v>4794</v>
      </c>
      <c r="S1693" s="79" t="s">
        <v>11454</v>
      </c>
      <c r="U1693" s="80">
        <v>45922.583506944444</v>
      </c>
    </row>
    <row r="1694" spans="1:21" x14ac:dyDescent="0.35">
      <c r="A1694" s="79" t="s">
        <v>15203</v>
      </c>
      <c r="B1694" s="79" t="s">
        <v>15204</v>
      </c>
      <c r="C1694" s="79" t="s">
        <v>15205</v>
      </c>
      <c r="F1694" s="79" t="s">
        <v>15206</v>
      </c>
      <c r="G1694" s="80">
        <v>30914.916666666668</v>
      </c>
      <c r="J1694" s="80"/>
      <c r="K1694" s="80"/>
      <c r="L1694" s="80"/>
      <c r="M1694" s="79" t="s">
        <v>10567</v>
      </c>
      <c r="N1694" s="79" t="s">
        <v>10568</v>
      </c>
      <c r="O1694" s="79" t="s">
        <v>10483</v>
      </c>
      <c r="P1694" s="79" t="s">
        <v>4794</v>
      </c>
      <c r="S1694" s="79" t="s">
        <v>10512</v>
      </c>
      <c r="U1694" s="80">
        <v>45923.280995370369</v>
      </c>
    </row>
    <row r="1695" spans="1:21" x14ac:dyDescent="0.35">
      <c r="A1695" s="79" t="s">
        <v>15207</v>
      </c>
      <c r="B1695" s="79" t="s">
        <v>15208</v>
      </c>
      <c r="C1695" s="79" t="s">
        <v>15209</v>
      </c>
      <c r="F1695" s="79" t="s">
        <v>15210</v>
      </c>
      <c r="G1695" s="80">
        <v>25743.916666666668</v>
      </c>
      <c r="H1695" s="79" t="s">
        <v>10480</v>
      </c>
      <c r="I1695" s="79" t="s">
        <v>3197</v>
      </c>
      <c r="J1695" s="80"/>
      <c r="K1695" s="80"/>
      <c r="L1695" s="80"/>
      <c r="M1695" s="79" t="s">
        <v>10590</v>
      </c>
      <c r="N1695" s="79" t="s">
        <v>10568</v>
      </c>
      <c r="O1695" s="79" t="s">
        <v>5389</v>
      </c>
      <c r="P1695" s="79" t="s">
        <v>4794</v>
      </c>
      <c r="S1695" s="79" t="s">
        <v>10530</v>
      </c>
      <c r="U1695" s="80">
        <v>45923.312199074076</v>
      </c>
    </row>
    <row r="1696" spans="1:21" x14ac:dyDescent="0.35">
      <c r="A1696" s="79" t="s">
        <v>15211</v>
      </c>
      <c r="B1696" s="79" t="s">
        <v>15212</v>
      </c>
      <c r="C1696" s="79" t="s">
        <v>15213</v>
      </c>
      <c r="F1696" s="79" t="s">
        <v>15214</v>
      </c>
      <c r="G1696" s="80">
        <v>25081.916666666668</v>
      </c>
      <c r="J1696" s="80"/>
      <c r="K1696" s="80"/>
      <c r="L1696" s="80"/>
      <c r="M1696" s="79" t="s">
        <v>10590</v>
      </c>
      <c r="N1696" s="79" t="s">
        <v>10568</v>
      </c>
      <c r="O1696" s="79" t="s">
        <v>5389</v>
      </c>
      <c r="P1696" s="79" t="s">
        <v>4794</v>
      </c>
      <c r="S1696" s="79" t="s">
        <v>10475</v>
      </c>
      <c r="U1696" s="80">
        <v>45923.312442129631</v>
      </c>
    </row>
    <row r="1697" spans="1:21" x14ac:dyDescent="0.35">
      <c r="A1697" s="79" t="s">
        <v>15215</v>
      </c>
      <c r="B1697" s="79" t="s">
        <v>15216</v>
      </c>
      <c r="C1697" s="79" t="s">
        <v>15217</v>
      </c>
      <c r="D1697" s="79" t="s">
        <v>15218</v>
      </c>
      <c r="E1697" s="79" t="s">
        <v>15219</v>
      </c>
      <c r="F1697" s="79" t="s">
        <v>15220</v>
      </c>
      <c r="G1697" s="80">
        <v>27720.958333333332</v>
      </c>
      <c r="J1697" s="80"/>
      <c r="K1697" s="80"/>
      <c r="L1697" s="80"/>
      <c r="M1697" s="79" t="s">
        <v>10481</v>
      </c>
      <c r="N1697" s="79" t="s">
        <v>10482</v>
      </c>
      <c r="O1697" s="79" t="s">
        <v>5389</v>
      </c>
      <c r="P1697" s="79" t="s">
        <v>4794</v>
      </c>
      <c r="S1697" s="79" t="s">
        <v>10530</v>
      </c>
      <c r="U1697" s="80">
        <v>45923.312696759262</v>
      </c>
    </row>
    <row r="1698" spans="1:21" x14ac:dyDescent="0.35">
      <c r="A1698" s="79" t="s">
        <v>15221</v>
      </c>
      <c r="B1698" s="79" t="s">
        <v>15222</v>
      </c>
      <c r="C1698" s="79" t="s">
        <v>15223</v>
      </c>
      <c r="E1698" s="79" t="s">
        <v>15224</v>
      </c>
      <c r="F1698" s="79" t="s">
        <v>15225</v>
      </c>
      <c r="G1698" s="80">
        <v>29951.958333333332</v>
      </c>
      <c r="J1698" s="80"/>
      <c r="K1698" s="80"/>
      <c r="L1698" s="80"/>
      <c r="M1698" s="79" t="s">
        <v>10567</v>
      </c>
      <c r="N1698" s="79" t="s">
        <v>10568</v>
      </c>
      <c r="O1698" s="79" t="s">
        <v>10483</v>
      </c>
      <c r="P1698" s="79" t="s">
        <v>4794</v>
      </c>
      <c r="S1698" s="79" t="s">
        <v>10488</v>
      </c>
      <c r="U1698" s="80">
        <v>45923.353078703702</v>
      </c>
    </row>
    <row r="1699" spans="1:21" x14ac:dyDescent="0.35">
      <c r="A1699" s="79" t="s">
        <v>15226</v>
      </c>
      <c r="B1699" s="79" t="s">
        <v>15227</v>
      </c>
      <c r="C1699" s="79" t="s">
        <v>15228</v>
      </c>
      <c r="E1699" s="79" t="s">
        <v>15229</v>
      </c>
      <c r="F1699" s="79" t="s">
        <v>15230</v>
      </c>
      <c r="G1699" s="80">
        <v>26709.958333333332</v>
      </c>
      <c r="J1699" s="80"/>
      <c r="K1699" s="80"/>
      <c r="L1699" s="80"/>
      <c r="M1699" s="79" t="s">
        <v>11098</v>
      </c>
      <c r="N1699" s="79" t="s">
        <v>11099</v>
      </c>
      <c r="O1699" s="79" t="s">
        <v>5389</v>
      </c>
      <c r="P1699" s="79" t="s">
        <v>4794</v>
      </c>
      <c r="S1699" s="79" t="s">
        <v>10512</v>
      </c>
      <c r="U1699" s="80">
        <v>45923.360439814816</v>
      </c>
    </row>
    <row r="1700" spans="1:21" x14ac:dyDescent="0.35">
      <c r="A1700" s="79" t="s">
        <v>15231</v>
      </c>
      <c r="B1700" s="79" t="s">
        <v>15232</v>
      </c>
      <c r="C1700" s="79" t="s">
        <v>15233</v>
      </c>
      <c r="F1700" s="79" t="s">
        <v>15234</v>
      </c>
      <c r="G1700" s="80">
        <v>38794.958333333336</v>
      </c>
      <c r="J1700" s="80"/>
      <c r="K1700" s="80"/>
      <c r="L1700" s="80"/>
      <c r="M1700" s="79" t="s">
        <v>10567</v>
      </c>
      <c r="N1700" s="79" t="s">
        <v>10568</v>
      </c>
      <c r="O1700" s="79" t="s">
        <v>5389</v>
      </c>
      <c r="P1700" s="79" t="s">
        <v>4794</v>
      </c>
      <c r="S1700" s="79" t="s">
        <v>11201</v>
      </c>
      <c r="U1700" s="80">
        <v>45923.37128472222</v>
      </c>
    </row>
    <row r="1701" spans="1:21" x14ac:dyDescent="0.35">
      <c r="A1701" s="79" t="s">
        <v>15235</v>
      </c>
      <c r="B1701" s="79" t="s">
        <v>15236</v>
      </c>
      <c r="C1701" s="79" t="s">
        <v>15237</v>
      </c>
      <c r="F1701" s="79" t="s">
        <v>15238</v>
      </c>
      <c r="G1701" s="80">
        <v>32880.958333333336</v>
      </c>
      <c r="J1701" s="80"/>
      <c r="K1701" s="80"/>
      <c r="L1701" s="80"/>
      <c r="M1701" s="79" t="s">
        <v>10667</v>
      </c>
      <c r="N1701" s="79" t="s">
        <v>10668</v>
      </c>
      <c r="O1701" s="79" t="s">
        <v>10483</v>
      </c>
      <c r="P1701" s="79" t="s">
        <v>4794</v>
      </c>
      <c r="S1701" s="79" t="s">
        <v>10499</v>
      </c>
      <c r="U1701" s="80">
        <v>45923.581585648149</v>
      </c>
    </row>
    <row r="1702" spans="1:21" x14ac:dyDescent="0.35">
      <c r="A1702" s="79" t="s">
        <v>15239</v>
      </c>
      <c r="B1702" s="79" t="s">
        <v>14245</v>
      </c>
      <c r="C1702" s="79" t="s">
        <v>15240</v>
      </c>
      <c r="D1702" s="79" t="s">
        <v>15241</v>
      </c>
      <c r="E1702" s="79" t="s">
        <v>15242</v>
      </c>
      <c r="F1702" s="79" t="s">
        <v>15243</v>
      </c>
      <c r="G1702" s="80">
        <v>29974.958333333332</v>
      </c>
      <c r="J1702" s="80"/>
      <c r="K1702" s="80"/>
      <c r="L1702" s="80"/>
      <c r="M1702" s="79" t="s">
        <v>10590</v>
      </c>
      <c r="N1702" s="79" t="s">
        <v>11099</v>
      </c>
      <c r="O1702" s="79" t="s">
        <v>10483</v>
      </c>
      <c r="P1702" s="79" t="s">
        <v>4794</v>
      </c>
      <c r="S1702" s="79" t="s">
        <v>10488</v>
      </c>
      <c r="U1702" s="80">
        <v>45923.607708333337</v>
      </c>
    </row>
    <row r="1703" spans="1:21" x14ac:dyDescent="0.35">
      <c r="A1703" s="79" t="s">
        <v>15244</v>
      </c>
      <c r="B1703" s="79" t="s">
        <v>15245</v>
      </c>
      <c r="C1703" s="79" t="s">
        <v>15246</v>
      </c>
      <c r="F1703" s="79" t="s">
        <v>15247</v>
      </c>
      <c r="G1703" s="80">
        <v>37913.916666666664</v>
      </c>
      <c r="H1703" s="79" t="s">
        <v>10480</v>
      </c>
      <c r="J1703" s="80"/>
      <c r="K1703" s="80"/>
      <c r="L1703" s="80"/>
      <c r="M1703" s="79" t="s">
        <v>10590</v>
      </c>
      <c r="N1703" s="79" t="s">
        <v>10568</v>
      </c>
      <c r="O1703" s="79" t="s">
        <v>10483</v>
      </c>
      <c r="P1703" s="79" t="s">
        <v>4794</v>
      </c>
      <c r="S1703" s="79" t="s">
        <v>10724</v>
      </c>
      <c r="T1703" s="79" t="s">
        <v>10556</v>
      </c>
      <c r="U1703" s="80">
        <v>45924.296377314815</v>
      </c>
    </row>
    <row r="1704" spans="1:21" x14ac:dyDescent="0.35">
      <c r="A1704" s="79" t="s">
        <v>15248</v>
      </c>
      <c r="B1704" s="79" t="s">
        <v>15249</v>
      </c>
      <c r="C1704" s="79" t="s">
        <v>15250</v>
      </c>
      <c r="D1704" s="79" t="s">
        <v>15251</v>
      </c>
      <c r="E1704" s="79" t="s">
        <v>15252</v>
      </c>
      <c r="F1704" s="79" t="s">
        <v>15253</v>
      </c>
      <c r="G1704" s="80">
        <v>27248.916666666668</v>
      </c>
      <c r="J1704" s="80"/>
      <c r="K1704" s="80"/>
      <c r="L1704" s="80"/>
      <c r="M1704" s="79" t="s">
        <v>10590</v>
      </c>
      <c r="N1704" s="79" t="s">
        <v>10568</v>
      </c>
      <c r="O1704" s="79" t="s">
        <v>5389</v>
      </c>
      <c r="P1704" s="79" t="s">
        <v>4794</v>
      </c>
      <c r="S1704" s="79" t="s">
        <v>10467</v>
      </c>
      <c r="T1704" s="79" t="s">
        <v>15254</v>
      </c>
      <c r="U1704" s="80">
        <v>45924.4377662037</v>
      </c>
    </row>
    <row r="1705" spans="1:21" x14ac:dyDescent="0.35">
      <c r="A1705" s="79" t="s">
        <v>15255</v>
      </c>
      <c r="B1705" s="79" t="s">
        <v>15256</v>
      </c>
      <c r="C1705" s="79" t="s">
        <v>15257</v>
      </c>
      <c r="J1705" s="80"/>
      <c r="K1705" s="80"/>
      <c r="L1705" s="80"/>
      <c r="M1705" s="79" t="s">
        <v>10567</v>
      </c>
      <c r="N1705" s="79" t="s">
        <v>10568</v>
      </c>
      <c r="O1705" s="79" t="s">
        <v>10483</v>
      </c>
      <c r="P1705" s="79" t="s">
        <v>4794</v>
      </c>
      <c r="S1705" s="79" t="s">
        <v>10826</v>
      </c>
      <c r="U1705" s="80">
        <v>45924.440150462964</v>
      </c>
    </row>
    <row r="1706" spans="1:21" x14ac:dyDescent="0.35">
      <c r="A1706" s="79" t="s">
        <v>15258</v>
      </c>
      <c r="B1706" s="79" t="s">
        <v>356</v>
      </c>
      <c r="C1706" s="79" t="s">
        <v>15259</v>
      </c>
      <c r="F1706" s="79" t="s">
        <v>15260</v>
      </c>
      <c r="G1706" s="80">
        <v>33868.916666666664</v>
      </c>
      <c r="J1706" s="80"/>
      <c r="K1706" s="80"/>
      <c r="L1706" s="80"/>
      <c r="M1706" s="79" t="s">
        <v>10567</v>
      </c>
      <c r="N1706" s="79" t="s">
        <v>10568</v>
      </c>
      <c r="O1706" s="79" t="s">
        <v>5389</v>
      </c>
      <c r="P1706" s="79" t="s">
        <v>4794</v>
      </c>
      <c r="S1706" s="79" t="s">
        <v>10506</v>
      </c>
      <c r="U1706" s="80">
        <v>45924.446273148147</v>
      </c>
    </row>
    <row r="1707" spans="1:21" x14ac:dyDescent="0.35">
      <c r="A1707" s="79" t="s">
        <v>15261</v>
      </c>
      <c r="B1707" s="79" t="s">
        <v>15262</v>
      </c>
      <c r="C1707" s="79" t="s">
        <v>15263</v>
      </c>
      <c r="E1707" s="79" t="s">
        <v>15264</v>
      </c>
      <c r="F1707" s="79" t="s">
        <v>15265</v>
      </c>
      <c r="G1707" s="80">
        <v>29322.916666666668</v>
      </c>
      <c r="J1707" s="80"/>
      <c r="K1707" s="80"/>
      <c r="L1707" s="80"/>
      <c r="M1707" s="79" t="s">
        <v>10667</v>
      </c>
      <c r="N1707" s="79" t="s">
        <v>10668</v>
      </c>
      <c r="O1707" s="79" t="s">
        <v>10483</v>
      </c>
      <c r="P1707" s="79" t="s">
        <v>4794</v>
      </c>
      <c r="S1707" s="79" t="s">
        <v>10676</v>
      </c>
      <c r="U1707" s="80">
        <v>45924.450624999998</v>
      </c>
    </row>
    <row r="1708" spans="1:21" x14ac:dyDescent="0.35">
      <c r="A1708" s="79" t="s">
        <v>15266</v>
      </c>
      <c r="B1708" s="79" t="s">
        <v>15267</v>
      </c>
      <c r="C1708" s="79" t="s">
        <v>15268</v>
      </c>
      <c r="J1708" s="80"/>
      <c r="K1708" s="80"/>
      <c r="L1708" s="80"/>
      <c r="M1708" s="79" t="s">
        <v>10567</v>
      </c>
      <c r="N1708" s="79" t="s">
        <v>10568</v>
      </c>
      <c r="O1708" s="79" t="s">
        <v>5389</v>
      </c>
      <c r="P1708" s="79" t="s">
        <v>4794</v>
      </c>
      <c r="S1708" s="79" t="s">
        <v>10488</v>
      </c>
      <c r="U1708" s="80">
        <v>45924.556446759256</v>
      </c>
    </row>
    <row r="1709" spans="1:21" x14ac:dyDescent="0.35">
      <c r="A1709" s="79" t="s">
        <v>15269</v>
      </c>
      <c r="B1709" s="79" t="s">
        <v>15270</v>
      </c>
      <c r="C1709" s="79" t="s">
        <v>15271</v>
      </c>
      <c r="F1709" s="79" t="s">
        <v>15272</v>
      </c>
      <c r="G1709" s="80">
        <v>32476.958333333332</v>
      </c>
      <c r="J1709" s="80"/>
      <c r="K1709" s="80"/>
      <c r="L1709" s="80"/>
      <c r="M1709" s="79" t="s">
        <v>11098</v>
      </c>
      <c r="N1709" s="79" t="s">
        <v>11099</v>
      </c>
      <c r="O1709" s="79" t="s">
        <v>5389</v>
      </c>
      <c r="P1709" s="79" t="s">
        <v>4794</v>
      </c>
      <c r="S1709" s="79" t="s">
        <v>10724</v>
      </c>
      <c r="U1709" s="80">
        <v>45925.323495370372</v>
      </c>
    </row>
    <row r="1710" spans="1:21" x14ac:dyDescent="0.35">
      <c r="A1710" s="79" t="s">
        <v>15273</v>
      </c>
      <c r="B1710" s="79" t="s">
        <v>15274</v>
      </c>
      <c r="C1710" s="79" t="s">
        <v>15275</v>
      </c>
      <c r="F1710" s="79" t="s">
        <v>15276</v>
      </c>
      <c r="G1710" s="80">
        <v>25890.958333333332</v>
      </c>
      <c r="I1710" s="79" t="s">
        <v>3197</v>
      </c>
      <c r="J1710" s="80"/>
      <c r="K1710" s="80"/>
      <c r="L1710" s="80"/>
      <c r="M1710" s="79" t="s">
        <v>10563</v>
      </c>
      <c r="N1710" s="79" t="s">
        <v>10517</v>
      </c>
      <c r="O1710" s="79" t="s">
        <v>10483</v>
      </c>
      <c r="P1710" s="79" t="s">
        <v>3197</v>
      </c>
      <c r="S1710" s="79" t="s">
        <v>10467</v>
      </c>
      <c r="T1710" s="79" t="s">
        <v>10476</v>
      </c>
      <c r="U1710" s="80">
        <v>45925.512638888889</v>
      </c>
    </row>
    <row r="1711" spans="1:21" x14ac:dyDescent="0.35">
      <c r="A1711" s="79" t="s">
        <v>15277</v>
      </c>
      <c r="B1711" s="79" t="s">
        <v>15278</v>
      </c>
      <c r="C1711" s="79" t="s">
        <v>15279</v>
      </c>
      <c r="F1711" s="79" t="s">
        <v>15280</v>
      </c>
      <c r="G1711" s="80">
        <v>29947.958333333332</v>
      </c>
      <c r="J1711" s="80"/>
      <c r="K1711" s="80"/>
      <c r="L1711" s="80"/>
      <c r="M1711" s="79" t="s">
        <v>11055</v>
      </c>
      <c r="N1711" s="79" t="s">
        <v>11099</v>
      </c>
      <c r="O1711" s="79" t="s">
        <v>10483</v>
      </c>
      <c r="P1711" s="79" t="s">
        <v>4794</v>
      </c>
      <c r="S1711" s="79" t="s">
        <v>10724</v>
      </c>
      <c r="U1711" s="80">
        <v>45925.541273148148</v>
      </c>
    </row>
    <row r="1712" spans="1:21" x14ac:dyDescent="0.35">
      <c r="A1712" s="79" t="s">
        <v>15281</v>
      </c>
      <c r="B1712" s="79" t="s">
        <v>15282</v>
      </c>
      <c r="C1712" s="79" t="s">
        <v>15283</v>
      </c>
      <c r="D1712" s="79" t="s">
        <v>15284</v>
      </c>
      <c r="E1712" s="79" t="s">
        <v>15285</v>
      </c>
      <c r="F1712" s="79" t="s">
        <v>15286</v>
      </c>
      <c r="G1712" s="80">
        <v>27256.916666666668</v>
      </c>
      <c r="J1712" s="80"/>
      <c r="K1712" s="80"/>
      <c r="L1712" s="80"/>
      <c r="M1712" s="79" t="s">
        <v>11055</v>
      </c>
      <c r="N1712" s="79" t="s">
        <v>11099</v>
      </c>
      <c r="O1712" s="79" t="s">
        <v>10483</v>
      </c>
      <c r="P1712" s="79" t="s">
        <v>4794</v>
      </c>
      <c r="S1712" s="79" t="s">
        <v>10457</v>
      </c>
      <c r="U1712" s="80">
        <v>45925.543229166666</v>
      </c>
    </row>
    <row r="1713" spans="1:21" x14ac:dyDescent="0.35">
      <c r="A1713" s="79" t="s">
        <v>15287</v>
      </c>
      <c r="B1713" s="79" t="s">
        <v>15288</v>
      </c>
      <c r="C1713" s="79" t="s">
        <v>15289</v>
      </c>
      <c r="E1713" s="79" t="s">
        <v>15290</v>
      </c>
      <c r="F1713" s="79" t="s">
        <v>15291</v>
      </c>
      <c r="G1713" s="80">
        <v>38008.958333333336</v>
      </c>
      <c r="H1713" s="79" t="s">
        <v>10480</v>
      </c>
      <c r="J1713" s="80"/>
      <c r="K1713" s="80"/>
      <c r="L1713" s="80"/>
      <c r="M1713" s="79" t="s">
        <v>10667</v>
      </c>
      <c r="N1713" s="79" t="s">
        <v>10668</v>
      </c>
      <c r="O1713" s="79" t="s">
        <v>10483</v>
      </c>
      <c r="P1713" s="79" t="s">
        <v>4794</v>
      </c>
      <c r="S1713" s="79" t="s">
        <v>10488</v>
      </c>
      <c r="U1713" s="80">
        <v>45929.410185185188</v>
      </c>
    </row>
    <row r="1714" spans="1:21" x14ac:dyDescent="0.35">
      <c r="A1714" s="79" t="s">
        <v>15292</v>
      </c>
      <c r="B1714" s="79" t="s">
        <v>15293</v>
      </c>
      <c r="C1714" s="79" t="s">
        <v>15294</v>
      </c>
      <c r="F1714" s="79" t="s">
        <v>15295</v>
      </c>
      <c r="G1714" s="80">
        <v>32522.958333333332</v>
      </c>
      <c r="H1714" s="79" t="s">
        <v>10480</v>
      </c>
      <c r="J1714" s="80"/>
      <c r="K1714" s="80"/>
      <c r="L1714" s="80"/>
      <c r="M1714" s="79" t="s">
        <v>10567</v>
      </c>
      <c r="N1714" s="79" t="s">
        <v>10568</v>
      </c>
      <c r="O1714" s="79" t="s">
        <v>10483</v>
      </c>
      <c r="P1714" s="79" t="s">
        <v>4794</v>
      </c>
      <c r="S1714" s="79" t="s">
        <v>10488</v>
      </c>
      <c r="U1714" s="80">
        <v>45929.410752314812</v>
      </c>
    </row>
    <row r="1715" spans="1:21" x14ac:dyDescent="0.35">
      <c r="A1715" s="79" t="s">
        <v>15296</v>
      </c>
      <c r="B1715" s="79" t="s">
        <v>15297</v>
      </c>
      <c r="C1715" s="79" t="s">
        <v>15298</v>
      </c>
      <c r="D1715" s="79" t="s">
        <v>15299</v>
      </c>
      <c r="E1715" s="79" t="s">
        <v>15300</v>
      </c>
      <c r="F1715" s="79" t="s">
        <v>15301</v>
      </c>
      <c r="G1715" s="80">
        <v>26900.916666666668</v>
      </c>
      <c r="J1715" s="80"/>
      <c r="K1715" s="80"/>
      <c r="L1715" s="80"/>
      <c r="M1715" s="79" t="s">
        <v>10590</v>
      </c>
      <c r="N1715" s="79" t="s">
        <v>10568</v>
      </c>
      <c r="O1715" s="79" t="s">
        <v>10483</v>
      </c>
      <c r="P1715" s="79" t="s">
        <v>4794</v>
      </c>
      <c r="S1715" s="79" t="s">
        <v>10676</v>
      </c>
      <c r="U1715" s="80">
        <v>45929.43577546296</v>
      </c>
    </row>
    <row r="1716" spans="1:21" x14ac:dyDescent="0.35">
      <c r="A1716" s="79" t="s">
        <v>15302</v>
      </c>
      <c r="B1716" s="79" t="s">
        <v>15303</v>
      </c>
      <c r="C1716" s="79" t="s">
        <v>15304</v>
      </c>
      <c r="E1716" s="79" t="s">
        <v>15305</v>
      </c>
      <c r="F1716" s="79" t="s">
        <v>15306</v>
      </c>
      <c r="G1716" s="80">
        <v>29114.916666666668</v>
      </c>
      <c r="J1716" s="80"/>
      <c r="K1716" s="80"/>
      <c r="L1716" s="80"/>
      <c r="M1716" s="79" t="s">
        <v>11098</v>
      </c>
      <c r="N1716" s="79" t="s">
        <v>11099</v>
      </c>
      <c r="O1716" s="79" t="s">
        <v>5389</v>
      </c>
      <c r="P1716" s="79" t="s">
        <v>4794</v>
      </c>
      <c r="S1716" s="79" t="s">
        <v>10467</v>
      </c>
      <c r="U1716" s="80">
        <v>45929.452164351853</v>
      </c>
    </row>
    <row r="1717" spans="1:21" x14ac:dyDescent="0.35">
      <c r="A1717" s="79" t="s">
        <v>15307</v>
      </c>
      <c r="B1717" s="79" t="s">
        <v>15308</v>
      </c>
      <c r="C1717" s="79" t="s">
        <v>15309</v>
      </c>
      <c r="F1717" s="79" t="s">
        <v>15310</v>
      </c>
      <c r="G1717" s="80">
        <v>24344.916666666668</v>
      </c>
      <c r="J1717" s="80"/>
      <c r="K1717" s="80"/>
      <c r="L1717" s="80"/>
      <c r="M1717" s="79" t="s">
        <v>11098</v>
      </c>
      <c r="N1717" s="79" t="s">
        <v>11099</v>
      </c>
      <c r="O1717" s="79" t="s">
        <v>10483</v>
      </c>
      <c r="P1717" s="79" t="s">
        <v>4794</v>
      </c>
      <c r="S1717" s="79" t="s">
        <v>10475</v>
      </c>
      <c r="U1717" s="80">
        <v>45929.533252314817</v>
      </c>
    </row>
    <row r="1718" spans="1:21" x14ac:dyDescent="0.35">
      <c r="A1718" s="79" t="s">
        <v>15311</v>
      </c>
      <c r="B1718" s="79" t="s">
        <v>15312</v>
      </c>
      <c r="C1718" s="79" t="s">
        <v>15313</v>
      </c>
      <c r="E1718" s="79" t="s">
        <v>15314</v>
      </c>
      <c r="F1718" s="79" t="s">
        <v>15315</v>
      </c>
      <c r="G1718" s="80">
        <v>25204.958333333332</v>
      </c>
      <c r="J1718" s="80"/>
      <c r="K1718" s="80"/>
      <c r="L1718" s="80"/>
      <c r="M1718" s="79" t="s">
        <v>11055</v>
      </c>
      <c r="N1718" s="79" t="s">
        <v>11099</v>
      </c>
      <c r="O1718" s="79" t="s">
        <v>10483</v>
      </c>
      <c r="P1718" s="79" t="s">
        <v>4794</v>
      </c>
      <c r="S1718" s="79" t="s">
        <v>10512</v>
      </c>
      <c r="U1718" s="80">
        <v>45929.565312500003</v>
      </c>
    </row>
    <row r="1719" spans="1:21" x14ac:dyDescent="0.35">
      <c r="A1719" s="79" t="s">
        <v>15316</v>
      </c>
      <c r="B1719" s="79" t="s">
        <v>15317</v>
      </c>
      <c r="C1719" s="79" t="s">
        <v>15318</v>
      </c>
      <c r="E1719" s="79" t="s">
        <v>15319</v>
      </c>
      <c r="F1719" s="79" t="s">
        <v>15320</v>
      </c>
      <c r="G1719" s="80">
        <v>27265.916666666668</v>
      </c>
      <c r="J1719" s="80"/>
      <c r="K1719" s="80"/>
      <c r="L1719" s="80"/>
      <c r="M1719" s="79" t="s">
        <v>10590</v>
      </c>
      <c r="N1719" s="79" t="s">
        <v>10568</v>
      </c>
      <c r="O1719" s="79" t="s">
        <v>10483</v>
      </c>
      <c r="P1719" s="79" t="s">
        <v>4794</v>
      </c>
      <c r="S1719" s="79" t="s">
        <v>10512</v>
      </c>
      <c r="U1719" s="80">
        <v>45929.565844907411</v>
      </c>
    </row>
    <row r="1720" spans="1:21" x14ac:dyDescent="0.35">
      <c r="A1720" s="79" t="s">
        <v>15321</v>
      </c>
      <c r="B1720" s="79" t="s">
        <v>15322</v>
      </c>
      <c r="C1720" s="79" t="s">
        <v>15323</v>
      </c>
      <c r="F1720" s="79" t="s">
        <v>15324</v>
      </c>
      <c r="G1720" s="80">
        <v>29420.916666666668</v>
      </c>
      <c r="J1720" s="80"/>
      <c r="K1720" s="80"/>
      <c r="L1720" s="80"/>
      <c r="M1720" s="79" t="s">
        <v>11098</v>
      </c>
      <c r="N1720" s="79" t="s">
        <v>11099</v>
      </c>
      <c r="O1720" s="79" t="s">
        <v>5389</v>
      </c>
      <c r="P1720" s="79" t="s">
        <v>4794</v>
      </c>
      <c r="S1720" s="79" t="s">
        <v>10512</v>
      </c>
      <c r="U1720" s="80">
        <v>45930.33792824074</v>
      </c>
    </row>
    <row r="1721" spans="1:21" x14ac:dyDescent="0.35">
      <c r="A1721" s="79" t="s">
        <v>15325</v>
      </c>
      <c r="B1721" s="79" t="s">
        <v>15326</v>
      </c>
      <c r="C1721" s="79" t="s">
        <v>15327</v>
      </c>
      <c r="F1721" s="79" t="s">
        <v>15328</v>
      </c>
      <c r="G1721" s="80">
        <v>30311.958333333332</v>
      </c>
      <c r="J1721" s="80"/>
      <c r="K1721" s="80"/>
      <c r="L1721" s="80"/>
      <c r="M1721" s="79" t="s">
        <v>11055</v>
      </c>
      <c r="N1721" s="79" t="s">
        <v>11099</v>
      </c>
      <c r="O1721" s="79" t="s">
        <v>10483</v>
      </c>
      <c r="P1721" s="79" t="s">
        <v>4794</v>
      </c>
      <c r="S1721" s="79" t="s">
        <v>10512</v>
      </c>
      <c r="U1721" s="80">
        <v>45930.338425925926</v>
      </c>
    </row>
    <row r="1722" spans="1:21" x14ac:dyDescent="0.35">
      <c r="A1722" s="79" t="s">
        <v>15329</v>
      </c>
      <c r="B1722" s="79" t="s">
        <v>15330</v>
      </c>
      <c r="C1722" s="79" t="s">
        <v>15331</v>
      </c>
      <c r="D1722" s="79" t="s">
        <v>15332</v>
      </c>
      <c r="E1722" s="79" t="s">
        <v>15333</v>
      </c>
      <c r="F1722" s="79" t="s">
        <v>15334</v>
      </c>
      <c r="G1722" s="80">
        <v>31536.916666666668</v>
      </c>
      <c r="J1722" s="80"/>
      <c r="K1722" s="80"/>
      <c r="L1722" s="80"/>
      <c r="M1722" s="79" t="s">
        <v>10590</v>
      </c>
      <c r="N1722" s="79" t="s">
        <v>11099</v>
      </c>
      <c r="O1722" s="79" t="s">
        <v>10483</v>
      </c>
      <c r="P1722" s="79" t="s">
        <v>4794</v>
      </c>
      <c r="S1722" s="79" t="s">
        <v>10512</v>
      </c>
      <c r="U1722" s="80">
        <v>45930.338750000003</v>
      </c>
    </row>
    <row r="1723" spans="1:21" x14ac:dyDescent="0.35">
      <c r="A1723" s="79" t="s">
        <v>15335</v>
      </c>
      <c r="B1723" s="79" t="s">
        <v>15336</v>
      </c>
      <c r="C1723" s="79" t="s">
        <v>15337</v>
      </c>
      <c r="D1723" s="79" t="s">
        <v>15338</v>
      </c>
      <c r="E1723" s="79" t="s">
        <v>15339</v>
      </c>
      <c r="F1723" s="79" t="s">
        <v>15340</v>
      </c>
      <c r="G1723" s="80">
        <v>32242.916666666668</v>
      </c>
      <c r="J1723" s="80"/>
      <c r="K1723" s="80"/>
      <c r="L1723" s="80"/>
      <c r="M1723" s="79" t="s">
        <v>11098</v>
      </c>
      <c r="N1723" s="79" t="s">
        <v>11099</v>
      </c>
      <c r="O1723" s="79" t="s">
        <v>10483</v>
      </c>
      <c r="P1723" s="79" t="s">
        <v>4794</v>
      </c>
      <c r="S1723" s="79" t="s">
        <v>10512</v>
      </c>
      <c r="U1723" s="80">
        <v>45930.339097222219</v>
      </c>
    </row>
    <row r="1724" spans="1:21" x14ac:dyDescent="0.35">
      <c r="A1724" s="79" t="s">
        <v>15341</v>
      </c>
      <c r="B1724" s="79" t="s">
        <v>15342</v>
      </c>
      <c r="C1724" s="79" t="s">
        <v>15343</v>
      </c>
      <c r="F1724" s="79" t="s">
        <v>15344</v>
      </c>
      <c r="G1724" s="80">
        <v>29599.958333333332</v>
      </c>
      <c r="J1724" s="80"/>
      <c r="K1724" s="80"/>
      <c r="L1724" s="80"/>
      <c r="M1724" s="79" t="s">
        <v>11098</v>
      </c>
      <c r="N1724" s="79" t="s">
        <v>11099</v>
      </c>
      <c r="O1724" s="79" t="s">
        <v>10483</v>
      </c>
      <c r="P1724" s="79" t="s">
        <v>4794</v>
      </c>
      <c r="S1724" s="79" t="s">
        <v>10512</v>
      </c>
      <c r="U1724" s="80">
        <v>45930.339375000003</v>
      </c>
    </row>
    <row r="1725" spans="1:21" x14ac:dyDescent="0.35">
      <c r="A1725" s="79" t="s">
        <v>15345</v>
      </c>
      <c r="B1725" s="79" t="s">
        <v>15346</v>
      </c>
      <c r="C1725" s="79" t="s">
        <v>15347</v>
      </c>
      <c r="F1725" s="79" t="s">
        <v>15348</v>
      </c>
      <c r="G1725" s="80">
        <v>31380.958333333332</v>
      </c>
      <c r="J1725" s="80"/>
      <c r="K1725" s="80"/>
      <c r="L1725" s="80"/>
      <c r="M1725" s="79" t="s">
        <v>10567</v>
      </c>
      <c r="N1725" s="79" t="s">
        <v>10568</v>
      </c>
      <c r="O1725" s="79" t="s">
        <v>10483</v>
      </c>
      <c r="P1725" s="79" t="s">
        <v>4794</v>
      </c>
      <c r="S1725" s="79" t="s">
        <v>10724</v>
      </c>
      <c r="U1725" s="80">
        <v>45930.535451388889</v>
      </c>
    </row>
    <row r="1726" spans="1:21" x14ac:dyDescent="0.35">
      <c r="A1726" s="79" t="s">
        <v>15349</v>
      </c>
      <c r="B1726" s="79" t="s">
        <v>15350</v>
      </c>
      <c r="C1726" s="79" t="s">
        <v>15351</v>
      </c>
      <c r="E1726" s="79" t="s">
        <v>15352</v>
      </c>
      <c r="F1726" s="79" t="s">
        <v>15353</v>
      </c>
      <c r="G1726" s="80">
        <v>31930.916666666668</v>
      </c>
      <c r="J1726" s="80"/>
      <c r="K1726" s="80"/>
      <c r="L1726" s="80"/>
      <c r="M1726" s="79" t="s">
        <v>11098</v>
      </c>
      <c r="N1726" s="79" t="s">
        <v>11099</v>
      </c>
      <c r="O1726" s="79" t="s">
        <v>5389</v>
      </c>
      <c r="P1726" s="79" t="s">
        <v>4794</v>
      </c>
      <c r="S1726" s="79" t="s">
        <v>10512</v>
      </c>
      <c r="U1726" s="80">
        <v>45930.583009259259</v>
      </c>
    </row>
    <row r="1727" spans="1:21" x14ac:dyDescent="0.35">
      <c r="A1727" s="79" t="s">
        <v>15354</v>
      </c>
      <c r="B1727" s="79" t="s">
        <v>15355</v>
      </c>
      <c r="C1727" s="79" t="s">
        <v>15356</v>
      </c>
      <c r="F1727" s="79" t="s">
        <v>15357</v>
      </c>
      <c r="G1727" s="80">
        <v>34923.916666666664</v>
      </c>
      <c r="J1727" s="80"/>
      <c r="K1727" s="80"/>
      <c r="L1727" s="80"/>
      <c r="M1727" s="79" t="s">
        <v>10590</v>
      </c>
      <c r="N1727" s="79" t="s">
        <v>11099</v>
      </c>
      <c r="O1727" s="79" t="s">
        <v>5389</v>
      </c>
      <c r="P1727" s="79" t="s">
        <v>4794</v>
      </c>
      <c r="S1727" s="79" t="s">
        <v>10457</v>
      </c>
      <c r="U1727" s="80">
        <v>45931.281261574077</v>
      </c>
    </row>
    <row r="1728" spans="1:21" x14ac:dyDescent="0.35">
      <c r="A1728" s="79" t="s">
        <v>15358</v>
      </c>
      <c r="B1728" s="79" t="s">
        <v>15359</v>
      </c>
      <c r="C1728" s="79" t="s">
        <v>15360</v>
      </c>
      <c r="F1728" s="79" t="s">
        <v>15361</v>
      </c>
      <c r="G1728" s="80">
        <v>33912.958333333336</v>
      </c>
      <c r="J1728" s="80"/>
      <c r="K1728" s="80"/>
      <c r="L1728" s="80"/>
      <c r="M1728" s="79" t="s">
        <v>10567</v>
      </c>
      <c r="N1728" s="79" t="s">
        <v>10568</v>
      </c>
      <c r="O1728" s="79" t="s">
        <v>5389</v>
      </c>
      <c r="P1728" s="79" t="s">
        <v>4794</v>
      </c>
      <c r="S1728" s="79" t="s">
        <v>11081</v>
      </c>
      <c r="U1728" s="80">
        <v>45931.282048611109</v>
      </c>
    </row>
    <row r="1729" spans="1:21" x14ac:dyDescent="0.35">
      <c r="A1729" s="79" t="s">
        <v>15362</v>
      </c>
      <c r="B1729" s="79" t="s">
        <v>15363</v>
      </c>
      <c r="C1729" s="79" t="s">
        <v>15364</v>
      </c>
      <c r="F1729" s="79" t="s">
        <v>15365</v>
      </c>
      <c r="G1729" s="80">
        <v>33816.916666666664</v>
      </c>
      <c r="J1729" s="80"/>
      <c r="K1729" s="80"/>
      <c r="L1729" s="80"/>
      <c r="M1729" s="79" t="s">
        <v>10667</v>
      </c>
      <c r="N1729" s="79" t="s">
        <v>10668</v>
      </c>
      <c r="O1729" s="79" t="s">
        <v>10483</v>
      </c>
      <c r="P1729" s="79" t="s">
        <v>4794</v>
      </c>
      <c r="S1729" s="79" t="s">
        <v>11081</v>
      </c>
      <c r="U1729" s="80">
        <v>45931.539166666669</v>
      </c>
    </row>
    <row r="1730" spans="1:21" x14ac:dyDescent="0.35">
      <c r="A1730" s="79" t="s">
        <v>15366</v>
      </c>
      <c r="B1730" s="79" t="s">
        <v>15367</v>
      </c>
      <c r="C1730" s="79" t="s">
        <v>15368</v>
      </c>
      <c r="D1730" s="79" t="s">
        <v>15369</v>
      </c>
      <c r="E1730" s="79" t="s">
        <v>15370</v>
      </c>
      <c r="F1730" s="79" t="s">
        <v>15371</v>
      </c>
      <c r="G1730" s="80">
        <v>31884.916666666668</v>
      </c>
      <c r="J1730" s="80"/>
      <c r="K1730" s="80"/>
      <c r="L1730" s="80"/>
      <c r="M1730" s="79" t="s">
        <v>11098</v>
      </c>
      <c r="N1730" s="79" t="s">
        <v>11099</v>
      </c>
      <c r="O1730" s="79" t="s">
        <v>5389</v>
      </c>
      <c r="P1730" s="79" t="s">
        <v>4794</v>
      </c>
      <c r="S1730" s="79" t="s">
        <v>10475</v>
      </c>
      <c r="U1730" s="80">
        <v>45931.539456018516</v>
      </c>
    </row>
    <row r="1731" spans="1:21" x14ac:dyDescent="0.35">
      <c r="A1731" s="79" t="s">
        <v>15372</v>
      </c>
      <c r="B1731" s="79" t="s">
        <v>15373</v>
      </c>
      <c r="C1731" s="79" t="s">
        <v>15374</v>
      </c>
      <c r="F1731" s="79" t="s">
        <v>15375</v>
      </c>
      <c r="G1731" s="80">
        <v>31892.916666666668</v>
      </c>
      <c r="J1731" s="80"/>
      <c r="K1731" s="80"/>
      <c r="L1731" s="80"/>
      <c r="M1731" s="79" t="s">
        <v>10567</v>
      </c>
      <c r="N1731" s="79" t="s">
        <v>10568</v>
      </c>
      <c r="O1731" s="79" t="s">
        <v>5389</v>
      </c>
      <c r="P1731" s="79" t="s">
        <v>4794</v>
      </c>
      <c r="S1731" s="79" t="s">
        <v>10475</v>
      </c>
      <c r="U1731" s="80">
        <v>45931.565057870372</v>
      </c>
    </row>
    <row r="1732" spans="1:21" x14ac:dyDescent="0.35">
      <c r="A1732" s="79" t="s">
        <v>15376</v>
      </c>
      <c r="B1732" s="79" t="s">
        <v>15377</v>
      </c>
      <c r="C1732" s="79" t="s">
        <v>15378</v>
      </c>
      <c r="E1732" s="79" t="s">
        <v>15379</v>
      </c>
      <c r="F1732" s="79" t="s">
        <v>15380</v>
      </c>
      <c r="G1732" s="80">
        <v>32645.916666666668</v>
      </c>
      <c r="J1732" s="80"/>
      <c r="K1732" s="80"/>
      <c r="L1732" s="80"/>
      <c r="M1732" s="79" t="s">
        <v>10567</v>
      </c>
      <c r="N1732" s="79" t="s">
        <v>10568</v>
      </c>
      <c r="O1732" s="79" t="s">
        <v>10483</v>
      </c>
      <c r="P1732" s="79" t="s">
        <v>4794</v>
      </c>
      <c r="S1732" s="79" t="s">
        <v>10833</v>
      </c>
      <c r="U1732" s="80">
        <v>45931.606319444443</v>
      </c>
    </row>
    <row r="1733" spans="1:21" x14ac:dyDescent="0.35">
      <c r="A1733" s="79" t="s">
        <v>15381</v>
      </c>
      <c r="B1733" s="79" t="s">
        <v>15382</v>
      </c>
      <c r="C1733" s="79" t="s">
        <v>15383</v>
      </c>
      <c r="E1733" s="79" t="s">
        <v>15384</v>
      </c>
      <c r="F1733" s="79" t="s">
        <v>15385</v>
      </c>
      <c r="G1733" s="80">
        <v>30372.958333333332</v>
      </c>
      <c r="J1733" s="80"/>
      <c r="K1733" s="80"/>
      <c r="L1733" s="80"/>
      <c r="M1733" s="79" t="s">
        <v>10567</v>
      </c>
      <c r="N1733" s="79" t="s">
        <v>10568</v>
      </c>
      <c r="O1733" s="79" t="s">
        <v>10483</v>
      </c>
      <c r="P1733" s="79" t="s">
        <v>4794</v>
      </c>
      <c r="S1733" s="79" t="s">
        <v>10833</v>
      </c>
      <c r="U1733" s="80">
        <v>45931.606631944444</v>
      </c>
    </row>
    <row r="1734" spans="1:21" x14ac:dyDescent="0.35">
      <c r="A1734" s="79" t="s">
        <v>15386</v>
      </c>
      <c r="B1734" s="79" t="s">
        <v>15387</v>
      </c>
      <c r="C1734" s="79" t="s">
        <v>15388</v>
      </c>
      <c r="F1734" s="79" t="s">
        <v>15389</v>
      </c>
      <c r="G1734" s="80">
        <v>35590.916666666664</v>
      </c>
      <c r="H1734" s="79" t="s">
        <v>10480</v>
      </c>
      <c r="J1734" s="80"/>
      <c r="K1734" s="80"/>
      <c r="L1734" s="80"/>
      <c r="M1734" s="79" t="s">
        <v>10567</v>
      </c>
      <c r="N1734" s="79" t="s">
        <v>10568</v>
      </c>
      <c r="O1734" s="79" t="s">
        <v>5389</v>
      </c>
      <c r="P1734" s="79" t="s">
        <v>4794</v>
      </c>
      <c r="S1734" s="79" t="s">
        <v>10724</v>
      </c>
      <c r="U1734" s="80">
        <v>45931.618368055555</v>
      </c>
    </row>
    <row r="1735" spans="1:21" x14ac:dyDescent="0.35">
      <c r="A1735" s="79" t="s">
        <v>15390</v>
      </c>
      <c r="B1735" s="79" t="s">
        <v>1543</v>
      </c>
      <c r="C1735" s="79" t="s">
        <v>15391</v>
      </c>
      <c r="D1735" s="79" t="s">
        <v>15392</v>
      </c>
      <c r="E1735" s="79" t="s">
        <v>15393</v>
      </c>
      <c r="F1735" s="79" t="s">
        <v>4226</v>
      </c>
      <c r="G1735" s="80">
        <v>32583.958333333332</v>
      </c>
      <c r="J1735" s="80"/>
      <c r="K1735" s="80"/>
      <c r="L1735" s="80"/>
      <c r="M1735" s="79" t="s">
        <v>11098</v>
      </c>
      <c r="N1735" s="79" t="s">
        <v>11099</v>
      </c>
      <c r="O1735" s="79" t="s">
        <v>10483</v>
      </c>
      <c r="P1735" s="79" t="s">
        <v>4794</v>
      </c>
      <c r="S1735" s="79" t="s">
        <v>13020</v>
      </c>
      <c r="U1735" s="80">
        <v>45932.523287037038</v>
      </c>
    </row>
    <row r="1736" spans="1:21" x14ac:dyDescent="0.35">
      <c r="A1736" s="79" t="s">
        <v>15394</v>
      </c>
      <c r="B1736" s="79" t="s">
        <v>15395</v>
      </c>
      <c r="C1736" s="79" t="s">
        <v>15396</v>
      </c>
      <c r="F1736" s="79" t="s">
        <v>15397</v>
      </c>
      <c r="G1736" s="80">
        <v>32690.916666666668</v>
      </c>
      <c r="H1736" s="79" t="s">
        <v>10480</v>
      </c>
      <c r="J1736" s="80"/>
      <c r="K1736" s="80"/>
      <c r="L1736" s="80"/>
      <c r="M1736" s="79" t="s">
        <v>10567</v>
      </c>
      <c r="N1736" s="79" t="s">
        <v>10568</v>
      </c>
      <c r="O1736" s="79" t="s">
        <v>5389</v>
      </c>
      <c r="P1736" s="79" t="s">
        <v>4794</v>
      </c>
      <c r="S1736" s="79" t="s">
        <v>11201</v>
      </c>
      <c r="U1736" s="80">
        <v>45932.523541666669</v>
      </c>
    </row>
    <row r="1737" spans="1:21" x14ac:dyDescent="0.35">
      <c r="A1737" s="79" t="s">
        <v>15398</v>
      </c>
      <c r="B1737" s="79" t="s">
        <v>15399</v>
      </c>
      <c r="C1737" s="79" t="s">
        <v>15400</v>
      </c>
      <c r="F1737" s="79" t="s">
        <v>15401</v>
      </c>
      <c r="G1737" s="80">
        <v>34684.958333333336</v>
      </c>
      <c r="H1737" s="79" t="s">
        <v>10480</v>
      </c>
      <c r="I1737" s="79" t="s">
        <v>3197</v>
      </c>
      <c r="J1737" s="80"/>
      <c r="K1737" s="80"/>
      <c r="L1737" s="80"/>
      <c r="M1737" s="79" t="s">
        <v>11098</v>
      </c>
      <c r="N1737" s="79" t="s">
        <v>11099</v>
      </c>
      <c r="O1737" s="79" t="s">
        <v>5389</v>
      </c>
      <c r="P1737" s="79" t="s">
        <v>3197</v>
      </c>
      <c r="S1737" s="79" t="s">
        <v>10488</v>
      </c>
      <c r="T1737" s="79" t="s">
        <v>10556</v>
      </c>
      <c r="U1737" s="80">
        <v>45932.574571759258</v>
      </c>
    </row>
    <row r="1738" spans="1:21" x14ac:dyDescent="0.35">
      <c r="A1738" s="79" t="s">
        <v>15402</v>
      </c>
      <c r="B1738" s="79" t="s">
        <v>15403</v>
      </c>
      <c r="C1738" s="79" t="s">
        <v>15404</v>
      </c>
      <c r="F1738" s="79" t="s">
        <v>15405</v>
      </c>
      <c r="G1738" s="80">
        <v>31966.916666666668</v>
      </c>
      <c r="J1738" s="80"/>
      <c r="K1738" s="80"/>
      <c r="L1738" s="80"/>
      <c r="M1738" s="79" t="s">
        <v>11098</v>
      </c>
      <c r="N1738" s="79" t="s">
        <v>11099</v>
      </c>
      <c r="O1738" s="79" t="s">
        <v>10483</v>
      </c>
      <c r="P1738" s="79" t="s">
        <v>4794</v>
      </c>
      <c r="S1738" s="79" t="s">
        <v>11201</v>
      </c>
      <c r="U1738" s="80">
        <v>45933.217592592591</v>
      </c>
    </row>
    <row r="1739" spans="1:21" x14ac:dyDescent="0.35">
      <c r="A1739" s="79" t="s">
        <v>15406</v>
      </c>
      <c r="B1739" s="79" t="s">
        <v>15407</v>
      </c>
      <c r="C1739" s="79" t="s">
        <v>15408</v>
      </c>
      <c r="D1739" s="79" t="s">
        <v>15409</v>
      </c>
      <c r="E1739" s="79" t="s">
        <v>15410</v>
      </c>
      <c r="F1739" s="79" t="s">
        <v>15411</v>
      </c>
      <c r="G1739" s="80">
        <v>34442.916666666664</v>
      </c>
      <c r="H1739" s="79" t="s">
        <v>10480</v>
      </c>
      <c r="J1739" s="80"/>
      <c r="K1739" s="80"/>
      <c r="L1739" s="80"/>
      <c r="M1739" s="79" t="s">
        <v>10590</v>
      </c>
      <c r="N1739" s="79" t="s">
        <v>11099</v>
      </c>
      <c r="O1739" s="79" t="s">
        <v>10483</v>
      </c>
      <c r="P1739" s="79" t="s">
        <v>4794</v>
      </c>
      <c r="S1739" s="79" t="s">
        <v>10506</v>
      </c>
      <c r="U1739" s="80">
        <v>45933.272361111114</v>
      </c>
    </row>
    <row r="1740" spans="1:21" x14ac:dyDescent="0.35">
      <c r="A1740" s="79" t="s">
        <v>15412</v>
      </c>
      <c r="B1740" s="79" t="s">
        <v>15413</v>
      </c>
      <c r="C1740" s="79" t="s">
        <v>15414</v>
      </c>
      <c r="F1740" s="79" t="s">
        <v>15415</v>
      </c>
      <c r="G1740" s="80">
        <v>27805.958333333332</v>
      </c>
      <c r="J1740" s="80"/>
      <c r="K1740" s="80"/>
      <c r="L1740" s="80"/>
      <c r="M1740" s="79" t="s">
        <v>10590</v>
      </c>
      <c r="N1740" s="79" t="s">
        <v>10568</v>
      </c>
      <c r="O1740" s="79" t="s">
        <v>10483</v>
      </c>
      <c r="P1740" s="79" t="s">
        <v>4794</v>
      </c>
      <c r="S1740" s="79" t="s">
        <v>10724</v>
      </c>
      <c r="U1740" s="80">
        <v>45933.424201388887</v>
      </c>
    </row>
    <row r="1741" spans="1:21" x14ac:dyDescent="0.35">
      <c r="A1741" s="79" t="s">
        <v>15416</v>
      </c>
      <c r="B1741" s="79" t="s">
        <v>15417</v>
      </c>
      <c r="C1741" s="79" t="s">
        <v>15418</v>
      </c>
      <c r="J1741" s="80"/>
      <c r="K1741" s="80"/>
      <c r="L1741" s="80"/>
      <c r="M1741" s="79" t="s">
        <v>10567</v>
      </c>
      <c r="N1741" s="79" t="s">
        <v>10568</v>
      </c>
      <c r="O1741" s="79" t="s">
        <v>10483</v>
      </c>
      <c r="P1741" s="79" t="s">
        <v>4794</v>
      </c>
      <c r="S1741" s="79" t="s">
        <v>10724</v>
      </c>
      <c r="U1741" s="80">
        <v>45933.453449074077</v>
      </c>
    </row>
    <row r="1742" spans="1:21" x14ac:dyDescent="0.35">
      <c r="A1742" s="79" t="s">
        <v>15419</v>
      </c>
      <c r="B1742" s="79" t="s">
        <v>15420</v>
      </c>
      <c r="C1742" s="79" t="s">
        <v>15421</v>
      </c>
      <c r="J1742" s="80"/>
      <c r="K1742" s="80"/>
      <c r="L1742" s="80"/>
      <c r="M1742" s="79" t="s">
        <v>10590</v>
      </c>
      <c r="N1742" s="79" t="s">
        <v>10568</v>
      </c>
      <c r="O1742" s="79" t="s">
        <v>10483</v>
      </c>
      <c r="P1742" s="79" t="s">
        <v>4794</v>
      </c>
      <c r="S1742" s="79" t="s">
        <v>10724</v>
      </c>
      <c r="U1742" s="80">
        <v>45933.46365740741</v>
      </c>
    </row>
    <row r="1743" spans="1:21" x14ac:dyDescent="0.35">
      <c r="A1743" s="79" t="s">
        <v>15422</v>
      </c>
      <c r="B1743" s="79" t="s">
        <v>15423</v>
      </c>
      <c r="C1743" s="79" t="s">
        <v>15424</v>
      </c>
      <c r="F1743" s="79" t="s">
        <v>15425</v>
      </c>
      <c r="G1743" s="80">
        <v>33105.916666666664</v>
      </c>
      <c r="J1743" s="80"/>
      <c r="K1743" s="80"/>
      <c r="L1743" s="80"/>
      <c r="M1743" s="79" t="s">
        <v>11055</v>
      </c>
      <c r="N1743" s="79" t="s">
        <v>11099</v>
      </c>
      <c r="O1743" s="79" t="s">
        <v>5389</v>
      </c>
      <c r="P1743" s="79" t="s">
        <v>4794</v>
      </c>
      <c r="S1743" s="79" t="s">
        <v>10724</v>
      </c>
      <c r="U1743" s="80">
        <v>45933.474699074075</v>
      </c>
    </row>
    <row r="1744" spans="1:21" x14ac:dyDescent="0.35">
      <c r="A1744" s="79" t="s">
        <v>15426</v>
      </c>
      <c r="B1744" s="79" t="s">
        <v>15427</v>
      </c>
      <c r="C1744" s="79" t="s">
        <v>15428</v>
      </c>
      <c r="J1744" s="80"/>
      <c r="K1744" s="80"/>
      <c r="L1744" s="80"/>
      <c r="M1744" s="79" t="s">
        <v>10567</v>
      </c>
      <c r="N1744" s="79" t="s">
        <v>10568</v>
      </c>
      <c r="O1744" s="79" t="s">
        <v>10483</v>
      </c>
      <c r="P1744" s="79" t="s">
        <v>4794</v>
      </c>
      <c r="S1744" s="79" t="s">
        <v>13753</v>
      </c>
      <c r="U1744" s="80">
        <v>45933.488958333335</v>
      </c>
    </row>
    <row r="1745" spans="1:21" x14ac:dyDescent="0.35">
      <c r="A1745" s="79" t="s">
        <v>15429</v>
      </c>
      <c r="B1745" s="79" t="s">
        <v>15430</v>
      </c>
      <c r="C1745" s="79" t="s">
        <v>15431</v>
      </c>
      <c r="F1745" s="79" t="s">
        <v>15432</v>
      </c>
      <c r="G1745" s="80">
        <v>28304.916666666668</v>
      </c>
      <c r="J1745" s="80"/>
      <c r="K1745" s="80"/>
      <c r="L1745" s="80"/>
      <c r="M1745" s="79" t="s">
        <v>10567</v>
      </c>
      <c r="N1745" s="79" t="s">
        <v>10568</v>
      </c>
      <c r="O1745" s="79" t="s">
        <v>10483</v>
      </c>
      <c r="P1745" s="79" t="s">
        <v>4794</v>
      </c>
      <c r="S1745" s="79" t="s">
        <v>10676</v>
      </c>
      <c r="U1745" s="80">
        <v>45933.507719907408</v>
      </c>
    </row>
    <row r="1746" spans="1:21" x14ac:dyDescent="0.35">
      <c r="A1746" s="79" t="s">
        <v>15433</v>
      </c>
      <c r="B1746" s="79" t="s">
        <v>15434</v>
      </c>
      <c r="C1746" s="79" t="s">
        <v>15435</v>
      </c>
      <c r="F1746" s="79" t="s">
        <v>15436</v>
      </c>
      <c r="G1746" s="80">
        <v>26685.958333333332</v>
      </c>
      <c r="J1746" s="80"/>
      <c r="K1746" s="80"/>
      <c r="L1746" s="80"/>
      <c r="M1746" s="79" t="s">
        <v>11055</v>
      </c>
      <c r="N1746" s="79" t="s">
        <v>11056</v>
      </c>
      <c r="O1746" s="79" t="s">
        <v>10483</v>
      </c>
      <c r="P1746" s="79" t="s">
        <v>4794</v>
      </c>
      <c r="S1746" s="79" t="s">
        <v>10530</v>
      </c>
      <c r="U1746" s="80">
        <v>45933.512488425928</v>
      </c>
    </row>
    <row r="1747" spans="1:21" x14ac:dyDescent="0.35">
      <c r="A1747" s="79" t="s">
        <v>15437</v>
      </c>
      <c r="B1747" s="79" t="s">
        <v>15438</v>
      </c>
      <c r="C1747" s="79" t="s">
        <v>15439</v>
      </c>
      <c r="F1747" s="79" t="s">
        <v>15440</v>
      </c>
      <c r="G1747" s="80">
        <v>31539.916666666668</v>
      </c>
      <c r="J1747" s="80"/>
      <c r="K1747" s="80"/>
      <c r="L1747" s="80"/>
      <c r="M1747" s="79" t="s">
        <v>10567</v>
      </c>
      <c r="N1747" s="79" t="s">
        <v>10568</v>
      </c>
      <c r="O1747" s="79" t="s">
        <v>10483</v>
      </c>
      <c r="P1747" s="79" t="s">
        <v>4794</v>
      </c>
      <c r="S1747" s="79" t="s">
        <v>10676</v>
      </c>
      <c r="U1747" s="80">
        <v>45933.523877314816</v>
      </c>
    </row>
    <row r="1748" spans="1:21" x14ac:dyDescent="0.35">
      <c r="A1748" s="79" t="s">
        <v>15441</v>
      </c>
      <c r="B1748" s="79" t="s">
        <v>15442</v>
      </c>
      <c r="C1748" s="79" t="s">
        <v>15443</v>
      </c>
      <c r="F1748" s="79" t="s">
        <v>15444</v>
      </c>
      <c r="G1748" s="80">
        <v>31241.916666666668</v>
      </c>
      <c r="J1748" s="80"/>
      <c r="K1748" s="80"/>
      <c r="L1748" s="80"/>
      <c r="M1748" s="79" t="s">
        <v>10504</v>
      </c>
      <c r="N1748" s="79" t="s">
        <v>10505</v>
      </c>
      <c r="O1748" s="79" t="s">
        <v>5389</v>
      </c>
      <c r="P1748" s="79" t="s">
        <v>4794</v>
      </c>
      <c r="S1748" s="79" t="s">
        <v>10724</v>
      </c>
      <c r="U1748" s="80">
        <v>45933.538645833331</v>
      </c>
    </row>
    <row r="1749" spans="1:21" x14ac:dyDescent="0.35">
      <c r="A1749" s="79" t="s">
        <v>15445</v>
      </c>
      <c r="B1749" s="79" t="s">
        <v>15446</v>
      </c>
      <c r="C1749" s="79" t="s">
        <v>15447</v>
      </c>
      <c r="F1749" s="79" t="s">
        <v>15448</v>
      </c>
      <c r="G1749" s="80">
        <v>33026.916666666664</v>
      </c>
      <c r="J1749" s="80"/>
      <c r="K1749" s="80"/>
      <c r="L1749" s="80"/>
      <c r="M1749" s="79" t="s">
        <v>10590</v>
      </c>
      <c r="N1749" s="79" t="s">
        <v>11099</v>
      </c>
      <c r="O1749" s="79" t="s">
        <v>5389</v>
      </c>
      <c r="P1749" s="79" t="s">
        <v>4794</v>
      </c>
      <c r="S1749" s="79" t="s">
        <v>15120</v>
      </c>
      <c r="U1749" s="80">
        <v>45936.276493055557</v>
      </c>
    </row>
    <row r="1750" spans="1:21" x14ac:dyDescent="0.35">
      <c r="A1750" s="79" t="s">
        <v>15449</v>
      </c>
      <c r="B1750" s="79" t="s">
        <v>15450</v>
      </c>
      <c r="C1750" s="79" t="s">
        <v>15451</v>
      </c>
      <c r="F1750" s="79" t="s">
        <v>15452</v>
      </c>
      <c r="G1750" s="80">
        <v>34091.916666666664</v>
      </c>
      <c r="J1750" s="80"/>
      <c r="K1750" s="80"/>
      <c r="L1750" s="80"/>
      <c r="M1750" s="79" t="s">
        <v>11055</v>
      </c>
      <c r="N1750" s="79" t="s">
        <v>11099</v>
      </c>
      <c r="O1750" s="79" t="s">
        <v>5389</v>
      </c>
      <c r="P1750" s="79" t="s">
        <v>4794</v>
      </c>
      <c r="S1750" s="79" t="s">
        <v>11492</v>
      </c>
      <c r="U1750" s="80">
        <v>45936.295613425929</v>
      </c>
    </row>
    <row r="1751" spans="1:21" x14ac:dyDescent="0.35">
      <c r="A1751" s="79" t="s">
        <v>15453</v>
      </c>
      <c r="B1751" s="79" t="s">
        <v>15454</v>
      </c>
      <c r="C1751" s="79" t="s">
        <v>15455</v>
      </c>
      <c r="D1751" s="79" t="s">
        <v>15456</v>
      </c>
      <c r="E1751" s="79" t="s">
        <v>15457</v>
      </c>
      <c r="F1751" s="79" t="s">
        <v>15458</v>
      </c>
      <c r="G1751" s="80">
        <v>32891.958333333336</v>
      </c>
      <c r="J1751" s="80"/>
      <c r="K1751" s="80"/>
      <c r="L1751" s="80"/>
      <c r="M1751" s="79" t="s">
        <v>10481</v>
      </c>
      <c r="N1751" s="79" t="s">
        <v>10517</v>
      </c>
      <c r="O1751" s="79" t="s">
        <v>10483</v>
      </c>
      <c r="P1751" s="79" t="s">
        <v>4794</v>
      </c>
      <c r="S1751" s="79" t="s">
        <v>10499</v>
      </c>
      <c r="U1751" s="80">
        <v>45936.374120370368</v>
      </c>
    </row>
    <row r="1752" spans="1:21" x14ac:dyDescent="0.35">
      <c r="A1752" s="79" t="s">
        <v>15459</v>
      </c>
      <c r="B1752" s="79" t="s">
        <v>15460</v>
      </c>
      <c r="C1752" s="79" t="s">
        <v>15461</v>
      </c>
      <c r="E1752" s="79" t="s">
        <v>15462</v>
      </c>
      <c r="F1752" s="79" t="s">
        <v>15463</v>
      </c>
      <c r="G1752" s="80">
        <v>34952.916666666664</v>
      </c>
      <c r="J1752" s="80"/>
      <c r="K1752" s="80"/>
      <c r="L1752" s="80"/>
      <c r="M1752" s="79" t="s">
        <v>10563</v>
      </c>
      <c r="N1752" s="79" t="s">
        <v>10517</v>
      </c>
      <c r="O1752" s="79" t="s">
        <v>10483</v>
      </c>
      <c r="P1752" s="79" t="s">
        <v>4794</v>
      </c>
      <c r="S1752" s="79" t="s">
        <v>13753</v>
      </c>
      <c r="U1752" s="80">
        <v>45936.377222222225</v>
      </c>
    </row>
    <row r="1753" spans="1:21" x14ac:dyDescent="0.35">
      <c r="A1753" s="79" t="s">
        <v>15464</v>
      </c>
      <c r="B1753" s="79" t="s">
        <v>15465</v>
      </c>
      <c r="C1753" s="79" t="s">
        <v>15466</v>
      </c>
      <c r="F1753" s="79" t="s">
        <v>15467</v>
      </c>
      <c r="G1753" s="80">
        <v>29824.916666666668</v>
      </c>
      <c r="J1753" s="80"/>
      <c r="K1753" s="80"/>
      <c r="L1753" s="80"/>
      <c r="M1753" s="79" t="s">
        <v>10567</v>
      </c>
      <c r="N1753" s="79" t="s">
        <v>10568</v>
      </c>
      <c r="O1753" s="79" t="s">
        <v>10483</v>
      </c>
      <c r="P1753" s="79" t="s">
        <v>4794</v>
      </c>
      <c r="S1753" s="79" t="s">
        <v>13020</v>
      </c>
      <c r="U1753" s="80">
        <v>45936.58934027778</v>
      </c>
    </row>
    <row r="1754" spans="1:21" x14ac:dyDescent="0.35">
      <c r="A1754" s="79" t="s">
        <v>15468</v>
      </c>
      <c r="B1754" s="79" t="s">
        <v>15469</v>
      </c>
      <c r="C1754" s="79" t="s">
        <v>15470</v>
      </c>
      <c r="D1754" s="79" t="s">
        <v>15471</v>
      </c>
      <c r="E1754" s="79" t="s">
        <v>15472</v>
      </c>
      <c r="F1754" s="79" t="s">
        <v>15473</v>
      </c>
      <c r="G1754" s="80">
        <v>28927.958333333332</v>
      </c>
      <c r="J1754" s="80"/>
      <c r="K1754" s="80"/>
      <c r="L1754" s="80"/>
      <c r="M1754" s="79" t="s">
        <v>10590</v>
      </c>
      <c r="N1754" s="79" t="s">
        <v>10568</v>
      </c>
      <c r="O1754" s="79" t="s">
        <v>5389</v>
      </c>
      <c r="P1754" s="79" t="s">
        <v>4794</v>
      </c>
      <c r="S1754" s="79" t="s">
        <v>10488</v>
      </c>
      <c r="U1754" s="80">
        <v>45936.597129629627</v>
      </c>
    </row>
    <row r="1755" spans="1:21" x14ac:dyDescent="0.35">
      <c r="A1755" s="79" t="s">
        <v>15474</v>
      </c>
      <c r="B1755" s="79" t="s">
        <v>15475</v>
      </c>
      <c r="C1755" s="79" t="s">
        <v>15476</v>
      </c>
      <c r="F1755" s="79" t="s">
        <v>15477</v>
      </c>
      <c r="G1755" s="80">
        <v>31547.916666666668</v>
      </c>
      <c r="J1755" s="80"/>
      <c r="K1755" s="80"/>
      <c r="L1755" s="80"/>
      <c r="M1755" s="79" t="s">
        <v>10567</v>
      </c>
      <c r="N1755" s="79" t="s">
        <v>10568</v>
      </c>
      <c r="O1755" s="79" t="s">
        <v>10483</v>
      </c>
      <c r="P1755" s="79" t="s">
        <v>4794</v>
      </c>
      <c r="S1755" s="79" t="s">
        <v>10488</v>
      </c>
      <c r="U1755" s="80">
        <v>45937.260613425926</v>
      </c>
    </row>
    <row r="1756" spans="1:21" x14ac:dyDescent="0.35">
      <c r="A1756" s="79" t="s">
        <v>15478</v>
      </c>
      <c r="B1756" s="79" t="s">
        <v>15479</v>
      </c>
      <c r="C1756" s="79" t="s">
        <v>15480</v>
      </c>
      <c r="D1756" s="79" t="s">
        <v>15481</v>
      </c>
      <c r="E1756" s="79" t="s">
        <v>15482</v>
      </c>
      <c r="F1756" s="79" t="s">
        <v>15483</v>
      </c>
      <c r="G1756" s="80">
        <v>27255.916666666668</v>
      </c>
      <c r="H1756" s="79" t="s">
        <v>10480</v>
      </c>
      <c r="J1756" s="80"/>
      <c r="K1756" s="80"/>
      <c r="L1756" s="80"/>
      <c r="M1756" s="79" t="s">
        <v>11098</v>
      </c>
      <c r="N1756" s="79" t="s">
        <v>11099</v>
      </c>
      <c r="O1756" s="79" t="s">
        <v>10483</v>
      </c>
      <c r="P1756" s="79" t="s">
        <v>4794</v>
      </c>
      <c r="S1756" s="79" t="s">
        <v>14107</v>
      </c>
      <c r="T1756" s="79" t="s">
        <v>15254</v>
      </c>
      <c r="U1756" s="80">
        <v>45937.322974537034</v>
      </c>
    </row>
    <row r="1757" spans="1:21" x14ac:dyDescent="0.35">
      <c r="A1757" s="79" t="s">
        <v>15484</v>
      </c>
      <c r="B1757" s="79" t="s">
        <v>15485</v>
      </c>
      <c r="C1757" s="79" t="s">
        <v>15486</v>
      </c>
      <c r="D1757" s="79" t="s">
        <v>15487</v>
      </c>
      <c r="E1757" s="79" t="s">
        <v>15488</v>
      </c>
      <c r="F1757" s="79" t="s">
        <v>15489</v>
      </c>
      <c r="G1757" s="80">
        <v>31537.916666666668</v>
      </c>
      <c r="H1757" s="79" t="s">
        <v>10480</v>
      </c>
      <c r="J1757" s="80"/>
      <c r="K1757" s="80"/>
      <c r="L1757" s="80"/>
      <c r="M1757" s="79" t="s">
        <v>10667</v>
      </c>
      <c r="N1757" s="79" t="s">
        <v>10668</v>
      </c>
      <c r="O1757" s="79" t="s">
        <v>10483</v>
      </c>
      <c r="P1757" s="79" t="s">
        <v>4794</v>
      </c>
      <c r="S1757" s="79" t="s">
        <v>10833</v>
      </c>
      <c r="U1757" s="80">
        <v>45937.400648148148</v>
      </c>
    </row>
    <row r="1758" spans="1:21" x14ac:dyDescent="0.35">
      <c r="A1758" s="79" t="s">
        <v>15490</v>
      </c>
      <c r="B1758" s="79" t="s">
        <v>15491</v>
      </c>
      <c r="C1758" s="79" t="s">
        <v>15492</v>
      </c>
      <c r="E1758" s="79" t="s">
        <v>15493</v>
      </c>
      <c r="F1758" s="79" t="s">
        <v>15494</v>
      </c>
      <c r="G1758" s="80">
        <v>36991.916666666664</v>
      </c>
      <c r="J1758" s="80"/>
      <c r="K1758" s="80"/>
      <c r="L1758" s="80"/>
      <c r="M1758" s="79" t="s">
        <v>11098</v>
      </c>
      <c r="N1758" s="79" t="s">
        <v>11099</v>
      </c>
      <c r="O1758" s="79" t="s">
        <v>10483</v>
      </c>
      <c r="P1758" s="79" t="s">
        <v>4794</v>
      </c>
      <c r="S1758" s="79" t="s">
        <v>11613</v>
      </c>
      <c r="U1758" s="80">
        <v>45937.439583333333</v>
      </c>
    </row>
    <row r="1759" spans="1:21" x14ac:dyDescent="0.35">
      <c r="A1759" s="79" t="s">
        <v>15495</v>
      </c>
      <c r="B1759" s="79" t="s">
        <v>15496</v>
      </c>
      <c r="C1759" s="79" t="s">
        <v>15497</v>
      </c>
      <c r="E1759" s="79" t="s">
        <v>15498</v>
      </c>
      <c r="F1759" s="79" t="s">
        <v>15499</v>
      </c>
      <c r="G1759" s="80">
        <v>34466.916666666664</v>
      </c>
      <c r="J1759" s="80"/>
      <c r="K1759" s="80"/>
      <c r="L1759" s="80"/>
      <c r="M1759" s="79" t="s">
        <v>10590</v>
      </c>
      <c r="N1759" s="79" t="s">
        <v>10568</v>
      </c>
      <c r="O1759" s="79" t="s">
        <v>10483</v>
      </c>
      <c r="P1759" s="79" t="s">
        <v>4794</v>
      </c>
      <c r="S1759" s="79" t="s">
        <v>10833</v>
      </c>
      <c r="U1759" s="80">
        <v>45937.444398148145</v>
      </c>
    </row>
    <row r="1760" spans="1:21" x14ac:dyDescent="0.35">
      <c r="A1760" s="79" t="s">
        <v>15500</v>
      </c>
      <c r="B1760" s="79" t="s">
        <v>15501</v>
      </c>
      <c r="C1760" s="79" t="s">
        <v>15502</v>
      </c>
      <c r="F1760" s="79" t="s">
        <v>15503</v>
      </c>
      <c r="G1760" s="80">
        <v>29545.958333333332</v>
      </c>
      <c r="J1760" s="80"/>
      <c r="K1760" s="80"/>
      <c r="L1760" s="80"/>
      <c r="M1760" s="79" t="s">
        <v>10590</v>
      </c>
      <c r="N1760" s="79" t="s">
        <v>10568</v>
      </c>
      <c r="O1760" s="79" t="s">
        <v>10483</v>
      </c>
      <c r="P1760" s="79" t="s">
        <v>4794</v>
      </c>
      <c r="S1760" s="79" t="s">
        <v>15504</v>
      </c>
      <c r="U1760" s="80">
        <v>45937.556956018518</v>
      </c>
    </row>
    <row r="1761" spans="1:21" x14ac:dyDescent="0.35">
      <c r="A1761" s="79" t="s">
        <v>15505</v>
      </c>
      <c r="B1761" s="79" t="s">
        <v>15506</v>
      </c>
      <c r="C1761" s="79" t="s">
        <v>15507</v>
      </c>
      <c r="F1761" s="79" t="s">
        <v>15508</v>
      </c>
      <c r="G1761" s="80">
        <v>34779.958333333336</v>
      </c>
      <c r="J1761" s="80"/>
      <c r="K1761" s="80"/>
      <c r="L1761" s="80"/>
      <c r="M1761" s="79" t="s">
        <v>10504</v>
      </c>
      <c r="N1761" s="79" t="s">
        <v>10517</v>
      </c>
      <c r="O1761" s="79" t="s">
        <v>5389</v>
      </c>
      <c r="P1761" s="79" t="s">
        <v>4794</v>
      </c>
      <c r="S1761" s="79" t="s">
        <v>11201</v>
      </c>
      <c r="U1761" s="80">
        <v>45937.559942129628</v>
      </c>
    </row>
    <row r="1762" spans="1:21" x14ac:dyDescent="0.35">
      <c r="A1762" s="79" t="s">
        <v>15509</v>
      </c>
      <c r="B1762" s="79" t="s">
        <v>15510</v>
      </c>
      <c r="C1762" s="79" t="s">
        <v>15511</v>
      </c>
      <c r="F1762" s="79" t="s">
        <v>15512</v>
      </c>
      <c r="G1762" s="80">
        <v>33355.916666666664</v>
      </c>
      <c r="H1762" s="79" t="s">
        <v>10480</v>
      </c>
      <c r="J1762" s="80"/>
      <c r="K1762" s="80"/>
      <c r="L1762" s="80"/>
      <c r="M1762" s="79" t="s">
        <v>11098</v>
      </c>
      <c r="N1762" s="79" t="s">
        <v>11099</v>
      </c>
      <c r="O1762" s="79" t="s">
        <v>5389</v>
      </c>
      <c r="P1762" s="79" t="s">
        <v>4794</v>
      </c>
      <c r="S1762" s="79" t="s">
        <v>11454</v>
      </c>
      <c r="U1762" s="80">
        <v>45937.573900462965</v>
      </c>
    </row>
    <row r="1763" spans="1:21" x14ac:dyDescent="0.35">
      <c r="A1763" s="79" t="s">
        <v>15513</v>
      </c>
      <c r="B1763" s="79" t="s">
        <v>15514</v>
      </c>
      <c r="C1763" s="79" t="s">
        <v>15515</v>
      </c>
      <c r="F1763" s="79" t="s">
        <v>15516</v>
      </c>
      <c r="G1763" s="80">
        <v>34529.916666666664</v>
      </c>
      <c r="J1763" s="80"/>
      <c r="K1763" s="80"/>
      <c r="L1763" s="80"/>
      <c r="M1763" s="79" t="s">
        <v>10567</v>
      </c>
      <c r="N1763" s="79" t="s">
        <v>10568</v>
      </c>
      <c r="O1763" s="79" t="s">
        <v>10483</v>
      </c>
      <c r="P1763" s="79" t="s">
        <v>4794</v>
      </c>
      <c r="S1763" s="79" t="s">
        <v>10724</v>
      </c>
      <c r="U1763" s="80">
        <v>45938.269861111112</v>
      </c>
    </row>
    <row r="1764" spans="1:21" x14ac:dyDescent="0.35">
      <c r="A1764" s="79" t="s">
        <v>15517</v>
      </c>
      <c r="B1764" s="79" t="s">
        <v>15518</v>
      </c>
      <c r="C1764" s="79" t="s">
        <v>15519</v>
      </c>
      <c r="F1764" s="79" t="s">
        <v>15520</v>
      </c>
      <c r="G1764" s="80">
        <v>35963.916666666664</v>
      </c>
      <c r="J1764" s="80"/>
      <c r="K1764" s="80"/>
      <c r="L1764" s="80"/>
      <c r="M1764" s="79" t="s">
        <v>11098</v>
      </c>
      <c r="N1764" s="79" t="s">
        <v>11099</v>
      </c>
      <c r="O1764" s="79" t="s">
        <v>10483</v>
      </c>
      <c r="P1764" s="79" t="s">
        <v>4794</v>
      </c>
      <c r="S1764" s="79" t="s">
        <v>10535</v>
      </c>
      <c r="U1764" s="80">
        <v>45938.279606481483</v>
      </c>
    </row>
    <row r="1765" spans="1:21" x14ac:dyDescent="0.35">
      <c r="A1765" s="79" t="s">
        <v>15521</v>
      </c>
      <c r="B1765" s="79" t="s">
        <v>15522</v>
      </c>
      <c r="C1765" s="79" t="s">
        <v>15523</v>
      </c>
      <c r="D1765" s="79" t="s">
        <v>15524</v>
      </c>
      <c r="E1765" s="79" t="s">
        <v>15525</v>
      </c>
      <c r="F1765" s="79" t="s">
        <v>15526</v>
      </c>
      <c r="G1765" s="80">
        <v>31490.958333333332</v>
      </c>
      <c r="J1765" s="80"/>
      <c r="K1765" s="80"/>
      <c r="L1765" s="80"/>
      <c r="M1765" s="79" t="s">
        <v>10567</v>
      </c>
      <c r="N1765" s="79" t="s">
        <v>10568</v>
      </c>
      <c r="O1765" s="79" t="s">
        <v>10483</v>
      </c>
      <c r="P1765" s="79" t="s">
        <v>4794</v>
      </c>
      <c r="S1765" s="79" t="s">
        <v>10467</v>
      </c>
      <c r="U1765" s="80">
        <v>45938.283807870372</v>
      </c>
    </row>
    <row r="1766" spans="1:21" x14ac:dyDescent="0.35">
      <c r="A1766" s="79" t="s">
        <v>15527</v>
      </c>
      <c r="B1766" s="79" t="s">
        <v>15528</v>
      </c>
      <c r="C1766" s="79" t="s">
        <v>15529</v>
      </c>
      <c r="F1766" s="79" t="s">
        <v>15530</v>
      </c>
      <c r="G1766" s="80">
        <v>33429.916666666664</v>
      </c>
      <c r="J1766" s="80"/>
      <c r="K1766" s="80"/>
      <c r="L1766" s="80"/>
      <c r="M1766" s="79" t="s">
        <v>10567</v>
      </c>
      <c r="N1766" s="79" t="s">
        <v>10568</v>
      </c>
      <c r="O1766" s="79" t="s">
        <v>10483</v>
      </c>
      <c r="P1766" s="79" t="s">
        <v>4794</v>
      </c>
      <c r="S1766" s="79" t="s">
        <v>10499</v>
      </c>
      <c r="U1766" s="80">
        <v>45938.285069444442</v>
      </c>
    </row>
    <row r="1767" spans="1:21" x14ac:dyDescent="0.35">
      <c r="A1767" s="79" t="s">
        <v>15531</v>
      </c>
      <c r="B1767" s="79" t="s">
        <v>15532</v>
      </c>
      <c r="C1767" s="79" t="s">
        <v>15533</v>
      </c>
      <c r="F1767" s="79" t="s">
        <v>15534</v>
      </c>
      <c r="G1767" s="80">
        <v>26728.958333333332</v>
      </c>
      <c r="J1767" s="80"/>
      <c r="K1767" s="80"/>
      <c r="L1767" s="80"/>
      <c r="M1767" s="79" t="s">
        <v>10590</v>
      </c>
      <c r="N1767" s="79" t="s">
        <v>10568</v>
      </c>
      <c r="O1767" s="79" t="s">
        <v>10483</v>
      </c>
      <c r="P1767" s="79" t="s">
        <v>4794</v>
      </c>
      <c r="S1767" s="79" t="s">
        <v>11081</v>
      </c>
      <c r="U1767" s="80">
        <v>45938.30190972222</v>
      </c>
    </row>
    <row r="1768" spans="1:21" x14ac:dyDescent="0.35">
      <c r="A1768" s="79" t="s">
        <v>15535</v>
      </c>
      <c r="B1768" s="79" t="s">
        <v>15536</v>
      </c>
      <c r="C1768" s="79" t="s">
        <v>15537</v>
      </c>
      <c r="F1768" s="79" t="s">
        <v>15538</v>
      </c>
      <c r="G1768" s="80">
        <v>34708.958333333336</v>
      </c>
      <c r="J1768" s="80"/>
      <c r="K1768" s="80"/>
      <c r="L1768" s="80"/>
      <c r="M1768" s="79" t="s">
        <v>10590</v>
      </c>
      <c r="N1768" s="79" t="s">
        <v>10568</v>
      </c>
      <c r="O1768" s="79" t="s">
        <v>10483</v>
      </c>
      <c r="P1768" s="79" t="s">
        <v>4794</v>
      </c>
      <c r="S1768" s="79" t="s">
        <v>11201</v>
      </c>
      <c r="U1768" s="80">
        <v>45938.308587962965</v>
      </c>
    </row>
    <row r="1769" spans="1:21" x14ac:dyDescent="0.35">
      <c r="A1769" s="79" t="s">
        <v>15539</v>
      </c>
      <c r="B1769" s="79" t="s">
        <v>15540</v>
      </c>
      <c r="C1769" s="79" t="s">
        <v>15541</v>
      </c>
      <c r="D1769" s="79" t="s">
        <v>15542</v>
      </c>
      <c r="E1769" s="79" t="s">
        <v>15543</v>
      </c>
      <c r="F1769" s="79" t="s">
        <v>15544</v>
      </c>
      <c r="G1769" s="80">
        <v>26192.916666666668</v>
      </c>
      <c r="H1769" s="79" t="s">
        <v>10480</v>
      </c>
      <c r="J1769" s="80"/>
      <c r="K1769" s="80"/>
      <c r="L1769" s="80"/>
      <c r="M1769" s="79" t="s">
        <v>11098</v>
      </c>
      <c r="N1769" s="79" t="s">
        <v>11099</v>
      </c>
      <c r="O1769" s="79" t="s">
        <v>10483</v>
      </c>
      <c r="P1769" s="79" t="s">
        <v>4794</v>
      </c>
      <c r="S1769" s="79" t="s">
        <v>10467</v>
      </c>
      <c r="U1769" s="80">
        <v>45938.308842592596</v>
      </c>
    </row>
    <row r="1770" spans="1:21" x14ac:dyDescent="0.35">
      <c r="A1770" s="79" t="s">
        <v>15545</v>
      </c>
      <c r="B1770" s="79" t="s">
        <v>15546</v>
      </c>
      <c r="C1770" s="79" t="s">
        <v>15547</v>
      </c>
      <c r="F1770" s="79" t="s">
        <v>15548</v>
      </c>
      <c r="G1770" s="80">
        <v>33516.916666666664</v>
      </c>
      <c r="J1770" s="80"/>
      <c r="K1770" s="80"/>
      <c r="L1770" s="80"/>
      <c r="M1770" s="79" t="s">
        <v>10567</v>
      </c>
      <c r="N1770" s="79" t="s">
        <v>10568</v>
      </c>
      <c r="O1770" s="79" t="s">
        <v>10483</v>
      </c>
      <c r="P1770" s="79" t="s">
        <v>4794</v>
      </c>
      <c r="S1770" s="79" t="s">
        <v>10488</v>
      </c>
      <c r="U1770" s="80">
        <v>45938.310694444444</v>
      </c>
    </row>
    <row r="1771" spans="1:21" x14ac:dyDescent="0.35">
      <c r="A1771" s="79" t="s">
        <v>15549</v>
      </c>
      <c r="B1771" s="79" t="s">
        <v>15550</v>
      </c>
      <c r="C1771" s="79" t="s">
        <v>15551</v>
      </c>
      <c r="F1771" s="79" t="s">
        <v>15552</v>
      </c>
      <c r="G1771" s="80">
        <v>29111.916666666668</v>
      </c>
      <c r="J1771" s="80"/>
      <c r="K1771" s="80"/>
      <c r="L1771" s="80"/>
      <c r="M1771" s="79" t="s">
        <v>10567</v>
      </c>
      <c r="N1771" s="79" t="s">
        <v>10568</v>
      </c>
      <c r="O1771" s="79" t="s">
        <v>5389</v>
      </c>
      <c r="P1771" s="79" t="s">
        <v>4794</v>
      </c>
      <c r="S1771" s="79" t="s">
        <v>10676</v>
      </c>
      <c r="U1771" s="80">
        <v>45938.312106481484</v>
      </c>
    </row>
    <row r="1772" spans="1:21" x14ac:dyDescent="0.35">
      <c r="A1772" s="79" t="s">
        <v>15553</v>
      </c>
      <c r="B1772" s="79" t="s">
        <v>15554</v>
      </c>
      <c r="C1772" s="79" t="s">
        <v>15555</v>
      </c>
      <c r="E1772" s="79" t="s">
        <v>14625</v>
      </c>
      <c r="F1772" s="79" t="s">
        <v>15556</v>
      </c>
      <c r="G1772" s="80">
        <v>26310.958333333332</v>
      </c>
      <c r="J1772" s="80"/>
      <c r="K1772" s="80"/>
      <c r="L1772" s="80"/>
      <c r="M1772" s="79" t="s">
        <v>11098</v>
      </c>
      <c r="N1772" s="79" t="s">
        <v>11099</v>
      </c>
      <c r="O1772" s="79" t="s">
        <v>10483</v>
      </c>
      <c r="P1772" s="79" t="s">
        <v>4794</v>
      </c>
      <c r="S1772" s="79" t="s">
        <v>10488</v>
      </c>
      <c r="U1772" s="80">
        <v>45938.314791666664</v>
      </c>
    </row>
    <row r="1773" spans="1:21" x14ac:dyDescent="0.35">
      <c r="A1773" s="79" t="s">
        <v>15557</v>
      </c>
      <c r="B1773" s="79" t="s">
        <v>15558</v>
      </c>
      <c r="C1773" s="79" t="s">
        <v>15559</v>
      </c>
      <c r="F1773" s="79" t="s">
        <v>15560</v>
      </c>
      <c r="G1773" s="80">
        <v>34425.916666666664</v>
      </c>
      <c r="J1773" s="80"/>
      <c r="K1773" s="80"/>
      <c r="L1773" s="80"/>
      <c r="M1773" s="79" t="s">
        <v>10667</v>
      </c>
      <c r="N1773" s="79" t="s">
        <v>10668</v>
      </c>
      <c r="O1773" s="79" t="s">
        <v>5389</v>
      </c>
      <c r="P1773" s="79" t="s">
        <v>4794</v>
      </c>
      <c r="S1773" s="79" t="s">
        <v>10826</v>
      </c>
      <c r="U1773" s="80">
        <v>45938.317847222221</v>
      </c>
    </row>
    <row r="1774" spans="1:21" x14ac:dyDescent="0.35">
      <c r="A1774" s="79" t="s">
        <v>15561</v>
      </c>
      <c r="B1774" s="79" t="s">
        <v>15562</v>
      </c>
      <c r="C1774" s="79" t="s">
        <v>15563</v>
      </c>
      <c r="F1774" s="79" t="s">
        <v>15564</v>
      </c>
      <c r="G1774" s="80">
        <v>31741.958333333332</v>
      </c>
      <c r="J1774" s="80"/>
      <c r="K1774" s="80"/>
      <c r="L1774" s="80"/>
      <c r="M1774" s="79" t="s">
        <v>10567</v>
      </c>
      <c r="N1774" s="79" t="s">
        <v>10568</v>
      </c>
      <c r="O1774" s="79" t="s">
        <v>5389</v>
      </c>
      <c r="P1774" s="79" t="s">
        <v>4794</v>
      </c>
      <c r="S1774" s="79" t="s">
        <v>10499</v>
      </c>
      <c r="U1774" s="80">
        <v>45938.319618055553</v>
      </c>
    </row>
    <row r="1775" spans="1:21" x14ac:dyDescent="0.35">
      <c r="A1775" s="79" t="s">
        <v>15565</v>
      </c>
      <c r="B1775" s="79" t="s">
        <v>15566</v>
      </c>
      <c r="C1775" s="79" t="s">
        <v>15567</v>
      </c>
      <c r="E1775" s="79" t="s">
        <v>15568</v>
      </c>
      <c r="F1775" s="79" t="s">
        <v>15569</v>
      </c>
      <c r="G1775" s="80">
        <v>33338.916666666664</v>
      </c>
      <c r="J1775" s="80"/>
      <c r="K1775" s="80"/>
      <c r="L1775" s="80"/>
      <c r="M1775" s="79" t="s">
        <v>15570</v>
      </c>
      <c r="N1775" s="79" t="s">
        <v>15571</v>
      </c>
      <c r="O1775" s="79" t="s">
        <v>10483</v>
      </c>
      <c r="P1775" s="79" t="s">
        <v>4794</v>
      </c>
      <c r="S1775" s="79" t="s">
        <v>10488</v>
      </c>
      <c r="U1775" s="80">
        <v>45938.322569444441</v>
      </c>
    </row>
    <row r="1776" spans="1:21" x14ac:dyDescent="0.35">
      <c r="A1776" s="79" t="s">
        <v>15572</v>
      </c>
      <c r="B1776" s="79" t="s">
        <v>15573</v>
      </c>
      <c r="C1776" s="79" t="s">
        <v>15574</v>
      </c>
      <c r="E1776" s="79" t="s">
        <v>14625</v>
      </c>
      <c r="F1776" s="79" t="s">
        <v>15575</v>
      </c>
      <c r="G1776" s="80">
        <v>33357.916666666664</v>
      </c>
      <c r="J1776" s="80"/>
      <c r="K1776" s="80"/>
      <c r="L1776" s="80"/>
      <c r="M1776" s="79" t="s">
        <v>10590</v>
      </c>
      <c r="N1776" s="79" t="s">
        <v>10568</v>
      </c>
      <c r="O1776" s="79" t="s">
        <v>5389</v>
      </c>
      <c r="P1776" s="79" t="s">
        <v>4794</v>
      </c>
      <c r="S1776" s="79" t="s">
        <v>10475</v>
      </c>
      <c r="U1776" s="80">
        <v>45938.327037037037</v>
      </c>
    </row>
    <row r="1777" spans="1:21" x14ac:dyDescent="0.35">
      <c r="A1777" s="79" t="s">
        <v>15576</v>
      </c>
      <c r="B1777" s="79" t="s">
        <v>15577</v>
      </c>
      <c r="C1777" s="79" t="s">
        <v>15578</v>
      </c>
      <c r="D1777" s="79" t="s">
        <v>15579</v>
      </c>
      <c r="E1777" s="79" t="s">
        <v>15580</v>
      </c>
      <c r="F1777" s="79" t="s">
        <v>15581</v>
      </c>
      <c r="G1777" s="80">
        <v>32747.916666666668</v>
      </c>
      <c r="J1777" s="80"/>
      <c r="K1777" s="80"/>
      <c r="L1777" s="80"/>
      <c r="M1777" s="79" t="s">
        <v>11098</v>
      </c>
      <c r="N1777" s="79" t="s">
        <v>11099</v>
      </c>
      <c r="O1777" s="79" t="s">
        <v>10483</v>
      </c>
      <c r="P1777" s="79" t="s">
        <v>4794</v>
      </c>
      <c r="S1777" s="79" t="s">
        <v>13753</v>
      </c>
      <c r="U1777" s="80">
        <v>45938.328252314815</v>
      </c>
    </row>
    <row r="1778" spans="1:21" x14ac:dyDescent="0.35">
      <c r="A1778" s="79" t="s">
        <v>15582</v>
      </c>
      <c r="B1778" s="79" t="s">
        <v>15583</v>
      </c>
      <c r="C1778" s="79" t="s">
        <v>15584</v>
      </c>
      <c r="D1778" s="79" t="s">
        <v>15585</v>
      </c>
      <c r="E1778" s="79" t="s">
        <v>15586</v>
      </c>
      <c r="F1778" s="79" t="s">
        <v>15587</v>
      </c>
      <c r="G1778" s="80">
        <v>27199.916666666668</v>
      </c>
      <c r="J1778" s="80"/>
      <c r="K1778" s="80"/>
      <c r="L1778" s="80"/>
      <c r="M1778" s="79" t="s">
        <v>10590</v>
      </c>
      <c r="N1778" s="79" t="s">
        <v>11099</v>
      </c>
      <c r="O1778" s="79" t="s">
        <v>10483</v>
      </c>
      <c r="P1778" s="79" t="s">
        <v>4794</v>
      </c>
      <c r="S1778" s="79" t="s">
        <v>11613</v>
      </c>
      <c r="U1778" s="80">
        <v>45938.358240740738</v>
      </c>
    </row>
    <row r="1779" spans="1:21" x14ac:dyDescent="0.35">
      <c r="A1779" s="79" t="s">
        <v>15588</v>
      </c>
      <c r="B1779" s="79" t="s">
        <v>15589</v>
      </c>
      <c r="C1779" s="79" t="s">
        <v>15590</v>
      </c>
      <c r="F1779" s="79" t="s">
        <v>15591</v>
      </c>
      <c r="G1779" s="80">
        <v>33526.916666666664</v>
      </c>
      <c r="J1779" s="80"/>
      <c r="K1779" s="80"/>
      <c r="L1779" s="80"/>
      <c r="M1779" s="79" t="s">
        <v>11098</v>
      </c>
      <c r="N1779" s="79" t="s">
        <v>11099</v>
      </c>
      <c r="O1779" s="79" t="s">
        <v>5389</v>
      </c>
      <c r="P1779" s="79" t="s">
        <v>4794</v>
      </c>
      <c r="S1779" s="79" t="s">
        <v>14107</v>
      </c>
      <c r="U1779" s="80">
        <v>45938.375208333331</v>
      </c>
    </row>
    <row r="1780" spans="1:21" x14ac:dyDescent="0.35">
      <c r="A1780" s="79" t="s">
        <v>15592</v>
      </c>
      <c r="B1780" s="79" t="s">
        <v>15593</v>
      </c>
      <c r="C1780" s="79" t="s">
        <v>15594</v>
      </c>
      <c r="F1780" s="79" t="s">
        <v>15595</v>
      </c>
      <c r="G1780" s="80">
        <v>35906.916666666664</v>
      </c>
      <c r="J1780" s="80"/>
      <c r="K1780" s="80"/>
      <c r="L1780" s="80"/>
      <c r="M1780" s="79" t="s">
        <v>10590</v>
      </c>
      <c r="N1780" s="79" t="s">
        <v>11099</v>
      </c>
      <c r="O1780" s="79" t="s">
        <v>10483</v>
      </c>
      <c r="P1780" s="79" t="s">
        <v>4794</v>
      </c>
      <c r="S1780" s="79" t="s">
        <v>10488</v>
      </c>
      <c r="U1780" s="80">
        <v>45938.383333333331</v>
      </c>
    </row>
    <row r="1781" spans="1:21" x14ac:dyDescent="0.35">
      <c r="A1781" s="79" t="s">
        <v>15596</v>
      </c>
      <c r="B1781" s="79" t="s">
        <v>15597</v>
      </c>
      <c r="C1781" s="79" t="s">
        <v>15598</v>
      </c>
      <c r="F1781" s="79" t="s">
        <v>15599</v>
      </c>
      <c r="G1781" s="80">
        <v>29890.958333333332</v>
      </c>
      <c r="J1781" s="80"/>
      <c r="K1781" s="80"/>
      <c r="L1781" s="80"/>
      <c r="M1781" s="79" t="s">
        <v>10567</v>
      </c>
      <c r="N1781" s="79" t="s">
        <v>10568</v>
      </c>
      <c r="O1781" s="79" t="s">
        <v>10483</v>
      </c>
      <c r="P1781" s="79" t="s">
        <v>4794</v>
      </c>
      <c r="S1781" s="79" t="s">
        <v>10475</v>
      </c>
      <c r="U1781" s="80">
        <v>45938.445335648146</v>
      </c>
    </row>
    <row r="1782" spans="1:21" x14ac:dyDescent="0.35">
      <c r="A1782" s="79" t="s">
        <v>15600</v>
      </c>
      <c r="B1782" s="79" t="s">
        <v>15601</v>
      </c>
      <c r="C1782" s="79" t="s">
        <v>15602</v>
      </c>
      <c r="F1782" s="79" t="s">
        <v>15603</v>
      </c>
      <c r="G1782" s="80">
        <v>29284.958333333332</v>
      </c>
      <c r="J1782" s="80"/>
      <c r="K1782" s="80"/>
      <c r="L1782" s="80"/>
      <c r="M1782" s="79" t="s">
        <v>11055</v>
      </c>
      <c r="N1782" s="79" t="s">
        <v>11056</v>
      </c>
      <c r="O1782" s="79" t="s">
        <v>5389</v>
      </c>
      <c r="P1782" s="79" t="s">
        <v>4794</v>
      </c>
      <c r="S1782" s="79" t="s">
        <v>10724</v>
      </c>
      <c r="U1782" s="80">
        <v>45938.454108796293</v>
      </c>
    </row>
    <row r="1783" spans="1:21" x14ac:dyDescent="0.35">
      <c r="A1783" s="79" t="s">
        <v>15604</v>
      </c>
      <c r="B1783" s="79" t="s">
        <v>15605</v>
      </c>
      <c r="C1783" s="79" t="s">
        <v>15606</v>
      </c>
      <c r="E1783" s="79" t="s">
        <v>15607</v>
      </c>
      <c r="F1783" s="79" t="s">
        <v>15608</v>
      </c>
      <c r="G1783" s="80">
        <v>27191.916666666668</v>
      </c>
      <c r="J1783" s="80"/>
      <c r="K1783" s="80"/>
      <c r="L1783" s="80"/>
      <c r="M1783" s="79" t="s">
        <v>10590</v>
      </c>
      <c r="N1783" s="79" t="s">
        <v>11099</v>
      </c>
      <c r="O1783" s="79" t="s">
        <v>5389</v>
      </c>
      <c r="P1783" s="79" t="s">
        <v>4794</v>
      </c>
      <c r="S1783" s="79" t="s">
        <v>10467</v>
      </c>
      <c r="U1783" s="80">
        <v>45938.50576388889</v>
      </c>
    </row>
    <row r="1784" spans="1:21" x14ac:dyDescent="0.35">
      <c r="A1784" s="79" t="s">
        <v>15609</v>
      </c>
      <c r="B1784" s="79" t="s">
        <v>15610</v>
      </c>
      <c r="C1784" s="79" t="s">
        <v>15611</v>
      </c>
      <c r="F1784" s="79" t="s">
        <v>15612</v>
      </c>
      <c r="G1784" s="80">
        <v>31625.916666666668</v>
      </c>
      <c r="J1784" s="80"/>
      <c r="K1784" s="80"/>
      <c r="L1784" s="80"/>
      <c r="M1784" s="79" t="s">
        <v>10567</v>
      </c>
      <c r="N1784" s="79" t="s">
        <v>10568</v>
      </c>
      <c r="O1784" s="79" t="s">
        <v>5389</v>
      </c>
      <c r="P1784" s="79" t="s">
        <v>4794</v>
      </c>
      <c r="S1784" s="79" t="s">
        <v>10724</v>
      </c>
      <c r="U1784" s="80">
        <v>45939.269467592596</v>
      </c>
    </row>
    <row r="1785" spans="1:21" x14ac:dyDescent="0.35">
      <c r="A1785" s="79" t="s">
        <v>15613</v>
      </c>
      <c r="B1785" s="79" t="s">
        <v>15614</v>
      </c>
      <c r="C1785" s="79" t="s">
        <v>15615</v>
      </c>
      <c r="F1785" s="79" t="s">
        <v>15616</v>
      </c>
      <c r="G1785" s="80">
        <v>32693.916666666668</v>
      </c>
      <c r="J1785" s="80"/>
      <c r="K1785" s="80"/>
      <c r="L1785" s="80"/>
      <c r="M1785" s="79" t="s">
        <v>11055</v>
      </c>
      <c r="N1785" s="79" t="s">
        <v>11056</v>
      </c>
      <c r="O1785" s="79" t="s">
        <v>10483</v>
      </c>
      <c r="P1785" s="79" t="s">
        <v>4794</v>
      </c>
      <c r="S1785" s="79" t="s">
        <v>10457</v>
      </c>
      <c r="U1785" s="80">
        <v>45939.314918981479</v>
      </c>
    </row>
    <row r="1786" spans="1:21" x14ac:dyDescent="0.35">
      <c r="A1786" s="79" t="s">
        <v>15617</v>
      </c>
      <c r="B1786" s="79" t="s">
        <v>15618</v>
      </c>
      <c r="C1786" s="79" t="s">
        <v>15619</v>
      </c>
      <c r="J1786" s="80"/>
      <c r="K1786" s="80"/>
      <c r="L1786" s="80"/>
      <c r="M1786" s="79" t="s">
        <v>11098</v>
      </c>
      <c r="N1786" s="79" t="s">
        <v>11099</v>
      </c>
      <c r="O1786" s="79" t="s">
        <v>10483</v>
      </c>
      <c r="P1786" s="79" t="s">
        <v>4794</v>
      </c>
      <c r="S1786" s="79" t="s">
        <v>10724</v>
      </c>
      <c r="U1786" s="80">
        <v>45939.370821759258</v>
      </c>
    </row>
    <row r="1787" spans="1:21" x14ac:dyDescent="0.35">
      <c r="A1787" s="79" t="s">
        <v>15620</v>
      </c>
      <c r="B1787" s="79" t="s">
        <v>15621</v>
      </c>
      <c r="C1787" s="79" t="s">
        <v>15622</v>
      </c>
      <c r="E1787" s="79" t="s">
        <v>15623</v>
      </c>
      <c r="F1787" s="79" t="s">
        <v>15624</v>
      </c>
      <c r="G1787" s="80">
        <v>33479.916666666664</v>
      </c>
      <c r="J1787" s="80"/>
      <c r="K1787" s="80"/>
      <c r="L1787" s="80"/>
      <c r="M1787" s="79" t="s">
        <v>10567</v>
      </c>
      <c r="N1787" s="79" t="s">
        <v>10568</v>
      </c>
      <c r="O1787" s="79" t="s">
        <v>5389</v>
      </c>
      <c r="P1787" s="79" t="s">
        <v>4794</v>
      </c>
      <c r="S1787" s="79" t="s">
        <v>10499</v>
      </c>
      <c r="U1787" s="80">
        <v>45939.375416666669</v>
      </c>
    </row>
    <row r="1788" spans="1:21" x14ac:dyDescent="0.35">
      <c r="A1788" s="79" t="s">
        <v>15625</v>
      </c>
      <c r="B1788" s="79" t="s">
        <v>15626</v>
      </c>
      <c r="C1788" s="79" t="s">
        <v>15627</v>
      </c>
      <c r="E1788" s="79" t="s">
        <v>15628</v>
      </c>
      <c r="F1788" s="79" t="s">
        <v>15629</v>
      </c>
      <c r="G1788" s="80">
        <v>32931.958333333336</v>
      </c>
      <c r="J1788" s="80"/>
      <c r="K1788" s="80"/>
      <c r="L1788" s="80"/>
      <c r="M1788" s="79" t="s">
        <v>10567</v>
      </c>
      <c r="N1788" s="79" t="s">
        <v>10568</v>
      </c>
      <c r="O1788" s="79" t="s">
        <v>5389</v>
      </c>
      <c r="P1788" s="79" t="s">
        <v>4794</v>
      </c>
      <c r="S1788" s="79" t="s">
        <v>10467</v>
      </c>
      <c r="U1788" s="80">
        <v>45939.3825</v>
      </c>
    </row>
    <row r="1789" spans="1:21" x14ac:dyDescent="0.35">
      <c r="A1789" s="79" t="s">
        <v>15630</v>
      </c>
      <c r="B1789" s="79" t="s">
        <v>15631</v>
      </c>
      <c r="C1789" s="79" t="s">
        <v>15632</v>
      </c>
      <c r="F1789" s="79" t="s">
        <v>15633</v>
      </c>
      <c r="G1789" s="80">
        <v>34068.916666666664</v>
      </c>
      <c r="J1789" s="80"/>
      <c r="K1789" s="80"/>
      <c r="L1789" s="80"/>
      <c r="M1789" s="79" t="s">
        <v>10567</v>
      </c>
      <c r="N1789" s="79" t="s">
        <v>10568</v>
      </c>
      <c r="O1789" s="79" t="s">
        <v>10483</v>
      </c>
      <c r="P1789" s="79" t="s">
        <v>4794</v>
      </c>
      <c r="S1789" s="79" t="s">
        <v>10467</v>
      </c>
      <c r="U1789" s="80">
        <v>45939.40865740741</v>
      </c>
    </row>
    <row r="1790" spans="1:21" x14ac:dyDescent="0.35">
      <c r="A1790" s="79" t="s">
        <v>15634</v>
      </c>
      <c r="B1790" s="79" t="s">
        <v>15635</v>
      </c>
      <c r="C1790" s="79" t="s">
        <v>15636</v>
      </c>
      <c r="F1790" s="79" t="s">
        <v>15637</v>
      </c>
      <c r="G1790" s="80">
        <v>30988.958333333332</v>
      </c>
      <c r="J1790" s="80"/>
      <c r="K1790" s="80"/>
      <c r="L1790" s="80"/>
      <c r="M1790" s="79" t="s">
        <v>10590</v>
      </c>
      <c r="N1790" s="79" t="s">
        <v>11099</v>
      </c>
      <c r="O1790" s="79" t="s">
        <v>10483</v>
      </c>
      <c r="P1790" s="79" t="s">
        <v>4794</v>
      </c>
      <c r="S1790" s="79" t="s">
        <v>10724</v>
      </c>
      <c r="U1790" s="80">
        <v>45939.562800925924</v>
      </c>
    </row>
    <row r="1791" spans="1:21" x14ac:dyDescent="0.35">
      <c r="A1791" s="79" t="s">
        <v>15638</v>
      </c>
      <c r="B1791" s="79" t="s">
        <v>15639</v>
      </c>
      <c r="C1791" s="79" t="s">
        <v>15640</v>
      </c>
      <c r="F1791" s="79" t="s">
        <v>15641</v>
      </c>
      <c r="G1791" s="80">
        <v>31638.916666666668</v>
      </c>
      <c r="J1791" s="80"/>
      <c r="K1791" s="80"/>
      <c r="L1791" s="80"/>
      <c r="M1791" s="79" t="s">
        <v>10590</v>
      </c>
      <c r="N1791" s="79" t="s">
        <v>11099</v>
      </c>
      <c r="O1791" s="79" t="s">
        <v>5389</v>
      </c>
      <c r="P1791" s="79" t="s">
        <v>4794</v>
      </c>
      <c r="S1791" s="79" t="s">
        <v>13020</v>
      </c>
      <c r="U1791" s="80">
        <v>45939.590081018519</v>
      </c>
    </row>
    <row r="1792" spans="1:21" x14ac:dyDescent="0.35">
      <c r="A1792" s="79" t="s">
        <v>15642</v>
      </c>
      <c r="B1792" s="79" t="s">
        <v>15643</v>
      </c>
      <c r="C1792" s="79" t="s">
        <v>15644</v>
      </c>
      <c r="F1792" s="79" t="s">
        <v>15645</v>
      </c>
      <c r="G1792" s="80">
        <v>28205.958333333332</v>
      </c>
      <c r="H1792" s="79" t="s">
        <v>10480</v>
      </c>
      <c r="J1792" s="80"/>
      <c r="K1792" s="80"/>
      <c r="L1792" s="80"/>
      <c r="M1792" s="79" t="s">
        <v>10590</v>
      </c>
      <c r="N1792" s="79" t="s">
        <v>10568</v>
      </c>
      <c r="O1792" s="79" t="s">
        <v>10483</v>
      </c>
      <c r="P1792" s="79" t="s">
        <v>4794</v>
      </c>
      <c r="S1792" s="79" t="s">
        <v>10530</v>
      </c>
      <c r="U1792" s="80">
        <v>45940.24900462963</v>
      </c>
    </row>
    <row r="1793" spans="1:21" x14ac:dyDescent="0.35">
      <c r="A1793" s="79" t="s">
        <v>15646</v>
      </c>
      <c r="B1793" s="79" t="s">
        <v>15647</v>
      </c>
      <c r="C1793" s="79" t="s">
        <v>15648</v>
      </c>
      <c r="F1793" s="79" t="s">
        <v>15649</v>
      </c>
      <c r="G1793" s="80">
        <v>25158.958333333332</v>
      </c>
      <c r="J1793" s="80"/>
      <c r="K1793" s="80"/>
      <c r="L1793" s="80"/>
      <c r="M1793" s="79" t="s">
        <v>11098</v>
      </c>
      <c r="N1793" s="79" t="s">
        <v>11099</v>
      </c>
      <c r="O1793" s="79" t="s">
        <v>10483</v>
      </c>
      <c r="P1793" s="79" t="s">
        <v>4794</v>
      </c>
      <c r="S1793" s="79" t="s">
        <v>10530</v>
      </c>
      <c r="U1793" s="80">
        <v>45940.262754629628</v>
      </c>
    </row>
    <row r="1794" spans="1:21" x14ac:dyDescent="0.35">
      <c r="A1794" s="79" t="s">
        <v>15650</v>
      </c>
      <c r="B1794" s="79" t="s">
        <v>15651</v>
      </c>
      <c r="C1794" s="79" t="s">
        <v>15652</v>
      </c>
      <c r="F1794" s="79" t="s">
        <v>15653</v>
      </c>
      <c r="G1794" s="80">
        <v>27368.958333333332</v>
      </c>
      <c r="J1794" s="80"/>
      <c r="K1794" s="80"/>
      <c r="L1794" s="80"/>
      <c r="M1794" s="79" t="s">
        <v>10590</v>
      </c>
      <c r="N1794" s="79" t="s">
        <v>10568</v>
      </c>
      <c r="O1794" s="79" t="s">
        <v>5389</v>
      </c>
      <c r="P1794" s="79" t="s">
        <v>4794</v>
      </c>
      <c r="S1794" s="79" t="s">
        <v>10724</v>
      </c>
      <c r="U1794" s="80">
        <v>45940.434814814813</v>
      </c>
    </row>
    <row r="1795" spans="1:21" x14ac:dyDescent="0.35">
      <c r="A1795" s="79" t="s">
        <v>15654</v>
      </c>
      <c r="B1795" s="79" t="s">
        <v>15655</v>
      </c>
      <c r="C1795" s="79" t="s">
        <v>15656</v>
      </c>
      <c r="F1795" s="79" t="s">
        <v>15657</v>
      </c>
      <c r="G1795" s="80">
        <v>32074.916666666668</v>
      </c>
      <c r="J1795" s="80"/>
      <c r="K1795" s="80"/>
      <c r="L1795" s="80"/>
      <c r="M1795" s="79" t="s">
        <v>11098</v>
      </c>
      <c r="N1795" s="79" t="s">
        <v>11099</v>
      </c>
      <c r="O1795" s="79" t="s">
        <v>5389</v>
      </c>
      <c r="P1795" s="79" t="s">
        <v>4794</v>
      </c>
      <c r="S1795" s="79" t="s">
        <v>10499</v>
      </c>
      <c r="U1795" s="80">
        <v>45940.473287037035</v>
      </c>
    </row>
    <row r="1796" spans="1:21" x14ac:dyDescent="0.35">
      <c r="A1796" s="79" t="s">
        <v>15658</v>
      </c>
      <c r="B1796" s="79" t="s">
        <v>15659</v>
      </c>
      <c r="C1796" s="79" t="s">
        <v>15660</v>
      </c>
      <c r="E1796" s="79" t="s">
        <v>15661</v>
      </c>
      <c r="F1796" s="79" t="s">
        <v>15662</v>
      </c>
      <c r="G1796" s="80">
        <v>31011.958333333332</v>
      </c>
      <c r="J1796" s="80"/>
      <c r="K1796" s="80"/>
      <c r="L1796" s="80"/>
      <c r="M1796" s="79" t="s">
        <v>10590</v>
      </c>
      <c r="N1796" s="79" t="s">
        <v>10568</v>
      </c>
      <c r="O1796" s="79" t="s">
        <v>5389</v>
      </c>
      <c r="P1796" s="79" t="s">
        <v>4794</v>
      </c>
      <c r="S1796" s="79" t="s">
        <v>10499</v>
      </c>
      <c r="U1796" s="80">
        <v>45940.510717592595</v>
      </c>
    </row>
    <row r="1797" spans="1:21" x14ac:dyDescent="0.35">
      <c r="A1797" s="79" t="s">
        <v>15663</v>
      </c>
      <c r="B1797" s="79" t="s">
        <v>15664</v>
      </c>
      <c r="C1797" s="79" t="s">
        <v>15665</v>
      </c>
      <c r="D1797" s="79" t="s">
        <v>15666</v>
      </c>
      <c r="E1797" s="79" t="s">
        <v>15667</v>
      </c>
      <c r="F1797" s="79" t="s">
        <v>15668</v>
      </c>
      <c r="G1797" s="80">
        <v>31314.916666666668</v>
      </c>
      <c r="H1797" s="79" t="s">
        <v>10480</v>
      </c>
      <c r="J1797" s="80"/>
      <c r="K1797" s="80"/>
      <c r="L1797" s="80"/>
      <c r="M1797" s="79" t="s">
        <v>11098</v>
      </c>
      <c r="N1797" s="79" t="s">
        <v>11099</v>
      </c>
      <c r="O1797" s="79" t="s">
        <v>10483</v>
      </c>
      <c r="P1797" s="79" t="s">
        <v>4794</v>
      </c>
      <c r="S1797" s="79" t="s">
        <v>10833</v>
      </c>
      <c r="U1797" s="80">
        <v>45943.265983796293</v>
      </c>
    </row>
    <row r="1798" spans="1:21" x14ac:dyDescent="0.35">
      <c r="A1798" s="79" t="s">
        <v>15669</v>
      </c>
      <c r="B1798" s="79" t="s">
        <v>15670</v>
      </c>
      <c r="C1798" s="79" t="s">
        <v>15671</v>
      </c>
      <c r="F1798" s="79" t="s">
        <v>15672</v>
      </c>
      <c r="G1798" s="80">
        <v>29169.958333333332</v>
      </c>
      <c r="J1798" s="80"/>
      <c r="K1798" s="80"/>
      <c r="L1798" s="80"/>
      <c r="M1798" s="79" t="s">
        <v>11098</v>
      </c>
      <c r="N1798" s="79" t="s">
        <v>11099</v>
      </c>
      <c r="O1798" s="79" t="s">
        <v>10483</v>
      </c>
      <c r="P1798" s="79" t="s">
        <v>4794</v>
      </c>
      <c r="S1798" s="79" t="s">
        <v>10826</v>
      </c>
      <c r="U1798" s="80">
        <v>45943.26767361111</v>
      </c>
    </row>
    <row r="1799" spans="1:21" x14ac:dyDescent="0.35">
      <c r="A1799" s="79" t="s">
        <v>15673</v>
      </c>
      <c r="B1799" s="79" t="s">
        <v>15674</v>
      </c>
      <c r="C1799" s="79" t="s">
        <v>15675</v>
      </c>
      <c r="F1799" s="79" t="s">
        <v>15676</v>
      </c>
      <c r="G1799" s="80">
        <v>34460.916666666664</v>
      </c>
      <c r="J1799" s="80"/>
      <c r="K1799" s="80"/>
      <c r="L1799" s="80"/>
      <c r="M1799" s="79" t="s">
        <v>10567</v>
      </c>
      <c r="N1799" s="79" t="s">
        <v>10568</v>
      </c>
      <c r="O1799" s="79" t="s">
        <v>10483</v>
      </c>
      <c r="P1799" s="79" t="s">
        <v>4794</v>
      </c>
      <c r="S1799" s="79" t="s">
        <v>10506</v>
      </c>
      <c r="U1799" s="80">
        <v>45943.306747685187</v>
      </c>
    </row>
    <row r="1800" spans="1:21" x14ac:dyDescent="0.35">
      <c r="A1800" s="79" t="s">
        <v>15677</v>
      </c>
      <c r="B1800" s="79" t="s">
        <v>15678</v>
      </c>
      <c r="C1800" s="79" t="s">
        <v>15679</v>
      </c>
      <c r="F1800" s="79" t="s">
        <v>15680</v>
      </c>
      <c r="G1800" s="80">
        <v>30383.958333333332</v>
      </c>
      <c r="J1800" s="80"/>
      <c r="K1800" s="80"/>
      <c r="L1800" s="80"/>
      <c r="M1800" s="79" t="s">
        <v>10567</v>
      </c>
      <c r="N1800" s="79" t="s">
        <v>10568</v>
      </c>
      <c r="O1800" s="79" t="s">
        <v>5389</v>
      </c>
      <c r="P1800" s="79" t="s">
        <v>4794</v>
      </c>
      <c r="S1800" s="79" t="s">
        <v>10512</v>
      </c>
      <c r="U1800" s="80">
        <v>45943.316493055558</v>
      </c>
    </row>
    <row r="1801" spans="1:21" x14ac:dyDescent="0.35">
      <c r="A1801" s="79" t="s">
        <v>15681</v>
      </c>
      <c r="B1801" s="79" t="s">
        <v>15682</v>
      </c>
      <c r="C1801" s="79" t="s">
        <v>15683</v>
      </c>
      <c r="F1801" s="79" t="s">
        <v>15684</v>
      </c>
      <c r="G1801" s="80">
        <v>33218.958333333336</v>
      </c>
      <c r="J1801" s="80"/>
      <c r="K1801" s="80"/>
      <c r="L1801" s="80"/>
      <c r="M1801" s="79" t="s">
        <v>10567</v>
      </c>
      <c r="N1801" s="79" t="s">
        <v>10568</v>
      </c>
      <c r="O1801" s="79" t="s">
        <v>10483</v>
      </c>
      <c r="P1801" s="79" t="s">
        <v>4794</v>
      </c>
      <c r="S1801" s="79" t="s">
        <v>10569</v>
      </c>
      <c r="U1801" s="80">
        <v>45943.33152777778</v>
      </c>
    </row>
    <row r="1802" spans="1:21" x14ac:dyDescent="0.35">
      <c r="A1802" s="79" t="s">
        <v>15685</v>
      </c>
      <c r="B1802" s="79" t="s">
        <v>15686</v>
      </c>
      <c r="C1802" s="79" t="s">
        <v>15687</v>
      </c>
      <c r="F1802" s="79" t="s">
        <v>15688</v>
      </c>
      <c r="G1802" s="80">
        <v>33596.958333333336</v>
      </c>
      <c r="J1802" s="80"/>
      <c r="K1802" s="80"/>
      <c r="L1802" s="80"/>
      <c r="M1802" s="79" t="s">
        <v>10567</v>
      </c>
      <c r="N1802" s="79" t="s">
        <v>10568</v>
      </c>
      <c r="O1802" s="79" t="s">
        <v>10483</v>
      </c>
      <c r="P1802" s="79" t="s">
        <v>4794</v>
      </c>
      <c r="S1802" s="79" t="s">
        <v>10569</v>
      </c>
      <c r="U1802" s="80">
        <v>45943.331817129627</v>
      </c>
    </row>
    <row r="1803" spans="1:21" x14ac:dyDescent="0.35">
      <c r="A1803" s="79" t="s">
        <v>15689</v>
      </c>
      <c r="B1803" s="79" t="s">
        <v>15690</v>
      </c>
      <c r="C1803" s="79" t="s">
        <v>15691</v>
      </c>
      <c r="F1803" s="79" t="s">
        <v>15692</v>
      </c>
      <c r="G1803" s="80">
        <v>31362.958333333332</v>
      </c>
      <c r="J1803" s="80"/>
      <c r="K1803" s="80"/>
      <c r="L1803" s="80"/>
      <c r="M1803" s="79" t="s">
        <v>10590</v>
      </c>
      <c r="N1803" s="79" t="s">
        <v>10568</v>
      </c>
      <c r="O1803" s="79" t="s">
        <v>10483</v>
      </c>
      <c r="P1803" s="79" t="s">
        <v>4794</v>
      </c>
      <c r="S1803" s="79" t="s">
        <v>10475</v>
      </c>
      <c r="U1803" s="80">
        <v>45943.502418981479</v>
      </c>
    </row>
    <row r="1804" spans="1:21" x14ac:dyDescent="0.35">
      <c r="A1804" s="79" t="s">
        <v>15693</v>
      </c>
      <c r="B1804" s="79" t="s">
        <v>15694</v>
      </c>
      <c r="C1804" s="79" t="s">
        <v>15695</v>
      </c>
      <c r="E1804" s="79" t="s">
        <v>15696</v>
      </c>
      <c r="F1804" s="79" t="s">
        <v>15697</v>
      </c>
      <c r="G1804" s="80">
        <v>32462.958333333332</v>
      </c>
      <c r="J1804" s="80"/>
      <c r="K1804" s="80"/>
      <c r="L1804" s="80"/>
      <c r="M1804" s="79" t="s">
        <v>10567</v>
      </c>
      <c r="N1804" s="79" t="s">
        <v>10568</v>
      </c>
      <c r="O1804" s="79" t="s">
        <v>10483</v>
      </c>
      <c r="P1804" s="79" t="s">
        <v>4794</v>
      </c>
      <c r="S1804" s="79" t="s">
        <v>10457</v>
      </c>
      <c r="U1804" s="80">
        <v>45943.503576388888</v>
      </c>
    </row>
    <row r="1805" spans="1:21" x14ac:dyDescent="0.35">
      <c r="A1805" s="79" t="s">
        <v>15698</v>
      </c>
      <c r="B1805" s="79" t="s">
        <v>15699</v>
      </c>
      <c r="C1805" s="79" t="s">
        <v>15700</v>
      </c>
      <c r="J1805" s="80"/>
      <c r="K1805" s="80"/>
      <c r="L1805" s="80"/>
      <c r="M1805" s="79" t="s">
        <v>10590</v>
      </c>
      <c r="N1805" s="79" t="s">
        <v>10568</v>
      </c>
      <c r="O1805" s="79" t="s">
        <v>5389</v>
      </c>
      <c r="P1805" s="79" t="s">
        <v>4794</v>
      </c>
      <c r="S1805" s="79" t="s">
        <v>10569</v>
      </c>
      <c r="U1805" s="80">
        <v>45943.506180555552</v>
      </c>
    </row>
    <row r="1806" spans="1:21" x14ac:dyDescent="0.35">
      <c r="A1806" s="79" t="s">
        <v>15701</v>
      </c>
      <c r="B1806" s="79" t="s">
        <v>15702</v>
      </c>
      <c r="C1806" s="79" t="s">
        <v>15703</v>
      </c>
      <c r="F1806" s="79" t="s">
        <v>15704</v>
      </c>
      <c r="G1806" s="80">
        <v>29005.916666666668</v>
      </c>
      <c r="J1806" s="80"/>
      <c r="K1806" s="80"/>
      <c r="L1806" s="80"/>
      <c r="M1806" s="79" t="s">
        <v>11098</v>
      </c>
      <c r="N1806" s="79" t="s">
        <v>11099</v>
      </c>
      <c r="O1806" s="79" t="s">
        <v>5389</v>
      </c>
      <c r="P1806" s="79" t="s">
        <v>4794</v>
      </c>
      <c r="S1806" s="79" t="s">
        <v>11081</v>
      </c>
      <c r="U1806" s="80">
        <v>45943.527037037034</v>
      </c>
    </row>
    <row r="1807" spans="1:21" x14ac:dyDescent="0.35">
      <c r="A1807" s="79" t="s">
        <v>15705</v>
      </c>
      <c r="B1807" s="79" t="s">
        <v>15706</v>
      </c>
      <c r="C1807" s="79" t="s">
        <v>15707</v>
      </c>
      <c r="F1807" s="79" t="s">
        <v>15708</v>
      </c>
      <c r="G1807" s="80">
        <v>28488.958333333332</v>
      </c>
      <c r="J1807" s="80"/>
      <c r="K1807" s="80"/>
      <c r="L1807" s="80"/>
      <c r="M1807" s="79" t="s">
        <v>10567</v>
      </c>
      <c r="N1807" s="79" t="s">
        <v>10568</v>
      </c>
      <c r="O1807" s="79" t="s">
        <v>5389</v>
      </c>
      <c r="P1807" s="79" t="s">
        <v>4794</v>
      </c>
      <c r="S1807" s="79" t="s">
        <v>10676</v>
      </c>
      <c r="U1807" s="80">
        <v>45944.285208333335</v>
      </c>
    </row>
    <row r="1808" spans="1:21" x14ac:dyDescent="0.35">
      <c r="A1808" s="79" t="s">
        <v>15709</v>
      </c>
      <c r="B1808" s="79" t="s">
        <v>15710</v>
      </c>
      <c r="C1808" s="79" t="s">
        <v>15711</v>
      </c>
      <c r="F1808" s="79" t="s">
        <v>15712</v>
      </c>
      <c r="G1808" s="80">
        <v>29198.958333333332</v>
      </c>
      <c r="J1808" s="80"/>
      <c r="K1808" s="80"/>
      <c r="L1808" s="80"/>
      <c r="M1808" s="79" t="s">
        <v>10567</v>
      </c>
      <c r="N1808" s="79" t="s">
        <v>10568</v>
      </c>
      <c r="O1808" s="79" t="s">
        <v>10483</v>
      </c>
      <c r="P1808" s="79" t="s">
        <v>4794</v>
      </c>
      <c r="S1808" s="79" t="s">
        <v>10535</v>
      </c>
      <c r="U1808" s="80">
        <v>45944.302708333336</v>
      </c>
    </row>
    <row r="1809" spans="1:21" x14ac:dyDescent="0.35">
      <c r="A1809" s="79" t="s">
        <v>15713</v>
      </c>
      <c r="B1809" s="79" t="s">
        <v>15714</v>
      </c>
      <c r="C1809" s="79" t="s">
        <v>15715</v>
      </c>
      <c r="D1809" s="79" t="s">
        <v>15716</v>
      </c>
      <c r="E1809" s="79" t="s">
        <v>15717</v>
      </c>
      <c r="F1809" s="79" t="s">
        <v>15718</v>
      </c>
      <c r="G1809" s="80">
        <v>29143.916666666668</v>
      </c>
      <c r="J1809" s="80"/>
      <c r="K1809" s="80"/>
      <c r="L1809" s="80"/>
      <c r="M1809" s="79" t="s">
        <v>10567</v>
      </c>
      <c r="N1809" s="79" t="s">
        <v>10568</v>
      </c>
      <c r="O1809" s="79" t="s">
        <v>10483</v>
      </c>
      <c r="P1809" s="79" t="s">
        <v>4794</v>
      </c>
      <c r="S1809" s="79" t="s">
        <v>10676</v>
      </c>
      <c r="U1809" s="80">
        <v>45945.266655092593</v>
      </c>
    </row>
    <row r="1810" spans="1:21" x14ac:dyDescent="0.35">
      <c r="A1810" s="79" t="s">
        <v>15719</v>
      </c>
      <c r="B1810" s="79" t="s">
        <v>15720</v>
      </c>
      <c r="C1810" s="79" t="s">
        <v>15721</v>
      </c>
      <c r="E1810" s="79" t="s">
        <v>15722</v>
      </c>
      <c r="F1810" s="79" t="s">
        <v>15723</v>
      </c>
      <c r="G1810" s="80">
        <v>26713.958333333332</v>
      </c>
      <c r="J1810" s="80"/>
      <c r="K1810" s="80"/>
      <c r="L1810" s="80"/>
      <c r="M1810" s="79" t="s">
        <v>10567</v>
      </c>
      <c r="N1810" s="79" t="s">
        <v>10568</v>
      </c>
      <c r="O1810" s="79" t="s">
        <v>5389</v>
      </c>
      <c r="P1810" s="79" t="s">
        <v>4794</v>
      </c>
      <c r="S1810" s="79" t="s">
        <v>11081</v>
      </c>
      <c r="U1810" s="80">
        <v>45945.304432870369</v>
      </c>
    </row>
    <row r="1811" spans="1:21" x14ac:dyDescent="0.35">
      <c r="A1811" s="79" t="s">
        <v>15724</v>
      </c>
      <c r="B1811" s="79" t="s">
        <v>15725</v>
      </c>
      <c r="C1811" s="79" t="s">
        <v>15726</v>
      </c>
      <c r="E1811" s="79" t="s">
        <v>15727</v>
      </c>
      <c r="F1811" s="79" t="s">
        <v>15728</v>
      </c>
      <c r="G1811" s="80">
        <v>33167.916666666664</v>
      </c>
      <c r="J1811" s="80"/>
      <c r="K1811" s="80"/>
      <c r="L1811" s="80"/>
      <c r="M1811" s="79" t="s">
        <v>10590</v>
      </c>
      <c r="N1811" s="79" t="s">
        <v>10568</v>
      </c>
      <c r="O1811" s="79" t="s">
        <v>10483</v>
      </c>
      <c r="P1811" s="79" t="s">
        <v>4794</v>
      </c>
      <c r="S1811" s="79" t="s">
        <v>11081</v>
      </c>
      <c r="U1811" s="80">
        <v>45945.307696759257</v>
      </c>
    </row>
    <row r="1812" spans="1:21" x14ac:dyDescent="0.35">
      <c r="A1812" s="79" t="s">
        <v>15729</v>
      </c>
      <c r="B1812" s="79" t="s">
        <v>15730</v>
      </c>
      <c r="C1812" s="79" t="s">
        <v>15731</v>
      </c>
      <c r="D1812" s="79" t="s">
        <v>15732</v>
      </c>
      <c r="E1812" s="79" t="s">
        <v>15733</v>
      </c>
      <c r="F1812" s="79" t="s">
        <v>15734</v>
      </c>
      <c r="G1812" s="80">
        <v>31352.958333333332</v>
      </c>
      <c r="J1812" s="80"/>
      <c r="K1812" s="80"/>
      <c r="L1812" s="80"/>
      <c r="M1812" s="79" t="s">
        <v>10567</v>
      </c>
      <c r="N1812" s="79" t="s">
        <v>10568</v>
      </c>
      <c r="O1812" s="79" t="s">
        <v>5389</v>
      </c>
      <c r="P1812" s="79" t="s">
        <v>4794</v>
      </c>
      <c r="S1812" s="79" t="s">
        <v>10467</v>
      </c>
      <c r="U1812" s="80">
        <v>45945.511944444443</v>
      </c>
    </row>
    <row r="1813" spans="1:21" x14ac:dyDescent="0.35">
      <c r="A1813" s="79" t="s">
        <v>15735</v>
      </c>
      <c r="B1813" s="79" t="s">
        <v>15736</v>
      </c>
      <c r="C1813" s="79" t="s">
        <v>15737</v>
      </c>
      <c r="F1813" s="79" t="s">
        <v>15738</v>
      </c>
      <c r="G1813" s="80">
        <v>25590.958333333332</v>
      </c>
      <c r="J1813" s="80"/>
      <c r="K1813" s="80"/>
      <c r="L1813" s="80"/>
      <c r="M1813" s="79" t="s">
        <v>11098</v>
      </c>
      <c r="N1813" s="79" t="s">
        <v>11099</v>
      </c>
      <c r="O1813" s="79" t="s">
        <v>5389</v>
      </c>
      <c r="P1813" s="79" t="s">
        <v>4794</v>
      </c>
      <c r="S1813" s="79" t="s">
        <v>10475</v>
      </c>
      <c r="U1813" s="80">
        <v>45946.3596875</v>
      </c>
    </row>
    <row r="1814" spans="1:21" x14ac:dyDescent="0.35">
      <c r="A1814" s="79" t="s">
        <v>15739</v>
      </c>
      <c r="B1814" s="79" t="s">
        <v>15740</v>
      </c>
      <c r="C1814" s="79" t="s">
        <v>15741</v>
      </c>
      <c r="E1814" s="79" t="s">
        <v>15742</v>
      </c>
      <c r="F1814" s="79" t="s">
        <v>15743</v>
      </c>
      <c r="G1814" s="80">
        <v>32679.916666666668</v>
      </c>
      <c r="H1814" s="79" t="s">
        <v>10480</v>
      </c>
      <c r="J1814" s="80"/>
      <c r="K1814" s="80"/>
      <c r="L1814" s="80"/>
      <c r="M1814" s="79" t="s">
        <v>10567</v>
      </c>
      <c r="N1814" s="79" t="s">
        <v>10568</v>
      </c>
      <c r="O1814" s="79" t="s">
        <v>10483</v>
      </c>
      <c r="P1814" s="79" t="s">
        <v>4794</v>
      </c>
      <c r="S1814" s="79" t="s">
        <v>10499</v>
      </c>
      <c r="U1814" s="80">
        <v>45947.422592592593</v>
      </c>
    </row>
    <row r="1815" spans="1:21" x14ac:dyDescent="0.35">
      <c r="A1815" s="79" t="s">
        <v>15744</v>
      </c>
      <c r="B1815" s="79" t="s">
        <v>15745</v>
      </c>
      <c r="C1815" s="79" t="s">
        <v>15746</v>
      </c>
      <c r="D1815" s="79" t="s">
        <v>15747</v>
      </c>
      <c r="E1815" s="79" t="s">
        <v>15748</v>
      </c>
      <c r="F1815" s="79" t="s">
        <v>15749</v>
      </c>
      <c r="G1815" s="80">
        <v>36093.958333333336</v>
      </c>
      <c r="H1815" s="79" t="s">
        <v>10480</v>
      </c>
      <c r="J1815" s="80"/>
      <c r="K1815" s="80"/>
      <c r="L1815" s="80"/>
      <c r="M1815" s="79" t="s">
        <v>10567</v>
      </c>
      <c r="N1815" s="79" t="s">
        <v>10568</v>
      </c>
      <c r="O1815" s="79" t="s">
        <v>10483</v>
      </c>
      <c r="P1815" s="79" t="s">
        <v>4794</v>
      </c>
      <c r="S1815" s="79" t="s">
        <v>10879</v>
      </c>
      <c r="U1815" s="80">
        <v>45947.422812500001</v>
      </c>
    </row>
    <row r="1816" spans="1:21" x14ac:dyDescent="0.35">
      <c r="A1816" s="79" t="s">
        <v>15750</v>
      </c>
      <c r="B1816" s="79" t="s">
        <v>15751</v>
      </c>
      <c r="C1816" s="79" t="s">
        <v>15752</v>
      </c>
      <c r="F1816" s="79" t="s">
        <v>15753</v>
      </c>
      <c r="G1816" s="80">
        <v>29469.916666666668</v>
      </c>
      <c r="J1816" s="80"/>
      <c r="K1816" s="80"/>
      <c r="L1816" s="80"/>
      <c r="M1816" s="79" t="s">
        <v>10590</v>
      </c>
      <c r="N1816" s="79" t="s">
        <v>11099</v>
      </c>
      <c r="O1816" s="79" t="s">
        <v>10483</v>
      </c>
      <c r="P1816" s="79" t="s">
        <v>4794</v>
      </c>
      <c r="S1816" s="79" t="s">
        <v>11613</v>
      </c>
      <c r="U1816" s="80">
        <v>45947.424120370371</v>
      </c>
    </row>
    <row r="1817" spans="1:21" x14ac:dyDescent="0.35">
      <c r="A1817" s="79" t="s">
        <v>15754</v>
      </c>
      <c r="B1817" s="79" t="s">
        <v>15755</v>
      </c>
      <c r="C1817" s="79" t="s">
        <v>15756</v>
      </c>
      <c r="E1817" s="79" t="s">
        <v>15757</v>
      </c>
      <c r="F1817" s="79" t="s">
        <v>15758</v>
      </c>
      <c r="G1817" s="80">
        <v>33311.958333333336</v>
      </c>
      <c r="J1817" s="80"/>
      <c r="K1817" s="80"/>
      <c r="L1817" s="80"/>
      <c r="M1817" s="79" t="s">
        <v>10567</v>
      </c>
      <c r="N1817" s="79" t="s">
        <v>10568</v>
      </c>
      <c r="O1817" s="79" t="s">
        <v>5389</v>
      </c>
      <c r="P1817" s="79" t="s">
        <v>4794</v>
      </c>
      <c r="S1817" s="79" t="s">
        <v>10457</v>
      </c>
      <c r="U1817" s="80">
        <v>45947.435995370368</v>
      </c>
    </row>
    <row r="1818" spans="1:21" x14ac:dyDescent="0.35">
      <c r="A1818" s="79" t="s">
        <v>15759</v>
      </c>
      <c r="B1818" s="79" t="s">
        <v>15760</v>
      </c>
      <c r="C1818" s="79" t="s">
        <v>15761</v>
      </c>
      <c r="E1818" s="79" t="s">
        <v>15762</v>
      </c>
      <c r="F1818" s="79" t="s">
        <v>15763</v>
      </c>
      <c r="G1818" s="80">
        <v>35116.958333333336</v>
      </c>
      <c r="H1818" s="79" t="s">
        <v>10480</v>
      </c>
      <c r="J1818" s="80"/>
      <c r="K1818" s="80"/>
      <c r="L1818" s="80"/>
      <c r="M1818" s="79" t="s">
        <v>10504</v>
      </c>
      <c r="N1818" s="79" t="s">
        <v>10482</v>
      </c>
      <c r="O1818" s="79" t="s">
        <v>5389</v>
      </c>
      <c r="P1818" s="79" t="s">
        <v>4794</v>
      </c>
      <c r="S1818" s="79" t="s">
        <v>10879</v>
      </c>
      <c r="U1818" s="80">
        <v>45947.448518518519</v>
      </c>
    </row>
    <row r="1819" spans="1:21" x14ac:dyDescent="0.35">
      <c r="A1819" s="79" t="s">
        <v>15764</v>
      </c>
      <c r="B1819" s="79" t="s">
        <v>15765</v>
      </c>
      <c r="C1819" s="79" t="s">
        <v>15766</v>
      </c>
      <c r="F1819" s="79" t="s">
        <v>15767</v>
      </c>
      <c r="G1819" s="80">
        <v>33169.916666666664</v>
      </c>
      <c r="J1819" s="80"/>
      <c r="K1819" s="80"/>
      <c r="L1819" s="80"/>
      <c r="M1819" s="79" t="s">
        <v>11098</v>
      </c>
      <c r="N1819" s="79" t="s">
        <v>11099</v>
      </c>
      <c r="O1819" s="79" t="s">
        <v>10483</v>
      </c>
      <c r="P1819" s="79" t="s">
        <v>4794</v>
      </c>
      <c r="S1819" s="79" t="s">
        <v>11613</v>
      </c>
      <c r="U1819" s="80">
        <v>45947.455648148149</v>
      </c>
    </row>
    <row r="1820" spans="1:21" x14ac:dyDescent="0.35">
      <c r="A1820" s="79" t="s">
        <v>15768</v>
      </c>
      <c r="B1820" s="79" t="s">
        <v>15769</v>
      </c>
      <c r="C1820" s="79" t="s">
        <v>15770</v>
      </c>
      <c r="F1820" s="79" t="s">
        <v>15771</v>
      </c>
      <c r="G1820" s="80">
        <v>32380.916666666668</v>
      </c>
      <c r="J1820" s="80"/>
      <c r="K1820" s="80"/>
      <c r="L1820" s="80"/>
      <c r="M1820" s="79" t="s">
        <v>10667</v>
      </c>
      <c r="N1820" s="79" t="s">
        <v>10668</v>
      </c>
      <c r="O1820" s="79" t="s">
        <v>5389</v>
      </c>
      <c r="P1820" s="79" t="s">
        <v>4794</v>
      </c>
      <c r="S1820" s="79" t="s">
        <v>10826</v>
      </c>
      <c r="U1820" s="80">
        <v>45947.521909722222</v>
      </c>
    </row>
    <row r="1821" spans="1:21" x14ac:dyDescent="0.35">
      <c r="A1821" s="79" t="s">
        <v>15772</v>
      </c>
      <c r="B1821" s="79" t="s">
        <v>15773</v>
      </c>
      <c r="C1821" s="79" t="s">
        <v>15774</v>
      </c>
      <c r="D1821" s="79" t="s">
        <v>15775</v>
      </c>
      <c r="E1821" s="79" t="s">
        <v>15776</v>
      </c>
      <c r="F1821" s="79" t="s">
        <v>15777</v>
      </c>
      <c r="G1821" s="80">
        <v>33586.958333333336</v>
      </c>
      <c r="J1821" s="80"/>
      <c r="K1821" s="80"/>
      <c r="L1821" s="80"/>
      <c r="M1821" s="79" t="s">
        <v>10590</v>
      </c>
      <c r="N1821" s="79" t="s">
        <v>10568</v>
      </c>
      <c r="O1821" s="79" t="s">
        <v>10483</v>
      </c>
      <c r="P1821" s="79" t="s">
        <v>4794</v>
      </c>
      <c r="S1821" s="79" t="s">
        <v>10488</v>
      </c>
      <c r="U1821" s="80">
        <v>45950.31144675926</v>
      </c>
    </row>
    <row r="1822" spans="1:21" x14ac:dyDescent="0.35">
      <c r="A1822" s="79" t="s">
        <v>15778</v>
      </c>
      <c r="B1822" s="79" t="s">
        <v>15779</v>
      </c>
      <c r="C1822" s="79" t="s">
        <v>15780</v>
      </c>
      <c r="E1822" s="79" t="s">
        <v>15781</v>
      </c>
      <c r="F1822" s="79" t="s">
        <v>15782</v>
      </c>
      <c r="G1822" s="80">
        <v>33525.916666666664</v>
      </c>
      <c r="J1822" s="80"/>
      <c r="K1822" s="80"/>
      <c r="L1822" s="80"/>
      <c r="M1822" s="79" t="s">
        <v>10567</v>
      </c>
      <c r="N1822" s="79" t="s">
        <v>10568</v>
      </c>
      <c r="O1822" s="79" t="s">
        <v>5389</v>
      </c>
      <c r="P1822" s="79" t="s">
        <v>4794</v>
      </c>
      <c r="S1822" s="79" t="s">
        <v>10488</v>
      </c>
      <c r="U1822" s="80">
        <v>45950.357418981483</v>
      </c>
    </row>
    <row r="1823" spans="1:21" x14ac:dyDescent="0.35">
      <c r="A1823" s="79" t="s">
        <v>15783</v>
      </c>
      <c r="B1823" s="79" t="s">
        <v>15784</v>
      </c>
      <c r="C1823" s="79" t="s">
        <v>15785</v>
      </c>
      <c r="J1823" s="80"/>
      <c r="K1823" s="80"/>
      <c r="L1823" s="80"/>
      <c r="M1823" s="79" t="s">
        <v>10590</v>
      </c>
      <c r="N1823" s="79" t="s">
        <v>10568</v>
      </c>
      <c r="O1823" s="79" t="s">
        <v>10483</v>
      </c>
      <c r="P1823" s="79" t="s">
        <v>4794</v>
      </c>
      <c r="S1823" s="79" t="s">
        <v>13020</v>
      </c>
      <c r="U1823" s="80">
        <v>45950.4143287037</v>
      </c>
    </row>
    <row r="1824" spans="1:21" x14ac:dyDescent="0.35">
      <c r="A1824" s="79" t="s">
        <v>15786</v>
      </c>
      <c r="B1824" s="79" t="s">
        <v>15787</v>
      </c>
      <c r="C1824" s="79" t="s">
        <v>15788</v>
      </c>
      <c r="J1824" s="80"/>
      <c r="K1824" s="80"/>
      <c r="L1824" s="80"/>
      <c r="M1824" s="79" t="s">
        <v>10567</v>
      </c>
      <c r="N1824" s="79" t="s">
        <v>10568</v>
      </c>
      <c r="O1824" s="79" t="s">
        <v>10483</v>
      </c>
      <c r="P1824" s="79" t="s">
        <v>4794</v>
      </c>
      <c r="S1824" s="79" t="s">
        <v>10475</v>
      </c>
      <c r="U1824" s="80">
        <v>45950.436307870368</v>
      </c>
    </row>
    <row r="1825" spans="1:21" x14ac:dyDescent="0.35">
      <c r="A1825" s="79" t="s">
        <v>15789</v>
      </c>
      <c r="B1825" s="79" t="s">
        <v>15790</v>
      </c>
      <c r="C1825" s="79" t="s">
        <v>15791</v>
      </c>
      <c r="F1825" s="79" t="s">
        <v>15792</v>
      </c>
      <c r="G1825" s="80">
        <v>32461.958333333332</v>
      </c>
      <c r="J1825" s="80"/>
      <c r="K1825" s="80"/>
      <c r="L1825" s="80"/>
      <c r="M1825" s="79" t="s">
        <v>10481</v>
      </c>
      <c r="N1825" s="79" t="s">
        <v>10517</v>
      </c>
      <c r="O1825" s="79" t="s">
        <v>10483</v>
      </c>
      <c r="P1825" s="79" t="s">
        <v>4794</v>
      </c>
      <c r="S1825" s="79" t="s">
        <v>13753</v>
      </c>
      <c r="U1825" s="80">
        <v>45950.438761574071</v>
      </c>
    </row>
    <row r="1826" spans="1:21" x14ac:dyDescent="0.35">
      <c r="A1826" s="79" t="s">
        <v>15793</v>
      </c>
      <c r="B1826" s="79" t="s">
        <v>15794</v>
      </c>
      <c r="C1826" s="79" t="s">
        <v>15795</v>
      </c>
      <c r="J1826" s="80"/>
      <c r="K1826" s="80"/>
      <c r="L1826" s="80"/>
      <c r="M1826" s="79" t="s">
        <v>10590</v>
      </c>
      <c r="N1826" s="79" t="s">
        <v>10568</v>
      </c>
      <c r="O1826" s="79" t="s">
        <v>10483</v>
      </c>
      <c r="P1826" s="79" t="s">
        <v>4794</v>
      </c>
      <c r="S1826" s="79" t="s">
        <v>11201</v>
      </c>
      <c r="U1826" s="80">
        <v>45950.451979166668</v>
      </c>
    </row>
    <row r="1827" spans="1:21" x14ac:dyDescent="0.35">
      <c r="A1827" s="79" t="s">
        <v>15796</v>
      </c>
      <c r="B1827" s="79" t="s">
        <v>15797</v>
      </c>
      <c r="C1827" s="79" t="s">
        <v>15798</v>
      </c>
      <c r="F1827" s="79" t="s">
        <v>15799</v>
      </c>
      <c r="G1827" s="80">
        <v>37143.916666666664</v>
      </c>
      <c r="J1827" s="80"/>
      <c r="K1827" s="80"/>
      <c r="L1827" s="80"/>
      <c r="M1827" s="79" t="s">
        <v>11098</v>
      </c>
      <c r="N1827" s="79" t="s">
        <v>11099</v>
      </c>
      <c r="O1827" s="79" t="s">
        <v>10483</v>
      </c>
      <c r="P1827" s="79" t="s">
        <v>4794</v>
      </c>
      <c r="S1827" s="79" t="s">
        <v>11201</v>
      </c>
      <c r="U1827" s="80">
        <v>45950.452199074076</v>
      </c>
    </row>
    <row r="1828" spans="1:21" x14ac:dyDescent="0.35">
      <c r="A1828" s="79" t="s">
        <v>15800</v>
      </c>
      <c r="B1828" s="79" t="s">
        <v>15801</v>
      </c>
      <c r="C1828" s="79" t="s">
        <v>15802</v>
      </c>
      <c r="F1828" s="79" t="s">
        <v>15803</v>
      </c>
      <c r="G1828" s="80">
        <v>32482.958333333332</v>
      </c>
      <c r="J1828" s="80"/>
      <c r="K1828" s="80"/>
      <c r="L1828" s="80"/>
      <c r="M1828" s="79" t="s">
        <v>10590</v>
      </c>
      <c r="N1828" s="79" t="s">
        <v>10568</v>
      </c>
      <c r="O1828" s="79" t="s">
        <v>10483</v>
      </c>
      <c r="P1828" s="79" t="s">
        <v>4794</v>
      </c>
      <c r="S1828" s="79" t="s">
        <v>11201</v>
      </c>
      <c r="U1828" s="80">
        <v>45950.503680555557</v>
      </c>
    </row>
    <row r="1829" spans="1:21" x14ac:dyDescent="0.35">
      <c r="A1829" s="79" t="s">
        <v>15804</v>
      </c>
      <c r="B1829" s="79" t="s">
        <v>15805</v>
      </c>
      <c r="C1829" s="79" t="s">
        <v>15806</v>
      </c>
      <c r="F1829" s="79" t="s">
        <v>15807</v>
      </c>
      <c r="G1829" s="80">
        <v>30960.916666666668</v>
      </c>
      <c r="J1829" s="80"/>
      <c r="K1829" s="80"/>
      <c r="L1829" s="80"/>
      <c r="M1829" s="79" t="s">
        <v>10590</v>
      </c>
      <c r="N1829" s="79" t="s">
        <v>11099</v>
      </c>
      <c r="O1829" s="79" t="s">
        <v>10483</v>
      </c>
      <c r="P1829" s="79" t="s">
        <v>4794</v>
      </c>
      <c r="S1829" s="79" t="s">
        <v>10475</v>
      </c>
      <c r="U1829" s="80">
        <v>45950.503958333335</v>
      </c>
    </row>
    <row r="1830" spans="1:21" x14ac:dyDescent="0.35">
      <c r="A1830" s="79" t="s">
        <v>15808</v>
      </c>
      <c r="B1830" s="79" t="s">
        <v>15809</v>
      </c>
      <c r="C1830" s="79" t="s">
        <v>15810</v>
      </c>
      <c r="F1830" s="79" t="s">
        <v>15811</v>
      </c>
      <c r="G1830" s="80">
        <v>33372.916666666664</v>
      </c>
      <c r="J1830" s="80"/>
      <c r="K1830" s="80"/>
      <c r="L1830" s="80"/>
      <c r="M1830" s="79" t="s">
        <v>11098</v>
      </c>
      <c r="N1830" s="79" t="s">
        <v>11099</v>
      </c>
      <c r="O1830" s="79" t="s">
        <v>10483</v>
      </c>
      <c r="P1830" s="79" t="s">
        <v>4794</v>
      </c>
      <c r="S1830" s="79" t="s">
        <v>10833</v>
      </c>
      <c r="U1830" s="80">
        <v>45950.504212962966</v>
      </c>
    </row>
    <row r="1831" spans="1:21" x14ac:dyDescent="0.35">
      <c r="A1831" s="79" t="s">
        <v>15812</v>
      </c>
      <c r="B1831" s="79" t="s">
        <v>15813</v>
      </c>
      <c r="C1831" s="79" t="s">
        <v>15814</v>
      </c>
      <c r="F1831" s="79" t="s">
        <v>15815</v>
      </c>
      <c r="G1831" s="80">
        <v>31546.916666666668</v>
      </c>
      <c r="J1831" s="80"/>
      <c r="K1831" s="80"/>
      <c r="L1831" s="80"/>
      <c r="M1831" s="79" t="s">
        <v>10567</v>
      </c>
      <c r="N1831" s="79" t="s">
        <v>10568</v>
      </c>
      <c r="O1831" s="79" t="s">
        <v>10483</v>
      </c>
      <c r="P1831" s="79" t="s">
        <v>4794</v>
      </c>
      <c r="S1831" s="79" t="s">
        <v>11454</v>
      </c>
      <c r="U1831" s="80">
        <v>45950.50445601852</v>
      </c>
    </row>
    <row r="1832" spans="1:21" x14ac:dyDescent="0.35">
      <c r="A1832" s="79" t="s">
        <v>15816</v>
      </c>
      <c r="B1832" s="79" t="s">
        <v>15817</v>
      </c>
      <c r="C1832" s="79" t="s">
        <v>15818</v>
      </c>
      <c r="F1832" s="79" t="s">
        <v>15819</v>
      </c>
      <c r="G1832" s="80">
        <v>37053.916666666664</v>
      </c>
      <c r="J1832" s="80"/>
      <c r="K1832" s="80"/>
      <c r="L1832" s="80"/>
      <c r="M1832" s="79" t="s">
        <v>10590</v>
      </c>
      <c r="N1832" s="79" t="s">
        <v>10568</v>
      </c>
      <c r="O1832" s="79" t="s">
        <v>5389</v>
      </c>
      <c r="P1832" s="79" t="s">
        <v>4794</v>
      </c>
      <c r="S1832" s="79" t="s">
        <v>10833</v>
      </c>
      <c r="U1832" s="80">
        <v>45950.50476851852</v>
      </c>
    </row>
    <row r="1833" spans="1:21" x14ac:dyDescent="0.35">
      <c r="A1833" s="79" t="s">
        <v>15820</v>
      </c>
      <c r="B1833" s="79" t="s">
        <v>15821</v>
      </c>
      <c r="C1833" s="79" t="s">
        <v>15822</v>
      </c>
      <c r="F1833" s="79" t="s">
        <v>15823</v>
      </c>
      <c r="G1833" s="80">
        <v>36630.916666666664</v>
      </c>
      <c r="H1833" s="79" t="s">
        <v>10480</v>
      </c>
      <c r="J1833" s="80"/>
      <c r="K1833" s="80"/>
      <c r="L1833" s="80"/>
      <c r="M1833" s="79" t="s">
        <v>10590</v>
      </c>
      <c r="N1833" s="79" t="s">
        <v>10568</v>
      </c>
      <c r="O1833" s="79" t="s">
        <v>10483</v>
      </c>
      <c r="P1833" s="79" t="s">
        <v>4794</v>
      </c>
      <c r="S1833" s="79" t="s">
        <v>10512</v>
      </c>
      <c r="U1833" s="80">
        <v>45950.506539351853</v>
      </c>
    </row>
    <row r="1834" spans="1:21" x14ac:dyDescent="0.35">
      <c r="A1834" s="79" t="s">
        <v>15824</v>
      </c>
      <c r="B1834" s="79" t="s">
        <v>15825</v>
      </c>
      <c r="C1834" s="79" t="s">
        <v>15826</v>
      </c>
      <c r="F1834" s="79" t="s">
        <v>15827</v>
      </c>
      <c r="G1834" s="80">
        <v>36780.916666666664</v>
      </c>
      <c r="H1834" s="79" t="s">
        <v>10480</v>
      </c>
      <c r="J1834" s="80"/>
      <c r="K1834" s="80"/>
      <c r="L1834" s="80"/>
      <c r="M1834" s="79" t="s">
        <v>10590</v>
      </c>
      <c r="N1834" s="79" t="s">
        <v>10568</v>
      </c>
      <c r="O1834" s="79" t="s">
        <v>10483</v>
      </c>
      <c r="P1834" s="79" t="s">
        <v>4794</v>
      </c>
      <c r="S1834" s="79" t="s">
        <v>10512</v>
      </c>
      <c r="U1834" s="80">
        <v>45950.506747685184</v>
      </c>
    </row>
    <row r="1835" spans="1:21" x14ac:dyDescent="0.35">
      <c r="A1835" s="79" t="s">
        <v>15828</v>
      </c>
      <c r="B1835" s="79" t="s">
        <v>15829</v>
      </c>
      <c r="C1835" s="79" t="s">
        <v>15830</v>
      </c>
      <c r="F1835" s="79" t="s">
        <v>15831</v>
      </c>
      <c r="G1835" s="80">
        <v>33925.958333333336</v>
      </c>
      <c r="H1835" s="79" t="s">
        <v>10480</v>
      </c>
      <c r="J1835" s="80"/>
      <c r="K1835" s="80"/>
      <c r="L1835" s="80"/>
      <c r="M1835" s="79" t="s">
        <v>11098</v>
      </c>
      <c r="N1835" s="79" t="s">
        <v>11099</v>
      </c>
      <c r="O1835" s="79" t="s">
        <v>10483</v>
      </c>
      <c r="P1835" s="79" t="s">
        <v>4794</v>
      </c>
      <c r="S1835" s="79" t="s">
        <v>15832</v>
      </c>
      <c r="U1835" s="80">
        <v>45950.608506944445</v>
      </c>
    </row>
    <row r="1836" spans="1:21" x14ac:dyDescent="0.35">
      <c r="A1836" s="79" t="s">
        <v>15833</v>
      </c>
      <c r="B1836" s="79" t="s">
        <v>15834</v>
      </c>
      <c r="C1836" s="79" t="s">
        <v>15835</v>
      </c>
      <c r="F1836" s="79" t="s">
        <v>15836</v>
      </c>
      <c r="G1836" s="80">
        <v>34612.916666666664</v>
      </c>
      <c r="J1836" s="80"/>
      <c r="K1836" s="80"/>
      <c r="L1836" s="80"/>
      <c r="M1836" s="79" t="s">
        <v>10567</v>
      </c>
      <c r="N1836" s="79" t="s">
        <v>10568</v>
      </c>
      <c r="O1836" s="79" t="s">
        <v>10483</v>
      </c>
      <c r="P1836" s="79" t="s">
        <v>4794</v>
      </c>
      <c r="S1836" s="79" t="s">
        <v>10535</v>
      </c>
      <c r="U1836" s="80">
        <v>45951.254699074074</v>
      </c>
    </row>
    <row r="1837" spans="1:21" x14ac:dyDescent="0.35">
      <c r="A1837" s="79" t="s">
        <v>15837</v>
      </c>
      <c r="B1837" s="79" t="s">
        <v>15838</v>
      </c>
      <c r="C1837" s="79" t="s">
        <v>15839</v>
      </c>
      <c r="F1837" s="79" t="s">
        <v>15840</v>
      </c>
      <c r="G1837" s="80">
        <v>36689.916666666664</v>
      </c>
      <c r="J1837" s="80"/>
      <c r="K1837" s="80"/>
      <c r="L1837" s="80"/>
      <c r="M1837" s="79" t="s">
        <v>10590</v>
      </c>
      <c r="N1837" s="79" t="s">
        <v>10568</v>
      </c>
      <c r="O1837" s="79" t="s">
        <v>10483</v>
      </c>
      <c r="P1837" s="79" t="s">
        <v>4794</v>
      </c>
      <c r="S1837" s="79" t="s">
        <v>10499</v>
      </c>
      <c r="U1837" s="80">
        <v>45951.255011574074</v>
      </c>
    </row>
    <row r="1838" spans="1:21" x14ac:dyDescent="0.35">
      <c r="A1838" s="79" t="s">
        <v>15841</v>
      </c>
      <c r="B1838" s="79" t="s">
        <v>15842</v>
      </c>
      <c r="C1838" s="79" t="s">
        <v>15843</v>
      </c>
      <c r="F1838" s="79" t="s">
        <v>15844</v>
      </c>
      <c r="G1838" s="80">
        <v>26077.916666666668</v>
      </c>
      <c r="J1838" s="80"/>
      <c r="K1838" s="80"/>
      <c r="L1838" s="80"/>
      <c r="M1838" s="79" t="s">
        <v>11055</v>
      </c>
      <c r="N1838" s="79" t="s">
        <v>11056</v>
      </c>
      <c r="O1838" s="79" t="s">
        <v>10483</v>
      </c>
      <c r="P1838" s="79" t="s">
        <v>4794</v>
      </c>
      <c r="S1838" s="79" t="s">
        <v>10488</v>
      </c>
      <c r="U1838" s="80">
        <v>45951.30846064815</v>
      </c>
    </row>
    <row r="1839" spans="1:21" x14ac:dyDescent="0.35">
      <c r="A1839" s="79" t="s">
        <v>15845</v>
      </c>
      <c r="B1839" s="79" t="s">
        <v>15846</v>
      </c>
      <c r="C1839" s="79" t="s">
        <v>15847</v>
      </c>
      <c r="F1839" s="79" t="s">
        <v>15848</v>
      </c>
      <c r="G1839" s="80">
        <v>32458.958333333332</v>
      </c>
      <c r="J1839" s="80"/>
      <c r="K1839" s="80"/>
      <c r="L1839" s="80"/>
      <c r="M1839" s="79" t="s">
        <v>10567</v>
      </c>
      <c r="N1839" s="79" t="s">
        <v>10568</v>
      </c>
      <c r="O1839" s="79" t="s">
        <v>10483</v>
      </c>
      <c r="P1839" s="79" t="s">
        <v>4794</v>
      </c>
      <c r="S1839" s="79" t="s">
        <v>10475</v>
      </c>
      <c r="U1839" s="80">
        <v>45951.314317129632</v>
      </c>
    </row>
    <row r="1840" spans="1:21" x14ac:dyDescent="0.35">
      <c r="A1840" s="79" t="s">
        <v>15849</v>
      </c>
      <c r="B1840" s="79" t="s">
        <v>15850</v>
      </c>
      <c r="C1840" s="79" t="s">
        <v>15851</v>
      </c>
      <c r="F1840" s="79" t="s">
        <v>15852</v>
      </c>
      <c r="G1840" s="80">
        <v>27951.916666666668</v>
      </c>
      <c r="J1840" s="80"/>
      <c r="K1840" s="80"/>
      <c r="L1840" s="80"/>
      <c r="M1840" s="79" t="s">
        <v>10590</v>
      </c>
      <c r="N1840" s="79" t="s">
        <v>10568</v>
      </c>
      <c r="O1840" s="79" t="s">
        <v>10483</v>
      </c>
      <c r="P1840" s="79" t="s">
        <v>4794</v>
      </c>
      <c r="S1840" s="79" t="s">
        <v>10833</v>
      </c>
      <c r="U1840" s="80">
        <v>45951.318460648145</v>
      </c>
    </row>
    <row r="1841" spans="1:21" x14ac:dyDescent="0.35">
      <c r="A1841" s="79" t="s">
        <v>15853</v>
      </c>
      <c r="B1841" s="79" t="s">
        <v>15854</v>
      </c>
      <c r="C1841" s="79" t="s">
        <v>15855</v>
      </c>
      <c r="E1841" s="79" t="s">
        <v>15856</v>
      </c>
      <c r="F1841" s="79" t="s">
        <v>15857</v>
      </c>
      <c r="G1841" s="80">
        <v>30490.916666666668</v>
      </c>
      <c r="J1841" s="80"/>
      <c r="K1841" s="80"/>
      <c r="L1841" s="80"/>
      <c r="M1841" s="79" t="s">
        <v>10567</v>
      </c>
      <c r="N1841" s="79" t="s">
        <v>10568</v>
      </c>
      <c r="O1841" s="79" t="s">
        <v>5389</v>
      </c>
      <c r="P1841" s="79" t="s">
        <v>4794</v>
      </c>
      <c r="S1841" s="79" t="s">
        <v>10833</v>
      </c>
      <c r="U1841" s="80">
        <v>45951.375972222224</v>
      </c>
    </row>
    <row r="1842" spans="1:21" x14ac:dyDescent="0.35">
      <c r="A1842" s="79" t="s">
        <v>15858</v>
      </c>
      <c r="B1842" s="79" t="s">
        <v>15859</v>
      </c>
      <c r="C1842" s="79" t="s">
        <v>15860</v>
      </c>
      <c r="D1842" s="79" t="s">
        <v>15861</v>
      </c>
      <c r="E1842" s="79" t="s">
        <v>15862</v>
      </c>
      <c r="F1842" s="79" t="s">
        <v>15863</v>
      </c>
      <c r="G1842" s="80">
        <v>33366.916666666664</v>
      </c>
      <c r="J1842" s="80"/>
      <c r="K1842" s="80"/>
      <c r="L1842" s="80"/>
      <c r="M1842" s="79" t="s">
        <v>10567</v>
      </c>
      <c r="N1842" s="79" t="s">
        <v>10568</v>
      </c>
      <c r="O1842" s="79" t="s">
        <v>5389</v>
      </c>
      <c r="P1842" s="79" t="s">
        <v>4794</v>
      </c>
      <c r="S1842" s="79" t="s">
        <v>10833</v>
      </c>
      <c r="U1842" s="80">
        <v>45951.376481481479</v>
      </c>
    </row>
    <row r="1843" spans="1:21" x14ac:dyDescent="0.35">
      <c r="A1843" s="79" t="s">
        <v>15864</v>
      </c>
      <c r="B1843" s="79" t="s">
        <v>15865</v>
      </c>
      <c r="C1843" s="79" t="s">
        <v>15866</v>
      </c>
      <c r="F1843" s="79" t="s">
        <v>15867</v>
      </c>
      <c r="G1843" s="80">
        <v>36457.916666666664</v>
      </c>
      <c r="J1843" s="80"/>
      <c r="K1843" s="80"/>
      <c r="L1843" s="80"/>
      <c r="M1843" s="79" t="s">
        <v>10567</v>
      </c>
      <c r="N1843" s="79" t="s">
        <v>10568</v>
      </c>
      <c r="O1843" s="79" t="s">
        <v>10483</v>
      </c>
      <c r="P1843" s="79" t="s">
        <v>4794</v>
      </c>
      <c r="S1843" s="79" t="s">
        <v>11201</v>
      </c>
      <c r="U1843" s="80">
        <v>45951.503460648149</v>
      </c>
    </row>
    <row r="1844" spans="1:21" x14ac:dyDescent="0.35">
      <c r="A1844" s="79" t="s">
        <v>15868</v>
      </c>
      <c r="B1844" s="79" t="s">
        <v>15869</v>
      </c>
      <c r="C1844" s="79" t="s">
        <v>15870</v>
      </c>
      <c r="J1844" s="80"/>
      <c r="K1844" s="80"/>
      <c r="L1844" s="80"/>
      <c r="M1844" s="79" t="s">
        <v>10590</v>
      </c>
      <c r="N1844" s="79" t="s">
        <v>11099</v>
      </c>
      <c r="O1844" s="79" t="s">
        <v>5389</v>
      </c>
      <c r="P1844" s="79" t="s">
        <v>4794</v>
      </c>
      <c r="S1844" s="79" t="s">
        <v>13020</v>
      </c>
      <c r="U1844" s="80">
        <v>45952.28702546296</v>
      </c>
    </row>
    <row r="1845" spans="1:21" x14ac:dyDescent="0.35">
      <c r="A1845" s="79" t="s">
        <v>15871</v>
      </c>
      <c r="B1845" s="79" t="s">
        <v>15872</v>
      </c>
      <c r="C1845" s="79" t="s">
        <v>15873</v>
      </c>
      <c r="D1845" s="79" t="s">
        <v>15874</v>
      </c>
      <c r="E1845" s="79" t="s">
        <v>15875</v>
      </c>
      <c r="F1845" s="79" t="s">
        <v>15876</v>
      </c>
      <c r="G1845" s="80">
        <v>29535.958333333332</v>
      </c>
      <c r="J1845" s="80"/>
      <c r="K1845" s="80"/>
      <c r="L1845" s="80"/>
      <c r="M1845" s="79" t="s">
        <v>10590</v>
      </c>
      <c r="N1845" s="79" t="s">
        <v>10568</v>
      </c>
      <c r="O1845" s="79" t="s">
        <v>10483</v>
      </c>
      <c r="P1845" s="79" t="s">
        <v>4794</v>
      </c>
      <c r="S1845" s="79" t="s">
        <v>10530</v>
      </c>
      <c r="U1845" s="80">
        <v>45952.291550925926</v>
      </c>
    </row>
    <row r="1846" spans="1:21" x14ac:dyDescent="0.35">
      <c r="A1846" s="79" t="s">
        <v>15877</v>
      </c>
      <c r="B1846" s="79" t="s">
        <v>15878</v>
      </c>
      <c r="C1846" s="79" t="s">
        <v>15879</v>
      </c>
      <c r="F1846" s="79" t="s">
        <v>15880</v>
      </c>
      <c r="G1846" s="80">
        <v>31936.916666666668</v>
      </c>
      <c r="J1846" s="80"/>
      <c r="K1846" s="80"/>
      <c r="L1846" s="80"/>
      <c r="M1846" s="79" t="s">
        <v>11098</v>
      </c>
      <c r="N1846" s="79" t="s">
        <v>11056</v>
      </c>
      <c r="O1846" s="79" t="s">
        <v>5389</v>
      </c>
      <c r="P1846" s="79" t="s">
        <v>4794</v>
      </c>
      <c r="S1846" s="79" t="s">
        <v>10676</v>
      </c>
      <c r="U1846" s="80">
        <v>45952.329317129632</v>
      </c>
    </row>
    <row r="1847" spans="1:21" x14ac:dyDescent="0.35">
      <c r="A1847" s="79" t="s">
        <v>15881</v>
      </c>
      <c r="B1847" s="79" t="s">
        <v>15882</v>
      </c>
      <c r="C1847" s="79" t="s">
        <v>15883</v>
      </c>
      <c r="F1847" s="79" t="s">
        <v>15884</v>
      </c>
      <c r="G1847" s="80">
        <v>27895.916666666668</v>
      </c>
      <c r="J1847" s="80"/>
      <c r="K1847" s="80"/>
      <c r="L1847" s="80"/>
      <c r="M1847" s="79" t="s">
        <v>10590</v>
      </c>
      <c r="N1847" s="79" t="s">
        <v>10568</v>
      </c>
      <c r="O1847" s="79" t="s">
        <v>10483</v>
      </c>
      <c r="P1847" s="79" t="s">
        <v>4794</v>
      </c>
      <c r="S1847" s="79" t="s">
        <v>10676</v>
      </c>
      <c r="U1847" s="80">
        <v>45952.329953703702</v>
      </c>
    </row>
    <row r="1848" spans="1:21" x14ac:dyDescent="0.35">
      <c r="A1848" s="79" t="s">
        <v>15885</v>
      </c>
      <c r="B1848" s="79" t="s">
        <v>15886</v>
      </c>
      <c r="C1848" s="79" t="s">
        <v>15887</v>
      </c>
      <c r="D1848" s="79" t="s">
        <v>15888</v>
      </c>
      <c r="E1848" s="79" t="s">
        <v>15889</v>
      </c>
      <c r="F1848" s="79" t="s">
        <v>15890</v>
      </c>
      <c r="G1848" s="80">
        <v>27466.958333333332</v>
      </c>
      <c r="J1848" s="80"/>
      <c r="K1848" s="80"/>
      <c r="L1848" s="80"/>
      <c r="M1848" s="79" t="s">
        <v>10567</v>
      </c>
      <c r="N1848" s="79" t="s">
        <v>10568</v>
      </c>
      <c r="O1848" s="79" t="s">
        <v>10483</v>
      </c>
      <c r="P1848" s="79" t="s">
        <v>4794</v>
      </c>
      <c r="S1848" s="79" t="s">
        <v>10530</v>
      </c>
      <c r="U1848" s="80">
        <v>45952.330208333333</v>
      </c>
    </row>
    <row r="1849" spans="1:21" x14ac:dyDescent="0.35">
      <c r="A1849" s="79" t="s">
        <v>15891</v>
      </c>
      <c r="B1849" s="79" t="s">
        <v>15892</v>
      </c>
      <c r="C1849" s="79" t="s">
        <v>15893</v>
      </c>
      <c r="J1849" s="80"/>
      <c r="K1849" s="80"/>
      <c r="L1849" s="80"/>
      <c r="M1849" s="79" t="s">
        <v>10590</v>
      </c>
      <c r="N1849" s="79" t="s">
        <v>10568</v>
      </c>
      <c r="O1849" s="79" t="s">
        <v>10483</v>
      </c>
      <c r="P1849" s="79" t="s">
        <v>4794</v>
      </c>
      <c r="S1849" s="79" t="s">
        <v>10467</v>
      </c>
      <c r="U1849" s="80">
        <v>45952.330428240741</v>
      </c>
    </row>
    <row r="1850" spans="1:21" x14ac:dyDescent="0.35">
      <c r="A1850" s="79" t="s">
        <v>15894</v>
      </c>
      <c r="B1850" s="79" t="s">
        <v>15895</v>
      </c>
      <c r="C1850" s="79" t="s">
        <v>15896</v>
      </c>
      <c r="J1850" s="80"/>
      <c r="K1850" s="80"/>
      <c r="L1850" s="80"/>
      <c r="M1850" s="79" t="s">
        <v>11098</v>
      </c>
      <c r="N1850" s="79" t="s">
        <v>11099</v>
      </c>
      <c r="O1850" s="79" t="s">
        <v>10483</v>
      </c>
      <c r="P1850" s="79" t="s">
        <v>4794</v>
      </c>
      <c r="S1850" s="79" t="s">
        <v>10467</v>
      </c>
      <c r="U1850" s="80">
        <v>45952.330717592595</v>
      </c>
    </row>
    <row r="1851" spans="1:21" x14ac:dyDescent="0.35">
      <c r="A1851" s="79" t="s">
        <v>15897</v>
      </c>
      <c r="B1851" s="79" t="s">
        <v>15898</v>
      </c>
      <c r="C1851" s="79" t="s">
        <v>15899</v>
      </c>
      <c r="F1851" s="79" t="s">
        <v>15900</v>
      </c>
      <c r="G1851" s="80">
        <v>30548.916666666668</v>
      </c>
      <c r="J1851" s="80"/>
      <c r="K1851" s="80"/>
      <c r="L1851" s="80"/>
      <c r="M1851" s="79" t="s">
        <v>10590</v>
      </c>
      <c r="N1851" s="79" t="s">
        <v>10568</v>
      </c>
      <c r="O1851" s="79" t="s">
        <v>5389</v>
      </c>
      <c r="P1851" s="79" t="s">
        <v>4794</v>
      </c>
      <c r="S1851" s="79" t="s">
        <v>10530</v>
      </c>
      <c r="U1851" s="80">
        <v>45952.330914351849</v>
      </c>
    </row>
    <row r="1852" spans="1:21" x14ac:dyDescent="0.35">
      <c r="A1852" s="79" t="s">
        <v>15901</v>
      </c>
      <c r="B1852" s="79" t="s">
        <v>15902</v>
      </c>
      <c r="C1852" s="79" t="s">
        <v>15903</v>
      </c>
      <c r="J1852" s="80"/>
      <c r="K1852" s="80"/>
      <c r="L1852" s="80"/>
      <c r="M1852" s="79" t="s">
        <v>10590</v>
      </c>
      <c r="N1852" s="79" t="s">
        <v>10568</v>
      </c>
      <c r="O1852" s="79" t="s">
        <v>5389</v>
      </c>
      <c r="P1852" s="79" t="s">
        <v>4794</v>
      </c>
      <c r="S1852" s="79" t="s">
        <v>10467</v>
      </c>
      <c r="U1852" s="80">
        <v>45952.331134259257</v>
      </c>
    </row>
    <row r="1853" spans="1:21" x14ac:dyDescent="0.35">
      <c r="A1853" s="79" t="s">
        <v>15904</v>
      </c>
      <c r="B1853" s="79" t="s">
        <v>15905</v>
      </c>
      <c r="C1853" s="79" t="s">
        <v>15906</v>
      </c>
      <c r="F1853" s="79" t="s">
        <v>15907</v>
      </c>
      <c r="G1853" s="80">
        <v>24733.916666666668</v>
      </c>
      <c r="J1853" s="80"/>
      <c r="K1853" s="80"/>
      <c r="L1853" s="80"/>
      <c r="M1853" s="79" t="s">
        <v>10590</v>
      </c>
      <c r="N1853" s="79" t="s">
        <v>10568</v>
      </c>
      <c r="O1853" s="79" t="s">
        <v>10483</v>
      </c>
      <c r="P1853" s="79" t="s">
        <v>4794</v>
      </c>
      <c r="S1853" s="79" t="s">
        <v>10467</v>
      </c>
      <c r="U1853" s="80">
        <v>45952.331365740742</v>
      </c>
    </row>
    <row r="1854" spans="1:21" x14ac:dyDescent="0.35">
      <c r="A1854" s="79" t="s">
        <v>15908</v>
      </c>
      <c r="B1854" s="79" t="s">
        <v>15909</v>
      </c>
      <c r="C1854" s="79" t="s">
        <v>15910</v>
      </c>
      <c r="F1854" s="79" t="s">
        <v>15911</v>
      </c>
      <c r="G1854" s="80">
        <v>28377.916666666668</v>
      </c>
      <c r="J1854" s="80"/>
      <c r="K1854" s="80"/>
      <c r="L1854" s="80"/>
      <c r="M1854" s="79" t="s">
        <v>10590</v>
      </c>
      <c r="N1854" s="79" t="s">
        <v>10568</v>
      </c>
      <c r="O1854" s="79" t="s">
        <v>10483</v>
      </c>
      <c r="P1854" s="79" t="s">
        <v>4794</v>
      </c>
      <c r="S1854" s="79" t="s">
        <v>10467</v>
      </c>
      <c r="U1854" s="80">
        <v>45952.331597222219</v>
      </c>
    </row>
    <row r="1855" spans="1:21" x14ac:dyDescent="0.35">
      <c r="A1855" s="79" t="s">
        <v>15912</v>
      </c>
      <c r="B1855" s="79" t="s">
        <v>15913</v>
      </c>
      <c r="C1855" s="79" t="s">
        <v>15914</v>
      </c>
      <c r="F1855" s="79" t="s">
        <v>15915</v>
      </c>
      <c r="G1855" s="80">
        <v>32421.916666666668</v>
      </c>
      <c r="J1855" s="80"/>
      <c r="K1855" s="80"/>
      <c r="L1855" s="80"/>
      <c r="M1855" s="79" t="s">
        <v>10590</v>
      </c>
      <c r="N1855" s="79" t="s">
        <v>10568</v>
      </c>
      <c r="O1855" s="79" t="s">
        <v>5389</v>
      </c>
      <c r="P1855" s="79" t="s">
        <v>4794</v>
      </c>
      <c r="S1855" s="79" t="s">
        <v>10676</v>
      </c>
      <c r="U1855" s="80">
        <v>45952.332395833335</v>
      </c>
    </row>
    <row r="1856" spans="1:21" x14ac:dyDescent="0.35">
      <c r="A1856" s="79" t="s">
        <v>15916</v>
      </c>
      <c r="B1856" s="79" t="s">
        <v>15917</v>
      </c>
      <c r="C1856" s="79" t="s">
        <v>15918</v>
      </c>
      <c r="F1856" s="79" t="s">
        <v>15919</v>
      </c>
      <c r="G1856" s="80">
        <v>32676.916666666668</v>
      </c>
      <c r="J1856" s="80"/>
      <c r="K1856" s="80"/>
      <c r="L1856" s="80"/>
      <c r="M1856" s="79" t="s">
        <v>10590</v>
      </c>
      <c r="N1856" s="79" t="s">
        <v>10568</v>
      </c>
      <c r="O1856" s="79" t="s">
        <v>5389</v>
      </c>
      <c r="P1856" s="79" t="s">
        <v>4794</v>
      </c>
      <c r="S1856" s="79" t="s">
        <v>10467</v>
      </c>
      <c r="U1856" s="80">
        <v>45952.346064814818</v>
      </c>
    </row>
    <row r="1857" spans="1:21" x14ac:dyDescent="0.35">
      <c r="A1857" s="79" t="s">
        <v>15920</v>
      </c>
      <c r="B1857" s="79" t="s">
        <v>15921</v>
      </c>
      <c r="C1857" s="79" t="s">
        <v>15922</v>
      </c>
      <c r="J1857" s="80"/>
      <c r="K1857" s="80"/>
      <c r="L1857" s="80"/>
      <c r="M1857" s="79" t="s">
        <v>10590</v>
      </c>
      <c r="N1857" s="79" t="s">
        <v>10568</v>
      </c>
      <c r="O1857" s="79" t="s">
        <v>5389</v>
      </c>
      <c r="P1857" s="79" t="s">
        <v>4794</v>
      </c>
      <c r="S1857" s="79" t="s">
        <v>10569</v>
      </c>
      <c r="U1857" s="80">
        <v>45952.387303240743</v>
      </c>
    </row>
    <row r="1858" spans="1:21" x14ac:dyDescent="0.35">
      <c r="A1858" s="79" t="s">
        <v>15923</v>
      </c>
      <c r="B1858" s="79" t="s">
        <v>15924</v>
      </c>
      <c r="C1858" s="79" t="s">
        <v>15925</v>
      </c>
      <c r="F1858" s="79" t="s">
        <v>15926</v>
      </c>
      <c r="G1858" s="80">
        <v>30961.916666666668</v>
      </c>
      <c r="J1858" s="80"/>
      <c r="K1858" s="80"/>
      <c r="L1858" s="80"/>
      <c r="M1858" s="79" t="s">
        <v>11055</v>
      </c>
      <c r="N1858" s="79" t="s">
        <v>11056</v>
      </c>
      <c r="O1858" s="79" t="s">
        <v>10483</v>
      </c>
      <c r="P1858" s="79" t="s">
        <v>4794</v>
      </c>
      <c r="S1858" s="79" t="s">
        <v>11081</v>
      </c>
      <c r="U1858" s="80">
        <v>45952.446932870371</v>
      </c>
    </row>
    <row r="1859" spans="1:21" x14ac:dyDescent="0.35">
      <c r="A1859" s="79" t="s">
        <v>15927</v>
      </c>
      <c r="B1859" s="79" t="s">
        <v>15928</v>
      </c>
      <c r="C1859" s="79" t="s">
        <v>15929</v>
      </c>
      <c r="E1859" s="79" t="s">
        <v>15930</v>
      </c>
      <c r="F1859" s="79" t="s">
        <v>15931</v>
      </c>
      <c r="G1859" s="80">
        <v>35139.958333333336</v>
      </c>
      <c r="J1859" s="80"/>
      <c r="K1859" s="80"/>
      <c r="L1859" s="80"/>
      <c r="M1859" s="79" t="s">
        <v>10567</v>
      </c>
      <c r="N1859" s="79" t="s">
        <v>10568</v>
      </c>
      <c r="O1859" s="79" t="s">
        <v>5389</v>
      </c>
      <c r="P1859" s="79" t="s">
        <v>4794</v>
      </c>
      <c r="S1859" s="79" t="s">
        <v>10488</v>
      </c>
      <c r="U1859" s="80">
        <v>45953.350023148145</v>
      </c>
    </row>
    <row r="1860" spans="1:21" x14ac:dyDescent="0.35">
      <c r="A1860" s="79" t="s">
        <v>15932</v>
      </c>
      <c r="B1860" s="79" t="s">
        <v>15933</v>
      </c>
      <c r="C1860" s="79" t="s">
        <v>15934</v>
      </c>
      <c r="F1860" s="79" t="s">
        <v>15935</v>
      </c>
      <c r="G1860" s="80">
        <v>28482.958333333332</v>
      </c>
      <c r="J1860" s="80"/>
      <c r="K1860" s="80"/>
      <c r="L1860" s="80"/>
      <c r="M1860" s="79" t="s">
        <v>11098</v>
      </c>
      <c r="N1860" s="79" t="s">
        <v>11099</v>
      </c>
      <c r="O1860" s="79" t="s">
        <v>10483</v>
      </c>
      <c r="P1860" s="79" t="s">
        <v>4794</v>
      </c>
      <c r="S1860" s="79" t="s">
        <v>10879</v>
      </c>
      <c r="U1860" s="80">
        <v>45953.523159722223</v>
      </c>
    </row>
    <row r="1861" spans="1:21" x14ac:dyDescent="0.35">
      <c r="A1861" s="79" t="s">
        <v>15936</v>
      </c>
      <c r="B1861" s="79" t="s">
        <v>15937</v>
      </c>
      <c r="C1861" s="79" t="s">
        <v>15938</v>
      </c>
      <c r="F1861" s="79" t="s">
        <v>15939</v>
      </c>
      <c r="G1861" s="80">
        <v>34341.958333333336</v>
      </c>
      <c r="J1861" s="80"/>
      <c r="K1861" s="80"/>
      <c r="L1861" s="80"/>
      <c r="M1861" s="79" t="s">
        <v>11098</v>
      </c>
      <c r="N1861" s="79" t="s">
        <v>11099</v>
      </c>
      <c r="O1861" s="79" t="s">
        <v>5389</v>
      </c>
      <c r="P1861" s="79" t="s">
        <v>4794</v>
      </c>
      <c r="S1861" s="79" t="s">
        <v>11041</v>
      </c>
      <c r="U1861" s="80">
        <v>45953.5234375</v>
      </c>
    </row>
    <row r="1862" spans="1:21" x14ac:dyDescent="0.35">
      <c r="A1862" s="79" t="s">
        <v>15940</v>
      </c>
      <c r="B1862" s="79" t="s">
        <v>15941</v>
      </c>
      <c r="C1862" s="79" t="s">
        <v>15942</v>
      </c>
      <c r="F1862" s="79" t="s">
        <v>15943</v>
      </c>
      <c r="G1862" s="80">
        <v>30867.916666666668</v>
      </c>
      <c r="J1862" s="80"/>
      <c r="K1862" s="80"/>
      <c r="L1862" s="80"/>
      <c r="M1862" s="79" t="s">
        <v>11098</v>
      </c>
      <c r="N1862" s="79" t="s">
        <v>11099</v>
      </c>
      <c r="O1862" s="79" t="s">
        <v>10483</v>
      </c>
      <c r="P1862" s="79" t="s">
        <v>4794</v>
      </c>
      <c r="S1862" s="79" t="s">
        <v>10488</v>
      </c>
      <c r="U1862" s="80">
        <v>45953.52375</v>
      </c>
    </row>
    <row r="1863" spans="1:21" x14ac:dyDescent="0.35">
      <c r="A1863" s="79" t="s">
        <v>15944</v>
      </c>
      <c r="B1863" s="79" t="s">
        <v>15945</v>
      </c>
      <c r="C1863" s="79" t="s">
        <v>15946</v>
      </c>
      <c r="F1863" s="79" t="s">
        <v>15947</v>
      </c>
      <c r="G1863" s="80">
        <v>25630.958333333332</v>
      </c>
      <c r="J1863" s="80"/>
      <c r="K1863" s="80"/>
      <c r="L1863" s="80"/>
      <c r="M1863" s="79" t="s">
        <v>10504</v>
      </c>
      <c r="N1863" s="79" t="s">
        <v>10482</v>
      </c>
      <c r="O1863" s="79" t="s">
        <v>10483</v>
      </c>
      <c r="P1863" s="79" t="s">
        <v>4794</v>
      </c>
      <c r="S1863" s="79" t="s">
        <v>10535</v>
      </c>
      <c r="U1863" s="80">
        <v>45953.524895833332</v>
      </c>
    </row>
    <row r="1864" spans="1:21" x14ac:dyDescent="0.35">
      <c r="A1864" s="79" t="s">
        <v>15948</v>
      </c>
      <c r="B1864" s="79" t="s">
        <v>15949</v>
      </c>
      <c r="C1864" s="79" t="s">
        <v>15950</v>
      </c>
      <c r="J1864" s="80"/>
      <c r="K1864" s="80"/>
      <c r="L1864" s="80"/>
      <c r="M1864" s="79" t="s">
        <v>10567</v>
      </c>
      <c r="N1864" s="79" t="s">
        <v>10568</v>
      </c>
      <c r="O1864" s="79" t="s">
        <v>5389</v>
      </c>
      <c r="P1864" s="79" t="s">
        <v>4794</v>
      </c>
      <c r="S1864" s="79" t="s">
        <v>10488</v>
      </c>
      <c r="U1864" s="80">
        <v>45953.533321759256</v>
      </c>
    </row>
    <row r="1865" spans="1:21" x14ac:dyDescent="0.35">
      <c r="A1865" s="79" t="s">
        <v>15951</v>
      </c>
      <c r="B1865" s="79" t="s">
        <v>15952</v>
      </c>
      <c r="C1865" s="79" t="s">
        <v>15953</v>
      </c>
      <c r="E1865" s="79" t="s">
        <v>15954</v>
      </c>
      <c r="F1865" s="79" t="s">
        <v>15955</v>
      </c>
      <c r="G1865" s="80">
        <v>33966.958333333336</v>
      </c>
      <c r="J1865" s="80"/>
      <c r="K1865" s="80"/>
      <c r="L1865" s="80"/>
      <c r="M1865" s="79" t="s">
        <v>10590</v>
      </c>
      <c r="N1865" s="79" t="s">
        <v>10568</v>
      </c>
      <c r="O1865" s="79" t="s">
        <v>10483</v>
      </c>
      <c r="P1865" s="79" t="s">
        <v>4794</v>
      </c>
      <c r="S1865" s="79" t="s">
        <v>10488</v>
      </c>
      <c r="U1865" s="80">
        <v>45953.536666666667</v>
      </c>
    </row>
    <row r="1866" spans="1:21" x14ac:dyDescent="0.35">
      <c r="A1866" s="79" t="s">
        <v>15956</v>
      </c>
      <c r="B1866" s="79" t="s">
        <v>15957</v>
      </c>
      <c r="C1866" s="79" t="s">
        <v>15958</v>
      </c>
      <c r="D1866" s="79" t="s">
        <v>11745</v>
      </c>
      <c r="E1866" s="79" t="s">
        <v>11746</v>
      </c>
      <c r="F1866" s="79" t="s">
        <v>7600</v>
      </c>
      <c r="G1866" s="80">
        <v>33315.958333333336</v>
      </c>
      <c r="J1866" s="80"/>
      <c r="K1866" s="80"/>
      <c r="L1866" s="80"/>
      <c r="M1866" s="79" t="s">
        <v>11098</v>
      </c>
      <c r="N1866" s="79" t="s">
        <v>11056</v>
      </c>
      <c r="O1866" s="79" t="s">
        <v>10483</v>
      </c>
      <c r="P1866" s="79" t="s">
        <v>4794</v>
      </c>
      <c r="S1866" s="79" t="s">
        <v>11081</v>
      </c>
      <c r="U1866" s="80">
        <v>45957.589467592596</v>
      </c>
    </row>
    <row r="1867" spans="1:21" x14ac:dyDescent="0.35">
      <c r="A1867" s="79" t="s">
        <v>15959</v>
      </c>
      <c r="B1867" s="79" t="s">
        <v>15960</v>
      </c>
      <c r="C1867" s="79" t="s">
        <v>15961</v>
      </c>
      <c r="F1867" s="79" t="s">
        <v>15962</v>
      </c>
      <c r="G1867" s="80">
        <v>38286.916666666664</v>
      </c>
      <c r="J1867" s="80"/>
      <c r="K1867" s="80"/>
      <c r="L1867" s="80"/>
      <c r="M1867" s="79" t="s">
        <v>10667</v>
      </c>
      <c r="N1867" s="79" t="s">
        <v>10668</v>
      </c>
      <c r="O1867" s="79" t="s">
        <v>5389</v>
      </c>
      <c r="P1867" s="79" t="s">
        <v>4794</v>
      </c>
      <c r="S1867" s="79" t="s">
        <v>10676</v>
      </c>
      <c r="U1867" s="80">
        <v>45958.316550925927</v>
      </c>
    </row>
    <row r="1868" spans="1:21" x14ac:dyDescent="0.35">
      <c r="A1868" s="79" t="s">
        <v>15963</v>
      </c>
      <c r="B1868" s="79" t="s">
        <v>15964</v>
      </c>
      <c r="C1868" s="79" t="s">
        <v>15965</v>
      </c>
      <c r="F1868" s="79" t="s">
        <v>15966</v>
      </c>
      <c r="G1868" s="80">
        <v>22385.916666666668</v>
      </c>
      <c r="J1868" s="80"/>
      <c r="K1868" s="80"/>
      <c r="L1868" s="80"/>
      <c r="M1868" s="79" t="s">
        <v>10590</v>
      </c>
      <c r="N1868" s="79" t="s">
        <v>10568</v>
      </c>
      <c r="O1868" s="79" t="s">
        <v>5389</v>
      </c>
      <c r="P1868" s="79" t="s">
        <v>4794</v>
      </c>
      <c r="S1868" s="79" t="s">
        <v>10724</v>
      </c>
      <c r="U1868" s="80">
        <v>45958.317129629628</v>
      </c>
    </row>
    <row r="1869" spans="1:21" x14ac:dyDescent="0.35">
      <c r="A1869" s="79" t="s">
        <v>15967</v>
      </c>
      <c r="B1869" s="79" t="s">
        <v>15968</v>
      </c>
      <c r="C1869" s="79" t="s">
        <v>15969</v>
      </c>
      <c r="F1869" s="79" t="s">
        <v>15970</v>
      </c>
      <c r="G1869" s="80">
        <v>27009.958333333332</v>
      </c>
      <c r="J1869" s="80"/>
      <c r="K1869" s="80"/>
      <c r="L1869" s="80"/>
      <c r="M1869" s="79" t="s">
        <v>10567</v>
      </c>
      <c r="N1869" s="79" t="s">
        <v>10568</v>
      </c>
      <c r="O1869" s="79" t="s">
        <v>10483</v>
      </c>
      <c r="P1869" s="79" t="s">
        <v>4794</v>
      </c>
      <c r="S1869" s="79" t="s">
        <v>10724</v>
      </c>
      <c r="U1869" s="80">
        <v>45958.317569444444</v>
      </c>
    </row>
    <row r="1870" spans="1:21" x14ac:dyDescent="0.35">
      <c r="A1870" s="79" t="s">
        <v>15971</v>
      </c>
      <c r="B1870" s="79" t="s">
        <v>15972</v>
      </c>
      <c r="C1870" s="79" t="s">
        <v>15973</v>
      </c>
      <c r="F1870" s="79" t="s">
        <v>15974</v>
      </c>
      <c r="G1870" s="80">
        <v>31416.958333333332</v>
      </c>
      <c r="J1870" s="80"/>
      <c r="K1870" s="80"/>
      <c r="L1870" s="80"/>
      <c r="M1870" s="79" t="s">
        <v>10567</v>
      </c>
      <c r="N1870" s="79" t="s">
        <v>10568</v>
      </c>
      <c r="O1870" s="79" t="s">
        <v>5389</v>
      </c>
      <c r="P1870" s="79" t="s">
        <v>4794</v>
      </c>
      <c r="S1870" s="79" t="s">
        <v>10457</v>
      </c>
      <c r="U1870" s="80">
        <v>45958.317858796298</v>
      </c>
    </row>
    <row r="1871" spans="1:21" x14ac:dyDescent="0.35">
      <c r="A1871" s="79" t="s">
        <v>15975</v>
      </c>
      <c r="B1871" s="79" t="s">
        <v>15976</v>
      </c>
      <c r="C1871" s="79" t="s">
        <v>15977</v>
      </c>
      <c r="F1871" s="79" t="s">
        <v>15978</v>
      </c>
      <c r="G1871" s="80">
        <v>28324.916666666668</v>
      </c>
      <c r="H1871" s="79" t="s">
        <v>10480</v>
      </c>
      <c r="J1871" s="80"/>
      <c r="K1871" s="80"/>
      <c r="L1871" s="80"/>
      <c r="M1871" s="79" t="s">
        <v>10590</v>
      </c>
      <c r="N1871" s="79" t="s">
        <v>10568</v>
      </c>
      <c r="O1871" s="79" t="s">
        <v>5389</v>
      </c>
      <c r="P1871" s="79" t="s">
        <v>4794</v>
      </c>
      <c r="S1871" s="79" t="s">
        <v>11530</v>
      </c>
      <c r="U1871" s="80">
        <v>45958.318113425928</v>
      </c>
    </row>
    <row r="1872" spans="1:21" x14ac:dyDescent="0.35">
      <c r="A1872" s="79" t="s">
        <v>15979</v>
      </c>
      <c r="B1872" s="79" t="s">
        <v>15980</v>
      </c>
      <c r="C1872" s="79" t="s">
        <v>15981</v>
      </c>
      <c r="F1872" s="79" t="s">
        <v>15982</v>
      </c>
      <c r="G1872" s="80">
        <v>25680.916666666668</v>
      </c>
      <c r="J1872" s="80"/>
      <c r="K1872" s="80"/>
      <c r="L1872" s="80"/>
      <c r="M1872" s="79" t="s">
        <v>10567</v>
      </c>
      <c r="N1872" s="79" t="s">
        <v>10568</v>
      </c>
      <c r="O1872" s="79" t="s">
        <v>10483</v>
      </c>
      <c r="P1872" s="79" t="s">
        <v>4794</v>
      </c>
      <c r="S1872" s="79" t="s">
        <v>10457</v>
      </c>
      <c r="U1872" s="80">
        <v>45958.547511574077</v>
      </c>
    </row>
    <row r="1873" spans="1:21" x14ac:dyDescent="0.35">
      <c r="A1873" s="79" t="s">
        <v>15983</v>
      </c>
      <c r="B1873" s="79" t="s">
        <v>15984</v>
      </c>
      <c r="C1873" s="79" t="s">
        <v>15985</v>
      </c>
      <c r="D1873" s="79" t="s">
        <v>15986</v>
      </c>
      <c r="E1873" s="79" t="s">
        <v>15987</v>
      </c>
      <c r="F1873" s="79" t="s">
        <v>15988</v>
      </c>
      <c r="G1873" s="80">
        <v>28052.916666666668</v>
      </c>
      <c r="J1873" s="80"/>
      <c r="K1873" s="80"/>
      <c r="L1873" s="80"/>
      <c r="M1873" s="79" t="s">
        <v>10567</v>
      </c>
      <c r="N1873" s="79" t="s">
        <v>10568</v>
      </c>
      <c r="O1873" s="79" t="s">
        <v>5389</v>
      </c>
      <c r="P1873" s="79" t="s">
        <v>4794</v>
      </c>
      <c r="S1873" s="79" t="s">
        <v>13753</v>
      </c>
      <c r="U1873" s="80">
        <v>45960.362858796296</v>
      </c>
    </row>
    <row r="1874" spans="1:21" x14ac:dyDescent="0.35">
      <c r="A1874" s="79" t="s">
        <v>15989</v>
      </c>
      <c r="B1874" s="79" t="s">
        <v>15990</v>
      </c>
      <c r="C1874" s="79" t="s">
        <v>15991</v>
      </c>
      <c r="F1874" s="79" t="s">
        <v>15992</v>
      </c>
      <c r="G1874" s="80">
        <v>26680.958333333332</v>
      </c>
      <c r="J1874" s="80"/>
      <c r="K1874" s="80"/>
      <c r="L1874" s="80"/>
      <c r="M1874" s="79" t="s">
        <v>10590</v>
      </c>
      <c r="N1874" s="79" t="s">
        <v>10568</v>
      </c>
      <c r="O1874" s="79" t="s">
        <v>5389</v>
      </c>
      <c r="P1874" s="79" t="s">
        <v>4794</v>
      </c>
      <c r="S1874" s="79" t="s">
        <v>10475</v>
      </c>
      <c r="U1874" s="80">
        <v>45960.63554398148</v>
      </c>
    </row>
    <row r="1875" spans="1:21" x14ac:dyDescent="0.35">
      <c r="A1875" s="79" t="s">
        <v>15993</v>
      </c>
      <c r="B1875" s="79" t="s">
        <v>15994</v>
      </c>
      <c r="C1875" s="79" t="s">
        <v>15995</v>
      </c>
      <c r="F1875" s="79" t="s">
        <v>15996</v>
      </c>
      <c r="G1875" s="80">
        <v>26778.916666666668</v>
      </c>
      <c r="J1875" s="80"/>
      <c r="K1875" s="80"/>
      <c r="L1875" s="80"/>
      <c r="M1875" s="79" t="s">
        <v>10590</v>
      </c>
      <c r="N1875" s="79" t="s">
        <v>10568</v>
      </c>
      <c r="O1875" s="79" t="s">
        <v>10483</v>
      </c>
      <c r="P1875" s="79" t="s">
        <v>4794</v>
      </c>
      <c r="S1875" s="79" t="s">
        <v>10488</v>
      </c>
      <c r="U1875" s="80">
        <v>45960.637013888889</v>
      </c>
    </row>
    <row r="1876" spans="1:21" x14ac:dyDescent="0.35">
      <c r="A1876" s="79" t="s">
        <v>15997</v>
      </c>
      <c r="B1876" s="79" t="s">
        <v>15998</v>
      </c>
      <c r="C1876" s="79" t="s">
        <v>15999</v>
      </c>
      <c r="F1876" s="79" t="s">
        <v>16000</v>
      </c>
      <c r="G1876" s="80">
        <v>36917.958333333336</v>
      </c>
      <c r="J1876" s="80"/>
      <c r="K1876" s="80"/>
      <c r="L1876" s="80"/>
      <c r="M1876" s="79" t="s">
        <v>10590</v>
      </c>
      <c r="N1876" s="79" t="s">
        <v>10568</v>
      </c>
      <c r="O1876" s="79" t="s">
        <v>10483</v>
      </c>
      <c r="P1876" s="79" t="s">
        <v>4794</v>
      </c>
      <c r="S1876" s="79" t="s">
        <v>11041</v>
      </c>
      <c r="U1876" s="80">
        <v>45960.639120370368</v>
      </c>
    </row>
    <row r="1877" spans="1:21" x14ac:dyDescent="0.35">
      <c r="A1877" s="79" t="s">
        <v>16001</v>
      </c>
      <c r="B1877" s="79" t="s">
        <v>16002</v>
      </c>
      <c r="C1877" s="79" t="s">
        <v>16003</v>
      </c>
      <c r="F1877" s="79" t="s">
        <v>16004</v>
      </c>
      <c r="G1877" s="80">
        <v>22868.916666666668</v>
      </c>
      <c r="J1877" s="80"/>
      <c r="K1877" s="80"/>
      <c r="L1877" s="80"/>
      <c r="M1877" s="79" t="s">
        <v>10567</v>
      </c>
      <c r="N1877" s="79" t="s">
        <v>10568</v>
      </c>
      <c r="O1877" s="79" t="s">
        <v>5389</v>
      </c>
      <c r="P1877" s="79" t="s">
        <v>4794</v>
      </c>
      <c r="S1877" s="79" t="s">
        <v>10488</v>
      </c>
      <c r="U1877" s="80">
        <v>45960.64130787037</v>
      </c>
    </row>
    <row r="1878" spans="1:21" x14ac:dyDescent="0.35">
      <c r="A1878" s="79" t="s">
        <v>16005</v>
      </c>
      <c r="B1878" s="79" t="s">
        <v>16006</v>
      </c>
      <c r="C1878" s="79" t="s">
        <v>16007</v>
      </c>
      <c r="F1878" s="79" t="s">
        <v>16008</v>
      </c>
      <c r="G1878" s="80">
        <v>24773.916666666668</v>
      </c>
      <c r="J1878" s="80"/>
      <c r="K1878" s="80"/>
      <c r="L1878" s="80"/>
      <c r="M1878" s="79" t="s">
        <v>11098</v>
      </c>
      <c r="N1878" s="79" t="s">
        <v>11099</v>
      </c>
      <c r="O1878" s="79" t="s">
        <v>10483</v>
      </c>
      <c r="P1878" s="79" t="s">
        <v>4794</v>
      </c>
      <c r="S1878" s="79" t="s">
        <v>10569</v>
      </c>
      <c r="U1878" s="80">
        <v>45961.259768518517</v>
      </c>
    </row>
    <row r="1879" spans="1:21" x14ac:dyDescent="0.35">
      <c r="A1879" s="79" t="s">
        <v>16009</v>
      </c>
      <c r="B1879" s="79" t="s">
        <v>16010</v>
      </c>
      <c r="C1879" s="79" t="s">
        <v>16011</v>
      </c>
      <c r="E1879" s="79" t="s">
        <v>16012</v>
      </c>
      <c r="F1879" s="79" t="s">
        <v>16013</v>
      </c>
      <c r="G1879" s="80">
        <v>37413.916666666664</v>
      </c>
      <c r="J1879" s="80"/>
      <c r="K1879" s="80"/>
      <c r="L1879" s="80"/>
      <c r="M1879" s="79" t="s">
        <v>10567</v>
      </c>
      <c r="N1879" s="79" t="s">
        <v>10568</v>
      </c>
      <c r="O1879" s="79" t="s">
        <v>5389</v>
      </c>
      <c r="P1879" s="79" t="s">
        <v>4794</v>
      </c>
      <c r="S1879" s="79" t="s">
        <v>15120</v>
      </c>
      <c r="U1879" s="80">
        <v>45961.396226851852</v>
      </c>
    </row>
    <row r="1880" spans="1:21" x14ac:dyDescent="0.35">
      <c r="A1880" s="79" t="s">
        <v>16014</v>
      </c>
      <c r="B1880" s="79" t="s">
        <v>16015</v>
      </c>
      <c r="C1880" s="79" t="s">
        <v>15461</v>
      </c>
      <c r="E1880" s="79" t="s">
        <v>15462</v>
      </c>
      <c r="F1880" s="79" t="s">
        <v>15463</v>
      </c>
      <c r="G1880" s="80">
        <v>34952.916666666664</v>
      </c>
      <c r="J1880" s="80"/>
      <c r="K1880" s="80"/>
      <c r="L1880" s="80"/>
      <c r="M1880" s="79" t="s">
        <v>11055</v>
      </c>
      <c r="N1880" s="79" t="s">
        <v>11056</v>
      </c>
      <c r="O1880" s="79" t="s">
        <v>10483</v>
      </c>
      <c r="P1880" s="79" t="s">
        <v>4794</v>
      </c>
      <c r="S1880" s="79" t="s">
        <v>11130</v>
      </c>
      <c r="U1880" s="80">
        <v>45961.406111111108</v>
      </c>
    </row>
    <row r="1881" spans="1:21" x14ac:dyDescent="0.35">
      <c r="A1881" s="79" t="s">
        <v>16016</v>
      </c>
      <c r="B1881" s="79" t="s">
        <v>16017</v>
      </c>
      <c r="C1881" s="79" t="s">
        <v>16018</v>
      </c>
      <c r="F1881" s="79" t="s">
        <v>16019</v>
      </c>
      <c r="G1881" s="80">
        <v>38235.916666666664</v>
      </c>
      <c r="J1881" s="80"/>
      <c r="K1881" s="80"/>
      <c r="L1881" s="80"/>
      <c r="M1881" s="79" t="s">
        <v>10567</v>
      </c>
      <c r="N1881" s="79" t="s">
        <v>10568</v>
      </c>
      <c r="O1881" s="79" t="s">
        <v>5389</v>
      </c>
      <c r="P1881" s="79" t="s">
        <v>4794</v>
      </c>
      <c r="S1881" s="79" t="s">
        <v>15120</v>
      </c>
      <c r="U1881" s="80">
        <v>45961.516724537039</v>
      </c>
    </row>
    <row r="1882" spans="1:21" x14ac:dyDescent="0.35">
      <c r="A1882" s="79" t="s">
        <v>16020</v>
      </c>
      <c r="B1882" s="79" t="s">
        <v>16021</v>
      </c>
      <c r="C1882" s="79" t="s">
        <v>16022</v>
      </c>
      <c r="F1882" s="79" t="s">
        <v>16023</v>
      </c>
      <c r="G1882" s="80">
        <v>26649.958333333332</v>
      </c>
      <c r="J1882" s="80"/>
      <c r="K1882" s="80"/>
      <c r="L1882" s="80"/>
      <c r="M1882" s="79" t="s">
        <v>10590</v>
      </c>
      <c r="N1882" s="79" t="s">
        <v>10568</v>
      </c>
      <c r="O1882" s="79" t="s">
        <v>10483</v>
      </c>
      <c r="P1882" s="79" t="s">
        <v>4794</v>
      </c>
      <c r="S1882" s="79" t="s">
        <v>15120</v>
      </c>
      <c r="U1882" s="80">
        <v>45961.517002314817</v>
      </c>
    </row>
    <row r="1883" spans="1:21" x14ac:dyDescent="0.35">
      <c r="A1883" s="79" t="s">
        <v>16024</v>
      </c>
      <c r="B1883" s="79" t="s">
        <v>16025</v>
      </c>
      <c r="C1883" s="79" t="s">
        <v>16026</v>
      </c>
      <c r="F1883" s="79" t="s">
        <v>16027</v>
      </c>
      <c r="G1883" s="80">
        <v>35406.958333333336</v>
      </c>
      <c r="J1883" s="80"/>
      <c r="K1883" s="80"/>
      <c r="L1883" s="80"/>
      <c r="M1883" s="79" t="s">
        <v>10567</v>
      </c>
      <c r="N1883" s="79" t="s">
        <v>10568</v>
      </c>
      <c r="O1883" s="79" t="s">
        <v>10483</v>
      </c>
      <c r="P1883" s="79" t="s">
        <v>4794</v>
      </c>
      <c r="S1883" s="79" t="s">
        <v>15120</v>
      </c>
      <c r="U1883" s="80">
        <v>45961.51730324074</v>
      </c>
    </row>
    <row r="1884" spans="1:21" x14ac:dyDescent="0.35">
      <c r="A1884" s="79" t="s">
        <v>16028</v>
      </c>
      <c r="B1884" s="79" t="s">
        <v>16029</v>
      </c>
      <c r="C1884" s="79" t="s">
        <v>16030</v>
      </c>
      <c r="D1884" s="79" t="s">
        <v>16031</v>
      </c>
      <c r="E1884" s="79" t="s">
        <v>16032</v>
      </c>
      <c r="F1884" s="79" t="s">
        <v>16033</v>
      </c>
      <c r="G1884" s="80">
        <v>31343.916666666668</v>
      </c>
      <c r="H1884" s="79" t="s">
        <v>10480</v>
      </c>
      <c r="J1884" s="80"/>
      <c r="K1884" s="80"/>
      <c r="L1884" s="80"/>
      <c r="M1884" s="79" t="s">
        <v>11098</v>
      </c>
      <c r="N1884" s="79" t="s">
        <v>11099</v>
      </c>
      <c r="O1884" s="79" t="s">
        <v>10483</v>
      </c>
      <c r="P1884" s="79" t="s">
        <v>4794</v>
      </c>
      <c r="S1884" s="79" t="s">
        <v>14107</v>
      </c>
      <c r="U1884" s="80">
        <v>45961.517523148148</v>
      </c>
    </row>
    <row r="1885" spans="1:21" x14ac:dyDescent="0.35">
      <c r="A1885" s="79" t="s">
        <v>16034</v>
      </c>
      <c r="B1885" s="79" t="s">
        <v>16035</v>
      </c>
      <c r="C1885" s="79" t="s">
        <v>15918</v>
      </c>
      <c r="E1885" s="79" t="s">
        <v>16036</v>
      </c>
      <c r="F1885" s="79" t="s">
        <v>15919</v>
      </c>
      <c r="G1885" s="80">
        <v>32676.916666666668</v>
      </c>
      <c r="J1885" s="80"/>
      <c r="K1885" s="80"/>
      <c r="L1885" s="80"/>
      <c r="M1885" s="79" t="s">
        <v>10590</v>
      </c>
      <c r="N1885" s="79" t="s">
        <v>10568</v>
      </c>
      <c r="O1885" s="79" t="s">
        <v>5389</v>
      </c>
      <c r="P1885" s="79" t="s">
        <v>4794</v>
      </c>
      <c r="S1885" s="79" t="s">
        <v>10530</v>
      </c>
      <c r="U1885" s="80">
        <v>45961.549259259256</v>
      </c>
    </row>
    <row r="1886" spans="1:21" x14ac:dyDescent="0.35">
      <c r="A1886" s="79" t="s">
        <v>16037</v>
      </c>
      <c r="B1886" s="79" t="s">
        <v>16038</v>
      </c>
      <c r="C1886" s="79" t="s">
        <v>16039</v>
      </c>
      <c r="F1886" s="79" t="s">
        <v>16040</v>
      </c>
      <c r="G1886" s="80">
        <v>34281.958333333336</v>
      </c>
      <c r="J1886" s="80"/>
      <c r="K1886" s="80"/>
      <c r="L1886" s="80"/>
      <c r="M1886" s="79" t="s">
        <v>11098</v>
      </c>
      <c r="N1886" s="79" t="s">
        <v>11099</v>
      </c>
      <c r="O1886" s="79" t="s">
        <v>5389</v>
      </c>
      <c r="P1886" s="79" t="s">
        <v>4794</v>
      </c>
      <c r="S1886" s="79" t="s">
        <v>10826</v>
      </c>
      <c r="U1886" s="80">
        <v>45961.551851851851</v>
      </c>
    </row>
    <row r="1887" spans="1:21" x14ac:dyDescent="0.35">
      <c r="A1887" s="79" t="s">
        <v>16041</v>
      </c>
      <c r="B1887" s="79" t="s">
        <v>16042</v>
      </c>
      <c r="C1887" s="79" t="s">
        <v>16043</v>
      </c>
      <c r="F1887" s="79" t="s">
        <v>16044</v>
      </c>
      <c r="G1887" s="80">
        <v>35284.916666666664</v>
      </c>
      <c r="H1887" s="79" t="s">
        <v>10480</v>
      </c>
      <c r="I1887" s="79" t="s">
        <v>3197</v>
      </c>
      <c r="J1887" s="80"/>
      <c r="K1887" s="80"/>
      <c r="L1887" s="80"/>
      <c r="M1887" s="79" t="s">
        <v>10567</v>
      </c>
      <c r="N1887" s="79" t="s">
        <v>10568</v>
      </c>
      <c r="O1887" s="79" t="s">
        <v>10483</v>
      </c>
      <c r="P1887" s="79" t="s">
        <v>3197</v>
      </c>
      <c r="S1887" s="79" t="s">
        <v>11081</v>
      </c>
      <c r="U1887" s="80">
        <v>45964.308900462966</v>
      </c>
    </row>
    <row r="1888" spans="1:21" x14ac:dyDescent="0.35">
      <c r="A1888" s="79" t="s">
        <v>16045</v>
      </c>
      <c r="B1888" s="79" t="s">
        <v>16046</v>
      </c>
      <c r="C1888" s="79" t="s">
        <v>16047</v>
      </c>
      <c r="D1888" s="79" t="s">
        <v>16048</v>
      </c>
      <c r="E1888" s="79" t="s">
        <v>16049</v>
      </c>
      <c r="F1888" s="79" t="s">
        <v>16050</v>
      </c>
      <c r="G1888" s="80">
        <v>26766.916666666668</v>
      </c>
      <c r="J1888" s="80"/>
      <c r="K1888" s="80"/>
      <c r="L1888" s="80"/>
      <c r="M1888" s="79" t="s">
        <v>10590</v>
      </c>
      <c r="N1888" s="79" t="s">
        <v>10568</v>
      </c>
      <c r="O1888" s="79" t="s">
        <v>10483</v>
      </c>
      <c r="P1888" s="79" t="s">
        <v>4794</v>
      </c>
      <c r="S1888" s="79" t="s">
        <v>10488</v>
      </c>
      <c r="U1888" s="80">
        <v>45964.309884259259</v>
      </c>
    </row>
    <row r="1889" spans="1:21" x14ac:dyDescent="0.35">
      <c r="A1889" s="79" t="s">
        <v>16051</v>
      </c>
      <c r="B1889" s="79" t="s">
        <v>16052</v>
      </c>
      <c r="C1889" s="79" t="s">
        <v>16053</v>
      </c>
      <c r="E1889" s="79" t="s">
        <v>16054</v>
      </c>
      <c r="F1889" s="79" t="s">
        <v>16055</v>
      </c>
      <c r="G1889" s="80">
        <v>34379.958333333336</v>
      </c>
      <c r="H1889" s="79" t="s">
        <v>10480</v>
      </c>
      <c r="J1889" s="80"/>
      <c r="K1889" s="80"/>
      <c r="L1889" s="80"/>
      <c r="M1889" s="79" t="s">
        <v>10590</v>
      </c>
      <c r="N1889" s="79" t="s">
        <v>11099</v>
      </c>
      <c r="O1889" s="79" t="s">
        <v>10483</v>
      </c>
      <c r="P1889" s="79" t="s">
        <v>4794</v>
      </c>
      <c r="S1889" s="79" t="s">
        <v>10826</v>
      </c>
      <c r="U1889" s="80">
        <v>45964.453981481478</v>
      </c>
    </row>
    <row r="1890" spans="1:21" x14ac:dyDescent="0.35">
      <c r="A1890" s="79" t="s">
        <v>16056</v>
      </c>
      <c r="B1890" s="79" t="s">
        <v>16057</v>
      </c>
      <c r="C1890" s="79" t="s">
        <v>16058</v>
      </c>
      <c r="F1890" s="79" t="s">
        <v>16059</v>
      </c>
      <c r="G1890" s="80">
        <v>38430.958333333336</v>
      </c>
      <c r="J1890" s="80"/>
      <c r="K1890" s="80"/>
      <c r="L1890" s="80"/>
      <c r="M1890" s="79" t="s">
        <v>10567</v>
      </c>
      <c r="N1890" s="79" t="s">
        <v>10668</v>
      </c>
      <c r="O1890" s="79" t="s">
        <v>10483</v>
      </c>
      <c r="P1890" s="79" t="s">
        <v>4794</v>
      </c>
      <c r="S1890" s="79" t="s">
        <v>10826</v>
      </c>
      <c r="U1890" s="80">
        <v>45964.455810185187</v>
      </c>
    </row>
    <row r="1891" spans="1:21" x14ac:dyDescent="0.35">
      <c r="A1891" s="79" t="s">
        <v>16060</v>
      </c>
      <c r="B1891" s="79" t="s">
        <v>16061</v>
      </c>
      <c r="C1891" s="79" t="s">
        <v>16062</v>
      </c>
      <c r="E1891" s="79" t="s">
        <v>16063</v>
      </c>
      <c r="F1891" s="79" t="s">
        <v>16064</v>
      </c>
      <c r="G1891" s="80">
        <v>29358.916666666668</v>
      </c>
      <c r="H1891" s="79" t="s">
        <v>10480</v>
      </c>
      <c r="J1891" s="80"/>
      <c r="K1891" s="80"/>
      <c r="L1891" s="80"/>
      <c r="M1891" s="79" t="s">
        <v>10590</v>
      </c>
      <c r="N1891" s="79" t="s">
        <v>10568</v>
      </c>
      <c r="O1891" s="79" t="s">
        <v>10483</v>
      </c>
      <c r="P1891" s="79" t="s">
        <v>4794</v>
      </c>
      <c r="S1891" s="79" t="s">
        <v>11454</v>
      </c>
      <c r="U1891" s="80">
        <v>45964.459930555553</v>
      </c>
    </row>
    <row r="1892" spans="1:21" x14ac:dyDescent="0.35">
      <c r="A1892" s="79" t="s">
        <v>16065</v>
      </c>
      <c r="B1892" s="79" t="s">
        <v>16066</v>
      </c>
      <c r="C1892" s="79" t="s">
        <v>16067</v>
      </c>
      <c r="F1892" s="79" t="s">
        <v>16068</v>
      </c>
      <c r="G1892" s="80">
        <v>35507.958333333336</v>
      </c>
      <c r="H1892" s="79" t="s">
        <v>10480</v>
      </c>
      <c r="J1892" s="80"/>
      <c r="K1892" s="80"/>
      <c r="L1892" s="80"/>
      <c r="M1892" s="79" t="s">
        <v>10567</v>
      </c>
      <c r="N1892" s="79" t="s">
        <v>10568</v>
      </c>
      <c r="O1892" s="79" t="s">
        <v>10483</v>
      </c>
      <c r="P1892" s="79" t="s">
        <v>4794</v>
      </c>
      <c r="S1892" s="79" t="s">
        <v>11454</v>
      </c>
      <c r="U1892" s="80">
        <v>45964.460185185184</v>
      </c>
    </row>
    <row r="1893" spans="1:21" x14ac:dyDescent="0.35">
      <c r="A1893" s="79" t="s">
        <v>16069</v>
      </c>
      <c r="B1893" s="79" t="s">
        <v>16070</v>
      </c>
      <c r="C1893" s="79" t="s">
        <v>16071</v>
      </c>
      <c r="F1893" s="79" t="s">
        <v>16072</v>
      </c>
      <c r="G1893" s="80">
        <v>33804.916666666664</v>
      </c>
      <c r="H1893" s="79" t="s">
        <v>10480</v>
      </c>
      <c r="J1893" s="80"/>
      <c r="K1893" s="80"/>
      <c r="L1893" s="80"/>
      <c r="M1893" s="79" t="s">
        <v>10590</v>
      </c>
      <c r="N1893" s="79" t="s">
        <v>10568</v>
      </c>
      <c r="O1893" s="79" t="s">
        <v>10483</v>
      </c>
      <c r="P1893" s="79" t="s">
        <v>4794</v>
      </c>
      <c r="S1893" s="79" t="s">
        <v>11454</v>
      </c>
      <c r="U1893" s="80">
        <v>45964.460393518515</v>
      </c>
    </row>
    <row r="1894" spans="1:21" x14ac:dyDescent="0.35">
      <c r="A1894" s="79" t="s">
        <v>16073</v>
      </c>
      <c r="B1894" s="79" t="s">
        <v>16074</v>
      </c>
      <c r="C1894" s="79" t="s">
        <v>16075</v>
      </c>
      <c r="F1894" s="79" t="s">
        <v>16076</v>
      </c>
      <c r="G1894" s="80">
        <v>34144.916666666664</v>
      </c>
      <c r="J1894" s="80"/>
      <c r="K1894" s="80"/>
      <c r="L1894" s="80"/>
      <c r="M1894" s="79" t="s">
        <v>10667</v>
      </c>
      <c r="N1894" s="79" t="s">
        <v>10668</v>
      </c>
      <c r="O1894" s="79" t="s">
        <v>5389</v>
      </c>
      <c r="P1894" s="79" t="s">
        <v>4794</v>
      </c>
      <c r="S1894" s="79" t="s">
        <v>10467</v>
      </c>
      <c r="U1894" s="80">
        <v>45965.342199074075</v>
      </c>
    </row>
    <row r="1895" spans="1:21" x14ac:dyDescent="0.35">
      <c r="A1895" s="79" t="s">
        <v>16077</v>
      </c>
      <c r="B1895" s="79" t="s">
        <v>16078</v>
      </c>
      <c r="C1895" s="79" t="s">
        <v>16079</v>
      </c>
      <c r="F1895" s="79" t="s">
        <v>16080</v>
      </c>
      <c r="G1895" s="80">
        <v>29055.916666666668</v>
      </c>
      <c r="H1895" s="79" t="s">
        <v>10480</v>
      </c>
      <c r="J1895" s="80"/>
      <c r="K1895" s="80"/>
      <c r="L1895" s="80"/>
      <c r="M1895" s="79" t="s">
        <v>11098</v>
      </c>
      <c r="N1895" s="79" t="s">
        <v>11099</v>
      </c>
      <c r="O1895" s="79" t="s">
        <v>10483</v>
      </c>
      <c r="P1895" s="79" t="s">
        <v>4794</v>
      </c>
      <c r="S1895" s="79" t="s">
        <v>10569</v>
      </c>
      <c r="U1895" s="80">
        <v>45965.352210648147</v>
      </c>
    </row>
    <row r="1896" spans="1:21" x14ac:dyDescent="0.35">
      <c r="A1896" s="79" t="s">
        <v>16081</v>
      </c>
      <c r="B1896" s="79" t="s">
        <v>2577</v>
      </c>
      <c r="C1896" s="79" t="s">
        <v>11187</v>
      </c>
      <c r="F1896" s="79" t="s">
        <v>11188</v>
      </c>
      <c r="G1896" s="80">
        <v>30496.916666666668</v>
      </c>
      <c r="H1896" s="79" t="s">
        <v>10466</v>
      </c>
      <c r="J1896" s="80"/>
      <c r="K1896" s="80"/>
      <c r="L1896" s="80"/>
      <c r="S1896" s="79" t="s">
        <v>10467</v>
      </c>
      <c r="T1896" s="79" t="s">
        <v>10682</v>
      </c>
      <c r="U1896" s="80">
        <v>45965.448449074072</v>
      </c>
    </row>
    <row r="1897" spans="1:21" x14ac:dyDescent="0.35">
      <c r="A1897" s="79" t="s">
        <v>16082</v>
      </c>
      <c r="B1897" s="79" t="s">
        <v>16083</v>
      </c>
      <c r="C1897" s="79" t="s">
        <v>16084</v>
      </c>
      <c r="F1897" s="79" t="s">
        <v>16085</v>
      </c>
      <c r="G1897" s="80">
        <v>32615.916666666668</v>
      </c>
      <c r="J1897" s="80"/>
      <c r="K1897" s="80"/>
      <c r="L1897" s="80"/>
      <c r="M1897" s="79" t="s">
        <v>11055</v>
      </c>
      <c r="N1897" s="79" t="s">
        <v>11056</v>
      </c>
      <c r="O1897" s="79" t="s">
        <v>10483</v>
      </c>
      <c r="P1897" s="79" t="s">
        <v>4794</v>
      </c>
      <c r="S1897" s="79" t="s">
        <v>11454</v>
      </c>
      <c r="U1897" s="80">
        <v>45966.302812499998</v>
      </c>
    </row>
    <row r="1898" spans="1:21" x14ac:dyDescent="0.35">
      <c r="A1898" s="79" t="s">
        <v>16086</v>
      </c>
      <c r="B1898" s="79" t="s">
        <v>16087</v>
      </c>
      <c r="C1898" s="79" t="s">
        <v>16088</v>
      </c>
      <c r="E1898" s="79" t="s">
        <v>16089</v>
      </c>
      <c r="F1898" s="79" t="s">
        <v>16090</v>
      </c>
      <c r="G1898" s="80">
        <v>31595.916666666668</v>
      </c>
      <c r="H1898" s="79" t="s">
        <v>10480</v>
      </c>
      <c r="J1898" s="80"/>
      <c r="K1898" s="80"/>
      <c r="L1898" s="80"/>
      <c r="M1898" s="79" t="s">
        <v>11098</v>
      </c>
      <c r="N1898" s="79" t="s">
        <v>11099</v>
      </c>
      <c r="O1898" s="79" t="s">
        <v>10483</v>
      </c>
      <c r="P1898" s="79" t="s">
        <v>4794</v>
      </c>
      <c r="S1898" s="79" t="s">
        <v>10512</v>
      </c>
      <c r="U1898" s="80">
        <v>45972.317719907405</v>
      </c>
    </row>
    <row r="1899" spans="1:21" x14ac:dyDescent="0.35">
      <c r="A1899" s="79" t="s">
        <v>16091</v>
      </c>
      <c r="B1899" s="79" t="s">
        <v>16092</v>
      </c>
      <c r="C1899" s="79" t="s">
        <v>16093</v>
      </c>
      <c r="D1899" s="79" t="s">
        <v>16094</v>
      </c>
      <c r="E1899" s="79" t="s">
        <v>16095</v>
      </c>
      <c r="F1899" s="79" t="s">
        <v>16096</v>
      </c>
      <c r="G1899" s="80">
        <v>28074.958333333332</v>
      </c>
      <c r="J1899" s="80"/>
      <c r="K1899" s="80"/>
      <c r="L1899" s="80"/>
      <c r="M1899" s="79" t="s">
        <v>10567</v>
      </c>
      <c r="N1899" s="79" t="s">
        <v>10568</v>
      </c>
      <c r="O1899" s="79" t="s">
        <v>10483</v>
      </c>
      <c r="P1899" s="79" t="s">
        <v>4794</v>
      </c>
      <c r="S1899" s="79" t="s">
        <v>11081</v>
      </c>
      <c r="U1899" s="80">
        <v>45978.320405092592</v>
      </c>
    </row>
    <row r="1900" spans="1:21" x14ac:dyDescent="0.35">
      <c r="A1900" s="79" t="s">
        <v>16097</v>
      </c>
      <c r="B1900" s="79" t="s">
        <v>16098</v>
      </c>
      <c r="C1900" s="79" t="s">
        <v>16099</v>
      </c>
      <c r="F1900" s="79" t="s">
        <v>16100</v>
      </c>
      <c r="G1900" s="80">
        <v>31003.958333333332</v>
      </c>
      <c r="J1900" s="80"/>
      <c r="K1900" s="80"/>
      <c r="L1900" s="80"/>
      <c r="M1900" s="79" t="s">
        <v>10590</v>
      </c>
      <c r="N1900" s="79" t="s">
        <v>10568</v>
      </c>
      <c r="O1900" s="79" t="s">
        <v>10483</v>
      </c>
      <c r="P1900" s="79" t="s">
        <v>4794</v>
      </c>
      <c r="S1900" s="79" t="s">
        <v>10499</v>
      </c>
      <c r="U1900" s="80">
        <v>45978.364120370374</v>
      </c>
    </row>
    <row r="1901" spans="1:21" x14ac:dyDescent="0.35">
      <c r="A1901" s="79" t="s">
        <v>16101</v>
      </c>
      <c r="B1901" s="79" t="s">
        <v>16102</v>
      </c>
      <c r="C1901" s="79" t="s">
        <v>16103</v>
      </c>
      <c r="D1901" s="79" t="s">
        <v>16104</v>
      </c>
      <c r="E1901" s="79" t="s">
        <v>16105</v>
      </c>
      <c r="F1901" s="79" t="s">
        <v>16106</v>
      </c>
      <c r="G1901" s="80">
        <v>30710.958333333332</v>
      </c>
      <c r="J1901" s="80"/>
      <c r="K1901" s="80"/>
      <c r="L1901" s="80"/>
      <c r="M1901" s="79" t="s">
        <v>10667</v>
      </c>
      <c r="N1901" s="79" t="s">
        <v>10668</v>
      </c>
      <c r="O1901" s="79" t="s">
        <v>10483</v>
      </c>
      <c r="P1901" s="79" t="s">
        <v>4794</v>
      </c>
      <c r="S1901" s="79" t="s">
        <v>11081</v>
      </c>
      <c r="U1901" s="80">
        <v>45979.356562499997</v>
      </c>
    </row>
    <row r="1902" spans="1:21" x14ac:dyDescent="0.35">
      <c r="A1902" s="79" t="s">
        <v>16107</v>
      </c>
      <c r="B1902" s="79" t="s">
        <v>16108</v>
      </c>
      <c r="C1902" s="79" t="s">
        <v>16109</v>
      </c>
      <c r="E1902" s="79" t="s">
        <v>16110</v>
      </c>
      <c r="F1902" s="79" t="s">
        <v>16111</v>
      </c>
      <c r="G1902" s="80">
        <v>26375.958333333332</v>
      </c>
      <c r="H1902" s="79" t="s">
        <v>10480</v>
      </c>
      <c r="J1902" s="80"/>
      <c r="K1902" s="80"/>
      <c r="L1902" s="80"/>
      <c r="M1902" s="79" t="s">
        <v>10567</v>
      </c>
      <c r="N1902" s="79" t="s">
        <v>10568</v>
      </c>
      <c r="O1902" s="79" t="s">
        <v>5389</v>
      </c>
      <c r="P1902" s="79" t="s">
        <v>4794</v>
      </c>
      <c r="S1902" s="79" t="s">
        <v>10512</v>
      </c>
      <c r="U1902" s="80">
        <v>45979.358923611115</v>
      </c>
    </row>
    <row r="1903" spans="1:21" x14ac:dyDescent="0.35">
      <c r="A1903" s="79" t="s">
        <v>16112</v>
      </c>
      <c r="B1903" s="79" t="s">
        <v>16113</v>
      </c>
      <c r="C1903" s="79" t="s">
        <v>16114</v>
      </c>
      <c r="F1903" s="79" t="s">
        <v>16115</v>
      </c>
      <c r="G1903" s="80">
        <v>36474.958333333336</v>
      </c>
      <c r="J1903" s="80"/>
      <c r="K1903" s="80"/>
      <c r="L1903" s="80"/>
      <c r="M1903" s="79" t="s">
        <v>10590</v>
      </c>
      <c r="N1903" s="79" t="s">
        <v>10568</v>
      </c>
      <c r="O1903" s="79" t="s">
        <v>5389</v>
      </c>
      <c r="P1903" s="79" t="s">
        <v>4794</v>
      </c>
      <c r="S1903" s="79" t="s">
        <v>10457</v>
      </c>
      <c r="U1903" s="80">
        <v>45979.519328703704</v>
      </c>
    </row>
    <row r="1904" spans="1:21" x14ac:dyDescent="0.35">
      <c r="A1904" s="79" t="s">
        <v>16116</v>
      </c>
      <c r="B1904" s="79" t="s">
        <v>16117</v>
      </c>
      <c r="C1904" s="79" t="s">
        <v>16118</v>
      </c>
      <c r="F1904" s="79" t="s">
        <v>16119</v>
      </c>
      <c r="G1904" s="80">
        <v>34559.916666666664</v>
      </c>
      <c r="J1904" s="80"/>
      <c r="K1904" s="80"/>
      <c r="L1904" s="80"/>
      <c r="M1904" s="79" t="s">
        <v>10567</v>
      </c>
      <c r="N1904" s="79" t="s">
        <v>10568</v>
      </c>
      <c r="O1904" s="79" t="s">
        <v>10483</v>
      </c>
      <c r="P1904" s="79" t="s">
        <v>4794</v>
      </c>
      <c r="S1904" s="79" t="s">
        <v>11454</v>
      </c>
      <c r="U1904" s="80">
        <v>45979.528622685182</v>
      </c>
    </row>
    <row r="1905" spans="1:21" x14ac:dyDescent="0.35">
      <c r="A1905" s="79" t="s">
        <v>16120</v>
      </c>
      <c r="B1905" s="79" t="s">
        <v>16121</v>
      </c>
      <c r="C1905" s="79" t="s">
        <v>16122</v>
      </c>
      <c r="F1905" s="79" t="s">
        <v>16123</v>
      </c>
      <c r="G1905" s="80">
        <v>26450.916666666668</v>
      </c>
      <c r="J1905" s="80"/>
      <c r="K1905" s="80"/>
      <c r="L1905" s="80"/>
      <c r="M1905" s="79" t="s">
        <v>10590</v>
      </c>
      <c r="N1905" s="79" t="s">
        <v>10568</v>
      </c>
      <c r="O1905" s="79" t="s">
        <v>10483</v>
      </c>
      <c r="P1905" s="79" t="s">
        <v>4794</v>
      </c>
      <c r="S1905" s="79" t="s">
        <v>11081</v>
      </c>
      <c r="U1905" s="80">
        <v>45982.456134259257</v>
      </c>
    </row>
    <row r="1906" spans="1:21" x14ac:dyDescent="0.35">
      <c r="A1906" s="79" t="s">
        <v>16124</v>
      </c>
      <c r="B1906" s="79" t="s">
        <v>16125</v>
      </c>
      <c r="C1906" s="79" t="s">
        <v>16126</v>
      </c>
      <c r="E1906" s="79" t="s">
        <v>16127</v>
      </c>
      <c r="F1906" s="79" t="s">
        <v>16128</v>
      </c>
      <c r="G1906" s="80">
        <v>30294.958333333332</v>
      </c>
      <c r="H1906" s="79" t="s">
        <v>10480</v>
      </c>
      <c r="J1906" s="80"/>
      <c r="K1906" s="80"/>
      <c r="L1906" s="80"/>
      <c r="M1906" s="79" t="s">
        <v>15570</v>
      </c>
      <c r="N1906" s="79" t="s">
        <v>11056</v>
      </c>
      <c r="O1906" s="79" t="s">
        <v>10483</v>
      </c>
      <c r="P1906" s="79" t="s">
        <v>4794</v>
      </c>
      <c r="S1906" s="79" t="s">
        <v>10512</v>
      </c>
      <c r="U1906" s="80">
        <v>45985.652430555558</v>
      </c>
    </row>
    <row r="1907" spans="1:21" x14ac:dyDescent="0.35">
      <c r="A1907" s="79" t="s">
        <v>16129</v>
      </c>
      <c r="B1907" s="79" t="s">
        <v>16130</v>
      </c>
      <c r="C1907" s="79" t="s">
        <v>16131</v>
      </c>
      <c r="F1907" s="79" t="s">
        <v>16132</v>
      </c>
      <c r="G1907" s="80">
        <v>28103.958333333332</v>
      </c>
      <c r="J1907" s="80"/>
      <c r="K1907" s="80"/>
      <c r="L1907" s="80"/>
      <c r="M1907" s="79" t="s">
        <v>10590</v>
      </c>
      <c r="N1907" s="79" t="s">
        <v>10568</v>
      </c>
      <c r="O1907" s="79" t="s">
        <v>5389</v>
      </c>
      <c r="P1907" s="79" t="s">
        <v>4794</v>
      </c>
      <c r="S1907" s="79" t="s">
        <v>10530</v>
      </c>
      <c r="T1907" s="79" t="s">
        <v>10682</v>
      </c>
      <c r="U1907" s="80">
        <v>45989.364930555559</v>
      </c>
    </row>
    <row r="1908" spans="1:21" x14ac:dyDescent="0.35">
      <c r="A1908" s="79" t="s">
        <v>16133</v>
      </c>
      <c r="B1908" s="79" t="s">
        <v>16134</v>
      </c>
      <c r="C1908" s="79" t="s">
        <v>16135</v>
      </c>
      <c r="F1908" s="79" t="s">
        <v>16136</v>
      </c>
      <c r="G1908" s="80">
        <v>33432.916666666664</v>
      </c>
      <c r="H1908" s="79" t="s">
        <v>10480</v>
      </c>
      <c r="J1908" s="80"/>
      <c r="K1908" s="80"/>
      <c r="L1908" s="80"/>
      <c r="M1908" s="79" t="s">
        <v>10590</v>
      </c>
      <c r="N1908" s="79" t="s">
        <v>10568</v>
      </c>
      <c r="O1908" s="79" t="s">
        <v>10483</v>
      </c>
      <c r="P1908" s="79" t="s">
        <v>4794</v>
      </c>
      <c r="S1908" s="79" t="s">
        <v>11530</v>
      </c>
      <c r="T1908" s="79" t="s">
        <v>10682</v>
      </c>
      <c r="U1908" s="80">
        <v>45989.413495370369</v>
      </c>
    </row>
    <row r="1909" spans="1:21" x14ac:dyDescent="0.35">
      <c r="A1909" s="79" t="s">
        <v>16137</v>
      </c>
      <c r="B1909" s="79" t="s">
        <v>16138</v>
      </c>
      <c r="C1909" s="79" t="s">
        <v>16139</v>
      </c>
      <c r="F1909" s="79" t="s">
        <v>16140</v>
      </c>
      <c r="G1909" s="80">
        <v>31186.916666666668</v>
      </c>
      <c r="J1909" s="80"/>
      <c r="K1909" s="80"/>
      <c r="L1909" s="80"/>
      <c r="M1909" s="79" t="s">
        <v>11098</v>
      </c>
      <c r="N1909" s="79" t="s">
        <v>11099</v>
      </c>
      <c r="O1909" s="79" t="s">
        <v>10483</v>
      </c>
      <c r="P1909" s="79" t="s">
        <v>4794</v>
      </c>
      <c r="S1909" s="79" t="s">
        <v>10569</v>
      </c>
      <c r="U1909" s="80">
        <v>45989.517928240741</v>
      </c>
    </row>
    <row r="1910" spans="1:21" x14ac:dyDescent="0.35">
      <c r="A1910" s="79" t="s">
        <v>16141</v>
      </c>
      <c r="B1910" s="79" t="s">
        <v>14419</v>
      </c>
      <c r="C1910" s="79" t="s">
        <v>14420</v>
      </c>
      <c r="F1910" s="79" t="s">
        <v>14421</v>
      </c>
      <c r="G1910" s="80">
        <v>29006.916666666668</v>
      </c>
      <c r="H1910" s="79" t="s">
        <v>10480</v>
      </c>
      <c r="J1910" s="80"/>
      <c r="K1910" s="80"/>
      <c r="L1910" s="80"/>
      <c r="M1910" s="79" t="s">
        <v>10667</v>
      </c>
      <c r="N1910" s="79" t="s">
        <v>10668</v>
      </c>
      <c r="O1910" s="79" t="s">
        <v>10483</v>
      </c>
      <c r="P1910" s="79" t="s">
        <v>4794</v>
      </c>
      <c r="S1910" s="79" t="s">
        <v>10826</v>
      </c>
      <c r="U1910" s="80">
        <v>45989.526875000003</v>
      </c>
    </row>
    <row r="1911" spans="1:21" x14ac:dyDescent="0.35">
      <c r="A1911" s="79" t="s">
        <v>16142</v>
      </c>
      <c r="B1911" s="79" t="s">
        <v>16143</v>
      </c>
      <c r="C1911" s="79" t="s">
        <v>16144</v>
      </c>
      <c r="D1911" s="79" t="s">
        <v>16145</v>
      </c>
      <c r="E1911" s="79" t="s">
        <v>16146</v>
      </c>
      <c r="F1911" s="79" t="s">
        <v>16147</v>
      </c>
      <c r="G1911" s="80">
        <v>29740.916666666668</v>
      </c>
      <c r="J1911" s="80"/>
      <c r="K1911" s="80"/>
      <c r="L1911" s="80"/>
      <c r="M1911" s="79" t="s">
        <v>10590</v>
      </c>
      <c r="N1911" s="79" t="s">
        <v>10568</v>
      </c>
      <c r="O1911" s="79" t="s">
        <v>5389</v>
      </c>
      <c r="P1911" s="79" t="s">
        <v>4794</v>
      </c>
      <c r="S1911" s="79" t="s">
        <v>10569</v>
      </c>
      <c r="U1911" s="80">
        <v>46024.529745370368</v>
      </c>
    </row>
    <row r="1912" spans="1:21" x14ac:dyDescent="0.35">
      <c r="A1912" s="79" t="s">
        <v>16148</v>
      </c>
      <c r="B1912" s="79" t="s">
        <v>16149</v>
      </c>
      <c r="C1912" s="79" t="s">
        <v>16150</v>
      </c>
      <c r="F1912" s="79" t="s">
        <v>16151</v>
      </c>
      <c r="G1912" s="80">
        <v>30266.958333333332</v>
      </c>
      <c r="H1912" s="79" t="s">
        <v>10480</v>
      </c>
      <c r="J1912" s="80"/>
      <c r="K1912" s="80"/>
      <c r="L1912" s="80"/>
      <c r="M1912" s="79" t="s">
        <v>11098</v>
      </c>
      <c r="N1912" s="79" t="s">
        <v>11099</v>
      </c>
      <c r="O1912" s="79" t="s">
        <v>5389</v>
      </c>
      <c r="P1912" s="79" t="s">
        <v>4794</v>
      </c>
      <c r="S1912" s="79" t="s">
        <v>11454</v>
      </c>
      <c r="U1912" s="80">
        <v>46027.398993055554</v>
      </c>
    </row>
    <row r="1913" spans="1:21" x14ac:dyDescent="0.35">
      <c r="A1913" s="79" t="s">
        <v>16152</v>
      </c>
      <c r="B1913" s="79" t="s">
        <v>16153</v>
      </c>
      <c r="C1913" s="79" t="s">
        <v>16154</v>
      </c>
      <c r="F1913" s="79" t="s">
        <v>16155</v>
      </c>
      <c r="G1913" s="80">
        <v>33550.958333333336</v>
      </c>
      <c r="H1913" s="79" t="s">
        <v>10480</v>
      </c>
      <c r="J1913" s="80"/>
      <c r="K1913" s="80"/>
      <c r="L1913" s="80"/>
      <c r="M1913" s="79" t="s">
        <v>10567</v>
      </c>
      <c r="N1913" s="79" t="s">
        <v>10568</v>
      </c>
      <c r="O1913" s="79" t="s">
        <v>5389</v>
      </c>
      <c r="P1913" s="79" t="s">
        <v>4794</v>
      </c>
      <c r="S1913" s="79" t="s">
        <v>10512</v>
      </c>
      <c r="U1913" s="80">
        <v>46027.399247685185</v>
      </c>
    </row>
    <row r="1914" spans="1:21" x14ac:dyDescent="0.35">
      <c r="A1914" s="79" t="s">
        <v>16156</v>
      </c>
      <c r="B1914" s="79" t="s">
        <v>16157</v>
      </c>
      <c r="C1914" s="79" t="s">
        <v>16158</v>
      </c>
      <c r="E1914" s="79" t="s">
        <v>16159</v>
      </c>
      <c r="F1914" s="79" t="s">
        <v>16160</v>
      </c>
      <c r="G1914" s="80">
        <v>30434.916666666668</v>
      </c>
      <c r="H1914" s="79" t="s">
        <v>10480</v>
      </c>
      <c r="J1914" s="80"/>
      <c r="K1914" s="80"/>
      <c r="L1914" s="80"/>
      <c r="M1914" s="79" t="s">
        <v>10590</v>
      </c>
      <c r="N1914" s="79" t="s">
        <v>10568</v>
      </c>
      <c r="O1914" s="79" t="s">
        <v>10483</v>
      </c>
      <c r="P1914" s="79" t="s">
        <v>4794</v>
      </c>
      <c r="S1914" s="79" t="s">
        <v>10512</v>
      </c>
      <c r="U1914" s="80">
        <v>46027.39943287037</v>
      </c>
    </row>
    <row r="1915" spans="1:21" x14ac:dyDescent="0.35">
      <c r="A1915" s="79" t="s">
        <v>16161</v>
      </c>
      <c r="B1915" s="79" t="s">
        <v>16162</v>
      </c>
      <c r="C1915" s="79" t="s">
        <v>16163</v>
      </c>
      <c r="F1915" s="79" t="s">
        <v>16164</v>
      </c>
      <c r="G1915" s="80">
        <v>29045.916666666668</v>
      </c>
      <c r="J1915" s="80"/>
      <c r="K1915" s="80"/>
      <c r="L1915" s="80"/>
      <c r="M1915" s="79" t="s">
        <v>11098</v>
      </c>
      <c r="N1915" s="79" t="s">
        <v>11099</v>
      </c>
      <c r="O1915" s="79" t="s">
        <v>10483</v>
      </c>
      <c r="P1915" s="79" t="s">
        <v>4794</v>
      </c>
      <c r="S1915" s="79" t="s">
        <v>10530</v>
      </c>
      <c r="U1915" s="80">
        <v>46029.526539351849</v>
      </c>
    </row>
    <row r="1916" spans="1:21" x14ac:dyDescent="0.35">
      <c r="A1916" s="79" t="s">
        <v>16165</v>
      </c>
      <c r="B1916" s="79" t="s">
        <v>16166</v>
      </c>
      <c r="C1916" s="79" t="s">
        <v>16167</v>
      </c>
      <c r="D1916" s="79" t="s">
        <v>16168</v>
      </c>
      <c r="E1916" s="79" t="s">
        <v>16169</v>
      </c>
      <c r="F1916" s="79" t="s">
        <v>16170</v>
      </c>
      <c r="G1916" s="80">
        <v>26057.916666666668</v>
      </c>
      <c r="J1916" s="80"/>
      <c r="K1916" s="80"/>
      <c r="L1916" s="80"/>
      <c r="M1916" s="79" t="s">
        <v>10590</v>
      </c>
      <c r="N1916" s="79" t="s">
        <v>10568</v>
      </c>
      <c r="O1916" s="79" t="s">
        <v>5389</v>
      </c>
      <c r="P1916" s="79" t="s">
        <v>4794</v>
      </c>
      <c r="S1916" s="79" t="s">
        <v>10530</v>
      </c>
      <c r="U1916" s="80">
        <v>46029.537777777776</v>
      </c>
    </row>
    <row r="1917" spans="1:21" x14ac:dyDescent="0.35">
      <c r="A1917" s="79" t="s">
        <v>16171</v>
      </c>
      <c r="B1917" s="79" t="s">
        <v>16172</v>
      </c>
      <c r="C1917" s="79" t="s">
        <v>16173</v>
      </c>
      <c r="J1917" s="80"/>
      <c r="K1917" s="80"/>
      <c r="L1917" s="80"/>
      <c r="M1917" s="79" t="s">
        <v>10567</v>
      </c>
      <c r="N1917" s="79" t="s">
        <v>10568</v>
      </c>
      <c r="O1917" s="79" t="s">
        <v>5389</v>
      </c>
      <c r="P1917" s="79" t="s">
        <v>4794</v>
      </c>
      <c r="S1917" s="79" t="s">
        <v>10530</v>
      </c>
      <c r="U1917" s="80">
        <v>46029.538993055554</v>
      </c>
    </row>
    <row r="1918" spans="1:21" x14ac:dyDescent="0.35">
      <c r="A1918" s="79" t="s">
        <v>16174</v>
      </c>
      <c r="B1918" s="79" t="s">
        <v>1507</v>
      </c>
      <c r="C1918" s="79" t="s">
        <v>16175</v>
      </c>
      <c r="D1918" s="79" t="s">
        <v>16176</v>
      </c>
      <c r="E1918" s="79" t="s">
        <v>16177</v>
      </c>
      <c r="F1918" s="79" t="s">
        <v>3534</v>
      </c>
      <c r="G1918" s="80">
        <v>30390.958333333332</v>
      </c>
      <c r="I1918" s="79" t="s">
        <v>3053</v>
      </c>
      <c r="J1918" s="80">
        <v>45826.916666666664</v>
      </c>
      <c r="K1918" s="80"/>
      <c r="L1918" s="80"/>
      <c r="P1918" s="79" t="s">
        <v>3053</v>
      </c>
      <c r="S1918" s="79" t="s">
        <v>10467</v>
      </c>
      <c r="U1918" s="80">
        <v>46034.531909722224</v>
      </c>
    </row>
    <row r="1919" spans="1:21" x14ac:dyDescent="0.35">
      <c r="A1919" s="79" t="s">
        <v>2750</v>
      </c>
      <c r="B1919" s="79" t="s">
        <v>2927</v>
      </c>
      <c r="C1919" s="79" t="s">
        <v>16178</v>
      </c>
      <c r="E1919" s="79" t="s">
        <v>16179</v>
      </c>
      <c r="F1919" s="79" t="s">
        <v>3985</v>
      </c>
      <c r="I1919" s="79" t="s">
        <v>3197</v>
      </c>
      <c r="J1919" s="80"/>
      <c r="K1919" s="80"/>
      <c r="L1919" s="80"/>
      <c r="S1919" s="79" t="s">
        <v>10475</v>
      </c>
      <c r="U1919" s="80">
        <v>46034.531909722224</v>
      </c>
    </row>
    <row r="1920" spans="1:21" x14ac:dyDescent="0.35">
      <c r="A1920" s="79" t="s">
        <v>184</v>
      </c>
      <c r="B1920" s="79" t="s">
        <v>2255</v>
      </c>
      <c r="C1920" s="79" t="s">
        <v>16180</v>
      </c>
      <c r="F1920" s="79" t="s">
        <v>16181</v>
      </c>
      <c r="G1920" s="80">
        <v>27441.958333333332</v>
      </c>
      <c r="I1920" s="79" t="s">
        <v>3197</v>
      </c>
      <c r="J1920" s="80"/>
      <c r="K1920" s="80"/>
      <c r="L1920" s="80"/>
      <c r="P1920" s="79" t="s">
        <v>3197</v>
      </c>
      <c r="S1920" s="79" t="s">
        <v>10736</v>
      </c>
      <c r="U1920" s="80">
        <v>46034.531921296293</v>
      </c>
    </row>
    <row r="1921" spans="1:21" x14ac:dyDescent="0.35">
      <c r="A1921" s="79" t="s">
        <v>16182</v>
      </c>
      <c r="B1921" s="79" t="s">
        <v>2843</v>
      </c>
      <c r="C1921" s="79" t="s">
        <v>16183</v>
      </c>
      <c r="D1921" s="79" t="s">
        <v>16184</v>
      </c>
      <c r="E1921" s="79" t="s">
        <v>16185</v>
      </c>
      <c r="F1921" s="79" t="s">
        <v>4954</v>
      </c>
      <c r="G1921" s="80">
        <v>31469.958333333332</v>
      </c>
      <c r="I1921" s="79" t="s">
        <v>3053</v>
      </c>
      <c r="J1921" s="80">
        <v>45760.916666666664</v>
      </c>
      <c r="K1921" s="80"/>
      <c r="L1921" s="80"/>
      <c r="P1921" s="79" t="s">
        <v>3053</v>
      </c>
      <c r="S1921" s="79" t="s">
        <v>10475</v>
      </c>
      <c r="U1921" s="80">
        <v>46034.531921296293</v>
      </c>
    </row>
    <row r="1922" spans="1:21" x14ac:dyDescent="0.35">
      <c r="A1922" s="79" t="s">
        <v>16186</v>
      </c>
      <c r="B1922" s="79" t="s">
        <v>1627</v>
      </c>
      <c r="C1922" s="79" t="s">
        <v>16187</v>
      </c>
      <c r="D1922" s="79" t="s">
        <v>16188</v>
      </c>
      <c r="E1922" s="79" t="s">
        <v>16189</v>
      </c>
      <c r="F1922" s="79" t="s">
        <v>5271</v>
      </c>
      <c r="G1922" s="80">
        <v>30161.916666666668</v>
      </c>
      <c r="I1922" s="79" t="s">
        <v>3053</v>
      </c>
      <c r="J1922" s="80">
        <v>45750.916666666664</v>
      </c>
      <c r="K1922" s="80"/>
      <c r="L1922" s="80"/>
      <c r="P1922" s="79" t="s">
        <v>3053</v>
      </c>
      <c r="S1922" s="79" t="s">
        <v>10530</v>
      </c>
      <c r="U1922" s="80">
        <v>46034.531921296293</v>
      </c>
    </row>
    <row r="1923" spans="1:21" x14ac:dyDescent="0.35">
      <c r="A1923" s="79" t="s">
        <v>319</v>
      </c>
      <c r="B1923" s="79" t="s">
        <v>2373</v>
      </c>
      <c r="C1923" s="79" t="s">
        <v>16190</v>
      </c>
      <c r="F1923" s="79" t="s">
        <v>16191</v>
      </c>
      <c r="I1923" s="79" t="s">
        <v>3197</v>
      </c>
      <c r="J1923" s="80"/>
      <c r="K1923" s="80"/>
      <c r="L1923" s="80"/>
      <c r="S1923" s="79" t="s">
        <v>10488</v>
      </c>
      <c r="U1923" s="80">
        <v>46034.53193287037</v>
      </c>
    </row>
    <row r="1924" spans="1:21" x14ac:dyDescent="0.35">
      <c r="A1924" s="79" t="s">
        <v>16192</v>
      </c>
      <c r="B1924" s="79" t="s">
        <v>1921</v>
      </c>
      <c r="C1924" s="79" t="s">
        <v>16193</v>
      </c>
      <c r="D1924" s="79" t="s">
        <v>16194</v>
      </c>
      <c r="E1924" s="79" t="s">
        <v>16195</v>
      </c>
      <c r="F1924" s="79" t="s">
        <v>6692</v>
      </c>
      <c r="G1924" s="80">
        <v>34434.916666666664</v>
      </c>
      <c r="I1924" s="79" t="s">
        <v>3053</v>
      </c>
      <c r="J1924" s="80">
        <v>45761.916666666664</v>
      </c>
      <c r="K1924" s="80"/>
      <c r="L1924" s="80"/>
      <c r="P1924" s="79" t="s">
        <v>3053</v>
      </c>
      <c r="S1924" s="79" t="s">
        <v>10475</v>
      </c>
      <c r="U1924" s="80">
        <v>46034.53193287037</v>
      </c>
    </row>
    <row r="1925" spans="1:21" x14ac:dyDescent="0.35">
      <c r="A1925" s="79" t="s">
        <v>467</v>
      </c>
      <c r="B1925" s="79" t="s">
        <v>1911</v>
      </c>
      <c r="C1925" s="79" t="s">
        <v>16196</v>
      </c>
      <c r="D1925" s="79" t="s">
        <v>16197</v>
      </c>
      <c r="E1925" s="79" t="s">
        <v>16198</v>
      </c>
      <c r="F1925" s="79" t="s">
        <v>7130</v>
      </c>
      <c r="G1925" s="80">
        <v>30734.958333333332</v>
      </c>
      <c r="I1925" s="79" t="s">
        <v>3053</v>
      </c>
      <c r="J1925" s="80">
        <v>45761.916666666664</v>
      </c>
      <c r="K1925" s="80"/>
      <c r="L1925" s="80"/>
      <c r="P1925" s="79" t="s">
        <v>3053</v>
      </c>
      <c r="S1925" s="79" t="s">
        <v>10475</v>
      </c>
      <c r="U1925" s="80">
        <v>46034.531944444447</v>
      </c>
    </row>
    <row r="1926" spans="1:21" x14ac:dyDescent="0.35">
      <c r="A1926" s="79" t="s">
        <v>16199</v>
      </c>
      <c r="B1926" s="79" t="s">
        <v>2445</v>
      </c>
      <c r="C1926" s="79" t="s">
        <v>16200</v>
      </c>
      <c r="D1926" s="79" t="s">
        <v>16201</v>
      </c>
      <c r="E1926" s="79" t="s">
        <v>16202</v>
      </c>
      <c r="F1926" s="79" t="s">
        <v>16203</v>
      </c>
      <c r="I1926" s="79" t="s">
        <v>3053</v>
      </c>
      <c r="J1926" s="80">
        <v>45833.916666666664</v>
      </c>
      <c r="K1926" s="80"/>
      <c r="L1926" s="80"/>
      <c r="S1926" s="79" t="s">
        <v>10488</v>
      </c>
      <c r="U1926" s="80">
        <v>46034.531944444447</v>
      </c>
    </row>
    <row r="1927" spans="1:21" x14ac:dyDescent="0.35">
      <c r="A1927" s="79" t="s">
        <v>16204</v>
      </c>
      <c r="B1927" s="79" t="s">
        <v>16205</v>
      </c>
      <c r="C1927" s="79" t="s">
        <v>16206</v>
      </c>
      <c r="D1927" s="79" t="s">
        <v>16207</v>
      </c>
      <c r="E1927" s="79" t="s">
        <v>16208</v>
      </c>
      <c r="F1927" s="79" t="s">
        <v>16209</v>
      </c>
      <c r="G1927" s="80">
        <v>32457.958333333332</v>
      </c>
      <c r="J1927" s="80"/>
      <c r="K1927" s="80"/>
      <c r="L1927" s="80"/>
      <c r="M1927" s="79" t="s">
        <v>10567</v>
      </c>
      <c r="N1927" s="79" t="s">
        <v>10568</v>
      </c>
      <c r="O1927" s="79" t="s">
        <v>10483</v>
      </c>
      <c r="P1927" s="79" t="s">
        <v>4794</v>
      </c>
      <c r="S1927" s="79" t="s">
        <v>13527</v>
      </c>
      <c r="U1927" s="80">
        <v>46035.63140046296</v>
      </c>
    </row>
    <row r="1928" spans="1:21" x14ac:dyDescent="0.35">
      <c r="A1928" s="79" t="s">
        <v>16210</v>
      </c>
      <c r="B1928" s="79" t="s">
        <v>16211</v>
      </c>
      <c r="C1928" s="79" t="s">
        <v>16212</v>
      </c>
      <c r="J1928" s="80"/>
      <c r="K1928" s="80"/>
      <c r="L1928" s="80"/>
      <c r="M1928" s="79" t="s">
        <v>10567</v>
      </c>
      <c r="N1928" s="79" t="s">
        <v>10568</v>
      </c>
      <c r="O1928" s="79" t="s">
        <v>5389</v>
      </c>
      <c r="P1928" s="79" t="s">
        <v>4794</v>
      </c>
      <c r="S1928" s="79" t="s">
        <v>10879</v>
      </c>
      <c r="U1928" s="80">
        <v>46037.476944444446</v>
      </c>
    </row>
    <row r="1929" spans="1:21" x14ac:dyDescent="0.35">
      <c r="A1929" s="79" t="s">
        <v>16213</v>
      </c>
      <c r="B1929" s="79" t="s">
        <v>16214</v>
      </c>
      <c r="C1929" s="79" t="s">
        <v>16215</v>
      </c>
      <c r="D1929" s="79" t="s">
        <v>16216</v>
      </c>
      <c r="E1929" s="79" t="s">
        <v>16217</v>
      </c>
      <c r="F1929" s="79" t="s">
        <v>16218</v>
      </c>
      <c r="G1929" s="80">
        <v>28407.916666666668</v>
      </c>
      <c r="J1929" s="80"/>
      <c r="K1929" s="80"/>
      <c r="L1929" s="80"/>
      <c r="M1929" s="79" t="s">
        <v>11098</v>
      </c>
      <c r="N1929" s="79" t="s">
        <v>11099</v>
      </c>
      <c r="O1929" s="79" t="s">
        <v>10483</v>
      </c>
      <c r="P1929" s="79" t="s">
        <v>4794</v>
      </c>
      <c r="S1929" s="79" t="s">
        <v>10879</v>
      </c>
      <c r="U1929" s="80">
        <v>46038.341805555552</v>
      </c>
    </row>
    <row r="1930" spans="1:21" x14ac:dyDescent="0.35">
      <c r="A1930" s="79" t="s">
        <v>16219</v>
      </c>
      <c r="B1930" s="79" t="s">
        <v>16220</v>
      </c>
      <c r="C1930" s="79" t="s">
        <v>16221</v>
      </c>
      <c r="D1930" s="79" t="s">
        <v>16222</v>
      </c>
      <c r="E1930" s="79" t="s">
        <v>16223</v>
      </c>
      <c r="F1930" s="79" t="s">
        <v>16224</v>
      </c>
      <c r="G1930" s="80">
        <v>36421.916666666664</v>
      </c>
      <c r="H1930" s="79" t="s">
        <v>10480</v>
      </c>
      <c r="J1930" s="80"/>
      <c r="K1930" s="80"/>
      <c r="L1930" s="80"/>
      <c r="M1930" s="79" t="s">
        <v>11098</v>
      </c>
      <c r="N1930" s="79" t="s">
        <v>11099</v>
      </c>
      <c r="O1930" s="79" t="s">
        <v>5389</v>
      </c>
      <c r="P1930" s="79" t="s">
        <v>4794</v>
      </c>
      <c r="S1930" s="79" t="s">
        <v>10512</v>
      </c>
      <c r="U1930" s="80">
        <v>46041.39947916667</v>
      </c>
    </row>
    <row r="1931" spans="1:21" x14ac:dyDescent="0.35">
      <c r="A1931" s="79" t="s">
        <v>16225</v>
      </c>
      <c r="B1931" s="79" t="s">
        <v>2395</v>
      </c>
      <c r="C1931" s="79" t="s">
        <v>16226</v>
      </c>
      <c r="E1931" s="79" t="s">
        <v>10638</v>
      </c>
      <c r="F1931" s="79" t="s">
        <v>10639</v>
      </c>
      <c r="G1931" s="80">
        <v>34035.958333333336</v>
      </c>
      <c r="J1931" s="80"/>
      <c r="K1931" s="80"/>
      <c r="L1931" s="80"/>
      <c r="M1931" s="79" t="s">
        <v>10590</v>
      </c>
      <c r="N1931" s="79" t="s">
        <v>11099</v>
      </c>
      <c r="O1931" s="79" t="s">
        <v>5389</v>
      </c>
      <c r="P1931" s="79" t="s">
        <v>4794</v>
      </c>
      <c r="S1931" s="79" t="s">
        <v>10475</v>
      </c>
      <c r="U1931" s="80">
        <v>46042.512303240743</v>
      </c>
    </row>
    <row r="1932" spans="1:21" x14ac:dyDescent="0.35">
      <c r="A1932" s="79" t="s">
        <v>16227</v>
      </c>
      <c r="B1932" s="79" t="s">
        <v>16228</v>
      </c>
      <c r="C1932" s="79" t="s">
        <v>16229</v>
      </c>
      <c r="F1932" s="79" t="s">
        <v>16230</v>
      </c>
      <c r="G1932" s="80">
        <v>33963.958333333336</v>
      </c>
      <c r="J1932" s="80"/>
      <c r="K1932" s="80"/>
      <c r="L1932" s="80"/>
      <c r="M1932" s="79" t="s">
        <v>10590</v>
      </c>
      <c r="N1932" s="79" t="s">
        <v>10568</v>
      </c>
      <c r="O1932" s="79" t="s">
        <v>10483</v>
      </c>
      <c r="P1932" s="79" t="s">
        <v>4794</v>
      </c>
      <c r="S1932" s="79" t="s">
        <v>10457</v>
      </c>
      <c r="U1932" s="80">
        <v>46043.437268518515</v>
      </c>
    </row>
    <row r="1933" spans="1:21" x14ac:dyDescent="0.35">
      <c r="A1933" s="79" t="s">
        <v>16231</v>
      </c>
      <c r="B1933" s="79" t="s">
        <v>16232</v>
      </c>
      <c r="C1933" s="79" t="s">
        <v>16233</v>
      </c>
      <c r="D1933" s="79" t="s">
        <v>16234</v>
      </c>
      <c r="E1933" s="79" t="s">
        <v>16235</v>
      </c>
      <c r="F1933" s="79" t="s">
        <v>16236</v>
      </c>
      <c r="G1933" s="80">
        <v>33971.958333333336</v>
      </c>
      <c r="J1933" s="80"/>
      <c r="K1933" s="80"/>
      <c r="L1933" s="80"/>
      <c r="M1933" s="79" t="s">
        <v>10567</v>
      </c>
      <c r="N1933" s="79" t="s">
        <v>10568</v>
      </c>
      <c r="O1933" s="79" t="s">
        <v>5389</v>
      </c>
      <c r="P1933" s="79" t="s">
        <v>4794</v>
      </c>
      <c r="S1933" s="79" t="s">
        <v>10457</v>
      </c>
      <c r="U1933" s="80">
        <v>46043.4375</v>
      </c>
    </row>
    <row r="1934" spans="1:21" x14ac:dyDescent="0.35">
      <c r="A1934" s="79" t="s">
        <v>16237</v>
      </c>
      <c r="B1934" s="79" t="s">
        <v>16238</v>
      </c>
      <c r="C1934" s="79" t="s">
        <v>16239</v>
      </c>
      <c r="E1934" s="79" t="s">
        <v>16240</v>
      </c>
      <c r="F1934" s="79" t="s">
        <v>16241</v>
      </c>
      <c r="G1934" s="80">
        <v>27302.916666666668</v>
      </c>
      <c r="J1934" s="80"/>
      <c r="K1934" s="80"/>
      <c r="L1934" s="80"/>
      <c r="M1934" s="79" t="s">
        <v>10567</v>
      </c>
      <c r="N1934" s="79" t="s">
        <v>10568</v>
      </c>
      <c r="O1934" s="79" t="s">
        <v>10483</v>
      </c>
      <c r="P1934" s="79" t="s">
        <v>4794</v>
      </c>
      <c r="S1934" s="79" t="s">
        <v>10512</v>
      </c>
      <c r="U1934" s="80">
        <v>46043.5080787037</v>
      </c>
    </row>
    <row r="1935" spans="1:21" x14ac:dyDescent="0.35">
      <c r="A1935" s="79" t="s">
        <v>16242</v>
      </c>
      <c r="B1935" s="79" t="s">
        <v>16243</v>
      </c>
      <c r="C1935" s="79" t="s">
        <v>16244</v>
      </c>
      <c r="F1935" s="79" t="s">
        <v>16245</v>
      </c>
      <c r="G1935" s="80">
        <v>29365.916666666668</v>
      </c>
      <c r="J1935" s="80"/>
      <c r="K1935" s="80"/>
      <c r="L1935" s="80"/>
      <c r="M1935" s="79" t="s">
        <v>11098</v>
      </c>
      <c r="N1935" s="79" t="s">
        <v>11099</v>
      </c>
      <c r="O1935" s="79" t="s">
        <v>5389</v>
      </c>
      <c r="P1935" s="79" t="s">
        <v>4794</v>
      </c>
      <c r="S1935" s="79" t="s">
        <v>11530</v>
      </c>
      <c r="U1935" s="80">
        <v>46044.410601851851</v>
      </c>
    </row>
    <row r="1936" spans="1:21" x14ac:dyDescent="0.35">
      <c r="A1936" s="79" t="s">
        <v>16246</v>
      </c>
      <c r="B1936" s="79" t="s">
        <v>16247</v>
      </c>
      <c r="C1936" s="79" t="s">
        <v>16248</v>
      </c>
      <c r="F1936" s="79" t="s">
        <v>16249</v>
      </c>
      <c r="G1936" s="80">
        <v>27839.958333333332</v>
      </c>
      <c r="J1936" s="80"/>
      <c r="K1936" s="80"/>
      <c r="L1936" s="80"/>
      <c r="M1936" s="79" t="s">
        <v>10567</v>
      </c>
      <c r="N1936" s="79" t="s">
        <v>10568</v>
      </c>
      <c r="O1936" s="79" t="s">
        <v>5389</v>
      </c>
      <c r="P1936" s="79" t="s">
        <v>4794</v>
      </c>
      <c r="S1936" s="79" t="s">
        <v>10457</v>
      </c>
      <c r="U1936" s="80">
        <v>46045.446180555555</v>
      </c>
    </row>
    <row r="1937" spans="1:21" x14ac:dyDescent="0.35">
      <c r="A1937" s="79" t="s">
        <v>16250</v>
      </c>
      <c r="B1937" s="79" t="s">
        <v>16251</v>
      </c>
      <c r="C1937" s="79" t="s">
        <v>16252</v>
      </c>
      <c r="D1937" s="79" t="s">
        <v>16253</v>
      </c>
      <c r="E1937" s="79" t="s">
        <v>16254</v>
      </c>
      <c r="F1937" s="79" t="s">
        <v>16255</v>
      </c>
      <c r="G1937" s="80">
        <v>28649.916666666668</v>
      </c>
      <c r="J1937" s="80"/>
      <c r="K1937" s="80"/>
      <c r="L1937" s="80"/>
      <c r="M1937" s="79" t="s">
        <v>10590</v>
      </c>
      <c r="N1937" s="79" t="s">
        <v>10568</v>
      </c>
      <c r="O1937" s="79" t="s">
        <v>5389</v>
      </c>
      <c r="P1937" s="79" t="s">
        <v>4794</v>
      </c>
      <c r="S1937" s="79" t="s">
        <v>10512</v>
      </c>
      <c r="U1937" s="80">
        <v>46045.54278935185</v>
      </c>
    </row>
    <row r="1938" spans="1:21" x14ac:dyDescent="0.35">
      <c r="A1938" s="79" t="s">
        <v>16256</v>
      </c>
      <c r="B1938" s="79" t="s">
        <v>16257</v>
      </c>
      <c r="C1938" s="79" t="s">
        <v>16258</v>
      </c>
      <c r="D1938" s="79" t="s">
        <v>16259</v>
      </c>
      <c r="E1938" s="79" t="s">
        <v>16260</v>
      </c>
      <c r="F1938" s="79" t="s">
        <v>16261</v>
      </c>
      <c r="G1938" s="80">
        <v>34969.916666666664</v>
      </c>
      <c r="J1938" s="80"/>
      <c r="K1938" s="80"/>
      <c r="L1938" s="80"/>
      <c r="M1938" s="79" t="s">
        <v>11098</v>
      </c>
      <c r="N1938" s="79" t="s">
        <v>11099</v>
      </c>
      <c r="O1938" s="79" t="s">
        <v>10483</v>
      </c>
      <c r="P1938" s="79" t="s">
        <v>4794</v>
      </c>
      <c r="S1938" s="79" t="s">
        <v>10457</v>
      </c>
      <c r="U1938" s="80">
        <v>46048.460798611108</v>
      </c>
    </row>
    <row r="1939" spans="1:21" x14ac:dyDescent="0.35">
      <c r="A1939" s="79" t="s">
        <v>16262</v>
      </c>
      <c r="B1939" s="79" t="s">
        <v>16263</v>
      </c>
      <c r="C1939" s="79" t="s">
        <v>16264</v>
      </c>
      <c r="F1939" s="79" t="s">
        <v>16265</v>
      </c>
      <c r="G1939" s="80">
        <v>28339.916666666668</v>
      </c>
      <c r="J1939" s="80"/>
      <c r="K1939" s="80"/>
      <c r="L1939" s="80"/>
      <c r="M1939" s="79" t="s">
        <v>10567</v>
      </c>
      <c r="N1939" s="79" t="s">
        <v>10568</v>
      </c>
      <c r="O1939" s="79" t="s">
        <v>5389</v>
      </c>
      <c r="P1939" s="79" t="s">
        <v>4794</v>
      </c>
      <c r="S1939" s="79" t="s">
        <v>10530</v>
      </c>
      <c r="U1939" s="80">
        <v>46048.563900462963</v>
      </c>
    </row>
    <row r="1940" spans="1:21" x14ac:dyDescent="0.35">
      <c r="A1940" s="79" t="s">
        <v>16266</v>
      </c>
      <c r="B1940" s="79" t="s">
        <v>16267</v>
      </c>
      <c r="C1940" s="79" t="s">
        <v>16268</v>
      </c>
      <c r="E1940" s="79" t="s">
        <v>16269</v>
      </c>
      <c r="F1940" s="79" t="s">
        <v>16270</v>
      </c>
      <c r="G1940" s="80">
        <v>34417.958333333336</v>
      </c>
      <c r="J1940" s="80"/>
      <c r="K1940" s="80"/>
      <c r="L1940" s="80"/>
      <c r="M1940" s="79" t="s">
        <v>10590</v>
      </c>
      <c r="N1940" s="79" t="s">
        <v>10568</v>
      </c>
      <c r="O1940" s="79" t="s">
        <v>10483</v>
      </c>
      <c r="P1940" s="79" t="s">
        <v>4794</v>
      </c>
      <c r="S1940" s="79" t="s">
        <v>10457</v>
      </c>
      <c r="U1940" s="80">
        <v>46048.598067129627</v>
      </c>
    </row>
    <row r="1941" spans="1:21" x14ac:dyDescent="0.35">
      <c r="A1941" s="79" t="s">
        <v>16271</v>
      </c>
      <c r="B1941" s="79" t="s">
        <v>16272</v>
      </c>
      <c r="C1941" s="79" t="s">
        <v>16273</v>
      </c>
      <c r="J1941" s="80"/>
      <c r="K1941" s="80"/>
      <c r="L1941" s="80"/>
      <c r="M1941" s="79" t="s">
        <v>10590</v>
      </c>
      <c r="N1941" s="79" t="s">
        <v>10568</v>
      </c>
      <c r="O1941" s="79" t="s">
        <v>10483</v>
      </c>
      <c r="P1941" s="79" t="s">
        <v>4794</v>
      </c>
      <c r="S1941" s="79" t="s">
        <v>10457</v>
      </c>
      <c r="U1941" s="80">
        <v>46048.598506944443</v>
      </c>
    </row>
    <row r="1942" spans="1:21" x14ac:dyDescent="0.35">
      <c r="A1942" s="79" t="s">
        <v>16274</v>
      </c>
      <c r="B1942" s="79" t="s">
        <v>16275</v>
      </c>
      <c r="C1942" s="79" t="s">
        <v>16276</v>
      </c>
      <c r="F1942" s="79" t="s">
        <v>16277</v>
      </c>
      <c r="G1942" s="80">
        <v>29455.916666666668</v>
      </c>
      <c r="J1942" s="80"/>
      <c r="K1942" s="80"/>
      <c r="L1942" s="80"/>
      <c r="M1942" s="79" t="s">
        <v>10590</v>
      </c>
      <c r="N1942" s="79" t="s">
        <v>10568</v>
      </c>
      <c r="O1942" s="79" t="s">
        <v>5389</v>
      </c>
      <c r="P1942" s="79" t="s">
        <v>4794</v>
      </c>
      <c r="S1942" s="79" t="s">
        <v>10457</v>
      </c>
      <c r="U1942" s="80">
        <v>46048.598773148151</v>
      </c>
    </row>
    <row r="1943" spans="1:21" x14ac:dyDescent="0.35">
      <c r="A1943" s="79" t="s">
        <v>16278</v>
      </c>
      <c r="B1943" s="79" t="s">
        <v>16279</v>
      </c>
      <c r="C1943" s="79" t="s">
        <v>16280</v>
      </c>
      <c r="D1943" s="79" t="s">
        <v>16281</v>
      </c>
      <c r="E1943" s="79" t="s">
        <v>16282</v>
      </c>
      <c r="F1943" s="79" t="s">
        <v>16283</v>
      </c>
      <c r="G1943" s="80">
        <v>32609.916666666668</v>
      </c>
      <c r="J1943" s="80"/>
      <c r="K1943" s="80"/>
      <c r="L1943" s="80"/>
      <c r="M1943" s="79" t="s">
        <v>10590</v>
      </c>
      <c r="N1943" s="79" t="s">
        <v>11099</v>
      </c>
      <c r="O1943" s="79" t="s">
        <v>5389</v>
      </c>
      <c r="P1943" s="79" t="s">
        <v>4794</v>
      </c>
      <c r="S1943" s="79" t="s">
        <v>10676</v>
      </c>
      <c r="T1943" s="79" t="s">
        <v>10556</v>
      </c>
      <c r="U1943" s="80">
        <v>46050.470104166663</v>
      </c>
    </row>
    <row r="1944" spans="1:21" x14ac:dyDescent="0.35">
      <c r="A1944" s="79" t="s">
        <v>16284</v>
      </c>
      <c r="B1944" s="79" t="s">
        <v>16285</v>
      </c>
      <c r="C1944" s="79" t="s">
        <v>16286</v>
      </c>
      <c r="F1944" s="79" t="s">
        <v>16287</v>
      </c>
      <c r="G1944" s="80">
        <v>35744.958333333336</v>
      </c>
      <c r="J1944" s="80"/>
      <c r="K1944" s="80"/>
      <c r="L1944" s="80"/>
      <c r="M1944" s="79" t="s">
        <v>10590</v>
      </c>
      <c r="N1944" s="79" t="s">
        <v>10568</v>
      </c>
      <c r="O1944" s="79" t="s">
        <v>10483</v>
      </c>
      <c r="P1944" s="79" t="s">
        <v>4794</v>
      </c>
      <c r="S1944" s="79" t="s">
        <v>11613</v>
      </c>
      <c r="U1944" s="80">
        <v>46050.549872685187</v>
      </c>
    </row>
    <row r="1945" spans="1:21" x14ac:dyDescent="0.35">
      <c r="A1945" s="79" t="s">
        <v>16288</v>
      </c>
      <c r="B1945" s="79" t="s">
        <v>16289</v>
      </c>
      <c r="C1945" s="79" t="s">
        <v>16290</v>
      </c>
      <c r="D1945" s="79" t="s">
        <v>16291</v>
      </c>
      <c r="E1945" s="79" t="s">
        <v>16292</v>
      </c>
      <c r="F1945" s="79" t="s">
        <v>16293</v>
      </c>
      <c r="G1945" s="80">
        <v>28481.958333333332</v>
      </c>
      <c r="J1945" s="80"/>
      <c r="K1945" s="80"/>
      <c r="L1945" s="80"/>
      <c r="M1945" s="79" t="s">
        <v>11098</v>
      </c>
      <c r="N1945" s="79" t="s">
        <v>11099</v>
      </c>
      <c r="O1945" s="79" t="s">
        <v>5389</v>
      </c>
      <c r="P1945" s="79" t="s">
        <v>4794</v>
      </c>
      <c r="S1945" s="79" t="s">
        <v>10488</v>
      </c>
      <c r="U1945" s="80">
        <v>46050.613402777781</v>
      </c>
    </row>
    <row r="1946" spans="1:21" x14ac:dyDescent="0.35">
      <c r="A1946" s="79" t="s">
        <v>16294</v>
      </c>
      <c r="B1946" s="79" t="s">
        <v>16295</v>
      </c>
      <c r="C1946" s="79" t="s">
        <v>16296</v>
      </c>
      <c r="E1946" s="79" t="s">
        <v>16297</v>
      </c>
      <c r="F1946" s="79" t="s">
        <v>16298</v>
      </c>
      <c r="G1946" s="80">
        <v>32776.916666666664</v>
      </c>
      <c r="J1946" s="80"/>
      <c r="K1946" s="80"/>
      <c r="L1946" s="80"/>
      <c r="M1946" s="79" t="s">
        <v>10567</v>
      </c>
      <c r="N1946" s="79" t="s">
        <v>10568</v>
      </c>
      <c r="O1946" s="79" t="s">
        <v>10483</v>
      </c>
      <c r="P1946" s="79" t="s">
        <v>4794</v>
      </c>
      <c r="S1946" s="79" t="s">
        <v>10569</v>
      </c>
      <c r="U1946" s="80">
        <v>46051.453310185185</v>
      </c>
    </row>
    <row r="1947" spans="1:21" x14ac:dyDescent="0.35">
      <c r="A1947" s="79" t="s">
        <v>16299</v>
      </c>
      <c r="B1947" s="79" t="s">
        <v>16300</v>
      </c>
      <c r="C1947" s="79" t="s">
        <v>16301</v>
      </c>
      <c r="F1947" s="79" t="s">
        <v>16302</v>
      </c>
      <c r="G1947" s="80">
        <v>30823.916666666668</v>
      </c>
      <c r="J1947" s="80"/>
      <c r="K1947" s="80"/>
      <c r="L1947" s="80"/>
      <c r="M1947" s="79" t="s">
        <v>10567</v>
      </c>
      <c r="N1947" s="79" t="s">
        <v>10568</v>
      </c>
      <c r="O1947" s="79" t="s">
        <v>10483</v>
      </c>
      <c r="P1947" s="79" t="s">
        <v>4794</v>
      </c>
      <c r="S1947" s="79" t="s">
        <v>11041</v>
      </c>
      <c r="U1947" s="80">
        <v>46051.454386574071</v>
      </c>
    </row>
    <row r="1948" spans="1:21" x14ac:dyDescent="0.35">
      <c r="A1948" s="79" t="s">
        <v>16303</v>
      </c>
      <c r="B1948" s="79" t="s">
        <v>16304</v>
      </c>
      <c r="C1948" s="79" t="s">
        <v>16305</v>
      </c>
      <c r="F1948" s="79" t="s">
        <v>16306</v>
      </c>
      <c r="G1948" s="80">
        <v>32229.916666666668</v>
      </c>
      <c r="J1948" s="80"/>
      <c r="K1948" s="80"/>
      <c r="L1948" s="80"/>
      <c r="M1948" s="79" t="s">
        <v>10590</v>
      </c>
      <c r="N1948" s="79" t="s">
        <v>10568</v>
      </c>
      <c r="O1948" s="79" t="s">
        <v>10483</v>
      </c>
      <c r="P1948" s="79" t="s">
        <v>4794</v>
      </c>
      <c r="S1948" s="79" t="s">
        <v>10512</v>
      </c>
      <c r="U1948" s="80">
        <v>46052.410057870373</v>
      </c>
    </row>
    <row r="1949" spans="1:21" x14ac:dyDescent="0.35">
      <c r="A1949" s="79" t="s">
        <v>16307</v>
      </c>
      <c r="B1949" s="79" t="s">
        <v>16308</v>
      </c>
      <c r="C1949" s="79" t="s">
        <v>16309</v>
      </c>
      <c r="F1949" s="79" t="s">
        <v>16310</v>
      </c>
      <c r="G1949" s="80">
        <v>28991.916666666668</v>
      </c>
      <c r="J1949" s="80"/>
      <c r="K1949" s="80"/>
      <c r="L1949" s="80"/>
      <c r="M1949" s="79" t="s">
        <v>10567</v>
      </c>
      <c r="N1949" s="79" t="s">
        <v>10568</v>
      </c>
      <c r="O1949" s="79" t="s">
        <v>10483</v>
      </c>
      <c r="P1949" s="79" t="s">
        <v>4794</v>
      </c>
      <c r="S1949" s="79" t="s">
        <v>10512</v>
      </c>
      <c r="U1949" s="80">
        <v>46052.424733796295</v>
      </c>
    </row>
    <row r="1950" spans="1:21" x14ac:dyDescent="0.35">
      <c r="A1950" s="79" t="s">
        <v>16311</v>
      </c>
      <c r="B1950" s="79" t="s">
        <v>16312</v>
      </c>
      <c r="C1950" s="79" t="s">
        <v>16313</v>
      </c>
      <c r="E1950" s="79" t="s">
        <v>16314</v>
      </c>
      <c r="F1950" s="79" t="s">
        <v>16315</v>
      </c>
      <c r="G1950" s="80">
        <v>33073.916666666664</v>
      </c>
      <c r="J1950" s="80"/>
      <c r="K1950" s="80"/>
      <c r="L1950" s="80"/>
      <c r="M1950" s="79" t="s">
        <v>10590</v>
      </c>
      <c r="N1950" s="79" t="s">
        <v>10568</v>
      </c>
      <c r="O1950" s="79" t="s">
        <v>5389</v>
      </c>
      <c r="P1950" s="79" t="s">
        <v>4794</v>
      </c>
      <c r="S1950" s="79" t="s">
        <v>11530</v>
      </c>
      <c r="U1950" s="80">
        <v>46055.382071759261</v>
      </c>
    </row>
    <row r="1951" spans="1:21" x14ac:dyDescent="0.35">
      <c r="A1951" s="79" t="s">
        <v>16316</v>
      </c>
      <c r="B1951" s="79" t="s">
        <v>16317</v>
      </c>
      <c r="C1951" s="79" t="s">
        <v>16318</v>
      </c>
      <c r="F1951" s="79" t="s">
        <v>16319</v>
      </c>
      <c r="G1951" s="80">
        <v>29186.958333333332</v>
      </c>
      <c r="H1951" s="79" t="s">
        <v>10480</v>
      </c>
      <c r="J1951" s="80"/>
      <c r="K1951" s="80"/>
      <c r="L1951" s="80"/>
      <c r="M1951" s="79" t="s">
        <v>10667</v>
      </c>
      <c r="N1951" s="79" t="s">
        <v>10668</v>
      </c>
      <c r="O1951" s="79" t="s">
        <v>5389</v>
      </c>
      <c r="P1951" s="79" t="s">
        <v>4794</v>
      </c>
      <c r="S1951" s="79" t="s">
        <v>10512</v>
      </c>
      <c r="U1951" s="80">
        <v>46055.564456018517</v>
      </c>
    </row>
    <row r="1952" spans="1:21" x14ac:dyDescent="0.35">
      <c r="A1952" s="79" t="s">
        <v>16320</v>
      </c>
      <c r="B1952" s="79" t="s">
        <v>16321</v>
      </c>
      <c r="C1952" s="79" t="s">
        <v>16322</v>
      </c>
      <c r="F1952" s="79" t="s">
        <v>16323</v>
      </c>
      <c r="G1952" s="80">
        <v>27164.916666666668</v>
      </c>
      <c r="J1952" s="80"/>
      <c r="K1952" s="80"/>
      <c r="L1952" s="80"/>
      <c r="M1952" s="79" t="s">
        <v>10590</v>
      </c>
      <c r="N1952" s="79" t="s">
        <v>10568</v>
      </c>
      <c r="O1952" s="79" t="s">
        <v>10483</v>
      </c>
      <c r="P1952" s="79" t="s">
        <v>4794</v>
      </c>
      <c r="S1952" s="79" t="s">
        <v>10467</v>
      </c>
      <c r="U1952" s="80">
        <v>46057.379490740743</v>
      </c>
    </row>
    <row r="1953" spans="1:21" x14ac:dyDescent="0.35">
      <c r="A1953" s="79" t="s">
        <v>16324</v>
      </c>
      <c r="B1953" s="79" t="s">
        <v>16325</v>
      </c>
      <c r="C1953" s="79" t="s">
        <v>16326</v>
      </c>
      <c r="F1953" s="79" t="s">
        <v>16327</v>
      </c>
      <c r="G1953" s="80">
        <v>30419.916666666668</v>
      </c>
      <c r="J1953" s="80"/>
      <c r="K1953" s="80"/>
      <c r="L1953" s="80"/>
      <c r="M1953" s="79" t="s">
        <v>10590</v>
      </c>
      <c r="N1953" s="79" t="s">
        <v>10568</v>
      </c>
      <c r="O1953" s="79" t="s">
        <v>10483</v>
      </c>
      <c r="P1953" s="79" t="s">
        <v>4794</v>
      </c>
      <c r="S1953" s="79" t="s">
        <v>10499</v>
      </c>
      <c r="U1953" s="80">
        <v>46057.47452546296</v>
      </c>
    </row>
    <row r="1954" spans="1:21" x14ac:dyDescent="0.35">
      <c r="A1954" s="79" t="s">
        <v>16328</v>
      </c>
      <c r="B1954" s="79" t="s">
        <v>16329</v>
      </c>
      <c r="C1954" s="79" t="s">
        <v>16330</v>
      </c>
      <c r="F1954" s="79" t="s">
        <v>16331</v>
      </c>
      <c r="G1954" s="80">
        <v>26675.958333333332</v>
      </c>
      <c r="J1954" s="80"/>
      <c r="K1954" s="80"/>
      <c r="L1954" s="80"/>
      <c r="M1954" s="79" t="s">
        <v>11055</v>
      </c>
      <c r="N1954" s="79" t="s">
        <v>11056</v>
      </c>
      <c r="O1954" s="79" t="s">
        <v>10483</v>
      </c>
      <c r="P1954" s="79" t="s">
        <v>4794</v>
      </c>
      <c r="S1954" s="79" t="s">
        <v>10467</v>
      </c>
      <c r="U1954" s="80">
        <v>46057.474710648145</v>
      </c>
    </row>
    <row r="1955" spans="1:21" x14ac:dyDescent="0.35">
      <c r="A1955" s="79" t="s">
        <v>16332</v>
      </c>
      <c r="B1955" s="79" t="s">
        <v>16333</v>
      </c>
      <c r="C1955" s="79" t="s">
        <v>16334</v>
      </c>
      <c r="D1955" s="79" t="s">
        <v>16335</v>
      </c>
      <c r="E1955" s="79" t="s">
        <v>16336</v>
      </c>
      <c r="F1955" s="79" t="s">
        <v>16337</v>
      </c>
      <c r="G1955" s="80">
        <v>31755.958333333332</v>
      </c>
      <c r="J1955" s="80"/>
      <c r="K1955" s="80"/>
      <c r="L1955" s="80"/>
      <c r="M1955" s="79" t="s">
        <v>10567</v>
      </c>
      <c r="N1955" s="79" t="s">
        <v>10568</v>
      </c>
      <c r="O1955" s="79" t="s">
        <v>10483</v>
      </c>
      <c r="P1955" s="79" t="s">
        <v>4794</v>
      </c>
      <c r="S1955" s="79" t="s">
        <v>10457</v>
      </c>
      <c r="U1955" s="80">
        <v>46058.364548611113</v>
      </c>
    </row>
    <row r="1956" spans="1:21" x14ac:dyDescent="0.35">
      <c r="A1956" s="79" t="s">
        <v>16338</v>
      </c>
      <c r="B1956" s="79" t="s">
        <v>16339</v>
      </c>
      <c r="C1956" s="79" t="s">
        <v>16340</v>
      </c>
      <c r="F1956" s="79" t="s">
        <v>16341</v>
      </c>
      <c r="G1956" s="80">
        <v>29831.916666666668</v>
      </c>
      <c r="J1956" s="80"/>
      <c r="K1956" s="80"/>
      <c r="L1956" s="80"/>
      <c r="M1956" s="79" t="s">
        <v>11055</v>
      </c>
      <c r="N1956" s="79" t="s">
        <v>11056</v>
      </c>
      <c r="O1956" s="79" t="s">
        <v>10483</v>
      </c>
      <c r="P1956" s="79" t="s">
        <v>4794</v>
      </c>
      <c r="S1956" s="79" t="s">
        <v>10457</v>
      </c>
      <c r="U1956" s="80">
        <v>46058.378067129626</v>
      </c>
    </row>
    <row r="1957" spans="1:21" x14ac:dyDescent="0.35">
      <c r="A1957" s="79" t="s">
        <v>16342</v>
      </c>
      <c r="B1957" s="79" t="s">
        <v>16343</v>
      </c>
      <c r="C1957" s="79" t="s">
        <v>16344</v>
      </c>
      <c r="F1957" s="79" t="s">
        <v>16345</v>
      </c>
      <c r="G1957" s="80">
        <v>32545.958333333332</v>
      </c>
      <c r="J1957" s="80"/>
      <c r="K1957" s="80"/>
      <c r="L1957" s="80"/>
      <c r="M1957" s="79" t="s">
        <v>10590</v>
      </c>
      <c r="N1957" s="79" t="s">
        <v>10568</v>
      </c>
      <c r="O1957" s="79" t="s">
        <v>10483</v>
      </c>
      <c r="P1957" s="79" t="s">
        <v>4794</v>
      </c>
      <c r="S1957" s="79" t="s">
        <v>10457</v>
      </c>
      <c r="U1957" s="80">
        <v>46058.378645833334</v>
      </c>
    </row>
    <row r="1958" spans="1:21" x14ac:dyDescent="0.35">
      <c r="A1958" s="79" t="s">
        <v>16346</v>
      </c>
      <c r="B1958" s="79" t="s">
        <v>16347</v>
      </c>
      <c r="C1958" s="79" t="s">
        <v>16348</v>
      </c>
      <c r="D1958" s="79" t="s">
        <v>16349</v>
      </c>
      <c r="E1958" s="79" t="s">
        <v>16350</v>
      </c>
      <c r="F1958" s="79" t="s">
        <v>16351</v>
      </c>
      <c r="G1958" s="80">
        <v>34549.916666666664</v>
      </c>
      <c r="J1958" s="80"/>
      <c r="K1958" s="80"/>
      <c r="L1958" s="80"/>
      <c r="M1958" s="79" t="s">
        <v>10590</v>
      </c>
      <c r="N1958" s="79" t="s">
        <v>10568</v>
      </c>
      <c r="O1958" s="79" t="s">
        <v>10483</v>
      </c>
      <c r="P1958" s="79" t="s">
        <v>4794</v>
      </c>
      <c r="S1958" s="79" t="s">
        <v>10457</v>
      </c>
      <c r="U1958" s="80">
        <v>46058.383553240739</v>
      </c>
    </row>
    <row r="1959" spans="1:21" x14ac:dyDescent="0.35">
      <c r="A1959" s="79" t="s">
        <v>16352</v>
      </c>
      <c r="B1959" s="79" t="s">
        <v>16353</v>
      </c>
      <c r="C1959" s="79" t="s">
        <v>16354</v>
      </c>
      <c r="D1959" s="79" t="s">
        <v>16355</v>
      </c>
      <c r="E1959" s="79" t="s">
        <v>16356</v>
      </c>
      <c r="F1959" s="79" t="s">
        <v>16357</v>
      </c>
      <c r="G1959" s="80">
        <v>33558.958333333336</v>
      </c>
      <c r="J1959" s="80"/>
      <c r="K1959" s="80"/>
      <c r="L1959" s="80"/>
      <c r="M1959" s="79" t="s">
        <v>10567</v>
      </c>
      <c r="N1959" s="79" t="s">
        <v>10568</v>
      </c>
      <c r="O1959" s="79" t="s">
        <v>10483</v>
      </c>
      <c r="P1959" s="79" t="s">
        <v>4794</v>
      </c>
      <c r="S1959" s="79" t="s">
        <v>10457</v>
      </c>
      <c r="U1959" s="80">
        <v>46058.399201388886</v>
      </c>
    </row>
    <row r="1960" spans="1:21" x14ac:dyDescent="0.35">
      <c r="A1960" s="79" t="s">
        <v>16358</v>
      </c>
      <c r="B1960" s="79" t="s">
        <v>16359</v>
      </c>
      <c r="C1960" s="79" t="s">
        <v>16360</v>
      </c>
      <c r="J1960" s="80"/>
      <c r="K1960" s="80"/>
      <c r="L1960" s="80"/>
      <c r="M1960" s="79" t="s">
        <v>10590</v>
      </c>
      <c r="N1960" s="79" t="s">
        <v>10568</v>
      </c>
      <c r="O1960" s="79" t="s">
        <v>5389</v>
      </c>
      <c r="P1960" s="79" t="s">
        <v>4794</v>
      </c>
      <c r="S1960" s="79" t="s">
        <v>10879</v>
      </c>
      <c r="U1960" s="80">
        <v>46058.625127314815</v>
      </c>
    </row>
    <row r="1961" spans="1:21" x14ac:dyDescent="0.35">
      <c r="A1961" s="79" t="s">
        <v>16361</v>
      </c>
      <c r="B1961" s="79" t="s">
        <v>16362</v>
      </c>
      <c r="C1961" s="79" t="s">
        <v>16363</v>
      </c>
      <c r="E1961" s="79" t="s">
        <v>16364</v>
      </c>
      <c r="F1961" s="79" t="s">
        <v>16365</v>
      </c>
      <c r="G1961" s="80">
        <v>38107.916666666664</v>
      </c>
      <c r="J1961" s="80"/>
      <c r="K1961" s="80"/>
      <c r="L1961" s="80"/>
      <c r="M1961" s="79" t="s">
        <v>11098</v>
      </c>
      <c r="N1961" s="79" t="s">
        <v>11099</v>
      </c>
      <c r="O1961" s="79" t="s">
        <v>5389</v>
      </c>
      <c r="P1961" s="79" t="s">
        <v>4794</v>
      </c>
      <c r="S1961" s="79" t="s">
        <v>10457</v>
      </c>
      <c r="U1961" s="80">
        <v>46058.626180555555</v>
      </c>
    </row>
    <row r="1962" spans="1:21" x14ac:dyDescent="0.35">
      <c r="A1962" s="79" t="s">
        <v>16366</v>
      </c>
      <c r="B1962" s="79" t="s">
        <v>16367</v>
      </c>
      <c r="C1962" s="79" t="s">
        <v>16368</v>
      </c>
      <c r="F1962" s="79" t="s">
        <v>16369</v>
      </c>
      <c r="G1962" s="80">
        <v>26232.916666666668</v>
      </c>
      <c r="J1962" s="80"/>
      <c r="K1962" s="80"/>
      <c r="L1962" s="80"/>
      <c r="M1962" s="79" t="s">
        <v>10567</v>
      </c>
      <c r="N1962" s="79" t="s">
        <v>10568</v>
      </c>
      <c r="O1962" s="79" t="s">
        <v>10483</v>
      </c>
      <c r="P1962" s="79" t="s">
        <v>4794</v>
      </c>
      <c r="S1962" s="79" t="s">
        <v>10879</v>
      </c>
      <c r="U1962" s="80">
        <v>46058.628020833334</v>
      </c>
    </row>
    <row r="1963" spans="1:21" x14ac:dyDescent="0.35">
      <c r="A1963" s="79" t="s">
        <v>16370</v>
      </c>
      <c r="B1963" s="79" t="s">
        <v>16371</v>
      </c>
      <c r="C1963" s="79" t="s">
        <v>16372</v>
      </c>
      <c r="F1963" s="79" t="s">
        <v>16373</v>
      </c>
      <c r="G1963" s="80">
        <v>27414.958333333332</v>
      </c>
      <c r="J1963" s="80"/>
      <c r="K1963" s="80"/>
      <c r="L1963" s="80"/>
      <c r="M1963" s="79" t="s">
        <v>10590</v>
      </c>
      <c r="N1963" s="79" t="s">
        <v>10568</v>
      </c>
      <c r="O1963" s="79" t="s">
        <v>5389</v>
      </c>
      <c r="P1963" s="79" t="s">
        <v>4794</v>
      </c>
      <c r="S1963" s="79" t="s">
        <v>10879</v>
      </c>
      <c r="U1963" s="80">
        <v>46059.349699074075</v>
      </c>
    </row>
    <row r="1964" spans="1:21" x14ac:dyDescent="0.35">
      <c r="A1964" s="79" t="s">
        <v>16374</v>
      </c>
      <c r="B1964" s="79" t="s">
        <v>1947</v>
      </c>
      <c r="C1964" s="79" t="s">
        <v>16375</v>
      </c>
      <c r="D1964" s="79" t="s">
        <v>16376</v>
      </c>
      <c r="E1964" s="79" t="s">
        <v>16377</v>
      </c>
      <c r="F1964" s="79" t="s">
        <v>3728</v>
      </c>
      <c r="G1964" s="80">
        <v>32165.958333333332</v>
      </c>
      <c r="J1964" s="80"/>
      <c r="K1964" s="80"/>
      <c r="L1964" s="80"/>
      <c r="M1964" s="79" t="s">
        <v>10567</v>
      </c>
      <c r="N1964" s="79" t="s">
        <v>10568</v>
      </c>
      <c r="O1964" s="79" t="s">
        <v>5389</v>
      </c>
      <c r="P1964" s="79" t="s">
        <v>4794</v>
      </c>
      <c r="S1964" s="79" t="s">
        <v>10499</v>
      </c>
      <c r="U1964" s="80">
        <v>46063.555034722223</v>
      </c>
    </row>
    <row r="1965" spans="1:21" x14ac:dyDescent="0.35">
      <c r="A1965" s="79" t="s">
        <v>16378</v>
      </c>
      <c r="B1965" s="79" t="s">
        <v>16379</v>
      </c>
      <c r="C1965" s="79" t="s">
        <v>16380</v>
      </c>
      <c r="D1965" s="79" t="s">
        <v>16381</v>
      </c>
      <c r="E1965" s="79" t="s">
        <v>16382</v>
      </c>
      <c r="F1965" s="79" t="s">
        <v>16383</v>
      </c>
      <c r="G1965" s="80">
        <v>32413.916666666668</v>
      </c>
      <c r="H1965" s="79" t="s">
        <v>10480</v>
      </c>
      <c r="J1965" s="80"/>
      <c r="K1965" s="80"/>
      <c r="L1965" s="80"/>
      <c r="M1965" s="79" t="s">
        <v>10590</v>
      </c>
      <c r="N1965" s="79" t="s">
        <v>11099</v>
      </c>
      <c r="O1965" s="79" t="s">
        <v>10483</v>
      </c>
      <c r="P1965" s="79" t="s">
        <v>4794</v>
      </c>
      <c r="S1965" s="79" t="s">
        <v>10499</v>
      </c>
      <c r="U1965" s="80">
        <v>46063.589259259257</v>
      </c>
    </row>
    <row r="1966" spans="1:21" x14ac:dyDescent="0.35">
      <c r="A1966" s="79" t="s">
        <v>16384</v>
      </c>
      <c r="B1966" s="79" t="s">
        <v>16385</v>
      </c>
      <c r="C1966" s="79" t="s">
        <v>16386</v>
      </c>
      <c r="E1966" s="79" t="s">
        <v>16387</v>
      </c>
      <c r="F1966" s="79" t="s">
        <v>16388</v>
      </c>
      <c r="G1966" s="80">
        <v>34211.916666666664</v>
      </c>
      <c r="H1966" s="79" t="s">
        <v>10480</v>
      </c>
      <c r="J1966" s="80"/>
      <c r="K1966" s="80"/>
      <c r="L1966" s="80"/>
      <c r="M1966" s="79" t="s">
        <v>11055</v>
      </c>
      <c r="N1966" s="79" t="s">
        <v>11099</v>
      </c>
      <c r="O1966" s="79" t="s">
        <v>10483</v>
      </c>
      <c r="P1966" s="79" t="s">
        <v>4794</v>
      </c>
      <c r="S1966" s="79" t="s">
        <v>10535</v>
      </c>
      <c r="U1966" s="80">
        <v>46064.349178240744</v>
      </c>
    </row>
    <row r="1967" spans="1:21" x14ac:dyDescent="0.35">
      <c r="A1967" s="79" t="s">
        <v>16389</v>
      </c>
      <c r="B1967" s="79" t="s">
        <v>16390</v>
      </c>
      <c r="C1967" s="79" t="s">
        <v>16391</v>
      </c>
      <c r="E1967" s="79" t="s">
        <v>16392</v>
      </c>
      <c r="F1967" s="79" t="s">
        <v>16393</v>
      </c>
      <c r="G1967" s="80">
        <v>31752.958333333332</v>
      </c>
      <c r="J1967" s="80"/>
      <c r="K1967" s="80"/>
      <c r="L1967" s="80"/>
      <c r="M1967" s="79" t="s">
        <v>10567</v>
      </c>
      <c r="N1967" s="79" t="s">
        <v>10568</v>
      </c>
      <c r="O1967" s="79" t="s">
        <v>5389</v>
      </c>
      <c r="P1967" s="79" t="s">
        <v>4794</v>
      </c>
      <c r="S1967" s="79" t="s">
        <v>16394</v>
      </c>
      <c r="U1967" s="80">
        <v>46064.36042824074</v>
      </c>
    </row>
    <row r="1968" spans="1:21" x14ac:dyDescent="0.35">
      <c r="A1968" s="79" t="s">
        <v>16395</v>
      </c>
      <c r="B1968" s="79" t="s">
        <v>16396</v>
      </c>
      <c r="C1968" s="79" t="s">
        <v>16397</v>
      </c>
      <c r="J1968" s="80"/>
      <c r="K1968" s="80"/>
      <c r="L1968" s="80"/>
      <c r="M1968" s="79" t="s">
        <v>10590</v>
      </c>
      <c r="N1968" s="79" t="s">
        <v>10568</v>
      </c>
      <c r="O1968" s="79" t="s">
        <v>10483</v>
      </c>
      <c r="P1968" s="79" t="s">
        <v>4794</v>
      </c>
      <c r="S1968" s="79" t="s">
        <v>10475</v>
      </c>
      <c r="U1968" s="80">
        <v>46064.628078703703</v>
      </c>
    </row>
    <row r="1969" spans="1:21" x14ac:dyDescent="0.35">
      <c r="A1969" s="79" t="s">
        <v>16398</v>
      </c>
      <c r="B1969" s="79" t="s">
        <v>16399</v>
      </c>
      <c r="C1969" s="79" t="s">
        <v>16400</v>
      </c>
      <c r="D1969" s="79" t="s">
        <v>16401</v>
      </c>
      <c r="E1969" s="79" t="s">
        <v>16402</v>
      </c>
      <c r="F1969" s="79" t="s">
        <v>16403</v>
      </c>
      <c r="G1969" s="80">
        <v>31129.958333333332</v>
      </c>
      <c r="H1969" s="79" t="s">
        <v>10698</v>
      </c>
      <c r="J1969" s="80"/>
      <c r="K1969" s="80"/>
      <c r="L1969" s="80"/>
      <c r="M1969" s="79" t="s">
        <v>10567</v>
      </c>
      <c r="N1969" s="79" t="s">
        <v>10668</v>
      </c>
      <c r="O1969" s="79" t="s">
        <v>10483</v>
      </c>
      <c r="P1969" s="79" t="s">
        <v>4794</v>
      </c>
      <c r="S1969" s="79" t="s">
        <v>10467</v>
      </c>
      <c r="U1969" s="80">
        <v>46064.645057870373</v>
      </c>
    </row>
    <row r="1970" spans="1:21" x14ac:dyDescent="0.35">
      <c r="A1970" s="79" t="s">
        <v>16404</v>
      </c>
      <c r="B1970" s="79" t="s">
        <v>16405</v>
      </c>
      <c r="C1970" s="79" t="s">
        <v>16406</v>
      </c>
      <c r="F1970" s="79" t="s">
        <v>16407</v>
      </c>
      <c r="G1970" s="80">
        <v>36277.916666666664</v>
      </c>
      <c r="J1970" s="80"/>
      <c r="K1970" s="80"/>
      <c r="L1970" s="80"/>
      <c r="M1970" s="79" t="s">
        <v>11055</v>
      </c>
      <c r="N1970" s="79" t="s">
        <v>11099</v>
      </c>
      <c r="O1970" s="79" t="s">
        <v>5389</v>
      </c>
      <c r="P1970" s="79" t="s">
        <v>4794</v>
      </c>
      <c r="S1970" s="79" t="s">
        <v>10676</v>
      </c>
      <c r="U1970" s="80">
        <v>46064.645324074074</v>
      </c>
    </row>
    <row r="1971" spans="1:21" x14ac:dyDescent="0.35">
      <c r="A1971" s="79" t="s">
        <v>16408</v>
      </c>
      <c r="B1971" s="79" t="s">
        <v>16409</v>
      </c>
      <c r="C1971" s="79" t="s">
        <v>16410</v>
      </c>
      <c r="F1971" s="79" t="s">
        <v>16411</v>
      </c>
      <c r="G1971" s="80">
        <v>35227.916666666664</v>
      </c>
      <c r="J1971" s="80"/>
      <c r="K1971" s="80"/>
      <c r="L1971" s="80"/>
      <c r="M1971" s="79" t="s">
        <v>11098</v>
      </c>
      <c r="N1971" s="79" t="s">
        <v>11099</v>
      </c>
      <c r="O1971" s="79" t="s">
        <v>5389</v>
      </c>
      <c r="P1971" s="79" t="s">
        <v>4794</v>
      </c>
      <c r="S1971" s="79" t="s">
        <v>11454</v>
      </c>
      <c r="U1971" s="80">
        <v>46065.352083333331</v>
      </c>
    </row>
    <row r="1972" spans="1:21" x14ac:dyDescent="0.35">
      <c r="A1972" s="79" t="s">
        <v>16412</v>
      </c>
      <c r="B1972" s="79" t="s">
        <v>16413</v>
      </c>
      <c r="C1972" s="79" t="s">
        <v>16414</v>
      </c>
      <c r="F1972" s="79" t="s">
        <v>16415</v>
      </c>
      <c r="G1972" s="80">
        <v>35245.916666666664</v>
      </c>
      <c r="J1972" s="80"/>
      <c r="K1972" s="80"/>
      <c r="L1972" s="80"/>
      <c r="M1972" s="79" t="s">
        <v>11098</v>
      </c>
      <c r="N1972" s="79" t="s">
        <v>11099</v>
      </c>
      <c r="O1972" s="79" t="s">
        <v>10483</v>
      </c>
      <c r="P1972" s="79" t="s">
        <v>4794</v>
      </c>
      <c r="S1972" s="79" t="s">
        <v>11454</v>
      </c>
      <c r="U1972" s="80">
        <v>46065.35229166667</v>
      </c>
    </row>
    <row r="1973" spans="1:21" x14ac:dyDescent="0.35">
      <c r="A1973" s="79" t="s">
        <v>16416</v>
      </c>
      <c r="B1973" s="79" t="s">
        <v>16417</v>
      </c>
      <c r="C1973" s="79" t="s">
        <v>16418</v>
      </c>
      <c r="D1973" s="79" t="s">
        <v>16419</v>
      </c>
      <c r="E1973" s="79" t="s">
        <v>16420</v>
      </c>
      <c r="F1973" s="79" t="s">
        <v>16421</v>
      </c>
      <c r="G1973" s="80">
        <v>36942.958333333336</v>
      </c>
      <c r="J1973" s="80"/>
      <c r="K1973" s="80"/>
      <c r="L1973" s="80"/>
      <c r="M1973" s="79" t="s">
        <v>10567</v>
      </c>
      <c r="N1973" s="79" t="s">
        <v>10668</v>
      </c>
      <c r="O1973" s="79" t="s">
        <v>5389</v>
      </c>
      <c r="P1973" s="79" t="s">
        <v>4794</v>
      </c>
      <c r="S1973" s="79" t="s">
        <v>10569</v>
      </c>
      <c r="U1973" s="80">
        <v>46065.5387962963</v>
      </c>
    </row>
    <row r="1974" spans="1:21" x14ac:dyDescent="0.35">
      <c r="A1974" s="79" t="s">
        <v>16422</v>
      </c>
      <c r="B1974" s="79" t="s">
        <v>16423</v>
      </c>
      <c r="C1974" s="79" t="s">
        <v>16424</v>
      </c>
      <c r="F1974" s="79" t="s">
        <v>16425</v>
      </c>
      <c r="G1974" s="80">
        <v>35648.916666666664</v>
      </c>
      <c r="J1974" s="80"/>
      <c r="K1974" s="80"/>
      <c r="L1974" s="80"/>
      <c r="M1974" s="79" t="s">
        <v>10590</v>
      </c>
      <c r="N1974" s="79" t="s">
        <v>10568</v>
      </c>
      <c r="O1974" s="79" t="s">
        <v>5389</v>
      </c>
      <c r="P1974" s="79" t="s">
        <v>4794</v>
      </c>
      <c r="S1974" s="79" t="s">
        <v>10457</v>
      </c>
      <c r="U1974" s="80">
        <v>46066.311516203707</v>
      </c>
    </row>
    <row r="1975" spans="1:21" x14ac:dyDescent="0.35">
      <c r="A1975" s="79" t="s">
        <v>16426</v>
      </c>
      <c r="B1975" s="79" t="s">
        <v>16427</v>
      </c>
      <c r="C1975" s="79" t="s">
        <v>16428</v>
      </c>
      <c r="F1975" s="79" t="s">
        <v>16429</v>
      </c>
      <c r="G1975" s="80">
        <v>35479.958333333336</v>
      </c>
      <c r="J1975" s="80"/>
      <c r="K1975" s="80"/>
      <c r="L1975" s="80"/>
      <c r="M1975" s="79" t="s">
        <v>11098</v>
      </c>
      <c r="N1975" s="79" t="s">
        <v>11099</v>
      </c>
      <c r="O1975" s="79" t="s">
        <v>5389</v>
      </c>
      <c r="P1975" s="79" t="s">
        <v>4794</v>
      </c>
      <c r="S1975" s="79" t="s">
        <v>10826</v>
      </c>
      <c r="U1975" s="80">
        <v>46066.312337962961</v>
      </c>
    </row>
    <row r="1976" spans="1:21" x14ac:dyDescent="0.35">
      <c r="A1976" s="79" t="s">
        <v>16430</v>
      </c>
      <c r="B1976" s="79" t="s">
        <v>16431</v>
      </c>
      <c r="C1976" s="79" t="s">
        <v>16432</v>
      </c>
      <c r="E1976" s="79" t="s">
        <v>16433</v>
      </c>
      <c r="F1976" s="79" t="s">
        <v>16434</v>
      </c>
      <c r="G1976" s="80">
        <v>34886.916666666664</v>
      </c>
      <c r="J1976" s="80"/>
      <c r="K1976" s="80"/>
      <c r="L1976" s="80"/>
      <c r="M1976" s="79" t="s">
        <v>10590</v>
      </c>
      <c r="N1976" s="79" t="s">
        <v>10568</v>
      </c>
      <c r="O1976" s="79" t="s">
        <v>10483</v>
      </c>
      <c r="P1976" s="79" t="s">
        <v>4794</v>
      </c>
      <c r="S1976" s="79" t="s">
        <v>10569</v>
      </c>
      <c r="U1976" s="80">
        <v>46069.402777777781</v>
      </c>
    </row>
    <row r="1977" spans="1:21" x14ac:dyDescent="0.35">
      <c r="A1977" s="79" t="s">
        <v>16435</v>
      </c>
      <c r="B1977" s="79" t="s">
        <v>16436</v>
      </c>
      <c r="C1977" s="79" t="s">
        <v>16437</v>
      </c>
      <c r="D1977" s="79" t="s">
        <v>16438</v>
      </c>
      <c r="E1977" s="79" t="s">
        <v>16439</v>
      </c>
      <c r="F1977" s="79" t="s">
        <v>16440</v>
      </c>
      <c r="G1977" s="80">
        <v>32974.916666666664</v>
      </c>
      <c r="J1977" s="80"/>
      <c r="K1977" s="80"/>
      <c r="L1977" s="80"/>
      <c r="M1977" s="79" t="s">
        <v>10567</v>
      </c>
      <c r="N1977" s="79" t="s">
        <v>10568</v>
      </c>
      <c r="O1977" s="79" t="s">
        <v>10483</v>
      </c>
      <c r="P1977" s="79" t="s">
        <v>4794</v>
      </c>
      <c r="S1977" s="79" t="s">
        <v>10499</v>
      </c>
      <c r="U1977" s="80">
        <v>46069.530162037037</v>
      </c>
    </row>
    <row r="1978" spans="1:21" x14ac:dyDescent="0.35">
      <c r="A1978" s="79" t="s">
        <v>16441</v>
      </c>
      <c r="B1978" s="79" t="s">
        <v>16442</v>
      </c>
      <c r="C1978" s="79" t="s">
        <v>16443</v>
      </c>
      <c r="J1978" s="80"/>
      <c r="K1978" s="80"/>
      <c r="L1978" s="80"/>
      <c r="M1978" s="79" t="s">
        <v>10590</v>
      </c>
      <c r="N1978" s="79" t="s">
        <v>10568</v>
      </c>
      <c r="O1978" s="79" t="s">
        <v>10483</v>
      </c>
      <c r="P1978" s="79" t="s">
        <v>4794</v>
      </c>
      <c r="S1978" s="79" t="s">
        <v>10499</v>
      </c>
      <c r="U1978" s="80">
        <v>46069.655277777776</v>
      </c>
    </row>
    <row r="1979" spans="1:21" x14ac:dyDescent="0.35">
      <c r="A1979" s="79" t="s">
        <v>16444</v>
      </c>
      <c r="B1979" s="79" t="s">
        <v>16445</v>
      </c>
      <c r="C1979" s="79" t="s">
        <v>16446</v>
      </c>
      <c r="E1979" s="79" t="s">
        <v>16447</v>
      </c>
      <c r="F1979" s="79" t="s">
        <v>16448</v>
      </c>
      <c r="G1979" s="80">
        <v>33376.916666666664</v>
      </c>
      <c r="H1979" s="79" t="s">
        <v>10480</v>
      </c>
      <c r="J1979" s="80"/>
      <c r="K1979" s="80"/>
      <c r="L1979" s="80"/>
      <c r="M1979" s="79" t="s">
        <v>10567</v>
      </c>
      <c r="N1979" s="79" t="s">
        <v>10568</v>
      </c>
      <c r="O1979" s="79" t="s">
        <v>10483</v>
      </c>
      <c r="P1979" s="79" t="s">
        <v>4794</v>
      </c>
      <c r="S1979" s="79" t="s">
        <v>10488</v>
      </c>
      <c r="U1979" s="80">
        <v>46070.35738425926</v>
      </c>
    </row>
    <row r="1980" spans="1:21" x14ac:dyDescent="0.35">
      <c r="A1980" s="79" t="s">
        <v>16449</v>
      </c>
      <c r="B1980" s="79" t="s">
        <v>16450</v>
      </c>
      <c r="C1980" s="79" t="s">
        <v>16451</v>
      </c>
      <c r="D1980" s="79" t="s">
        <v>16452</v>
      </c>
      <c r="E1980" s="79" t="s">
        <v>16453</v>
      </c>
      <c r="F1980" s="79" t="s">
        <v>16454</v>
      </c>
      <c r="G1980" s="80">
        <v>33044.916666666664</v>
      </c>
      <c r="J1980" s="80"/>
      <c r="K1980" s="80"/>
      <c r="L1980" s="80"/>
      <c r="M1980" s="79" t="s">
        <v>10590</v>
      </c>
      <c r="N1980" s="79" t="s">
        <v>11099</v>
      </c>
      <c r="O1980" s="79" t="s">
        <v>5389</v>
      </c>
      <c r="P1980" s="79" t="s">
        <v>4794</v>
      </c>
      <c r="S1980" s="79" t="s">
        <v>10488</v>
      </c>
      <c r="U1980" s="80">
        <v>46070.625289351854</v>
      </c>
    </row>
    <row r="1981" spans="1:21" x14ac:dyDescent="0.35">
      <c r="A1981" s="79" t="s">
        <v>16455</v>
      </c>
      <c r="B1981" s="79" t="s">
        <v>2861</v>
      </c>
      <c r="C1981" s="79" t="s">
        <v>16456</v>
      </c>
      <c r="F1981" s="79" t="s">
        <v>6023</v>
      </c>
      <c r="G1981" s="80">
        <v>25872.958333333332</v>
      </c>
      <c r="J1981" s="80"/>
      <c r="K1981" s="80"/>
      <c r="L1981" s="80"/>
      <c r="M1981" s="79" t="s">
        <v>10590</v>
      </c>
      <c r="N1981" s="79" t="s">
        <v>10568</v>
      </c>
      <c r="O1981" s="79" t="s">
        <v>5389</v>
      </c>
      <c r="P1981" s="79" t="s">
        <v>4794</v>
      </c>
      <c r="S1981" s="79" t="s">
        <v>10676</v>
      </c>
      <c r="U1981" s="80">
        <v>46071.326516203706</v>
      </c>
    </row>
    <row r="1982" spans="1:21" x14ac:dyDescent="0.35">
      <c r="A1982" s="79" t="s">
        <v>16457</v>
      </c>
      <c r="B1982" s="79" t="s">
        <v>16458</v>
      </c>
      <c r="C1982" s="79" t="s">
        <v>16459</v>
      </c>
      <c r="F1982" s="79" t="s">
        <v>16460</v>
      </c>
      <c r="G1982" s="80">
        <v>24978.916666666668</v>
      </c>
      <c r="J1982" s="80"/>
      <c r="K1982" s="80"/>
      <c r="L1982" s="80"/>
      <c r="M1982" s="79" t="s">
        <v>11098</v>
      </c>
      <c r="N1982" s="79" t="s">
        <v>11099</v>
      </c>
      <c r="O1982" s="79" t="s">
        <v>10483</v>
      </c>
      <c r="P1982" s="79" t="s">
        <v>4794</v>
      </c>
      <c r="S1982" s="79" t="s">
        <v>10676</v>
      </c>
      <c r="U1982" s="80">
        <v>46071.326736111114</v>
      </c>
    </row>
    <row r="1983" spans="1:21" x14ac:dyDescent="0.35">
      <c r="A1983" s="79" t="s">
        <v>16461</v>
      </c>
      <c r="B1983" s="79" t="s">
        <v>16462</v>
      </c>
      <c r="C1983" s="79" t="s">
        <v>16463</v>
      </c>
      <c r="J1983" s="80"/>
      <c r="K1983" s="80"/>
      <c r="L1983" s="80"/>
      <c r="M1983" s="79" t="s">
        <v>10590</v>
      </c>
      <c r="N1983" s="79" t="s">
        <v>10568</v>
      </c>
      <c r="O1983" s="79" t="s">
        <v>5389</v>
      </c>
      <c r="P1983" s="79" t="s">
        <v>4794</v>
      </c>
      <c r="S1983" s="79" t="s">
        <v>10676</v>
      </c>
      <c r="U1983" s="80">
        <v>46071.472569444442</v>
      </c>
    </row>
    <row r="1984" spans="1:21" x14ac:dyDescent="0.35">
      <c r="A1984" s="79" t="s">
        <v>16464</v>
      </c>
      <c r="B1984" s="79" t="s">
        <v>16465</v>
      </c>
      <c r="C1984" s="79" t="s">
        <v>16466</v>
      </c>
      <c r="F1984" s="79" t="s">
        <v>16467</v>
      </c>
      <c r="G1984" s="80">
        <v>28116.958333333332</v>
      </c>
      <c r="J1984" s="80"/>
      <c r="K1984" s="80"/>
      <c r="L1984" s="80"/>
      <c r="M1984" s="79" t="s">
        <v>11098</v>
      </c>
      <c r="N1984" s="79" t="s">
        <v>11099</v>
      </c>
      <c r="O1984" s="79" t="s">
        <v>10483</v>
      </c>
      <c r="P1984" s="79" t="s">
        <v>4794</v>
      </c>
      <c r="S1984" s="79" t="s">
        <v>16468</v>
      </c>
      <c r="U1984" s="80">
        <v>46072.543171296296</v>
      </c>
    </row>
    <row r="1985" spans="1:21" x14ac:dyDescent="0.35">
      <c r="A1985" s="79" t="s">
        <v>16469</v>
      </c>
      <c r="B1985" s="79" t="s">
        <v>16470</v>
      </c>
      <c r="C1985" s="79" t="s">
        <v>16471</v>
      </c>
      <c r="J1985" s="80"/>
      <c r="K1985" s="80"/>
      <c r="L1985" s="80"/>
      <c r="M1985" s="79" t="s">
        <v>10567</v>
      </c>
      <c r="N1985" s="79" t="s">
        <v>10568</v>
      </c>
      <c r="O1985" s="79" t="s">
        <v>10483</v>
      </c>
      <c r="P1985" s="79" t="s">
        <v>4794</v>
      </c>
      <c r="S1985" s="79" t="s">
        <v>15120</v>
      </c>
      <c r="U1985" s="80">
        <v>46073.378113425926</v>
      </c>
    </row>
    <row r="1986" spans="1:21" x14ac:dyDescent="0.35">
      <c r="A1986" s="79" t="s">
        <v>16472</v>
      </c>
      <c r="B1986" s="79" t="s">
        <v>16473</v>
      </c>
      <c r="C1986" s="79" t="s">
        <v>16474</v>
      </c>
      <c r="J1986" s="80"/>
      <c r="K1986" s="80"/>
      <c r="L1986" s="80"/>
      <c r="M1986" s="79" t="s">
        <v>10567</v>
      </c>
      <c r="N1986" s="79" t="s">
        <v>10568</v>
      </c>
      <c r="O1986" s="79" t="s">
        <v>10483</v>
      </c>
      <c r="P1986" s="79" t="s">
        <v>4794</v>
      </c>
      <c r="S1986" s="79" t="s">
        <v>15120</v>
      </c>
      <c r="U1986" s="80">
        <v>46073.378379629627</v>
      </c>
    </row>
    <row r="1987" spans="1:21" x14ac:dyDescent="0.35">
      <c r="A1987" s="79" t="s">
        <v>16475</v>
      </c>
      <c r="B1987" s="79" t="s">
        <v>16476</v>
      </c>
      <c r="C1987" s="79" t="s">
        <v>16477</v>
      </c>
      <c r="D1987" s="79" t="s">
        <v>16478</v>
      </c>
      <c r="E1987" s="79" t="s">
        <v>16479</v>
      </c>
      <c r="F1987" s="79" t="s">
        <v>16480</v>
      </c>
      <c r="G1987" s="80">
        <v>33500.916666666664</v>
      </c>
      <c r="J1987" s="80"/>
      <c r="K1987" s="80"/>
      <c r="L1987" s="80"/>
      <c r="M1987" s="79" t="s">
        <v>10567</v>
      </c>
      <c r="N1987" s="79" t="s">
        <v>10568</v>
      </c>
      <c r="O1987" s="79" t="s">
        <v>5389</v>
      </c>
      <c r="P1987" s="79" t="s">
        <v>4794</v>
      </c>
      <c r="S1987" s="79" t="s">
        <v>15120</v>
      </c>
      <c r="U1987" s="80">
        <v>46073.446863425925</v>
      </c>
    </row>
    <row r="1988" spans="1:21" x14ac:dyDescent="0.35">
      <c r="A1988" s="79" t="s">
        <v>16481</v>
      </c>
      <c r="B1988" s="79" t="s">
        <v>16482</v>
      </c>
      <c r="C1988" s="79" t="s">
        <v>16483</v>
      </c>
      <c r="J1988" s="80"/>
      <c r="K1988" s="80"/>
      <c r="L1988" s="80"/>
      <c r="M1988" s="79" t="s">
        <v>10567</v>
      </c>
      <c r="N1988" s="79" t="s">
        <v>10668</v>
      </c>
      <c r="O1988" s="79" t="s">
        <v>5389</v>
      </c>
      <c r="P1988" s="79" t="s">
        <v>4794</v>
      </c>
      <c r="S1988" s="79" t="s">
        <v>10499</v>
      </c>
      <c r="U1988" s="80">
        <v>46073.480115740742</v>
      </c>
    </row>
    <row r="1989" spans="1:21" x14ac:dyDescent="0.35">
      <c r="A1989" s="79" t="s">
        <v>16484</v>
      </c>
      <c r="B1989" s="79" t="s">
        <v>16485</v>
      </c>
      <c r="C1989" s="79" t="s">
        <v>16486</v>
      </c>
      <c r="D1989" s="79" t="s">
        <v>16487</v>
      </c>
      <c r="E1989" s="79" t="s">
        <v>16488</v>
      </c>
      <c r="F1989" s="79" t="s">
        <v>16489</v>
      </c>
      <c r="G1989" s="80">
        <v>32279.916666666668</v>
      </c>
      <c r="J1989" s="80"/>
      <c r="K1989" s="80"/>
      <c r="L1989" s="80"/>
      <c r="M1989" s="79" t="s">
        <v>10590</v>
      </c>
      <c r="N1989" s="79" t="s">
        <v>10568</v>
      </c>
      <c r="O1989" s="79" t="s">
        <v>5389</v>
      </c>
      <c r="P1989" s="79" t="s">
        <v>4794</v>
      </c>
      <c r="S1989" s="79" t="s">
        <v>15120</v>
      </c>
      <c r="U1989" s="80">
        <v>46073.536828703705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FB4E-6492-417F-8BA2-E2B19398B8E2}">
  <dimension ref="A1:AA513"/>
  <sheetViews>
    <sheetView tabSelected="1" topLeftCell="L1" workbookViewId="0">
      <selection activeCell="S1" sqref="S1"/>
    </sheetView>
  </sheetViews>
  <sheetFormatPr defaultRowHeight="13.2" x14ac:dyDescent="0.25"/>
  <cols>
    <col min="1" max="1" width="11.77734375" bestFit="1" customWidth="1"/>
    <col min="2" max="2" width="47.109375" bestFit="1" customWidth="1"/>
    <col min="3" max="3" width="17.5546875" bestFit="1" customWidth="1"/>
    <col min="4" max="4" width="12" bestFit="1" customWidth="1"/>
    <col min="5" max="5" width="11" bestFit="1" customWidth="1"/>
    <col min="6" max="6" width="12.109375" bestFit="1" customWidth="1"/>
    <col min="7" max="7" width="22.77734375" bestFit="1" customWidth="1"/>
    <col min="8" max="8" width="15.33203125" bestFit="1" customWidth="1"/>
    <col min="9" max="9" width="14.77734375" bestFit="1" customWidth="1"/>
    <col min="10" max="10" width="19" bestFit="1" customWidth="1"/>
    <col min="11" max="11" width="25.5546875" bestFit="1" customWidth="1"/>
    <col min="12" max="12" width="15.5546875" bestFit="1" customWidth="1"/>
    <col min="13" max="13" width="30.109375" bestFit="1" customWidth="1"/>
    <col min="14" max="14" width="12.44140625" bestFit="1" customWidth="1"/>
    <col min="15" max="15" width="15.77734375" bestFit="1" customWidth="1"/>
    <col min="16" max="16" width="15.88671875" bestFit="1" customWidth="1"/>
    <col min="17" max="17" width="25.5546875" bestFit="1" customWidth="1"/>
    <col min="18" max="18" width="16.33203125" bestFit="1" customWidth="1"/>
    <col min="19" max="19" width="23.88671875" bestFit="1" customWidth="1"/>
    <col min="20" max="20" width="49.77734375" bestFit="1" customWidth="1"/>
    <col min="21" max="21" width="80.88671875" bestFit="1" customWidth="1"/>
    <col min="22" max="22" width="31" bestFit="1" customWidth="1"/>
    <col min="23" max="23" width="13.33203125" bestFit="1" customWidth="1"/>
    <col min="24" max="24" width="57.44140625" bestFit="1" customWidth="1"/>
    <col min="25" max="25" width="13.109375" bestFit="1" customWidth="1"/>
    <col min="26" max="26" width="61.5546875" bestFit="1" customWidth="1"/>
    <col min="27" max="27" width="22.6640625" bestFit="1" customWidth="1"/>
  </cols>
  <sheetData>
    <row r="1" spans="1:27" x14ac:dyDescent="0.25">
      <c r="A1" t="s">
        <v>16491</v>
      </c>
      <c r="B1" t="s">
        <v>3013</v>
      </c>
      <c r="C1" t="s">
        <v>3014</v>
      </c>
      <c r="D1" t="s">
        <v>3015</v>
      </c>
      <c r="E1" t="s">
        <v>3016</v>
      </c>
      <c r="F1" t="s">
        <v>3017</v>
      </c>
      <c r="G1" t="s">
        <v>17367</v>
      </c>
      <c r="H1" t="s">
        <v>3020</v>
      </c>
      <c r="I1" t="s">
        <v>3021</v>
      </c>
      <c r="J1" t="s">
        <v>3023</v>
      </c>
      <c r="K1" t="s">
        <v>3026</v>
      </c>
      <c r="L1" t="s">
        <v>3027</v>
      </c>
      <c r="M1" t="s">
        <v>3029</v>
      </c>
      <c r="N1" t="s">
        <v>3033</v>
      </c>
      <c r="O1" t="s">
        <v>3034</v>
      </c>
      <c r="P1" t="s">
        <v>3035</v>
      </c>
      <c r="Q1" t="s">
        <v>3036</v>
      </c>
      <c r="R1" t="s">
        <v>3037</v>
      </c>
      <c r="S1" t="s">
        <v>3038</v>
      </c>
      <c r="T1" t="s">
        <v>3039</v>
      </c>
      <c r="U1" t="s">
        <v>3040</v>
      </c>
      <c r="V1" t="s">
        <v>3041</v>
      </c>
      <c r="W1" t="s">
        <v>17338</v>
      </c>
      <c r="X1" t="s">
        <v>10449</v>
      </c>
      <c r="Y1" t="s">
        <v>17339</v>
      </c>
      <c r="Z1" t="s">
        <v>17368</v>
      </c>
      <c r="AA1" t="s">
        <v>17336</v>
      </c>
    </row>
    <row r="2" spans="1:27" x14ac:dyDescent="0.25">
      <c r="A2" t="s">
        <v>123</v>
      </c>
      <c r="B2" t="s">
        <v>2637</v>
      </c>
      <c r="C2" t="s">
        <v>16833</v>
      </c>
      <c r="F2">
        <v>123949560</v>
      </c>
      <c r="G2" t="s">
        <v>17329</v>
      </c>
      <c r="H2" s="81"/>
      <c r="J2" t="s">
        <v>5294</v>
      </c>
      <c r="K2" t="s">
        <v>3065</v>
      </c>
      <c r="L2" s="81">
        <v>46058</v>
      </c>
      <c r="N2" t="s">
        <v>3175</v>
      </c>
      <c r="O2">
        <v>32</v>
      </c>
      <c r="S2" t="s">
        <v>3060</v>
      </c>
      <c r="W2" t="s">
        <v>16490</v>
      </c>
      <c r="X2" t="s">
        <v>10506</v>
      </c>
      <c r="Y2">
        <v>9</v>
      </c>
      <c r="Z2" t="s">
        <v>16834</v>
      </c>
      <c r="AA2">
        <v>159</v>
      </c>
    </row>
    <row r="3" spans="1:27" x14ac:dyDescent="0.25">
      <c r="A3" t="s">
        <v>131</v>
      </c>
      <c r="B3" t="s">
        <v>2217</v>
      </c>
      <c r="C3" t="s">
        <v>16583</v>
      </c>
      <c r="E3">
        <v>332928616</v>
      </c>
      <c r="F3">
        <v>124908115</v>
      </c>
      <c r="G3" t="s">
        <v>17329</v>
      </c>
      <c r="H3" s="81"/>
      <c r="J3" t="s">
        <v>3773</v>
      </c>
      <c r="K3" t="s">
        <v>3071</v>
      </c>
      <c r="L3" s="81">
        <v>46000</v>
      </c>
      <c r="S3" t="s">
        <v>3060</v>
      </c>
      <c r="W3" t="s">
        <v>16490</v>
      </c>
      <c r="X3" t="s">
        <v>10506</v>
      </c>
      <c r="Y3">
        <v>13</v>
      </c>
      <c r="Z3" t="s">
        <v>3774</v>
      </c>
      <c r="AA3">
        <v>171.00000000000003</v>
      </c>
    </row>
    <row r="4" spans="1:27" x14ac:dyDescent="0.25">
      <c r="A4" t="s">
        <v>135</v>
      </c>
      <c r="B4" t="s">
        <v>2303</v>
      </c>
      <c r="C4" t="s">
        <v>16869</v>
      </c>
      <c r="E4">
        <v>327849312</v>
      </c>
      <c r="F4">
        <v>123470552</v>
      </c>
      <c r="G4" t="s">
        <v>17329</v>
      </c>
      <c r="H4" s="81"/>
      <c r="J4" t="s">
        <v>5481</v>
      </c>
      <c r="K4" t="s">
        <v>3212</v>
      </c>
      <c r="L4" s="81">
        <v>46000</v>
      </c>
      <c r="N4" t="s">
        <v>3082</v>
      </c>
      <c r="O4" t="s">
        <v>16870</v>
      </c>
      <c r="S4" t="s">
        <v>3060</v>
      </c>
      <c r="W4" t="s">
        <v>16490</v>
      </c>
      <c r="X4" t="s">
        <v>10506</v>
      </c>
      <c r="Y4">
        <v>13</v>
      </c>
      <c r="Z4" t="s">
        <v>3774</v>
      </c>
      <c r="AA4">
        <v>170</v>
      </c>
    </row>
    <row r="5" spans="1:27" x14ac:dyDescent="0.25">
      <c r="A5" t="s">
        <v>141</v>
      </c>
      <c r="B5" t="s">
        <v>2485</v>
      </c>
      <c r="C5" t="s">
        <v>16885</v>
      </c>
      <c r="F5" t="s">
        <v>5575</v>
      </c>
      <c r="G5" t="s">
        <v>17329</v>
      </c>
      <c r="H5" s="81"/>
      <c r="J5" t="s">
        <v>5576</v>
      </c>
      <c r="K5" t="s">
        <v>16558</v>
      </c>
      <c r="L5" s="81">
        <v>46000</v>
      </c>
      <c r="N5" t="s">
        <v>3175</v>
      </c>
      <c r="O5">
        <v>34</v>
      </c>
      <c r="S5" t="s">
        <v>3060</v>
      </c>
      <c r="W5" t="s">
        <v>16490</v>
      </c>
      <c r="X5" t="s">
        <v>10506</v>
      </c>
      <c r="Y5">
        <v>13</v>
      </c>
      <c r="Z5" t="s">
        <v>3774</v>
      </c>
      <c r="AA5">
        <v>171</v>
      </c>
    </row>
    <row r="6" spans="1:27" x14ac:dyDescent="0.25">
      <c r="A6" t="s">
        <v>137</v>
      </c>
      <c r="B6" t="s">
        <v>2311</v>
      </c>
      <c r="C6" t="s">
        <v>10635</v>
      </c>
      <c r="F6">
        <v>123708220</v>
      </c>
      <c r="G6" t="s">
        <v>17329</v>
      </c>
      <c r="H6" s="81"/>
      <c r="J6" t="s">
        <v>5481</v>
      </c>
      <c r="K6" t="s">
        <v>3212</v>
      </c>
      <c r="L6" s="81">
        <v>46000</v>
      </c>
      <c r="N6" t="s">
        <v>3082</v>
      </c>
      <c r="O6" t="s">
        <v>16870</v>
      </c>
      <c r="S6" t="s">
        <v>3060</v>
      </c>
      <c r="W6" t="s">
        <v>16490</v>
      </c>
      <c r="X6" t="s">
        <v>10506</v>
      </c>
      <c r="Y6">
        <v>13</v>
      </c>
      <c r="Z6" t="s">
        <v>3774</v>
      </c>
      <c r="AA6">
        <v>171</v>
      </c>
    </row>
    <row r="7" spans="1:27" x14ac:dyDescent="0.25">
      <c r="A7" t="s">
        <v>129</v>
      </c>
      <c r="B7" t="s">
        <v>1771</v>
      </c>
      <c r="C7" t="s">
        <v>10626</v>
      </c>
      <c r="E7">
        <v>338010289</v>
      </c>
      <c r="F7">
        <v>122006449</v>
      </c>
      <c r="G7" t="s">
        <v>17329</v>
      </c>
      <c r="H7" s="81"/>
      <c r="J7" t="s">
        <v>7417</v>
      </c>
      <c r="K7" t="s">
        <v>3212</v>
      </c>
      <c r="L7" s="81">
        <v>46000</v>
      </c>
      <c r="N7" t="s">
        <v>3175</v>
      </c>
      <c r="O7">
        <v>34</v>
      </c>
      <c r="S7" t="s">
        <v>3060</v>
      </c>
      <c r="W7" t="s">
        <v>16490</v>
      </c>
      <c r="X7" t="s">
        <v>10506</v>
      </c>
      <c r="Y7">
        <v>13</v>
      </c>
      <c r="Z7" t="s">
        <v>3774</v>
      </c>
      <c r="AA7">
        <v>171.00000000000003</v>
      </c>
    </row>
    <row r="8" spans="1:27" x14ac:dyDescent="0.25">
      <c r="A8" t="s">
        <v>16374</v>
      </c>
      <c r="B8" t="s">
        <v>1947</v>
      </c>
      <c r="C8" t="s">
        <v>16559</v>
      </c>
      <c r="D8">
        <v>12087775022</v>
      </c>
      <c r="E8">
        <v>307442675</v>
      </c>
      <c r="F8" t="s">
        <v>3728</v>
      </c>
      <c r="G8" t="s">
        <v>3053</v>
      </c>
      <c r="H8" s="81">
        <v>46071</v>
      </c>
      <c r="J8" t="s">
        <v>16560</v>
      </c>
      <c r="K8" t="s">
        <v>3071</v>
      </c>
      <c r="L8" s="81">
        <v>46071</v>
      </c>
      <c r="N8" t="s">
        <v>3202</v>
      </c>
      <c r="O8">
        <v>42</v>
      </c>
      <c r="Q8" t="s">
        <v>16554</v>
      </c>
      <c r="S8" t="s">
        <v>3060</v>
      </c>
      <c r="W8" t="s">
        <v>16490</v>
      </c>
      <c r="X8" t="s">
        <v>10499</v>
      </c>
      <c r="Y8">
        <v>16</v>
      </c>
      <c r="Z8" t="s">
        <v>17343</v>
      </c>
      <c r="AA8">
        <v>64</v>
      </c>
    </row>
    <row r="9" spans="1:27" x14ac:dyDescent="0.25">
      <c r="A9" t="s">
        <v>145</v>
      </c>
      <c r="B9" t="s">
        <v>1869</v>
      </c>
      <c r="C9" t="s">
        <v>16932</v>
      </c>
      <c r="D9">
        <v>12078814577</v>
      </c>
      <c r="E9">
        <v>299942767</v>
      </c>
      <c r="F9" t="s">
        <v>10647</v>
      </c>
      <c r="G9" t="s">
        <v>3053</v>
      </c>
      <c r="H9" s="81">
        <v>45926</v>
      </c>
      <c r="J9">
        <v>2023</v>
      </c>
      <c r="K9" t="s">
        <v>3071</v>
      </c>
      <c r="L9" s="81">
        <v>45926</v>
      </c>
      <c r="S9" t="s">
        <v>3060</v>
      </c>
      <c r="U9" t="s">
        <v>16933</v>
      </c>
      <c r="W9" t="s">
        <v>16490</v>
      </c>
      <c r="Y9">
        <v>16</v>
      </c>
      <c r="Z9" t="s">
        <v>17343</v>
      </c>
      <c r="AA9">
        <v>98.5</v>
      </c>
    </row>
    <row r="10" spans="1:27" x14ac:dyDescent="0.25">
      <c r="A10" t="s">
        <v>150</v>
      </c>
      <c r="B10" t="s">
        <v>672</v>
      </c>
      <c r="C10" t="s">
        <v>17097</v>
      </c>
      <c r="D10">
        <v>12088460498</v>
      </c>
      <c r="E10">
        <v>308483820</v>
      </c>
      <c r="F10" t="s">
        <v>6856</v>
      </c>
      <c r="G10" t="s">
        <v>3053</v>
      </c>
      <c r="H10" s="81">
        <v>45926</v>
      </c>
      <c r="J10" t="s">
        <v>6857</v>
      </c>
      <c r="K10" t="s">
        <v>3065</v>
      </c>
      <c r="L10" s="81">
        <v>45926</v>
      </c>
      <c r="N10" t="s">
        <v>3175</v>
      </c>
      <c r="O10" t="s">
        <v>3175</v>
      </c>
      <c r="S10" t="s">
        <v>3060</v>
      </c>
      <c r="U10" t="s">
        <v>16786</v>
      </c>
      <c r="W10" t="s">
        <v>16490</v>
      </c>
      <c r="X10" t="s">
        <v>10506</v>
      </c>
      <c r="Y10">
        <v>16</v>
      </c>
      <c r="Z10" t="s">
        <v>17343</v>
      </c>
      <c r="AA10">
        <v>171</v>
      </c>
    </row>
    <row r="11" spans="1:27" x14ac:dyDescent="0.25">
      <c r="A11" t="s">
        <v>77</v>
      </c>
      <c r="B11" t="s">
        <v>2289</v>
      </c>
      <c r="C11" t="s">
        <v>16799</v>
      </c>
      <c r="F11">
        <v>123269924</v>
      </c>
      <c r="G11" t="s">
        <v>17329</v>
      </c>
      <c r="H11" s="81"/>
      <c r="J11" t="s">
        <v>16800</v>
      </c>
      <c r="K11" t="s">
        <v>3071</v>
      </c>
      <c r="L11" s="81">
        <v>45993</v>
      </c>
      <c r="N11" t="s">
        <v>3082</v>
      </c>
      <c r="O11" t="s">
        <v>16576</v>
      </c>
      <c r="Q11" t="s">
        <v>6200</v>
      </c>
      <c r="S11" t="s">
        <v>3060</v>
      </c>
      <c r="W11" t="s">
        <v>16490</v>
      </c>
      <c r="X11" t="s">
        <v>10506</v>
      </c>
      <c r="Y11">
        <v>16</v>
      </c>
      <c r="Z11" t="s">
        <v>17343</v>
      </c>
      <c r="AA11">
        <v>177</v>
      </c>
    </row>
    <row r="12" spans="1:27" x14ac:dyDescent="0.25">
      <c r="A12" t="s">
        <v>625</v>
      </c>
      <c r="B12" t="s">
        <v>2453</v>
      </c>
      <c r="C12" t="s">
        <v>11283</v>
      </c>
      <c r="F12">
        <v>120526074</v>
      </c>
      <c r="G12" t="s">
        <v>17329</v>
      </c>
      <c r="H12" s="81"/>
      <c r="J12" t="s">
        <v>17217</v>
      </c>
      <c r="K12" t="s">
        <v>3071</v>
      </c>
      <c r="L12" s="81">
        <v>46036</v>
      </c>
      <c r="N12" t="s">
        <v>3132</v>
      </c>
      <c r="O12" t="s">
        <v>3132</v>
      </c>
      <c r="S12" t="s">
        <v>3060</v>
      </c>
      <c r="W12" t="s">
        <v>16490</v>
      </c>
      <c r="X12" t="s">
        <v>10499</v>
      </c>
      <c r="Y12">
        <v>17</v>
      </c>
      <c r="Z12" t="s">
        <v>17344</v>
      </c>
      <c r="AA12">
        <v>146</v>
      </c>
    </row>
    <row r="13" spans="1:27" x14ac:dyDescent="0.25">
      <c r="A13" t="s">
        <v>153</v>
      </c>
      <c r="B13" t="s">
        <v>2581</v>
      </c>
      <c r="C13" t="s">
        <v>10660</v>
      </c>
      <c r="F13">
        <v>122474825</v>
      </c>
      <c r="G13" t="s">
        <v>17329</v>
      </c>
      <c r="H13" s="81"/>
      <c r="J13" t="s">
        <v>5370</v>
      </c>
      <c r="K13" t="s">
        <v>3071</v>
      </c>
      <c r="L13" s="81">
        <v>46036</v>
      </c>
      <c r="N13" t="s">
        <v>3082</v>
      </c>
      <c r="O13">
        <v>32</v>
      </c>
      <c r="S13" t="s">
        <v>3060</v>
      </c>
      <c r="W13" t="s">
        <v>16490</v>
      </c>
      <c r="X13" t="s">
        <v>10506</v>
      </c>
      <c r="Y13">
        <v>17</v>
      </c>
      <c r="Z13" t="s">
        <v>17344</v>
      </c>
      <c r="AA13">
        <v>224</v>
      </c>
    </row>
    <row r="14" spans="1:27" x14ac:dyDescent="0.25">
      <c r="A14" t="s">
        <v>161</v>
      </c>
      <c r="B14" t="s">
        <v>2539</v>
      </c>
      <c r="C14" t="s">
        <v>16668</v>
      </c>
      <c r="F14">
        <v>124650623</v>
      </c>
      <c r="G14" t="s">
        <v>17329</v>
      </c>
      <c r="H14" s="81"/>
      <c r="J14" t="s">
        <v>16544</v>
      </c>
      <c r="K14" t="s">
        <v>16546</v>
      </c>
      <c r="L14" s="81">
        <v>46070</v>
      </c>
      <c r="N14" t="s">
        <v>3175</v>
      </c>
      <c r="O14" t="s">
        <v>3175</v>
      </c>
      <c r="Q14" t="s">
        <v>6200</v>
      </c>
      <c r="S14" t="s">
        <v>3060</v>
      </c>
      <c r="W14" t="s">
        <v>16490</v>
      </c>
      <c r="X14" t="s">
        <v>10506</v>
      </c>
      <c r="Y14">
        <v>19</v>
      </c>
      <c r="Z14" t="s">
        <v>17350</v>
      </c>
      <c r="AA14">
        <v>48</v>
      </c>
    </row>
    <row r="15" spans="1:27" x14ac:dyDescent="0.25">
      <c r="A15" t="s">
        <v>164</v>
      </c>
      <c r="B15" t="s">
        <v>2615</v>
      </c>
      <c r="C15" t="s">
        <v>16816</v>
      </c>
      <c r="E15">
        <v>332534413</v>
      </c>
      <c r="F15">
        <v>122564005</v>
      </c>
      <c r="G15" t="s">
        <v>17329</v>
      </c>
      <c r="H15" s="81"/>
      <c r="J15" t="s">
        <v>3967</v>
      </c>
      <c r="K15" t="s">
        <v>3049</v>
      </c>
      <c r="L15" s="81">
        <v>46010</v>
      </c>
      <c r="N15" t="s">
        <v>3082</v>
      </c>
      <c r="O15">
        <v>30</v>
      </c>
      <c r="S15" t="s">
        <v>3060</v>
      </c>
      <c r="W15" t="s">
        <v>16490</v>
      </c>
      <c r="X15" t="s">
        <v>10506</v>
      </c>
      <c r="Y15">
        <v>21</v>
      </c>
      <c r="Z15" t="s">
        <v>17346</v>
      </c>
      <c r="AA15">
        <v>128</v>
      </c>
    </row>
    <row r="16" spans="1:27" x14ac:dyDescent="0.25">
      <c r="A16" t="s">
        <v>165</v>
      </c>
      <c r="B16" t="s">
        <v>2619</v>
      </c>
      <c r="C16" t="s">
        <v>16829</v>
      </c>
      <c r="E16">
        <v>332851290</v>
      </c>
      <c r="F16" t="s">
        <v>5277</v>
      </c>
      <c r="G16" t="s">
        <v>17329</v>
      </c>
      <c r="H16" s="81"/>
      <c r="J16" t="s">
        <v>3967</v>
      </c>
      <c r="K16" t="s">
        <v>3071</v>
      </c>
      <c r="L16" s="81">
        <v>46010</v>
      </c>
      <c r="N16" t="s">
        <v>16590</v>
      </c>
      <c r="O16" t="s">
        <v>3059</v>
      </c>
      <c r="S16" t="s">
        <v>3060</v>
      </c>
      <c r="W16" t="s">
        <v>16490</v>
      </c>
      <c r="X16" t="s">
        <v>10506</v>
      </c>
      <c r="Y16">
        <v>21</v>
      </c>
      <c r="Z16" t="s">
        <v>17346</v>
      </c>
      <c r="AA16">
        <v>161</v>
      </c>
    </row>
    <row r="17" spans="1:27" x14ac:dyDescent="0.25">
      <c r="A17" t="s">
        <v>95</v>
      </c>
      <c r="B17" t="s">
        <v>2315</v>
      </c>
      <c r="C17" t="s">
        <v>16903</v>
      </c>
      <c r="F17">
        <v>224412652</v>
      </c>
      <c r="G17" t="s">
        <v>17329</v>
      </c>
      <c r="H17" s="81"/>
      <c r="J17" t="s">
        <v>5669</v>
      </c>
      <c r="K17" t="s">
        <v>3049</v>
      </c>
      <c r="L17" s="81">
        <v>46010</v>
      </c>
      <c r="N17" t="s">
        <v>3175</v>
      </c>
      <c r="O17" t="s">
        <v>3175</v>
      </c>
      <c r="S17" t="s">
        <v>3060</v>
      </c>
      <c r="W17" t="s">
        <v>16490</v>
      </c>
      <c r="X17" t="s">
        <v>10506</v>
      </c>
      <c r="Y17">
        <v>21</v>
      </c>
      <c r="Z17" t="s">
        <v>17346</v>
      </c>
      <c r="AA17">
        <v>153</v>
      </c>
    </row>
    <row r="18" spans="1:27" x14ac:dyDescent="0.25">
      <c r="A18" t="s">
        <v>767</v>
      </c>
      <c r="B18" t="s">
        <v>2153</v>
      </c>
      <c r="C18" t="s">
        <v>16766</v>
      </c>
      <c r="D18">
        <v>12179744347</v>
      </c>
      <c r="E18">
        <v>331317052</v>
      </c>
      <c r="F18" t="s">
        <v>5051</v>
      </c>
      <c r="G18" t="s">
        <v>3053</v>
      </c>
      <c r="H18" s="81">
        <v>46042</v>
      </c>
      <c r="J18" t="s">
        <v>16767</v>
      </c>
      <c r="K18" t="s">
        <v>3049</v>
      </c>
      <c r="L18" s="81">
        <v>46042</v>
      </c>
      <c r="N18" t="s">
        <v>3175</v>
      </c>
      <c r="O18" t="s">
        <v>3175</v>
      </c>
      <c r="S18" t="s">
        <v>3060</v>
      </c>
      <c r="W18" t="s">
        <v>16490</v>
      </c>
      <c r="Y18">
        <v>22</v>
      </c>
      <c r="Z18" t="s">
        <v>3382</v>
      </c>
    </row>
    <row r="19" spans="1:27" x14ac:dyDescent="0.25">
      <c r="A19" t="s">
        <v>167</v>
      </c>
      <c r="B19" t="s">
        <v>1879</v>
      </c>
      <c r="C19" t="s">
        <v>16808</v>
      </c>
      <c r="D19">
        <v>12163300700</v>
      </c>
      <c r="E19">
        <v>315756845</v>
      </c>
      <c r="F19" t="s">
        <v>10691</v>
      </c>
      <c r="G19" t="s">
        <v>3053</v>
      </c>
      <c r="H19" s="81">
        <v>45931</v>
      </c>
      <c r="K19" t="s">
        <v>5180</v>
      </c>
      <c r="L19" s="81">
        <v>45931</v>
      </c>
      <c r="S19" t="s">
        <v>3060</v>
      </c>
      <c r="U19" t="s">
        <v>16786</v>
      </c>
      <c r="W19" t="s">
        <v>16490</v>
      </c>
      <c r="Y19">
        <v>22</v>
      </c>
      <c r="Z19" t="s">
        <v>3382</v>
      </c>
    </row>
    <row r="20" spans="1:27" x14ac:dyDescent="0.25">
      <c r="A20" t="s">
        <v>175</v>
      </c>
      <c r="B20" t="s">
        <v>2309</v>
      </c>
      <c r="C20" t="s">
        <v>16886</v>
      </c>
      <c r="D20">
        <v>12181577861</v>
      </c>
      <c r="E20">
        <v>331069245</v>
      </c>
      <c r="F20" t="s">
        <v>16887</v>
      </c>
      <c r="G20" t="s">
        <v>3053</v>
      </c>
      <c r="H20" s="81">
        <v>45931</v>
      </c>
      <c r="K20" t="s">
        <v>4273</v>
      </c>
      <c r="L20" s="81">
        <v>45931</v>
      </c>
      <c r="N20" t="s">
        <v>3175</v>
      </c>
      <c r="O20" t="s">
        <v>3175</v>
      </c>
      <c r="S20" t="s">
        <v>3060</v>
      </c>
      <c r="U20" t="s">
        <v>16786</v>
      </c>
      <c r="W20" t="s">
        <v>16490</v>
      </c>
      <c r="Y20">
        <v>22</v>
      </c>
      <c r="Z20" t="s">
        <v>3382</v>
      </c>
    </row>
    <row r="21" spans="1:27" x14ac:dyDescent="0.25">
      <c r="A21" t="s">
        <v>168</v>
      </c>
      <c r="B21" t="s">
        <v>1881</v>
      </c>
      <c r="C21" t="s">
        <v>16970</v>
      </c>
      <c r="D21">
        <v>12168718380</v>
      </c>
      <c r="E21">
        <v>317389289</v>
      </c>
      <c r="F21" t="s">
        <v>16971</v>
      </c>
      <c r="G21" t="s">
        <v>3053</v>
      </c>
      <c r="H21" s="81">
        <v>45931</v>
      </c>
      <c r="K21" t="s">
        <v>3071</v>
      </c>
      <c r="L21" s="81">
        <v>45931</v>
      </c>
      <c r="S21" t="s">
        <v>3060</v>
      </c>
      <c r="U21" t="s">
        <v>16786</v>
      </c>
      <c r="W21" t="s">
        <v>16490</v>
      </c>
      <c r="Y21">
        <v>22</v>
      </c>
      <c r="Z21" t="s">
        <v>3382</v>
      </c>
    </row>
    <row r="22" spans="1:27" x14ac:dyDescent="0.25">
      <c r="A22" t="s">
        <v>171</v>
      </c>
      <c r="B22" t="s">
        <v>1941</v>
      </c>
      <c r="C22" t="s">
        <v>16999</v>
      </c>
      <c r="D22">
        <v>12176261986</v>
      </c>
      <c r="E22">
        <v>326176748</v>
      </c>
      <c r="F22" t="s">
        <v>6261</v>
      </c>
      <c r="G22" t="s">
        <v>3053</v>
      </c>
      <c r="H22" s="81">
        <v>45931</v>
      </c>
      <c r="J22" t="s">
        <v>5589</v>
      </c>
      <c r="K22" t="s">
        <v>4273</v>
      </c>
      <c r="L22" s="81">
        <v>45931</v>
      </c>
      <c r="S22" t="s">
        <v>3060</v>
      </c>
      <c r="U22" t="s">
        <v>16786</v>
      </c>
      <c r="W22" t="s">
        <v>16490</v>
      </c>
      <c r="Y22">
        <v>22</v>
      </c>
      <c r="Z22" t="s">
        <v>3382</v>
      </c>
    </row>
    <row r="23" spans="1:27" x14ac:dyDescent="0.25">
      <c r="A23" t="s">
        <v>166</v>
      </c>
      <c r="B23" t="s">
        <v>1875</v>
      </c>
      <c r="C23" t="s">
        <v>17112</v>
      </c>
      <c r="D23">
        <v>12091179354</v>
      </c>
      <c r="E23">
        <v>311567088</v>
      </c>
      <c r="F23" t="s">
        <v>17113</v>
      </c>
      <c r="G23" t="s">
        <v>3053</v>
      </c>
      <c r="H23" s="81">
        <v>45931</v>
      </c>
      <c r="K23" t="s">
        <v>5180</v>
      </c>
      <c r="L23" s="81">
        <v>45931</v>
      </c>
      <c r="S23" t="s">
        <v>3060</v>
      </c>
      <c r="U23" t="s">
        <v>16786</v>
      </c>
      <c r="W23" t="s">
        <v>16490</v>
      </c>
      <c r="Y23">
        <v>22</v>
      </c>
      <c r="Z23" t="s">
        <v>3382</v>
      </c>
    </row>
    <row r="24" spans="1:27" x14ac:dyDescent="0.25">
      <c r="A24" t="s">
        <v>169</v>
      </c>
      <c r="B24" t="s">
        <v>1885</v>
      </c>
      <c r="C24" t="s">
        <v>17225</v>
      </c>
      <c r="D24">
        <v>12171368537</v>
      </c>
      <c r="E24">
        <v>320614379</v>
      </c>
      <c r="F24" t="s">
        <v>7566</v>
      </c>
      <c r="G24" t="s">
        <v>3053</v>
      </c>
      <c r="H24" s="81">
        <v>45931</v>
      </c>
      <c r="K24" t="s">
        <v>3071</v>
      </c>
      <c r="L24" s="81">
        <v>45931</v>
      </c>
      <c r="N24" t="s">
        <v>3175</v>
      </c>
      <c r="O24" t="s">
        <v>3175</v>
      </c>
      <c r="Q24" t="s">
        <v>16534</v>
      </c>
      <c r="S24" t="s">
        <v>3060</v>
      </c>
      <c r="U24" t="s">
        <v>16786</v>
      </c>
      <c r="W24" t="s">
        <v>16490</v>
      </c>
      <c r="Y24">
        <v>22</v>
      </c>
      <c r="Z24" t="s">
        <v>3382</v>
      </c>
    </row>
    <row r="25" spans="1:27" x14ac:dyDescent="0.25">
      <c r="A25" t="s">
        <v>1344</v>
      </c>
      <c r="B25" t="s">
        <v>558</v>
      </c>
      <c r="C25" t="s">
        <v>17312</v>
      </c>
      <c r="D25">
        <v>12069547023</v>
      </c>
      <c r="E25">
        <v>254481493</v>
      </c>
      <c r="F25" t="s">
        <v>12213</v>
      </c>
      <c r="G25" t="s">
        <v>3053</v>
      </c>
      <c r="H25" s="81">
        <v>46084</v>
      </c>
      <c r="J25" t="s">
        <v>17313</v>
      </c>
      <c r="K25" t="s">
        <v>17275</v>
      </c>
      <c r="L25" s="81">
        <v>46084</v>
      </c>
      <c r="N25" t="s">
        <v>16590</v>
      </c>
      <c r="O25" t="s">
        <v>3059</v>
      </c>
      <c r="Q25" t="s">
        <v>16554</v>
      </c>
      <c r="S25" t="s">
        <v>4794</v>
      </c>
      <c r="W25" t="s">
        <v>16490</v>
      </c>
      <c r="Y25">
        <v>22</v>
      </c>
      <c r="Z25" t="s">
        <v>3382</v>
      </c>
    </row>
    <row r="26" spans="1:27" x14ac:dyDescent="0.25">
      <c r="A26" t="s">
        <v>15944</v>
      </c>
      <c r="B26" t="s">
        <v>15945</v>
      </c>
      <c r="C26" t="s">
        <v>16778</v>
      </c>
      <c r="F26" t="s">
        <v>15947</v>
      </c>
      <c r="G26" t="s">
        <v>17329</v>
      </c>
      <c r="H26" s="81"/>
      <c r="J26" t="s">
        <v>16779</v>
      </c>
      <c r="K26" t="s">
        <v>16558</v>
      </c>
      <c r="L26" s="81">
        <v>45964</v>
      </c>
      <c r="N26" t="s">
        <v>3175</v>
      </c>
      <c r="O26">
        <v>32</v>
      </c>
      <c r="Q26" t="s">
        <v>16534</v>
      </c>
      <c r="S26" t="s">
        <v>3060</v>
      </c>
      <c r="W26" t="s">
        <v>16490</v>
      </c>
      <c r="Y26">
        <v>22</v>
      </c>
      <c r="Z26" t="s">
        <v>3382</v>
      </c>
    </row>
    <row r="27" spans="1:27" x14ac:dyDescent="0.25">
      <c r="A27" t="s">
        <v>333</v>
      </c>
      <c r="B27" t="s">
        <v>1263</v>
      </c>
      <c r="C27" t="s">
        <v>16785</v>
      </c>
      <c r="E27">
        <v>332899640</v>
      </c>
      <c r="F27">
        <v>122112465</v>
      </c>
      <c r="G27" t="s">
        <v>17329</v>
      </c>
      <c r="H27" s="81"/>
      <c r="K27" t="s">
        <v>3071</v>
      </c>
      <c r="L27" s="81">
        <v>45931</v>
      </c>
      <c r="N27" t="s">
        <v>3175</v>
      </c>
      <c r="O27" t="s">
        <v>3082</v>
      </c>
      <c r="Q27" t="s">
        <v>16534</v>
      </c>
      <c r="S27" t="s">
        <v>3060</v>
      </c>
      <c r="U27" t="s">
        <v>16786</v>
      </c>
      <c r="W27" t="s">
        <v>16490</v>
      </c>
      <c r="Y27">
        <v>22</v>
      </c>
      <c r="Z27" t="s">
        <v>3382</v>
      </c>
    </row>
    <row r="28" spans="1:27" x14ac:dyDescent="0.25">
      <c r="A28" t="s">
        <v>2504</v>
      </c>
      <c r="B28" t="s">
        <v>1845</v>
      </c>
      <c r="C28" t="s">
        <v>16989</v>
      </c>
      <c r="F28" t="s">
        <v>13481</v>
      </c>
      <c r="G28" t="s">
        <v>17329</v>
      </c>
      <c r="H28" s="81"/>
      <c r="J28" t="s">
        <v>16788</v>
      </c>
      <c r="K28" t="s">
        <v>3212</v>
      </c>
      <c r="L28" s="81">
        <v>45950</v>
      </c>
      <c r="N28" t="s">
        <v>3175</v>
      </c>
      <c r="O28">
        <v>42</v>
      </c>
      <c r="Q28" t="s">
        <v>16534</v>
      </c>
      <c r="S28" t="s">
        <v>3060</v>
      </c>
      <c r="W28" t="s">
        <v>16490</v>
      </c>
      <c r="Y28">
        <v>22</v>
      </c>
      <c r="Z28" t="s">
        <v>3382</v>
      </c>
    </row>
    <row r="29" spans="1:27" x14ac:dyDescent="0.25">
      <c r="A29" t="s">
        <v>1038</v>
      </c>
      <c r="B29" t="s">
        <v>2419</v>
      </c>
      <c r="C29" t="s">
        <v>17110</v>
      </c>
      <c r="F29" t="s">
        <v>6948</v>
      </c>
      <c r="G29" t="s">
        <v>17329</v>
      </c>
      <c r="H29" s="81"/>
      <c r="J29" t="s">
        <v>17111</v>
      </c>
      <c r="K29" t="s">
        <v>16570</v>
      </c>
      <c r="L29" s="81">
        <v>46049</v>
      </c>
      <c r="N29" t="s">
        <v>3059</v>
      </c>
      <c r="O29">
        <v>50</v>
      </c>
      <c r="Q29" t="s">
        <v>6200</v>
      </c>
      <c r="S29" t="s">
        <v>3060</v>
      </c>
      <c r="W29" t="s">
        <v>16490</v>
      </c>
      <c r="Y29">
        <v>22</v>
      </c>
      <c r="Z29" t="s">
        <v>3382</v>
      </c>
    </row>
    <row r="30" spans="1:27" x14ac:dyDescent="0.25">
      <c r="A30" t="s">
        <v>176</v>
      </c>
      <c r="B30" t="s">
        <v>2793</v>
      </c>
      <c r="C30" t="s">
        <v>17161</v>
      </c>
      <c r="F30">
        <v>123153929</v>
      </c>
      <c r="G30" t="s">
        <v>17329</v>
      </c>
      <c r="H30" s="81"/>
      <c r="K30" t="s">
        <v>3212</v>
      </c>
      <c r="L30" s="81">
        <v>45931</v>
      </c>
      <c r="N30" t="s">
        <v>3175</v>
      </c>
      <c r="O30">
        <v>32</v>
      </c>
      <c r="S30" t="s">
        <v>3060</v>
      </c>
      <c r="U30" t="s">
        <v>16786</v>
      </c>
      <c r="W30" t="s">
        <v>16490</v>
      </c>
      <c r="Y30">
        <v>22</v>
      </c>
      <c r="Z30" t="s">
        <v>3382</v>
      </c>
    </row>
    <row r="31" spans="1:27" x14ac:dyDescent="0.25">
      <c r="A31" t="s">
        <v>16464</v>
      </c>
      <c r="B31" t="s">
        <v>16465</v>
      </c>
      <c r="C31" t="s">
        <v>17310</v>
      </c>
      <c r="F31" t="s">
        <v>16467</v>
      </c>
      <c r="G31" t="s">
        <v>17329</v>
      </c>
      <c r="H31" s="81"/>
      <c r="J31" t="s">
        <v>17311</v>
      </c>
      <c r="K31" t="s">
        <v>17322</v>
      </c>
      <c r="L31" s="81">
        <v>46084</v>
      </c>
      <c r="N31" t="s">
        <v>16590</v>
      </c>
      <c r="O31" t="s">
        <v>3175</v>
      </c>
      <c r="Q31" t="s">
        <v>6200</v>
      </c>
      <c r="S31" t="s">
        <v>4794</v>
      </c>
      <c r="W31" t="s">
        <v>16490</v>
      </c>
      <c r="Y31">
        <v>22</v>
      </c>
      <c r="Z31" t="s">
        <v>3382</v>
      </c>
    </row>
    <row r="32" spans="1:27" x14ac:dyDescent="0.25">
      <c r="A32" t="s">
        <v>16278</v>
      </c>
      <c r="B32" t="s">
        <v>16279</v>
      </c>
      <c r="C32" t="s">
        <v>16803</v>
      </c>
      <c r="D32">
        <v>12181966542</v>
      </c>
      <c r="E32">
        <v>334529387</v>
      </c>
      <c r="F32" t="s">
        <v>16283</v>
      </c>
      <c r="G32" t="s">
        <v>3053</v>
      </c>
      <c r="H32" s="81">
        <v>46055</v>
      </c>
      <c r="J32" t="s">
        <v>16804</v>
      </c>
      <c r="K32" t="s">
        <v>16805</v>
      </c>
      <c r="L32" s="81">
        <v>46055</v>
      </c>
      <c r="N32" t="s">
        <v>3175</v>
      </c>
      <c r="O32" t="s">
        <v>3175</v>
      </c>
      <c r="Q32" t="s">
        <v>6200</v>
      </c>
      <c r="S32" t="s">
        <v>3060</v>
      </c>
      <c r="W32" t="s">
        <v>3590</v>
      </c>
      <c r="X32" t="s">
        <v>10676</v>
      </c>
      <c r="Y32">
        <v>24</v>
      </c>
      <c r="Z32" t="s">
        <v>17349</v>
      </c>
      <c r="AA32">
        <v>173</v>
      </c>
    </row>
    <row r="33" spans="1:27" x14ac:dyDescent="0.25">
      <c r="A33" t="s">
        <v>800</v>
      </c>
      <c r="B33" t="s">
        <v>24</v>
      </c>
      <c r="C33">
        <v>34614790940</v>
      </c>
      <c r="D33">
        <v>12188932014</v>
      </c>
      <c r="E33">
        <v>333418301</v>
      </c>
      <c r="F33" t="s">
        <v>5284</v>
      </c>
      <c r="G33" t="s">
        <v>3053</v>
      </c>
      <c r="H33" s="81">
        <v>46050</v>
      </c>
      <c r="J33" t="s">
        <v>16804</v>
      </c>
      <c r="K33" t="s">
        <v>3071</v>
      </c>
      <c r="L33" s="81">
        <v>46055</v>
      </c>
      <c r="N33" t="s">
        <v>3266</v>
      </c>
      <c r="O33">
        <v>45</v>
      </c>
      <c r="Q33" t="s">
        <v>16534</v>
      </c>
      <c r="S33" t="s">
        <v>3060</v>
      </c>
      <c r="W33" t="s">
        <v>3590</v>
      </c>
      <c r="X33" t="s">
        <v>10488</v>
      </c>
      <c r="Y33">
        <v>24</v>
      </c>
      <c r="Z33" t="s">
        <v>17349</v>
      </c>
      <c r="AA33">
        <v>175</v>
      </c>
    </row>
    <row r="34" spans="1:27" x14ac:dyDescent="0.25">
      <c r="A34" t="s">
        <v>15149</v>
      </c>
      <c r="B34" t="s">
        <v>15150</v>
      </c>
      <c r="C34" t="s">
        <v>16588</v>
      </c>
      <c r="E34">
        <v>339914572</v>
      </c>
      <c r="F34" t="s">
        <v>15152</v>
      </c>
      <c r="G34" t="s">
        <v>17329</v>
      </c>
      <c r="H34" s="81"/>
      <c r="J34" t="s">
        <v>16589</v>
      </c>
      <c r="K34" t="s">
        <v>3988</v>
      </c>
      <c r="L34" s="81">
        <v>45988</v>
      </c>
      <c r="M34">
        <v>46095</v>
      </c>
      <c r="N34" t="s">
        <v>16590</v>
      </c>
      <c r="O34" t="s">
        <v>3175</v>
      </c>
      <c r="Q34" t="s">
        <v>6200</v>
      </c>
      <c r="S34" t="s">
        <v>3060</v>
      </c>
      <c r="W34" t="s">
        <v>3590</v>
      </c>
      <c r="X34" t="s">
        <v>10724</v>
      </c>
      <c r="Y34">
        <v>24</v>
      </c>
      <c r="Z34" t="s">
        <v>17349</v>
      </c>
      <c r="AA34">
        <v>226</v>
      </c>
    </row>
    <row r="35" spans="1:27" x14ac:dyDescent="0.25">
      <c r="A35" t="s">
        <v>178</v>
      </c>
      <c r="B35" t="s">
        <v>2225</v>
      </c>
      <c r="C35" t="s">
        <v>16617</v>
      </c>
      <c r="E35">
        <v>331626594</v>
      </c>
      <c r="F35" t="s">
        <v>4006</v>
      </c>
      <c r="G35" t="s">
        <v>17329</v>
      </c>
      <c r="H35" s="81"/>
      <c r="J35" t="s">
        <v>16618</v>
      </c>
      <c r="K35" t="s">
        <v>16613</v>
      </c>
      <c r="L35" s="81">
        <v>45929</v>
      </c>
      <c r="M35">
        <v>46095</v>
      </c>
      <c r="N35" t="s">
        <v>3175</v>
      </c>
      <c r="O35" t="s">
        <v>3082</v>
      </c>
      <c r="Q35" t="s">
        <v>6200</v>
      </c>
      <c r="S35" t="s">
        <v>3060</v>
      </c>
      <c r="W35" t="s">
        <v>3590</v>
      </c>
      <c r="X35" t="s">
        <v>10724</v>
      </c>
      <c r="Y35">
        <v>24</v>
      </c>
      <c r="Z35" t="s">
        <v>17349</v>
      </c>
      <c r="AA35">
        <v>216</v>
      </c>
    </row>
    <row r="36" spans="1:27" x14ac:dyDescent="0.25">
      <c r="A36" t="s">
        <v>15269</v>
      </c>
      <c r="B36" t="s">
        <v>15270</v>
      </c>
      <c r="C36" t="s">
        <v>16683</v>
      </c>
      <c r="F36">
        <v>123970265</v>
      </c>
      <c r="G36" t="s">
        <v>17329</v>
      </c>
      <c r="H36" s="81"/>
      <c r="J36" t="s">
        <v>16684</v>
      </c>
      <c r="K36" t="s">
        <v>16613</v>
      </c>
      <c r="L36" s="81">
        <v>45965</v>
      </c>
      <c r="N36" t="s">
        <v>3059</v>
      </c>
      <c r="O36" t="s">
        <v>3175</v>
      </c>
      <c r="Q36" t="s">
        <v>6200</v>
      </c>
      <c r="S36" t="s">
        <v>3060</v>
      </c>
      <c r="W36" t="s">
        <v>3590</v>
      </c>
      <c r="X36" t="s">
        <v>10724</v>
      </c>
      <c r="Y36">
        <v>24</v>
      </c>
      <c r="Z36" t="s">
        <v>17349</v>
      </c>
      <c r="AA36">
        <v>181.5</v>
      </c>
    </row>
    <row r="37" spans="1:27" x14ac:dyDescent="0.25">
      <c r="A37" t="s">
        <v>15959</v>
      </c>
      <c r="B37" t="s">
        <v>15960</v>
      </c>
      <c r="C37" t="s">
        <v>16864</v>
      </c>
      <c r="F37" t="s">
        <v>15962</v>
      </c>
      <c r="G37" t="s">
        <v>17329</v>
      </c>
      <c r="H37" s="81"/>
      <c r="J37" t="s">
        <v>16684</v>
      </c>
      <c r="K37" t="s">
        <v>16705</v>
      </c>
      <c r="L37" s="81">
        <v>45965</v>
      </c>
      <c r="N37" t="s">
        <v>3132</v>
      </c>
      <c r="O37" t="s">
        <v>3132</v>
      </c>
      <c r="Q37" t="s">
        <v>6200</v>
      </c>
      <c r="S37" t="s">
        <v>3060</v>
      </c>
      <c r="W37" t="s">
        <v>3590</v>
      </c>
      <c r="X37" t="s">
        <v>10676</v>
      </c>
      <c r="Y37">
        <v>24</v>
      </c>
      <c r="Z37" t="s">
        <v>17349</v>
      </c>
      <c r="AA37">
        <v>161</v>
      </c>
    </row>
    <row r="38" spans="1:27" x14ac:dyDescent="0.25">
      <c r="A38" t="s">
        <v>15153</v>
      </c>
      <c r="B38" t="s">
        <v>15154</v>
      </c>
      <c r="C38" t="s">
        <v>16992</v>
      </c>
      <c r="F38" t="s">
        <v>15156</v>
      </c>
      <c r="G38" t="s">
        <v>17329</v>
      </c>
      <c r="H38" s="81"/>
      <c r="J38" t="s">
        <v>16993</v>
      </c>
      <c r="K38" t="s">
        <v>16613</v>
      </c>
      <c r="L38" s="81">
        <v>45938</v>
      </c>
      <c r="M38">
        <v>46102</v>
      </c>
      <c r="N38" t="s">
        <v>3266</v>
      </c>
      <c r="O38" t="s">
        <v>3175</v>
      </c>
      <c r="Q38" t="s">
        <v>16534</v>
      </c>
      <c r="S38" t="s">
        <v>3060</v>
      </c>
      <c r="W38" t="s">
        <v>3590</v>
      </c>
      <c r="X38" t="s">
        <v>10724</v>
      </c>
      <c r="Y38">
        <v>24</v>
      </c>
      <c r="Z38" t="s">
        <v>17349</v>
      </c>
      <c r="AA38">
        <v>226</v>
      </c>
    </row>
    <row r="39" spans="1:27" x14ac:dyDescent="0.25">
      <c r="A39" t="s">
        <v>15975</v>
      </c>
      <c r="B39" t="s">
        <v>15976</v>
      </c>
      <c r="C39" t="s">
        <v>17043</v>
      </c>
      <c r="F39" t="s">
        <v>15978</v>
      </c>
      <c r="G39" t="s">
        <v>17329</v>
      </c>
      <c r="H39" s="81"/>
      <c r="J39" t="s">
        <v>16684</v>
      </c>
      <c r="K39" t="s">
        <v>16705</v>
      </c>
      <c r="L39" s="81">
        <v>45965</v>
      </c>
      <c r="N39" t="s">
        <v>3175</v>
      </c>
      <c r="O39" t="s">
        <v>3082</v>
      </c>
      <c r="Q39" t="s">
        <v>6200</v>
      </c>
      <c r="S39" t="s">
        <v>3060</v>
      </c>
      <c r="W39" t="s">
        <v>3590</v>
      </c>
      <c r="X39" t="s">
        <v>11530</v>
      </c>
      <c r="Y39">
        <v>24</v>
      </c>
      <c r="Z39" t="s">
        <v>17349</v>
      </c>
      <c r="AA39">
        <v>35</v>
      </c>
    </row>
    <row r="40" spans="1:27" x14ac:dyDescent="0.25">
      <c r="A40" t="s">
        <v>15166</v>
      </c>
      <c r="B40" t="s">
        <v>15167</v>
      </c>
      <c r="C40" t="s">
        <v>17055</v>
      </c>
      <c r="E40">
        <v>330502824</v>
      </c>
      <c r="F40">
        <v>125422139</v>
      </c>
      <c r="G40" t="s">
        <v>17329</v>
      </c>
      <c r="H40" s="81"/>
      <c r="J40" t="s">
        <v>16684</v>
      </c>
      <c r="K40" t="s">
        <v>16613</v>
      </c>
      <c r="L40" s="81">
        <v>45965</v>
      </c>
      <c r="N40" t="s">
        <v>3059</v>
      </c>
      <c r="O40">
        <v>34</v>
      </c>
      <c r="Q40" t="s">
        <v>16534</v>
      </c>
      <c r="S40" t="s">
        <v>3060</v>
      </c>
      <c r="W40" t="s">
        <v>3590</v>
      </c>
      <c r="X40" t="s">
        <v>10724</v>
      </c>
      <c r="Y40">
        <v>24</v>
      </c>
      <c r="Z40" t="s">
        <v>17349</v>
      </c>
      <c r="AA40">
        <v>161.5</v>
      </c>
    </row>
    <row r="41" spans="1:27" x14ac:dyDescent="0.25">
      <c r="A41" t="s">
        <v>14651</v>
      </c>
      <c r="B41" t="s">
        <v>14652</v>
      </c>
      <c r="C41" t="s">
        <v>17079</v>
      </c>
      <c r="F41" t="s">
        <v>14654</v>
      </c>
      <c r="G41" t="s">
        <v>17329</v>
      </c>
      <c r="H41" s="81"/>
      <c r="J41" t="s">
        <v>16804</v>
      </c>
      <c r="K41" t="s">
        <v>16613</v>
      </c>
      <c r="L41" s="81">
        <v>46055</v>
      </c>
      <c r="N41" t="s">
        <v>3175</v>
      </c>
      <c r="O41" t="s">
        <v>3175</v>
      </c>
      <c r="Q41" t="s">
        <v>6200</v>
      </c>
      <c r="S41" t="s">
        <v>3060</v>
      </c>
      <c r="W41" t="s">
        <v>3590</v>
      </c>
      <c r="X41" t="s">
        <v>10724</v>
      </c>
      <c r="Y41">
        <v>24</v>
      </c>
      <c r="Z41" t="s">
        <v>17349</v>
      </c>
      <c r="AA41">
        <v>180.5</v>
      </c>
    </row>
    <row r="42" spans="1:27" x14ac:dyDescent="0.25">
      <c r="A42" t="s">
        <v>16311</v>
      </c>
      <c r="B42" t="s">
        <v>16312</v>
      </c>
      <c r="C42" t="s">
        <v>17277</v>
      </c>
      <c r="F42" t="s">
        <v>16315</v>
      </c>
      <c r="G42" t="s">
        <v>17329</v>
      </c>
      <c r="H42" s="81"/>
      <c r="J42" t="s">
        <v>17289</v>
      </c>
      <c r="K42" t="s">
        <v>3341</v>
      </c>
      <c r="L42" s="81">
        <v>46065</v>
      </c>
      <c r="N42" t="s">
        <v>3175</v>
      </c>
      <c r="O42" t="s">
        <v>3082</v>
      </c>
      <c r="Q42" t="s">
        <v>6200</v>
      </c>
      <c r="S42" t="s">
        <v>3060</v>
      </c>
      <c r="W42" t="s">
        <v>3590</v>
      </c>
      <c r="X42" t="s">
        <v>10499</v>
      </c>
      <c r="Y42">
        <v>24</v>
      </c>
      <c r="Z42" t="s">
        <v>17349</v>
      </c>
      <c r="AA42">
        <v>85</v>
      </c>
    </row>
    <row r="43" spans="1:27" x14ac:dyDescent="0.25">
      <c r="A43" t="s">
        <v>15971</v>
      </c>
      <c r="B43" t="s">
        <v>15972</v>
      </c>
      <c r="C43" t="s">
        <v>17240</v>
      </c>
      <c r="F43" t="s">
        <v>15974</v>
      </c>
      <c r="G43" t="s">
        <v>17329</v>
      </c>
      <c r="H43" s="81"/>
      <c r="J43" t="s">
        <v>16684</v>
      </c>
      <c r="K43" t="s">
        <v>17241</v>
      </c>
      <c r="L43" s="81">
        <v>45965</v>
      </c>
      <c r="N43" t="s">
        <v>3082</v>
      </c>
      <c r="O43" t="s">
        <v>3082</v>
      </c>
      <c r="Q43" t="s">
        <v>6200</v>
      </c>
      <c r="S43" t="s">
        <v>3060</v>
      </c>
      <c r="W43" t="s">
        <v>3590</v>
      </c>
      <c r="X43" t="s">
        <v>10457</v>
      </c>
      <c r="Y43">
        <v>24</v>
      </c>
      <c r="Z43" t="s">
        <v>17349</v>
      </c>
      <c r="AA43">
        <v>176</v>
      </c>
    </row>
    <row r="44" spans="1:27" x14ac:dyDescent="0.25">
      <c r="A44" t="s">
        <v>182</v>
      </c>
      <c r="B44" t="s">
        <v>2071</v>
      </c>
      <c r="C44" t="s">
        <v>16787</v>
      </c>
      <c r="D44">
        <v>12178632699</v>
      </c>
      <c r="E44">
        <v>329648357</v>
      </c>
      <c r="F44" t="s">
        <v>5116</v>
      </c>
      <c r="G44" t="s">
        <v>3053</v>
      </c>
      <c r="H44" s="81">
        <v>46056</v>
      </c>
      <c r="J44" t="s">
        <v>5117</v>
      </c>
      <c r="K44" t="s">
        <v>3104</v>
      </c>
      <c r="L44" s="81">
        <v>46056</v>
      </c>
      <c r="S44" t="s">
        <v>3060</v>
      </c>
      <c r="W44" t="s">
        <v>16490</v>
      </c>
      <c r="X44" t="s">
        <v>14095</v>
      </c>
      <c r="Y44">
        <v>25</v>
      </c>
      <c r="Z44" t="s">
        <v>3808</v>
      </c>
      <c r="AA44">
        <v>169</v>
      </c>
    </row>
    <row r="45" spans="1:27" x14ac:dyDescent="0.25">
      <c r="A45" t="s">
        <v>16186</v>
      </c>
      <c r="B45" t="s">
        <v>1627</v>
      </c>
      <c r="C45" t="s">
        <v>16828</v>
      </c>
      <c r="D45">
        <v>12178109682</v>
      </c>
      <c r="E45">
        <v>328346098</v>
      </c>
      <c r="F45" t="s">
        <v>5271</v>
      </c>
      <c r="G45" t="s">
        <v>3053</v>
      </c>
      <c r="H45" s="81">
        <v>46056</v>
      </c>
      <c r="J45" t="s">
        <v>5117</v>
      </c>
      <c r="K45" t="s">
        <v>3104</v>
      </c>
      <c r="L45" s="81">
        <v>46056</v>
      </c>
      <c r="S45" t="s">
        <v>3060</v>
      </c>
      <c r="W45" t="s">
        <v>16490</v>
      </c>
      <c r="X45" t="s">
        <v>14095</v>
      </c>
      <c r="Y45">
        <v>25</v>
      </c>
      <c r="Z45" t="s">
        <v>3808</v>
      </c>
      <c r="AA45">
        <v>151.5</v>
      </c>
    </row>
    <row r="46" spans="1:27" x14ac:dyDescent="0.25">
      <c r="A46" t="s">
        <v>190</v>
      </c>
      <c r="B46" t="s">
        <v>320</v>
      </c>
      <c r="C46" t="s">
        <v>16865</v>
      </c>
      <c r="D46">
        <v>12175810810</v>
      </c>
      <c r="E46">
        <v>325621187</v>
      </c>
      <c r="F46" t="s">
        <v>5439</v>
      </c>
      <c r="G46" t="s">
        <v>3053</v>
      </c>
      <c r="H46" s="81">
        <v>46056</v>
      </c>
      <c r="J46" t="s">
        <v>5440</v>
      </c>
      <c r="K46" t="s">
        <v>3065</v>
      </c>
      <c r="L46" s="81">
        <v>46056</v>
      </c>
      <c r="S46" t="s">
        <v>3060</v>
      </c>
      <c r="W46" t="s">
        <v>16490</v>
      </c>
      <c r="X46" t="s">
        <v>10506</v>
      </c>
      <c r="Y46">
        <v>25</v>
      </c>
      <c r="Z46" t="s">
        <v>3808</v>
      </c>
      <c r="AA46">
        <v>187</v>
      </c>
    </row>
    <row r="47" spans="1:27" x14ac:dyDescent="0.25">
      <c r="A47" t="s">
        <v>183</v>
      </c>
      <c r="B47" t="s">
        <v>2185</v>
      </c>
      <c r="C47" t="s">
        <v>17003</v>
      </c>
      <c r="D47">
        <v>12178400414</v>
      </c>
      <c r="E47">
        <v>3299280015</v>
      </c>
      <c r="F47" t="s">
        <v>6289</v>
      </c>
      <c r="G47" t="s">
        <v>3053</v>
      </c>
      <c r="H47" s="81">
        <v>46056</v>
      </c>
      <c r="J47" t="s">
        <v>5440</v>
      </c>
      <c r="K47" t="s">
        <v>3065</v>
      </c>
      <c r="L47" s="81">
        <v>46056</v>
      </c>
      <c r="N47" t="s">
        <v>3082</v>
      </c>
      <c r="O47">
        <v>32</v>
      </c>
      <c r="S47" t="s">
        <v>3060</v>
      </c>
      <c r="W47" t="s">
        <v>16490</v>
      </c>
      <c r="X47" t="s">
        <v>10506</v>
      </c>
      <c r="Y47">
        <v>25</v>
      </c>
      <c r="Z47" t="s">
        <v>3808</v>
      </c>
      <c r="AA47">
        <v>181</v>
      </c>
    </row>
    <row r="48" spans="1:27" x14ac:dyDescent="0.25">
      <c r="A48" t="s">
        <v>184</v>
      </c>
      <c r="B48" t="s">
        <v>2255</v>
      </c>
      <c r="C48" t="s">
        <v>16692</v>
      </c>
      <c r="F48">
        <v>124554632</v>
      </c>
      <c r="G48" t="s">
        <v>17329</v>
      </c>
      <c r="H48" s="81"/>
      <c r="J48" t="s">
        <v>4563</v>
      </c>
      <c r="K48" t="s">
        <v>3188</v>
      </c>
      <c r="L48" s="81">
        <v>46056</v>
      </c>
      <c r="N48" t="s">
        <v>3082</v>
      </c>
      <c r="O48">
        <v>32</v>
      </c>
      <c r="S48" t="s">
        <v>3060</v>
      </c>
      <c r="W48" t="s">
        <v>16490</v>
      </c>
      <c r="Y48">
        <v>25</v>
      </c>
      <c r="Z48" t="s">
        <v>3808</v>
      </c>
      <c r="AA48">
        <v>173</v>
      </c>
    </row>
    <row r="49" spans="1:27" x14ac:dyDescent="0.25">
      <c r="A49" t="s">
        <v>185</v>
      </c>
      <c r="B49" t="s">
        <v>2259</v>
      </c>
      <c r="C49" t="s">
        <v>16696</v>
      </c>
      <c r="E49">
        <v>332807339</v>
      </c>
      <c r="F49" t="s">
        <v>4587</v>
      </c>
      <c r="G49" t="s">
        <v>17329</v>
      </c>
      <c r="H49" s="81"/>
      <c r="J49" t="s">
        <v>4081</v>
      </c>
      <c r="K49" t="s">
        <v>3188</v>
      </c>
      <c r="L49" s="81">
        <v>46056</v>
      </c>
      <c r="N49" t="s">
        <v>4588</v>
      </c>
      <c r="O49" t="s">
        <v>4588</v>
      </c>
      <c r="S49" t="s">
        <v>3060</v>
      </c>
      <c r="W49" t="s">
        <v>16490</v>
      </c>
      <c r="X49" t="s">
        <v>10506</v>
      </c>
      <c r="Y49">
        <v>25</v>
      </c>
      <c r="Z49" t="s">
        <v>3808</v>
      </c>
      <c r="AA49">
        <v>173</v>
      </c>
    </row>
    <row r="50" spans="1:27" x14ac:dyDescent="0.25">
      <c r="A50" t="s">
        <v>186</v>
      </c>
      <c r="B50" t="s">
        <v>2343</v>
      </c>
      <c r="C50" t="s">
        <v>16929</v>
      </c>
      <c r="F50" t="s">
        <v>5884</v>
      </c>
      <c r="G50" t="s">
        <v>17329</v>
      </c>
      <c r="H50" s="81"/>
      <c r="J50" t="s">
        <v>4978</v>
      </c>
      <c r="K50" t="s">
        <v>3188</v>
      </c>
      <c r="L50" s="81">
        <v>46056</v>
      </c>
      <c r="N50" t="s">
        <v>3082</v>
      </c>
      <c r="O50">
        <v>36</v>
      </c>
      <c r="S50" t="s">
        <v>3060</v>
      </c>
      <c r="W50" t="s">
        <v>16490</v>
      </c>
      <c r="X50" t="s">
        <v>10506</v>
      </c>
      <c r="Y50">
        <v>25</v>
      </c>
      <c r="Z50" t="s">
        <v>3808</v>
      </c>
      <c r="AA50">
        <v>169</v>
      </c>
    </row>
    <row r="51" spans="1:27" x14ac:dyDescent="0.25">
      <c r="A51" t="s">
        <v>14090</v>
      </c>
      <c r="B51" t="s">
        <v>14091</v>
      </c>
      <c r="C51" t="s">
        <v>17001</v>
      </c>
      <c r="F51" t="s">
        <v>14094</v>
      </c>
      <c r="G51" t="s">
        <v>17329</v>
      </c>
      <c r="H51" s="81"/>
      <c r="J51" t="s">
        <v>17002</v>
      </c>
      <c r="K51" t="s">
        <v>3212</v>
      </c>
      <c r="L51" s="81">
        <v>46056</v>
      </c>
      <c r="N51" t="s">
        <v>3059</v>
      </c>
      <c r="O51" t="s">
        <v>3059</v>
      </c>
      <c r="S51" t="s">
        <v>3060</v>
      </c>
      <c r="W51" t="s">
        <v>16490</v>
      </c>
      <c r="X51" t="s">
        <v>10457</v>
      </c>
      <c r="Y51">
        <v>25</v>
      </c>
      <c r="Z51" t="s">
        <v>3808</v>
      </c>
      <c r="AA51">
        <v>165</v>
      </c>
    </row>
    <row r="52" spans="1:27" x14ac:dyDescent="0.25">
      <c r="A52" t="s">
        <v>189</v>
      </c>
      <c r="B52" t="s">
        <v>310</v>
      </c>
      <c r="C52" t="s">
        <v>17242</v>
      </c>
      <c r="D52">
        <v>12175527772</v>
      </c>
      <c r="E52">
        <v>325363471</v>
      </c>
      <c r="F52" t="s">
        <v>7640</v>
      </c>
      <c r="G52" t="s">
        <v>3053</v>
      </c>
      <c r="H52" s="81">
        <v>46056</v>
      </c>
      <c r="J52" t="s">
        <v>5117</v>
      </c>
      <c r="K52" t="s">
        <v>3071</v>
      </c>
      <c r="L52" s="81">
        <v>46056</v>
      </c>
      <c r="S52" t="s">
        <v>3060</v>
      </c>
      <c r="W52" t="s">
        <v>16490</v>
      </c>
      <c r="X52" t="s">
        <v>10506</v>
      </c>
      <c r="Y52">
        <v>25</v>
      </c>
      <c r="Z52" t="s">
        <v>3808</v>
      </c>
      <c r="AA52">
        <v>140</v>
      </c>
    </row>
    <row r="53" spans="1:27" x14ac:dyDescent="0.25">
      <c r="A53" t="s">
        <v>15390</v>
      </c>
      <c r="B53" t="s">
        <v>1543</v>
      </c>
      <c r="C53" t="s">
        <v>16658</v>
      </c>
      <c r="D53">
        <v>12179027131</v>
      </c>
      <c r="E53">
        <v>330124552</v>
      </c>
      <c r="F53" t="s">
        <v>4226</v>
      </c>
      <c r="G53" t="s">
        <v>3053</v>
      </c>
      <c r="H53" s="81">
        <v>46054</v>
      </c>
      <c r="J53" t="s">
        <v>4227</v>
      </c>
      <c r="K53" t="s">
        <v>3065</v>
      </c>
      <c r="L53" s="81">
        <v>46055</v>
      </c>
      <c r="N53" t="s">
        <v>3175</v>
      </c>
      <c r="O53">
        <v>44</v>
      </c>
      <c r="S53" t="s">
        <v>3060</v>
      </c>
      <c r="W53" t="s">
        <v>3590</v>
      </c>
      <c r="X53" t="s">
        <v>10475</v>
      </c>
      <c r="Y53">
        <v>30</v>
      </c>
      <c r="Z53" t="s">
        <v>4228</v>
      </c>
      <c r="AA53">
        <v>164</v>
      </c>
    </row>
    <row r="54" spans="1:27" x14ac:dyDescent="0.25">
      <c r="A54" t="s">
        <v>203</v>
      </c>
      <c r="B54" t="s">
        <v>1581</v>
      </c>
      <c r="C54" t="s">
        <v>16739</v>
      </c>
      <c r="D54">
        <v>12179044849</v>
      </c>
      <c r="E54">
        <v>330075799</v>
      </c>
      <c r="F54" t="s">
        <v>4836</v>
      </c>
      <c r="G54" t="s">
        <v>3053</v>
      </c>
      <c r="H54" s="81">
        <v>46054</v>
      </c>
      <c r="J54" t="s">
        <v>4227</v>
      </c>
      <c r="K54" t="s">
        <v>3065</v>
      </c>
      <c r="L54" s="81">
        <v>46055</v>
      </c>
      <c r="N54" t="s">
        <v>3082</v>
      </c>
      <c r="O54" t="s">
        <v>3082</v>
      </c>
      <c r="S54" t="s">
        <v>3060</v>
      </c>
      <c r="W54" t="s">
        <v>3590</v>
      </c>
      <c r="X54" t="s">
        <v>10475</v>
      </c>
      <c r="Y54">
        <v>30</v>
      </c>
      <c r="Z54" t="s">
        <v>4228</v>
      </c>
      <c r="AA54">
        <v>164</v>
      </c>
    </row>
    <row r="55" spans="1:27" x14ac:dyDescent="0.25">
      <c r="A55" t="s">
        <v>2766</v>
      </c>
      <c r="B55" t="s">
        <v>2901</v>
      </c>
      <c r="C55" t="s">
        <v>16913</v>
      </c>
      <c r="E55">
        <v>333153421</v>
      </c>
      <c r="F55" t="s">
        <v>5738</v>
      </c>
      <c r="G55" t="s">
        <v>17329</v>
      </c>
      <c r="H55" s="81"/>
      <c r="J55" t="s">
        <v>5739</v>
      </c>
      <c r="K55" t="s">
        <v>3212</v>
      </c>
      <c r="L55" s="81">
        <v>46055</v>
      </c>
      <c r="N55" t="s">
        <v>3175</v>
      </c>
      <c r="O55">
        <v>32</v>
      </c>
      <c r="S55" t="s">
        <v>3060</v>
      </c>
      <c r="W55" t="s">
        <v>3590</v>
      </c>
      <c r="X55" t="s">
        <v>10512</v>
      </c>
      <c r="Y55">
        <v>30</v>
      </c>
      <c r="Z55" t="s">
        <v>4228</v>
      </c>
      <c r="AA55">
        <v>164</v>
      </c>
    </row>
    <row r="56" spans="1:27" x14ac:dyDescent="0.25">
      <c r="A56" t="s">
        <v>15048</v>
      </c>
      <c r="B56" t="s">
        <v>15049</v>
      </c>
      <c r="C56" t="s">
        <v>17223</v>
      </c>
      <c r="E56">
        <v>336800290</v>
      </c>
      <c r="F56" t="s">
        <v>15052</v>
      </c>
      <c r="G56" t="s">
        <v>17329</v>
      </c>
      <c r="H56" s="81"/>
      <c r="J56" t="s">
        <v>17224</v>
      </c>
      <c r="K56" t="s">
        <v>3071</v>
      </c>
      <c r="L56" s="81">
        <v>46055</v>
      </c>
      <c r="N56" t="s">
        <v>3175</v>
      </c>
      <c r="O56">
        <v>34</v>
      </c>
      <c r="Q56" t="s">
        <v>16534</v>
      </c>
      <c r="S56" t="s">
        <v>3060</v>
      </c>
      <c r="W56" t="s">
        <v>3590</v>
      </c>
      <c r="X56" t="s">
        <v>10506</v>
      </c>
      <c r="Y56">
        <v>30</v>
      </c>
      <c r="Z56" t="s">
        <v>4228</v>
      </c>
      <c r="AA56">
        <v>140</v>
      </c>
    </row>
    <row r="57" spans="1:27" x14ac:dyDescent="0.25">
      <c r="A57" t="s">
        <v>15983</v>
      </c>
      <c r="B57" t="s">
        <v>15984</v>
      </c>
      <c r="C57" t="s">
        <v>17231</v>
      </c>
      <c r="D57">
        <v>12179353501</v>
      </c>
      <c r="E57">
        <v>330064070</v>
      </c>
      <c r="F57" t="s">
        <v>15988</v>
      </c>
      <c r="G57" t="s">
        <v>3053</v>
      </c>
      <c r="H57" s="81">
        <v>45965</v>
      </c>
      <c r="J57" t="s">
        <v>17232</v>
      </c>
      <c r="K57" t="s">
        <v>3071</v>
      </c>
      <c r="L57" s="81">
        <v>45967</v>
      </c>
      <c r="N57" t="s">
        <v>3082</v>
      </c>
      <c r="O57" t="s">
        <v>16576</v>
      </c>
      <c r="Q57" t="s">
        <v>6200</v>
      </c>
      <c r="S57" t="s">
        <v>3060</v>
      </c>
      <c r="W57" t="s">
        <v>3590</v>
      </c>
      <c r="X57" t="s">
        <v>13753</v>
      </c>
      <c r="Y57">
        <v>30</v>
      </c>
      <c r="Z57" t="s">
        <v>4228</v>
      </c>
      <c r="AA57">
        <v>174</v>
      </c>
    </row>
    <row r="58" spans="1:27" x14ac:dyDescent="0.25">
      <c r="A58" t="s">
        <v>15484</v>
      </c>
      <c r="B58" t="s">
        <v>15485</v>
      </c>
      <c r="C58" t="s">
        <v>16655</v>
      </c>
      <c r="D58">
        <v>12175390178</v>
      </c>
      <c r="E58">
        <v>325268584</v>
      </c>
      <c r="F58" t="s">
        <v>15489</v>
      </c>
      <c r="G58" t="s">
        <v>3053</v>
      </c>
      <c r="H58" s="81">
        <v>46041</v>
      </c>
      <c r="J58" t="s">
        <v>16656</v>
      </c>
      <c r="K58" t="s">
        <v>3071</v>
      </c>
      <c r="L58" s="81">
        <v>46041</v>
      </c>
      <c r="N58" t="s">
        <v>3132</v>
      </c>
      <c r="O58" t="s">
        <v>3132</v>
      </c>
      <c r="Q58" t="s">
        <v>16554</v>
      </c>
      <c r="S58" t="s">
        <v>3060</v>
      </c>
      <c r="W58" t="s">
        <v>16490</v>
      </c>
      <c r="X58" t="s">
        <v>10488</v>
      </c>
      <c r="Y58">
        <v>33</v>
      </c>
      <c r="Z58" t="s">
        <v>16657</v>
      </c>
      <c r="AA58">
        <v>206</v>
      </c>
    </row>
    <row r="59" spans="1:27" x14ac:dyDescent="0.25">
      <c r="A59" t="s">
        <v>1210</v>
      </c>
      <c r="B59" t="s">
        <v>2891</v>
      </c>
      <c r="C59" t="s">
        <v>16693</v>
      </c>
      <c r="D59">
        <v>12181435381</v>
      </c>
      <c r="E59">
        <v>333124286</v>
      </c>
      <c r="F59" t="s">
        <v>4566</v>
      </c>
      <c r="G59" t="s">
        <v>3053</v>
      </c>
      <c r="H59" s="81">
        <v>46041</v>
      </c>
      <c r="J59" t="s">
        <v>16656</v>
      </c>
      <c r="K59" t="s">
        <v>3071</v>
      </c>
      <c r="L59" s="81">
        <v>46041</v>
      </c>
      <c r="N59" t="s">
        <v>3175</v>
      </c>
      <c r="O59" t="s">
        <v>16576</v>
      </c>
      <c r="Q59" t="s">
        <v>16554</v>
      </c>
      <c r="S59" t="s">
        <v>3060</v>
      </c>
      <c r="W59" t="s">
        <v>16490</v>
      </c>
      <c r="X59" t="s">
        <v>10506</v>
      </c>
      <c r="Y59">
        <v>33</v>
      </c>
      <c r="Z59" t="s">
        <v>16657</v>
      </c>
      <c r="AA59">
        <v>125.5</v>
      </c>
    </row>
    <row r="60" spans="1:27" x14ac:dyDescent="0.25">
      <c r="A60" t="s">
        <v>16152</v>
      </c>
      <c r="B60" t="s">
        <v>16153</v>
      </c>
      <c r="C60" t="s">
        <v>16527</v>
      </c>
      <c r="F60" t="s">
        <v>16155</v>
      </c>
      <c r="G60" t="s">
        <v>17329</v>
      </c>
      <c r="H60" s="81"/>
      <c r="J60" t="s">
        <v>16528</v>
      </c>
      <c r="K60" t="s">
        <v>3212</v>
      </c>
      <c r="L60" s="81">
        <v>46034</v>
      </c>
      <c r="N60" t="s">
        <v>3082</v>
      </c>
      <c r="O60">
        <v>30</v>
      </c>
      <c r="Q60" t="s">
        <v>6200</v>
      </c>
      <c r="S60" t="s">
        <v>3060</v>
      </c>
      <c r="W60" t="s">
        <v>16490</v>
      </c>
      <c r="X60" t="s">
        <v>10512</v>
      </c>
      <c r="Y60">
        <v>41</v>
      </c>
      <c r="Z60" t="s">
        <v>3684</v>
      </c>
      <c r="AA60">
        <v>230</v>
      </c>
    </row>
    <row r="61" spans="1:27" x14ac:dyDescent="0.25">
      <c r="A61" t="s">
        <v>14746</v>
      </c>
      <c r="B61" t="s">
        <v>14747</v>
      </c>
      <c r="C61" t="s">
        <v>16574</v>
      </c>
      <c r="D61">
        <v>12182453083</v>
      </c>
      <c r="E61">
        <v>339457430</v>
      </c>
      <c r="F61" t="s">
        <v>14751</v>
      </c>
      <c r="G61" t="s">
        <v>3053</v>
      </c>
      <c r="H61" s="81">
        <v>46058</v>
      </c>
      <c r="J61" t="s">
        <v>16575</v>
      </c>
      <c r="K61" t="s">
        <v>3212</v>
      </c>
      <c r="L61" s="81">
        <v>46058</v>
      </c>
      <c r="N61" t="s">
        <v>3175</v>
      </c>
      <c r="O61" t="s">
        <v>16576</v>
      </c>
      <c r="Q61" t="s">
        <v>16554</v>
      </c>
      <c r="S61" t="s">
        <v>3060</v>
      </c>
      <c r="W61" t="s">
        <v>16490</v>
      </c>
      <c r="X61" t="s">
        <v>10530</v>
      </c>
      <c r="Y61">
        <v>41</v>
      </c>
      <c r="Z61" t="s">
        <v>3684</v>
      </c>
      <c r="AA61">
        <v>145</v>
      </c>
    </row>
    <row r="62" spans="1:27" x14ac:dyDescent="0.25">
      <c r="A62" t="s">
        <v>16156</v>
      </c>
      <c r="B62" t="s">
        <v>16157</v>
      </c>
      <c r="C62" t="s">
        <v>16678</v>
      </c>
      <c r="E62">
        <v>335446582</v>
      </c>
      <c r="F62" t="s">
        <v>16160</v>
      </c>
      <c r="G62" t="s">
        <v>17329</v>
      </c>
      <c r="H62" s="81"/>
      <c r="J62" t="s">
        <v>16528</v>
      </c>
      <c r="K62" t="s">
        <v>3212</v>
      </c>
      <c r="L62" s="81">
        <v>46034</v>
      </c>
      <c r="N62" t="s">
        <v>3175</v>
      </c>
      <c r="O62">
        <v>34</v>
      </c>
      <c r="Q62" t="s">
        <v>16534</v>
      </c>
      <c r="S62" t="s">
        <v>3060</v>
      </c>
      <c r="W62" t="s">
        <v>16490</v>
      </c>
      <c r="X62" t="s">
        <v>10512</v>
      </c>
      <c r="Y62">
        <v>41</v>
      </c>
      <c r="Z62" t="s">
        <v>3684</v>
      </c>
      <c r="AA62">
        <v>230</v>
      </c>
    </row>
    <row r="63" spans="1:27" x14ac:dyDescent="0.25">
      <c r="A63" t="s">
        <v>15478</v>
      </c>
      <c r="B63" t="s">
        <v>15479</v>
      </c>
      <c r="C63" t="s">
        <v>17069</v>
      </c>
      <c r="D63">
        <v>12182535476</v>
      </c>
      <c r="E63">
        <v>333656601</v>
      </c>
      <c r="F63" t="s">
        <v>15483</v>
      </c>
      <c r="G63" t="s">
        <v>3053</v>
      </c>
      <c r="H63" s="81">
        <v>46058</v>
      </c>
      <c r="J63" t="s">
        <v>16575</v>
      </c>
      <c r="K63" t="s">
        <v>17070</v>
      </c>
      <c r="L63" s="81">
        <v>46058</v>
      </c>
      <c r="N63" t="s">
        <v>16590</v>
      </c>
      <c r="O63">
        <v>34</v>
      </c>
      <c r="Q63" t="s">
        <v>6200</v>
      </c>
      <c r="S63" t="s">
        <v>3060</v>
      </c>
      <c r="W63" t="s">
        <v>16490</v>
      </c>
      <c r="X63" t="s">
        <v>10488</v>
      </c>
      <c r="Y63">
        <v>41</v>
      </c>
      <c r="Z63" t="s">
        <v>3684</v>
      </c>
      <c r="AA63">
        <v>141</v>
      </c>
    </row>
    <row r="64" spans="1:27" x14ac:dyDescent="0.25">
      <c r="A64" t="s">
        <v>16028</v>
      </c>
      <c r="B64" t="s">
        <v>16029</v>
      </c>
      <c r="C64" t="s">
        <v>16720</v>
      </c>
      <c r="F64" t="s">
        <v>16033</v>
      </c>
      <c r="G64" t="s">
        <v>17329</v>
      </c>
      <c r="H64" s="81"/>
      <c r="J64" t="s">
        <v>16575</v>
      </c>
      <c r="K64" t="s">
        <v>3212</v>
      </c>
      <c r="L64" s="81">
        <v>46058</v>
      </c>
      <c r="N64" t="s">
        <v>3059</v>
      </c>
      <c r="O64" t="s">
        <v>3059</v>
      </c>
      <c r="Q64" t="s">
        <v>16554</v>
      </c>
      <c r="S64" t="s">
        <v>3060</v>
      </c>
      <c r="W64" t="s">
        <v>16490</v>
      </c>
      <c r="X64" t="s">
        <v>14107</v>
      </c>
      <c r="Y64">
        <v>41</v>
      </c>
      <c r="Z64" t="s">
        <v>3684</v>
      </c>
      <c r="AA64">
        <v>145</v>
      </c>
    </row>
    <row r="65" spans="1:27" x14ac:dyDescent="0.25">
      <c r="A65" t="s">
        <v>15588</v>
      </c>
      <c r="B65" t="s">
        <v>15589</v>
      </c>
      <c r="C65" t="s">
        <v>17109</v>
      </c>
      <c r="F65" t="s">
        <v>15591</v>
      </c>
      <c r="G65" t="s">
        <v>17329</v>
      </c>
      <c r="H65" s="81"/>
      <c r="J65" t="s">
        <v>16575</v>
      </c>
      <c r="K65" t="s">
        <v>3104</v>
      </c>
      <c r="L65" s="81">
        <v>46058</v>
      </c>
      <c r="N65" t="s">
        <v>3059</v>
      </c>
      <c r="O65">
        <v>36</v>
      </c>
      <c r="Q65" t="s">
        <v>16554</v>
      </c>
      <c r="S65" t="s">
        <v>3060</v>
      </c>
      <c r="W65" t="s">
        <v>16490</v>
      </c>
      <c r="X65" t="s">
        <v>13753</v>
      </c>
      <c r="Y65">
        <v>41</v>
      </c>
      <c r="Z65" t="s">
        <v>3684</v>
      </c>
      <c r="AA65">
        <v>145</v>
      </c>
    </row>
    <row r="66" spans="1:27" x14ac:dyDescent="0.25">
      <c r="A66" t="s">
        <v>1112</v>
      </c>
      <c r="B66" t="s">
        <v>2447</v>
      </c>
      <c r="C66" t="s">
        <v>17202</v>
      </c>
      <c r="F66" t="s">
        <v>7403</v>
      </c>
      <c r="G66" t="s">
        <v>17329</v>
      </c>
      <c r="H66" s="81"/>
      <c r="J66" t="s">
        <v>16528</v>
      </c>
      <c r="K66" t="s">
        <v>17324</v>
      </c>
      <c r="L66" s="81">
        <v>46034</v>
      </c>
      <c r="N66" t="s">
        <v>3175</v>
      </c>
      <c r="O66" t="s">
        <v>3175</v>
      </c>
      <c r="Q66" t="s">
        <v>6200</v>
      </c>
      <c r="S66" t="s">
        <v>3060</v>
      </c>
      <c r="W66" t="s">
        <v>16490</v>
      </c>
      <c r="X66" t="s">
        <v>10506</v>
      </c>
      <c r="Y66">
        <v>41</v>
      </c>
      <c r="Z66" t="s">
        <v>3684</v>
      </c>
      <c r="AA66">
        <v>230</v>
      </c>
    </row>
    <row r="67" spans="1:27" x14ac:dyDescent="0.25">
      <c r="A67" t="s">
        <v>323</v>
      </c>
      <c r="B67" t="s">
        <v>2471</v>
      </c>
      <c r="C67" t="s">
        <v>17262</v>
      </c>
      <c r="F67">
        <v>12455777</v>
      </c>
      <c r="G67" t="s">
        <v>17329</v>
      </c>
      <c r="H67" s="81"/>
      <c r="J67" t="s">
        <v>16575</v>
      </c>
      <c r="K67" t="s">
        <v>3071</v>
      </c>
      <c r="L67" s="81">
        <v>46058</v>
      </c>
      <c r="N67" t="s">
        <v>3175</v>
      </c>
      <c r="O67" t="s">
        <v>3132</v>
      </c>
      <c r="Q67" t="s">
        <v>6200</v>
      </c>
      <c r="S67" t="s">
        <v>3060</v>
      </c>
      <c r="W67" t="s">
        <v>16490</v>
      </c>
      <c r="X67" t="s">
        <v>10488</v>
      </c>
      <c r="Y67">
        <v>41</v>
      </c>
      <c r="Z67" t="s">
        <v>3684</v>
      </c>
      <c r="AA67">
        <v>145</v>
      </c>
    </row>
    <row r="68" spans="1:27" x14ac:dyDescent="0.25">
      <c r="A68" t="s">
        <v>14541</v>
      </c>
      <c r="B68" t="s">
        <v>14542</v>
      </c>
      <c r="C68" t="s">
        <v>16532</v>
      </c>
      <c r="F68" t="s">
        <v>14544</v>
      </c>
      <c r="G68" t="s">
        <v>17329</v>
      </c>
      <c r="H68" s="81"/>
      <c r="J68" t="s">
        <v>16533</v>
      </c>
      <c r="K68" t="s">
        <v>3065</v>
      </c>
      <c r="L68" s="81">
        <v>45943</v>
      </c>
      <c r="N68" t="s">
        <v>3175</v>
      </c>
      <c r="O68">
        <v>38</v>
      </c>
      <c r="Q68" t="s">
        <v>16534</v>
      </c>
      <c r="S68" t="s">
        <v>3060</v>
      </c>
      <c r="U68" t="s">
        <v>16535</v>
      </c>
      <c r="W68" t="s">
        <v>16490</v>
      </c>
      <c r="X68" t="s">
        <v>11041</v>
      </c>
      <c r="Y68">
        <v>42</v>
      </c>
      <c r="Z68" t="s">
        <v>3177</v>
      </c>
      <c r="AA68">
        <v>220</v>
      </c>
    </row>
    <row r="69" spans="1:27" x14ac:dyDescent="0.25">
      <c r="A69" t="s">
        <v>293</v>
      </c>
      <c r="B69" t="s">
        <v>2211</v>
      </c>
      <c r="C69" t="s">
        <v>16571</v>
      </c>
      <c r="F69" t="s">
        <v>3755</v>
      </c>
      <c r="G69" t="s">
        <v>17329</v>
      </c>
      <c r="H69" s="81"/>
      <c r="J69" t="s">
        <v>16572</v>
      </c>
      <c r="K69" t="s">
        <v>16558</v>
      </c>
      <c r="L69" s="81">
        <v>45945</v>
      </c>
      <c r="N69" t="s">
        <v>3082</v>
      </c>
      <c r="O69">
        <v>34</v>
      </c>
      <c r="Q69" t="s">
        <v>6200</v>
      </c>
      <c r="S69" t="s">
        <v>3060</v>
      </c>
      <c r="W69" t="s">
        <v>16490</v>
      </c>
      <c r="X69" t="s">
        <v>10506</v>
      </c>
      <c r="Y69">
        <v>42</v>
      </c>
      <c r="Z69" t="s">
        <v>3177</v>
      </c>
      <c r="AA69">
        <v>183</v>
      </c>
    </row>
    <row r="70" spans="1:27" x14ac:dyDescent="0.25">
      <c r="A70" t="s">
        <v>1180</v>
      </c>
      <c r="B70" t="s">
        <v>2895</v>
      </c>
      <c r="C70" t="s">
        <v>16602</v>
      </c>
      <c r="D70">
        <v>12181124116</v>
      </c>
      <c r="E70">
        <v>332929027</v>
      </c>
      <c r="F70" t="s">
        <v>3879</v>
      </c>
      <c r="G70" t="s">
        <v>3053</v>
      </c>
      <c r="H70" s="81">
        <v>45943</v>
      </c>
      <c r="J70" t="s">
        <v>16603</v>
      </c>
      <c r="K70" t="s">
        <v>3065</v>
      </c>
      <c r="L70" s="81">
        <v>45943</v>
      </c>
      <c r="S70" t="s">
        <v>3060</v>
      </c>
      <c r="U70" t="s">
        <v>16535</v>
      </c>
      <c r="W70" t="s">
        <v>16490</v>
      </c>
      <c r="X70" t="s">
        <v>10506</v>
      </c>
      <c r="Y70">
        <v>42</v>
      </c>
      <c r="Z70" t="s">
        <v>3177</v>
      </c>
      <c r="AA70">
        <v>198</v>
      </c>
    </row>
    <row r="71" spans="1:27" x14ac:dyDescent="0.25">
      <c r="A71" t="s">
        <v>227</v>
      </c>
      <c r="B71" t="s">
        <v>1949</v>
      </c>
      <c r="C71" t="s">
        <v>16625</v>
      </c>
      <c r="D71">
        <v>12176457567</v>
      </c>
      <c r="E71">
        <v>326408274</v>
      </c>
      <c r="F71" t="s">
        <v>4024</v>
      </c>
      <c r="G71" t="s">
        <v>3053</v>
      </c>
      <c r="H71" s="81">
        <v>45943</v>
      </c>
      <c r="J71" t="s">
        <v>4025</v>
      </c>
      <c r="K71" t="s">
        <v>3071</v>
      </c>
      <c r="L71" s="81">
        <v>45943</v>
      </c>
      <c r="S71" t="s">
        <v>3060</v>
      </c>
      <c r="U71" t="s">
        <v>16535</v>
      </c>
      <c r="W71" t="s">
        <v>16490</v>
      </c>
      <c r="X71" t="s">
        <v>10506</v>
      </c>
      <c r="Y71">
        <v>42</v>
      </c>
      <c r="Z71" t="s">
        <v>3177</v>
      </c>
      <c r="AA71">
        <v>197.5</v>
      </c>
    </row>
    <row r="72" spans="1:27" x14ac:dyDescent="0.25">
      <c r="A72" t="s">
        <v>15663</v>
      </c>
      <c r="B72" t="s">
        <v>15664</v>
      </c>
      <c r="C72" t="s">
        <v>16849</v>
      </c>
      <c r="D72">
        <v>12179364852</v>
      </c>
      <c r="E72">
        <v>334301521</v>
      </c>
      <c r="F72" t="s">
        <v>15668</v>
      </c>
      <c r="G72" t="s">
        <v>3053</v>
      </c>
      <c r="H72" s="81">
        <v>45985</v>
      </c>
      <c r="J72" t="s">
        <v>16850</v>
      </c>
      <c r="K72" t="s">
        <v>3071</v>
      </c>
      <c r="L72" s="81">
        <v>45979</v>
      </c>
      <c r="N72" t="s">
        <v>16590</v>
      </c>
      <c r="O72">
        <v>36</v>
      </c>
      <c r="Q72" t="s">
        <v>16554</v>
      </c>
      <c r="S72" t="s">
        <v>3060</v>
      </c>
      <c r="W72" t="s">
        <v>16490</v>
      </c>
      <c r="X72" t="s">
        <v>13020</v>
      </c>
      <c r="Y72">
        <v>42</v>
      </c>
      <c r="Z72" t="s">
        <v>3177</v>
      </c>
      <c r="AA72">
        <v>164</v>
      </c>
    </row>
    <row r="73" spans="1:27" x14ac:dyDescent="0.25">
      <c r="A73" t="s">
        <v>15693</v>
      </c>
      <c r="B73" t="s">
        <v>15694</v>
      </c>
      <c r="C73" t="s">
        <v>16809</v>
      </c>
      <c r="E73">
        <v>331628627</v>
      </c>
      <c r="F73" t="s">
        <v>15697</v>
      </c>
      <c r="G73" t="s">
        <v>17329</v>
      </c>
      <c r="H73" s="81"/>
      <c r="J73" t="s">
        <v>16810</v>
      </c>
      <c r="K73" t="s">
        <v>3065</v>
      </c>
      <c r="L73" s="81">
        <v>45987</v>
      </c>
      <c r="N73" t="s">
        <v>3082</v>
      </c>
      <c r="O73" t="s">
        <v>16576</v>
      </c>
      <c r="Q73" t="s">
        <v>16554</v>
      </c>
      <c r="S73" t="s">
        <v>3060</v>
      </c>
      <c r="W73" t="s">
        <v>16490</v>
      </c>
      <c r="X73" t="s">
        <v>13020</v>
      </c>
      <c r="Y73">
        <v>42</v>
      </c>
      <c r="Z73" t="s">
        <v>3177</v>
      </c>
      <c r="AA73">
        <v>215</v>
      </c>
    </row>
    <row r="74" spans="1:27" x14ac:dyDescent="0.25">
      <c r="A74" t="s">
        <v>14318</v>
      </c>
      <c r="B74" t="s">
        <v>14319</v>
      </c>
      <c r="C74" t="s">
        <v>16857</v>
      </c>
      <c r="E74">
        <v>330276000</v>
      </c>
      <c r="F74" t="s">
        <v>14323</v>
      </c>
      <c r="G74" t="s">
        <v>17329</v>
      </c>
      <c r="H74" s="81"/>
      <c r="J74" t="s">
        <v>16572</v>
      </c>
      <c r="K74" t="s">
        <v>16558</v>
      </c>
      <c r="L74" s="81">
        <v>45945</v>
      </c>
      <c r="N74" t="s">
        <v>3175</v>
      </c>
      <c r="O74" t="s">
        <v>3175</v>
      </c>
      <c r="Q74" t="s">
        <v>6200</v>
      </c>
      <c r="S74" t="s">
        <v>3060</v>
      </c>
      <c r="W74" t="s">
        <v>16490</v>
      </c>
      <c r="X74" t="s">
        <v>10506</v>
      </c>
      <c r="Y74">
        <v>42</v>
      </c>
      <c r="Z74" t="s">
        <v>3177</v>
      </c>
      <c r="AA74">
        <v>152</v>
      </c>
    </row>
    <row r="75" spans="1:27" x14ac:dyDescent="0.25">
      <c r="A75" t="s">
        <v>231</v>
      </c>
      <c r="B75" t="s">
        <v>2755</v>
      </c>
      <c r="C75" t="s">
        <v>16901</v>
      </c>
      <c r="E75">
        <v>332732622</v>
      </c>
      <c r="F75" t="s">
        <v>5661</v>
      </c>
      <c r="G75" t="s">
        <v>17329</v>
      </c>
      <c r="H75" s="81"/>
      <c r="J75" t="s">
        <v>5662</v>
      </c>
      <c r="K75" t="s">
        <v>3071</v>
      </c>
      <c r="L75" s="81">
        <v>46056</v>
      </c>
      <c r="N75" t="s">
        <v>3175</v>
      </c>
      <c r="O75">
        <v>34</v>
      </c>
      <c r="S75" t="s">
        <v>3060</v>
      </c>
      <c r="W75" t="s">
        <v>16490</v>
      </c>
      <c r="X75" t="s">
        <v>10506</v>
      </c>
      <c r="Y75">
        <v>42</v>
      </c>
      <c r="Z75" t="s">
        <v>3177</v>
      </c>
      <c r="AA75">
        <v>154</v>
      </c>
    </row>
    <row r="76" spans="1:27" x14ac:dyDescent="0.25">
      <c r="A76" t="s">
        <v>14850</v>
      </c>
      <c r="B76" t="s">
        <v>14851</v>
      </c>
      <c r="C76" t="s">
        <v>16902</v>
      </c>
      <c r="F76" t="s">
        <v>14853</v>
      </c>
      <c r="G76" t="s">
        <v>17329</v>
      </c>
      <c r="H76" s="81"/>
      <c r="J76" t="s">
        <v>16850</v>
      </c>
      <c r="K76" t="s">
        <v>16502</v>
      </c>
      <c r="L76" s="81">
        <v>45979</v>
      </c>
      <c r="N76" t="s">
        <v>3082</v>
      </c>
      <c r="O76" t="s">
        <v>3082</v>
      </c>
      <c r="Q76" t="s">
        <v>16554</v>
      </c>
      <c r="S76" t="s">
        <v>3060</v>
      </c>
      <c r="W76" t="s">
        <v>16490</v>
      </c>
      <c r="X76" t="s">
        <v>10499</v>
      </c>
      <c r="Y76">
        <v>42</v>
      </c>
      <c r="Z76" t="s">
        <v>3177</v>
      </c>
      <c r="AA76">
        <v>160</v>
      </c>
    </row>
    <row r="77" spans="1:27" x14ac:dyDescent="0.25">
      <c r="A77" t="s">
        <v>2998</v>
      </c>
      <c r="B77" t="s">
        <v>14051</v>
      </c>
      <c r="C77" t="s">
        <v>16941</v>
      </c>
      <c r="E77">
        <v>334463882</v>
      </c>
      <c r="F77">
        <v>124949405</v>
      </c>
      <c r="G77" t="s">
        <v>17329</v>
      </c>
      <c r="H77" s="81"/>
      <c r="J77" t="s">
        <v>16603</v>
      </c>
      <c r="K77" t="s">
        <v>16558</v>
      </c>
      <c r="L77" s="81">
        <v>45943</v>
      </c>
      <c r="N77" t="s">
        <v>3082</v>
      </c>
      <c r="O77">
        <v>30</v>
      </c>
      <c r="Q77" t="s">
        <v>6200</v>
      </c>
      <c r="S77" t="s">
        <v>3060</v>
      </c>
      <c r="U77" t="s">
        <v>16535</v>
      </c>
      <c r="W77" t="s">
        <v>16490</v>
      </c>
      <c r="X77" t="s">
        <v>11041</v>
      </c>
      <c r="Y77">
        <v>42</v>
      </c>
      <c r="Z77" t="s">
        <v>3177</v>
      </c>
      <c r="AA77">
        <v>199</v>
      </c>
    </row>
    <row r="78" spans="1:27" x14ac:dyDescent="0.25">
      <c r="A78" t="s">
        <v>243</v>
      </c>
      <c r="B78" t="s">
        <v>2599</v>
      </c>
      <c r="C78" t="s">
        <v>16608</v>
      </c>
      <c r="E78">
        <v>332534871</v>
      </c>
      <c r="F78" t="s">
        <v>3916</v>
      </c>
      <c r="G78" t="s">
        <v>17329</v>
      </c>
      <c r="H78" s="81"/>
      <c r="J78" t="s">
        <v>3917</v>
      </c>
      <c r="K78" t="s">
        <v>3087</v>
      </c>
      <c r="L78" s="81">
        <v>46058</v>
      </c>
      <c r="N78" t="s">
        <v>3082</v>
      </c>
      <c r="O78" t="s">
        <v>3082</v>
      </c>
      <c r="S78" t="s">
        <v>3060</v>
      </c>
      <c r="W78" t="s">
        <v>17337</v>
      </c>
      <c r="X78" t="s">
        <v>10826</v>
      </c>
      <c r="Y78">
        <v>43</v>
      </c>
      <c r="Z78" t="s">
        <v>16530</v>
      </c>
      <c r="AA78">
        <v>167</v>
      </c>
    </row>
    <row r="79" spans="1:27" x14ac:dyDescent="0.25">
      <c r="A79" t="s">
        <v>271</v>
      </c>
      <c r="B79" t="s">
        <v>1061</v>
      </c>
      <c r="C79" t="s">
        <v>16529</v>
      </c>
      <c r="D79">
        <v>12173121578</v>
      </c>
      <c r="E79">
        <v>322667836</v>
      </c>
      <c r="F79" t="s">
        <v>3504</v>
      </c>
      <c r="G79" t="s">
        <v>3053</v>
      </c>
      <c r="H79" s="81">
        <v>46057</v>
      </c>
      <c r="J79" t="s">
        <v>6048</v>
      </c>
      <c r="K79" t="s">
        <v>3049</v>
      </c>
      <c r="L79" s="81">
        <v>46057</v>
      </c>
      <c r="N79" t="s">
        <v>3132</v>
      </c>
      <c r="O79" t="s">
        <v>3132</v>
      </c>
      <c r="S79" t="s">
        <v>3060</v>
      </c>
      <c r="W79" t="s">
        <v>17337</v>
      </c>
      <c r="X79" t="s">
        <v>10467</v>
      </c>
      <c r="Y79">
        <v>43</v>
      </c>
      <c r="Z79" t="s">
        <v>16530</v>
      </c>
      <c r="AA79">
        <v>166</v>
      </c>
    </row>
    <row r="80" spans="1:27" x14ac:dyDescent="0.25">
      <c r="A80" t="s">
        <v>249</v>
      </c>
      <c r="B80" t="s">
        <v>2655</v>
      </c>
      <c r="C80" t="s">
        <v>16609</v>
      </c>
      <c r="E80">
        <v>332578135</v>
      </c>
      <c r="F80" t="s">
        <v>3957</v>
      </c>
      <c r="G80" t="s">
        <v>17329</v>
      </c>
      <c r="H80" s="81"/>
      <c r="J80" t="s">
        <v>3917</v>
      </c>
      <c r="K80" t="s">
        <v>3049</v>
      </c>
      <c r="L80" s="81">
        <v>46058</v>
      </c>
      <c r="N80" t="s">
        <v>3175</v>
      </c>
      <c r="O80">
        <v>34</v>
      </c>
      <c r="S80" t="s">
        <v>3060</v>
      </c>
      <c r="W80" t="s">
        <v>17337</v>
      </c>
      <c r="X80" t="s">
        <v>10467</v>
      </c>
      <c r="Y80">
        <v>43</v>
      </c>
      <c r="Z80" t="s">
        <v>16530</v>
      </c>
      <c r="AA80">
        <v>216</v>
      </c>
    </row>
    <row r="81" spans="1:27" x14ac:dyDescent="0.25">
      <c r="A81" t="s">
        <v>261</v>
      </c>
      <c r="B81" t="s">
        <v>62</v>
      </c>
      <c r="C81" t="s">
        <v>16685</v>
      </c>
      <c r="D81">
        <v>12174278532</v>
      </c>
      <c r="E81">
        <v>323975003</v>
      </c>
      <c r="F81" t="s">
        <v>4522</v>
      </c>
      <c r="G81" t="s">
        <v>3053</v>
      </c>
      <c r="H81" s="81">
        <v>46057</v>
      </c>
      <c r="J81" t="s">
        <v>3902</v>
      </c>
      <c r="K81" t="s">
        <v>3049</v>
      </c>
      <c r="L81" s="81">
        <v>46057</v>
      </c>
      <c r="N81" t="s">
        <v>3175</v>
      </c>
      <c r="O81" t="s">
        <v>3175</v>
      </c>
      <c r="S81" t="s">
        <v>3060</v>
      </c>
      <c r="W81" t="s">
        <v>17337</v>
      </c>
      <c r="X81" t="s">
        <v>10506</v>
      </c>
      <c r="Y81">
        <v>43</v>
      </c>
      <c r="Z81" t="s">
        <v>16530</v>
      </c>
      <c r="AA81">
        <v>135</v>
      </c>
    </row>
    <row r="82" spans="1:27" x14ac:dyDescent="0.25">
      <c r="A82" t="s">
        <v>267</v>
      </c>
      <c r="B82" t="s">
        <v>823</v>
      </c>
      <c r="C82" t="s">
        <v>16942</v>
      </c>
      <c r="D82">
        <v>12177745704</v>
      </c>
      <c r="E82">
        <v>328034746</v>
      </c>
      <c r="F82" t="s">
        <v>5958</v>
      </c>
      <c r="G82" t="s">
        <v>3053</v>
      </c>
      <c r="H82" s="81">
        <v>46057</v>
      </c>
      <c r="J82" t="s">
        <v>3917</v>
      </c>
      <c r="K82" t="s">
        <v>3071</v>
      </c>
      <c r="L82" s="81">
        <v>46057</v>
      </c>
      <c r="N82" t="s">
        <v>3266</v>
      </c>
      <c r="O82" t="s">
        <v>3059</v>
      </c>
      <c r="S82" t="s">
        <v>3060</v>
      </c>
      <c r="W82" t="s">
        <v>17337</v>
      </c>
      <c r="X82" t="s">
        <v>10506</v>
      </c>
      <c r="Y82">
        <v>43</v>
      </c>
      <c r="Z82" t="s">
        <v>16530</v>
      </c>
      <c r="AA82">
        <v>157</v>
      </c>
    </row>
    <row r="83" spans="1:27" x14ac:dyDescent="0.25">
      <c r="A83" t="s">
        <v>265</v>
      </c>
      <c r="B83" t="s">
        <v>382</v>
      </c>
      <c r="C83" t="s">
        <v>16965</v>
      </c>
      <c r="D83">
        <v>12176178503</v>
      </c>
      <c r="E83">
        <v>326100229</v>
      </c>
      <c r="F83" t="s">
        <v>6080</v>
      </c>
      <c r="G83" t="s">
        <v>3053</v>
      </c>
      <c r="H83" s="81">
        <v>46057</v>
      </c>
      <c r="J83" t="s">
        <v>3917</v>
      </c>
      <c r="K83" t="s">
        <v>3049</v>
      </c>
      <c r="L83" s="81">
        <v>46057</v>
      </c>
      <c r="N83" t="s">
        <v>3082</v>
      </c>
      <c r="O83" t="s">
        <v>3082</v>
      </c>
      <c r="S83" t="s">
        <v>3060</v>
      </c>
      <c r="W83" t="s">
        <v>17337</v>
      </c>
      <c r="X83" t="s">
        <v>10467</v>
      </c>
      <c r="Y83">
        <v>43</v>
      </c>
      <c r="Z83" t="s">
        <v>16530</v>
      </c>
      <c r="AA83">
        <v>167</v>
      </c>
    </row>
    <row r="84" spans="1:27" x14ac:dyDescent="0.25">
      <c r="A84" t="s">
        <v>2788</v>
      </c>
      <c r="B84" t="s">
        <v>2951</v>
      </c>
      <c r="C84" t="s">
        <v>17160</v>
      </c>
      <c r="E84">
        <v>330980262</v>
      </c>
      <c r="F84">
        <v>124955101</v>
      </c>
      <c r="G84" t="s">
        <v>17329</v>
      </c>
      <c r="H84" s="81"/>
      <c r="J84" t="s">
        <v>3573</v>
      </c>
      <c r="K84" t="s">
        <v>3087</v>
      </c>
      <c r="L84" s="81">
        <v>45817</v>
      </c>
      <c r="N84" t="s">
        <v>3082</v>
      </c>
      <c r="O84">
        <v>30</v>
      </c>
      <c r="S84" t="s">
        <v>3060</v>
      </c>
      <c r="W84" t="s">
        <v>17337</v>
      </c>
      <c r="X84" t="s">
        <v>10826</v>
      </c>
      <c r="Y84">
        <v>43</v>
      </c>
      <c r="Z84" t="s">
        <v>16530</v>
      </c>
      <c r="AA84">
        <v>216</v>
      </c>
    </row>
    <row r="85" spans="1:27" x14ac:dyDescent="0.25">
      <c r="A85" t="s">
        <v>241</v>
      </c>
      <c r="B85" t="s">
        <v>2589</v>
      </c>
      <c r="C85" t="s">
        <v>16802</v>
      </c>
      <c r="F85" t="s">
        <v>5168</v>
      </c>
      <c r="G85" t="s">
        <v>17329</v>
      </c>
      <c r="H85" s="81"/>
      <c r="J85" t="s">
        <v>3902</v>
      </c>
      <c r="K85" t="s">
        <v>3071</v>
      </c>
      <c r="L85" s="81">
        <v>46058</v>
      </c>
      <c r="N85" t="s">
        <v>3132</v>
      </c>
      <c r="O85">
        <v>30</v>
      </c>
      <c r="S85" t="s">
        <v>3060</v>
      </c>
      <c r="W85" t="s">
        <v>17337</v>
      </c>
      <c r="X85" t="s">
        <v>10506</v>
      </c>
      <c r="Y85">
        <v>43</v>
      </c>
      <c r="Z85" t="s">
        <v>16530</v>
      </c>
      <c r="AA85">
        <v>96</v>
      </c>
    </row>
    <row r="86" spans="1:27" x14ac:dyDescent="0.25">
      <c r="A86" t="s">
        <v>16137</v>
      </c>
      <c r="B86" t="s">
        <v>16138</v>
      </c>
      <c r="C86" t="s">
        <v>16843</v>
      </c>
      <c r="F86" t="s">
        <v>16140</v>
      </c>
      <c r="G86" t="s">
        <v>17329</v>
      </c>
      <c r="H86" s="81"/>
      <c r="J86" t="s">
        <v>16844</v>
      </c>
      <c r="K86" t="s">
        <v>3071</v>
      </c>
      <c r="L86" s="81">
        <v>46058</v>
      </c>
      <c r="N86" t="s">
        <v>16590</v>
      </c>
      <c r="O86" t="s">
        <v>3175</v>
      </c>
      <c r="Q86" t="s">
        <v>16554</v>
      </c>
      <c r="S86" t="s">
        <v>3060</v>
      </c>
      <c r="W86" t="s">
        <v>17337</v>
      </c>
      <c r="X86" t="s">
        <v>10826</v>
      </c>
      <c r="Y86">
        <v>43</v>
      </c>
      <c r="Z86" t="s">
        <v>16530</v>
      </c>
      <c r="AA86">
        <v>153</v>
      </c>
    </row>
    <row r="87" spans="1:27" x14ac:dyDescent="0.25">
      <c r="A87" t="s">
        <v>201</v>
      </c>
      <c r="B87" t="s">
        <v>2337</v>
      </c>
      <c r="C87" t="s">
        <v>16925</v>
      </c>
      <c r="E87">
        <v>332864120</v>
      </c>
      <c r="F87">
        <v>124769503</v>
      </c>
      <c r="G87" t="s">
        <v>17329</v>
      </c>
      <c r="H87" s="81"/>
      <c r="J87" t="s">
        <v>3573</v>
      </c>
      <c r="K87" t="s">
        <v>3071</v>
      </c>
      <c r="L87" s="81">
        <v>45817</v>
      </c>
      <c r="N87" t="s">
        <v>3082</v>
      </c>
      <c r="O87" t="s">
        <v>3082</v>
      </c>
      <c r="S87" t="s">
        <v>3060</v>
      </c>
      <c r="W87" t="s">
        <v>17337</v>
      </c>
      <c r="X87" t="s">
        <v>10506</v>
      </c>
      <c r="Y87">
        <v>43</v>
      </c>
      <c r="Z87" t="s">
        <v>16530</v>
      </c>
      <c r="AA87">
        <v>208</v>
      </c>
    </row>
    <row r="88" spans="1:27" x14ac:dyDescent="0.25">
      <c r="A88" t="s">
        <v>75</v>
      </c>
      <c r="B88" t="s">
        <v>2731</v>
      </c>
      <c r="C88" t="s">
        <v>16939</v>
      </c>
      <c r="E88">
        <v>332620980</v>
      </c>
      <c r="F88">
        <v>120754778</v>
      </c>
      <c r="G88" t="s">
        <v>17329</v>
      </c>
      <c r="H88" s="81"/>
      <c r="J88" t="s">
        <v>16940</v>
      </c>
      <c r="K88" t="s">
        <v>3049</v>
      </c>
      <c r="L88" s="81">
        <v>46058</v>
      </c>
      <c r="N88" t="s">
        <v>3082</v>
      </c>
      <c r="O88">
        <v>32</v>
      </c>
      <c r="Q88" t="s">
        <v>6200</v>
      </c>
      <c r="S88" t="s">
        <v>3060</v>
      </c>
      <c r="W88" t="s">
        <v>17337</v>
      </c>
      <c r="X88" t="s">
        <v>10467</v>
      </c>
      <c r="Y88">
        <v>43</v>
      </c>
      <c r="Z88" t="s">
        <v>16530</v>
      </c>
      <c r="AA88">
        <v>152</v>
      </c>
    </row>
    <row r="89" spans="1:27" x14ac:dyDescent="0.25">
      <c r="A89" t="s">
        <v>14757</v>
      </c>
      <c r="B89" t="s">
        <v>14758</v>
      </c>
      <c r="C89" t="s">
        <v>17102</v>
      </c>
      <c r="F89" t="s">
        <v>14760</v>
      </c>
      <c r="G89" t="s">
        <v>17329</v>
      </c>
      <c r="H89" s="81"/>
      <c r="J89" t="s">
        <v>17103</v>
      </c>
      <c r="K89" t="s">
        <v>3087</v>
      </c>
      <c r="L89" s="81">
        <v>46058</v>
      </c>
      <c r="N89" t="s">
        <v>3175</v>
      </c>
      <c r="O89" t="s">
        <v>3175</v>
      </c>
      <c r="Q89" t="s">
        <v>6200</v>
      </c>
      <c r="S89" t="s">
        <v>3060</v>
      </c>
      <c r="W89" t="s">
        <v>17337</v>
      </c>
      <c r="X89" t="s">
        <v>10826</v>
      </c>
      <c r="Y89">
        <v>43</v>
      </c>
      <c r="Z89" t="s">
        <v>16530</v>
      </c>
      <c r="AA89">
        <v>167</v>
      </c>
    </row>
    <row r="90" spans="1:27" x14ac:dyDescent="0.25">
      <c r="A90" t="s">
        <v>79</v>
      </c>
      <c r="B90" t="s">
        <v>1445</v>
      </c>
      <c r="C90" t="s">
        <v>17177</v>
      </c>
      <c r="F90">
        <v>124103780</v>
      </c>
      <c r="G90" t="s">
        <v>17329</v>
      </c>
      <c r="H90" s="81"/>
      <c r="J90" t="s">
        <v>16844</v>
      </c>
      <c r="K90" t="s">
        <v>3049</v>
      </c>
      <c r="L90" s="81">
        <v>46058</v>
      </c>
      <c r="N90" t="s">
        <v>3082</v>
      </c>
      <c r="O90">
        <v>30</v>
      </c>
      <c r="Q90" t="s">
        <v>16554</v>
      </c>
      <c r="S90" t="s">
        <v>3060</v>
      </c>
      <c r="W90" t="s">
        <v>17337</v>
      </c>
      <c r="X90" t="s">
        <v>10467</v>
      </c>
      <c r="Y90">
        <v>43</v>
      </c>
      <c r="Z90" t="s">
        <v>16530</v>
      </c>
      <c r="AA90">
        <v>216</v>
      </c>
    </row>
    <row r="91" spans="1:27" x14ac:dyDescent="0.25">
      <c r="A91" t="s">
        <v>531</v>
      </c>
      <c r="B91" t="s">
        <v>1809</v>
      </c>
      <c r="C91" t="s">
        <v>17239</v>
      </c>
      <c r="F91">
        <v>124045989</v>
      </c>
      <c r="G91" t="s">
        <v>17329</v>
      </c>
      <c r="H91" s="81"/>
      <c r="J91" t="s">
        <v>3573</v>
      </c>
      <c r="K91" t="s">
        <v>3071</v>
      </c>
      <c r="L91" s="81">
        <v>45817</v>
      </c>
      <c r="N91" t="s">
        <v>3175</v>
      </c>
      <c r="O91" t="s">
        <v>3082</v>
      </c>
      <c r="S91" t="s">
        <v>3060</v>
      </c>
      <c r="W91" t="s">
        <v>17337</v>
      </c>
      <c r="X91" t="s">
        <v>10506</v>
      </c>
      <c r="Y91">
        <v>43</v>
      </c>
      <c r="Z91" t="s">
        <v>16530</v>
      </c>
      <c r="AA91">
        <v>165</v>
      </c>
    </row>
    <row r="92" spans="1:27" x14ac:dyDescent="0.25">
      <c r="A92" t="s">
        <v>14920</v>
      </c>
      <c r="B92" t="s">
        <v>14921</v>
      </c>
      <c r="C92" t="s">
        <v>17244</v>
      </c>
      <c r="F92" t="s">
        <v>17245</v>
      </c>
      <c r="G92" t="s">
        <v>17329</v>
      </c>
      <c r="H92" s="81"/>
      <c r="J92" t="s">
        <v>17246</v>
      </c>
      <c r="K92" t="s">
        <v>3049</v>
      </c>
      <c r="L92" s="81">
        <v>46058</v>
      </c>
      <c r="N92" t="s">
        <v>3059</v>
      </c>
      <c r="O92">
        <v>38</v>
      </c>
      <c r="Q92" t="s">
        <v>16534</v>
      </c>
      <c r="S92" t="s">
        <v>3060</v>
      </c>
      <c r="W92" t="s">
        <v>17337</v>
      </c>
      <c r="X92" t="s">
        <v>10467</v>
      </c>
      <c r="Y92">
        <v>43</v>
      </c>
      <c r="Z92" t="s">
        <v>16530</v>
      </c>
      <c r="AA92">
        <v>216</v>
      </c>
    </row>
    <row r="93" spans="1:27" x14ac:dyDescent="0.25">
      <c r="A93" t="s">
        <v>71</v>
      </c>
      <c r="B93" t="s">
        <v>2613</v>
      </c>
      <c r="C93" t="s">
        <v>17253</v>
      </c>
      <c r="F93">
        <v>123632572</v>
      </c>
      <c r="G93" t="s">
        <v>17329</v>
      </c>
      <c r="H93" s="81"/>
      <c r="J93" t="s">
        <v>16940</v>
      </c>
      <c r="K93" t="s">
        <v>3049</v>
      </c>
      <c r="L93" s="81">
        <v>46058</v>
      </c>
      <c r="N93" t="s">
        <v>3175</v>
      </c>
      <c r="O93">
        <v>32</v>
      </c>
      <c r="Q93" t="s">
        <v>6200</v>
      </c>
      <c r="S93" t="s">
        <v>3060</v>
      </c>
      <c r="W93" t="s">
        <v>17337</v>
      </c>
      <c r="X93" t="s">
        <v>10467</v>
      </c>
      <c r="Y93">
        <v>43</v>
      </c>
      <c r="Z93" t="s">
        <v>16530</v>
      </c>
      <c r="AA93">
        <v>160</v>
      </c>
    </row>
    <row r="94" spans="1:27" x14ac:dyDescent="0.25">
      <c r="A94" t="s">
        <v>16148</v>
      </c>
      <c r="B94" t="s">
        <v>16149</v>
      </c>
      <c r="C94" t="s">
        <v>16564</v>
      </c>
      <c r="F94" t="s">
        <v>16151</v>
      </c>
      <c r="G94" t="s">
        <v>17329</v>
      </c>
      <c r="H94" s="81"/>
      <c r="J94" t="s">
        <v>16565</v>
      </c>
      <c r="K94" t="s">
        <v>16566</v>
      </c>
      <c r="L94" s="81">
        <v>46072</v>
      </c>
      <c r="N94" t="s">
        <v>3059</v>
      </c>
      <c r="O94" t="s">
        <v>3175</v>
      </c>
      <c r="Q94" t="s">
        <v>6200</v>
      </c>
      <c r="S94" t="s">
        <v>3060</v>
      </c>
      <c r="W94" t="s">
        <v>16490</v>
      </c>
      <c r="X94" t="s">
        <v>11454</v>
      </c>
      <c r="Y94">
        <v>47</v>
      </c>
      <c r="Z94" t="s">
        <v>17352</v>
      </c>
      <c r="AA94">
        <v>58</v>
      </c>
    </row>
    <row r="95" spans="1:27" x14ac:dyDescent="0.25">
      <c r="A95" t="s">
        <v>15197</v>
      </c>
      <c r="B95" t="s">
        <v>15198</v>
      </c>
      <c r="C95" t="s">
        <v>16923</v>
      </c>
      <c r="D95">
        <v>12182882910</v>
      </c>
      <c r="E95">
        <v>335903606</v>
      </c>
      <c r="F95" t="s">
        <v>15202</v>
      </c>
      <c r="G95" t="s">
        <v>3053</v>
      </c>
      <c r="H95" s="81">
        <v>46072</v>
      </c>
      <c r="J95" t="s">
        <v>16565</v>
      </c>
      <c r="K95" t="s">
        <v>16624</v>
      </c>
      <c r="L95" s="81">
        <v>46072</v>
      </c>
      <c r="N95" t="s">
        <v>16924</v>
      </c>
      <c r="O95" t="s">
        <v>3266</v>
      </c>
      <c r="Q95" t="s">
        <v>6200</v>
      </c>
      <c r="S95" t="s">
        <v>3060</v>
      </c>
      <c r="W95" t="s">
        <v>16490</v>
      </c>
      <c r="X95" t="s">
        <v>10488</v>
      </c>
      <c r="Y95">
        <v>47</v>
      </c>
      <c r="Z95" t="s">
        <v>17352</v>
      </c>
      <c r="AA95">
        <v>68</v>
      </c>
    </row>
    <row r="96" spans="1:27" x14ac:dyDescent="0.25">
      <c r="A96" t="s">
        <v>16412</v>
      </c>
      <c r="B96" t="s">
        <v>16413</v>
      </c>
      <c r="C96" t="s">
        <v>16679</v>
      </c>
      <c r="F96" t="s">
        <v>16415</v>
      </c>
      <c r="G96" t="s">
        <v>17329</v>
      </c>
      <c r="H96" s="81"/>
      <c r="J96" t="s">
        <v>16565</v>
      </c>
      <c r="K96" t="s">
        <v>16624</v>
      </c>
      <c r="L96" s="81">
        <v>46072</v>
      </c>
      <c r="N96" t="s">
        <v>3059</v>
      </c>
      <c r="O96" t="s">
        <v>3175</v>
      </c>
      <c r="Q96" t="s">
        <v>16534</v>
      </c>
      <c r="S96" t="s">
        <v>3060</v>
      </c>
      <c r="W96" t="s">
        <v>16490</v>
      </c>
      <c r="Y96">
        <v>47</v>
      </c>
      <c r="Z96" t="s">
        <v>17352</v>
      </c>
      <c r="AA96">
        <v>68</v>
      </c>
    </row>
    <row r="97" spans="1:27" x14ac:dyDescent="0.25">
      <c r="A97" t="s">
        <v>15059</v>
      </c>
      <c r="B97" t="s">
        <v>15060</v>
      </c>
      <c r="C97" t="s">
        <v>16987</v>
      </c>
      <c r="F97" t="s">
        <v>15062</v>
      </c>
      <c r="G97" t="s">
        <v>17329</v>
      </c>
      <c r="H97" s="81"/>
      <c r="J97" t="s">
        <v>16565</v>
      </c>
      <c r="K97" t="s">
        <v>3071</v>
      </c>
      <c r="L97" s="81">
        <v>46077</v>
      </c>
      <c r="N97" t="s">
        <v>3175</v>
      </c>
      <c r="O97" t="s">
        <v>3175</v>
      </c>
      <c r="Q97" t="s">
        <v>16554</v>
      </c>
      <c r="S97" t="s">
        <v>3060</v>
      </c>
      <c r="W97" t="s">
        <v>16490</v>
      </c>
      <c r="X97" t="s">
        <v>10833</v>
      </c>
      <c r="Y97">
        <v>47</v>
      </c>
      <c r="Z97" t="s">
        <v>17352</v>
      </c>
      <c r="AA97">
        <v>42</v>
      </c>
    </row>
    <row r="98" spans="1:27" x14ac:dyDescent="0.25">
      <c r="A98" t="s">
        <v>2678</v>
      </c>
      <c r="B98" t="s">
        <v>678</v>
      </c>
      <c r="C98" t="s">
        <v>17243</v>
      </c>
      <c r="D98">
        <v>12178153784</v>
      </c>
      <c r="E98">
        <v>328328359</v>
      </c>
      <c r="F98" t="s">
        <v>13700</v>
      </c>
      <c r="G98" t="s">
        <v>3053</v>
      </c>
      <c r="H98" s="81">
        <v>46072</v>
      </c>
      <c r="J98" t="s">
        <v>16565</v>
      </c>
      <c r="K98" t="s">
        <v>16624</v>
      </c>
      <c r="L98" s="81">
        <v>46072</v>
      </c>
      <c r="N98" t="s">
        <v>3175</v>
      </c>
      <c r="O98">
        <v>32</v>
      </c>
      <c r="Q98" t="s">
        <v>6200</v>
      </c>
      <c r="S98" t="s">
        <v>3060</v>
      </c>
      <c r="W98" t="s">
        <v>16490</v>
      </c>
      <c r="X98" t="s">
        <v>10506</v>
      </c>
      <c r="Y98">
        <v>47</v>
      </c>
      <c r="Z98" t="s">
        <v>17352</v>
      </c>
      <c r="AA98">
        <v>77</v>
      </c>
    </row>
    <row r="99" spans="1:27" x14ac:dyDescent="0.25">
      <c r="A99" t="s">
        <v>15744</v>
      </c>
      <c r="B99" t="s">
        <v>15745</v>
      </c>
      <c r="C99" t="s">
        <v>16621</v>
      </c>
      <c r="D99">
        <v>12182776594</v>
      </c>
      <c r="E99">
        <v>334041139</v>
      </c>
      <c r="F99" t="s">
        <v>15749</v>
      </c>
      <c r="G99" t="s">
        <v>3053</v>
      </c>
      <c r="H99" s="81">
        <v>46048</v>
      </c>
      <c r="J99" t="s">
        <v>16622</v>
      </c>
      <c r="K99" t="s">
        <v>16624</v>
      </c>
      <c r="L99" s="81">
        <v>46041</v>
      </c>
      <c r="N99" t="s">
        <v>3082</v>
      </c>
      <c r="O99">
        <v>34</v>
      </c>
      <c r="Q99" t="s">
        <v>16554</v>
      </c>
      <c r="S99" t="s">
        <v>3060</v>
      </c>
      <c r="W99" t="s">
        <v>16490</v>
      </c>
      <c r="X99" t="s">
        <v>11613</v>
      </c>
      <c r="Y99">
        <v>54</v>
      </c>
      <c r="Z99" t="s">
        <v>16623</v>
      </c>
      <c r="AA99">
        <v>191.5</v>
      </c>
    </row>
    <row r="100" spans="1:27" x14ac:dyDescent="0.25">
      <c r="A100" t="s">
        <v>16213</v>
      </c>
      <c r="B100" t="s">
        <v>16214</v>
      </c>
      <c r="C100" t="s">
        <v>16682</v>
      </c>
      <c r="D100">
        <v>12182368406</v>
      </c>
      <c r="E100">
        <v>335180485</v>
      </c>
      <c r="F100" t="s">
        <v>16218</v>
      </c>
      <c r="G100" t="s">
        <v>3053</v>
      </c>
      <c r="H100" s="81">
        <v>46041</v>
      </c>
      <c r="J100" t="s">
        <v>16622</v>
      </c>
      <c r="K100" t="s">
        <v>16624</v>
      </c>
      <c r="L100" s="81">
        <v>46041</v>
      </c>
      <c r="N100" t="s">
        <v>3082</v>
      </c>
      <c r="O100" t="s">
        <v>16576</v>
      </c>
      <c r="Q100" t="s">
        <v>6200</v>
      </c>
      <c r="S100" t="s">
        <v>3060</v>
      </c>
      <c r="W100" t="s">
        <v>16490</v>
      </c>
      <c r="X100" t="s">
        <v>10879</v>
      </c>
      <c r="Y100">
        <v>54</v>
      </c>
      <c r="Z100" t="s">
        <v>16623</v>
      </c>
      <c r="AA100">
        <v>187</v>
      </c>
    </row>
    <row r="101" spans="1:27" x14ac:dyDescent="0.25">
      <c r="A101" t="s">
        <v>1200</v>
      </c>
      <c r="B101" t="s">
        <v>2887</v>
      </c>
      <c r="C101" t="s">
        <v>16743</v>
      </c>
      <c r="D101">
        <v>12181747446</v>
      </c>
      <c r="E101">
        <v>333014880</v>
      </c>
      <c r="F101" t="s">
        <v>4870</v>
      </c>
      <c r="G101" t="s">
        <v>3053</v>
      </c>
      <c r="H101" s="81">
        <v>46070</v>
      </c>
      <c r="J101" t="s">
        <v>5248</v>
      </c>
      <c r="K101" t="s">
        <v>3071</v>
      </c>
      <c r="L101" s="81">
        <v>46070</v>
      </c>
      <c r="N101" t="s">
        <v>3082</v>
      </c>
      <c r="O101" t="s">
        <v>3175</v>
      </c>
      <c r="Q101" t="s">
        <v>16534</v>
      </c>
      <c r="S101" t="s">
        <v>3060</v>
      </c>
      <c r="W101" t="s">
        <v>16490</v>
      </c>
      <c r="X101" t="s">
        <v>10506</v>
      </c>
      <c r="Y101">
        <v>54</v>
      </c>
      <c r="Z101" t="s">
        <v>16623</v>
      </c>
      <c r="AA101">
        <v>107</v>
      </c>
    </row>
    <row r="102" spans="1:27" x14ac:dyDescent="0.25">
      <c r="A102" t="s">
        <v>1200</v>
      </c>
      <c r="B102" t="s">
        <v>2887</v>
      </c>
      <c r="C102" t="s">
        <v>16743</v>
      </c>
      <c r="D102">
        <v>12181747446</v>
      </c>
      <c r="E102">
        <v>333014880</v>
      </c>
      <c r="F102" t="s">
        <v>4870</v>
      </c>
      <c r="G102" t="s">
        <v>3053</v>
      </c>
      <c r="H102" s="81">
        <v>46070</v>
      </c>
      <c r="J102" t="s">
        <v>5248</v>
      </c>
      <c r="K102" t="s">
        <v>3071</v>
      </c>
      <c r="L102" s="81">
        <v>46070</v>
      </c>
      <c r="N102" t="s">
        <v>3082</v>
      </c>
      <c r="O102" t="s">
        <v>3175</v>
      </c>
      <c r="Q102" t="s">
        <v>16534</v>
      </c>
      <c r="S102" t="s">
        <v>3060</v>
      </c>
      <c r="W102" t="s">
        <v>3095</v>
      </c>
      <c r="X102" t="s">
        <v>10506</v>
      </c>
      <c r="Y102">
        <v>54</v>
      </c>
      <c r="Z102" t="s">
        <v>16623</v>
      </c>
      <c r="AA102">
        <v>112</v>
      </c>
    </row>
    <row r="103" spans="1:27" x14ac:dyDescent="0.25">
      <c r="A103" t="s">
        <v>14485</v>
      </c>
      <c r="B103" t="s">
        <v>14486</v>
      </c>
      <c r="C103" t="s">
        <v>16914</v>
      </c>
      <c r="D103">
        <v>12182361451</v>
      </c>
      <c r="E103">
        <v>332809730</v>
      </c>
      <c r="F103" t="s">
        <v>14490</v>
      </c>
      <c r="G103" t="s">
        <v>3053</v>
      </c>
      <c r="H103" s="81">
        <v>46070</v>
      </c>
      <c r="J103" t="s">
        <v>16915</v>
      </c>
      <c r="K103" t="s">
        <v>3071</v>
      </c>
      <c r="L103" s="81">
        <v>46070</v>
      </c>
      <c r="N103" t="s">
        <v>3082</v>
      </c>
      <c r="O103">
        <v>32</v>
      </c>
      <c r="Q103" t="s">
        <v>6200</v>
      </c>
      <c r="S103" t="s">
        <v>3060</v>
      </c>
      <c r="W103" t="s">
        <v>16490</v>
      </c>
      <c r="X103" t="s">
        <v>10833</v>
      </c>
      <c r="Y103">
        <v>54</v>
      </c>
      <c r="Z103" t="s">
        <v>16623</v>
      </c>
      <c r="AA103">
        <v>-5</v>
      </c>
    </row>
    <row r="104" spans="1:27" x14ac:dyDescent="0.25">
      <c r="A104" t="s">
        <v>14485</v>
      </c>
      <c r="B104" t="s">
        <v>14486</v>
      </c>
      <c r="C104" t="s">
        <v>16914</v>
      </c>
      <c r="D104">
        <v>12182361451</v>
      </c>
      <c r="E104">
        <v>332809730</v>
      </c>
      <c r="F104" t="s">
        <v>14490</v>
      </c>
      <c r="G104" t="s">
        <v>3053</v>
      </c>
      <c r="H104" s="81">
        <v>46070</v>
      </c>
      <c r="J104" t="s">
        <v>16915</v>
      </c>
      <c r="K104" t="s">
        <v>3071</v>
      </c>
      <c r="L104" s="81">
        <v>46070</v>
      </c>
      <c r="N104" t="s">
        <v>3082</v>
      </c>
      <c r="O104">
        <v>32</v>
      </c>
      <c r="Q104" t="s">
        <v>6200</v>
      </c>
      <c r="S104" t="s">
        <v>3060</v>
      </c>
      <c r="W104" t="s">
        <v>3095</v>
      </c>
      <c r="X104" t="s">
        <v>10833</v>
      </c>
      <c r="Y104">
        <v>54</v>
      </c>
      <c r="Z104" t="s">
        <v>16623</v>
      </c>
      <c r="AA104">
        <v>-86</v>
      </c>
    </row>
    <row r="105" spans="1:27" x14ac:dyDescent="0.25">
      <c r="A105" t="s">
        <v>287</v>
      </c>
      <c r="B105" t="s">
        <v>738</v>
      </c>
      <c r="C105" t="s">
        <v>17013</v>
      </c>
      <c r="D105">
        <v>12178172662</v>
      </c>
      <c r="E105">
        <v>328844705</v>
      </c>
      <c r="F105" t="s">
        <v>6366</v>
      </c>
      <c r="G105" t="s">
        <v>3053</v>
      </c>
      <c r="H105" s="81">
        <v>46070</v>
      </c>
      <c r="J105" t="s">
        <v>5248</v>
      </c>
      <c r="K105" t="s">
        <v>3071</v>
      </c>
      <c r="L105" s="81">
        <v>46070</v>
      </c>
      <c r="N105" t="s">
        <v>3175</v>
      </c>
      <c r="O105" t="s">
        <v>16576</v>
      </c>
      <c r="Q105" t="s">
        <v>17014</v>
      </c>
      <c r="S105" t="s">
        <v>3060</v>
      </c>
      <c r="W105" t="s">
        <v>16490</v>
      </c>
      <c r="X105" t="s">
        <v>10506</v>
      </c>
      <c r="Y105">
        <v>54</v>
      </c>
      <c r="Z105" t="s">
        <v>16623</v>
      </c>
      <c r="AA105">
        <v>90</v>
      </c>
    </row>
    <row r="106" spans="1:27" x14ac:dyDescent="0.25">
      <c r="A106" t="s">
        <v>287</v>
      </c>
      <c r="B106" t="s">
        <v>738</v>
      </c>
      <c r="C106" t="s">
        <v>17013</v>
      </c>
      <c r="D106">
        <v>12178172662</v>
      </c>
      <c r="E106">
        <v>328844705</v>
      </c>
      <c r="F106" t="s">
        <v>6366</v>
      </c>
      <c r="G106" t="s">
        <v>3053</v>
      </c>
      <c r="H106" s="81">
        <v>46070</v>
      </c>
      <c r="J106" t="s">
        <v>5248</v>
      </c>
      <c r="K106" t="s">
        <v>3071</v>
      </c>
      <c r="L106" s="81">
        <v>46070</v>
      </c>
      <c r="N106" t="s">
        <v>3175</v>
      </c>
      <c r="O106" t="s">
        <v>16576</v>
      </c>
      <c r="Q106" t="s">
        <v>17014</v>
      </c>
      <c r="S106" t="s">
        <v>3060</v>
      </c>
      <c r="W106" t="s">
        <v>3095</v>
      </c>
      <c r="X106" t="s">
        <v>10506</v>
      </c>
      <c r="Y106">
        <v>54</v>
      </c>
      <c r="Z106" t="s">
        <v>16623</v>
      </c>
      <c r="AA106">
        <v>97</v>
      </c>
    </row>
    <row r="107" spans="1:27" x14ac:dyDescent="0.25">
      <c r="A107" t="s">
        <v>946</v>
      </c>
      <c r="B107" t="s">
        <v>578</v>
      </c>
      <c r="C107" t="s">
        <v>17067</v>
      </c>
      <c r="D107">
        <v>12176904334</v>
      </c>
      <c r="E107">
        <v>326894195</v>
      </c>
      <c r="F107" t="s">
        <v>6711</v>
      </c>
      <c r="G107" t="s">
        <v>3053</v>
      </c>
      <c r="H107" s="81">
        <v>46041</v>
      </c>
      <c r="J107" t="s">
        <v>16622</v>
      </c>
      <c r="K107" t="s">
        <v>16624</v>
      </c>
      <c r="L107" s="81">
        <v>46041</v>
      </c>
      <c r="N107" t="s">
        <v>3082</v>
      </c>
      <c r="O107">
        <v>34</v>
      </c>
      <c r="Q107" t="s">
        <v>16554</v>
      </c>
      <c r="S107" t="s">
        <v>3060</v>
      </c>
      <c r="W107" t="s">
        <v>16490</v>
      </c>
      <c r="X107" t="s">
        <v>11081</v>
      </c>
      <c r="Y107">
        <v>54</v>
      </c>
      <c r="Z107" t="s">
        <v>16623</v>
      </c>
      <c r="AA107">
        <v>194.5</v>
      </c>
    </row>
    <row r="108" spans="1:27" x14ac:dyDescent="0.25">
      <c r="A108" t="s">
        <v>14418</v>
      </c>
      <c r="B108" t="s">
        <v>14419</v>
      </c>
      <c r="C108" t="s">
        <v>16883</v>
      </c>
      <c r="F108" t="s">
        <v>14421</v>
      </c>
      <c r="G108" t="s">
        <v>17329</v>
      </c>
      <c r="H108" s="81"/>
      <c r="J108" t="s">
        <v>16622</v>
      </c>
      <c r="K108" t="s">
        <v>16624</v>
      </c>
      <c r="L108" s="81">
        <v>46041</v>
      </c>
      <c r="N108" t="s">
        <v>3132</v>
      </c>
      <c r="O108" t="s">
        <v>3132</v>
      </c>
      <c r="Q108" t="s">
        <v>16554</v>
      </c>
      <c r="S108" t="s">
        <v>3060</v>
      </c>
      <c r="W108" t="s">
        <v>16490</v>
      </c>
      <c r="X108" t="s">
        <v>13753</v>
      </c>
      <c r="Y108">
        <v>54</v>
      </c>
      <c r="Z108" t="s">
        <v>16623</v>
      </c>
      <c r="AA108">
        <v>170</v>
      </c>
    </row>
    <row r="109" spans="1:27" x14ac:dyDescent="0.25">
      <c r="A109" t="s">
        <v>15386</v>
      </c>
      <c r="B109" t="s">
        <v>15387</v>
      </c>
      <c r="C109" t="s">
        <v>17007</v>
      </c>
      <c r="F109" t="s">
        <v>15389</v>
      </c>
      <c r="G109" t="s">
        <v>17329</v>
      </c>
      <c r="H109" s="81"/>
      <c r="J109" t="s">
        <v>17008</v>
      </c>
      <c r="K109" t="s">
        <v>16613</v>
      </c>
      <c r="L109" s="81">
        <v>46058</v>
      </c>
      <c r="N109" t="s">
        <v>3082</v>
      </c>
      <c r="O109">
        <v>32</v>
      </c>
      <c r="Q109" t="s">
        <v>6200</v>
      </c>
      <c r="S109" t="s">
        <v>3060</v>
      </c>
      <c r="W109" t="s">
        <v>16490</v>
      </c>
      <c r="X109" t="s">
        <v>10724</v>
      </c>
      <c r="Y109">
        <v>54</v>
      </c>
      <c r="Z109" t="s">
        <v>16623</v>
      </c>
      <c r="AA109">
        <v>136</v>
      </c>
    </row>
    <row r="110" spans="1:27" x14ac:dyDescent="0.25">
      <c r="A110" t="s">
        <v>14646</v>
      </c>
      <c r="B110" t="s">
        <v>14647</v>
      </c>
      <c r="C110" t="s">
        <v>17010</v>
      </c>
      <c r="E110">
        <v>335704751</v>
      </c>
      <c r="F110" t="s">
        <v>14650</v>
      </c>
      <c r="G110" t="s">
        <v>17329</v>
      </c>
      <c r="H110" s="81"/>
      <c r="J110" t="s">
        <v>17011</v>
      </c>
      <c r="K110" t="s">
        <v>3071</v>
      </c>
      <c r="L110" s="81">
        <v>46070</v>
      </c>
      <c r="N110" t="s">
        <v>3082</v>
      </c>
      <c r="O110">
        <v>32</v>
      </c>
      <c r="Q110" t="s">
        <v>6200</v>
      </c>
      <c r="S110" t="s">
        <v>3060</v>
      </c>
      <c r="W110" t="s">
        <v>16490</v>
      </c>
      <c r="X110" t="s">
        <v>10833</v>
      </c>
      <c r="Y110">
        <v>54</v>
      </c>
      <c r="Z110" t="s">
        <v>16623</v>
      </c>
      <c r="AA110">
        <v>81</v>
      </c>
    </row>
    <row r="111" spans="1:27" x14ac:dyDescent="0.25">
      <c r="A111" t="s">
        <v>14646</v>
      </c>
      <c r="B111" t="s">
        <v>14647</v>
      </c>
      <c r="C111" t="s">
        <v>17010</v>
      </c>
      <c r="E111">
        <v>335704751</v>
      </c>
      <c r="F111" t="s">
        <v>14650</v>
      </c>
      <c r="G111" t="s">
        <v>17329</v>
      </c>
      <c r="H111" s="81"/>
      <c r="J111" t="s">
        <v>17011</v>
      </c>
      <c r="K111" t="s">
        <v>3071</v>
      </c>
      <c r="L111" s="81">
        <v>46070</v>
      </c>
      <c r="N111" t="s">
        <v>3082</v>
      </c>
      <c r="O111">
        <v>32</v>
      </c>
      <c r="Q111" t="s">
        <v>6200</v>
      </c>
      <c r="S111" t="s">
        <v>3060</v>
      </c>
      <c r="W111" t="s">
        <v>3095</v>
      </c>
      <c r="X111" t="s">
        <v>10833</v>
      </c>
      <c r="Y111">
        <v>54</v>
      </c>
      <c r="Z111" t="s">
        <v>16623</v>
      </c>
      <c r="AA111">
        <v>0</v>
      </c>
    </row>
    <row r="112" spans="1:27" x14ac:dyDescent="0.25">
      <c r="A112" t="s">
        <v>16370</v>
      </c>
      <c r="B112" t="s">
        <v>16371</v>
      </c>
      <c r="C112" t="s">
        <v>17139</v>
      </c>
      <c r="E112">
        <v>336211198</v>
      </c>
      <c r="F112" t="s">
        <v>16373</v>
      </c>
      <c r="G112" t="s">
        <v>17329</v>
      </c>
      <c r="H112" s="81"/>
      <c r="J112" t="s">
        <v>17140</v>
      </c>
      <c r="K112" t="s">
        <v>17325</v>
      </c>
      <c r="L112" s="81">
        <v>46069</v>
      </c>
      <c r="N112" t="s">
        <v>3175</v>
      </c>
      <c r="O112" t="s">
        <v>16576</v>
      </c>
      <c r="Q112" t="s">
        <v>6200</v>
      </c>
      <c r="S112" t="s">
        <v>3060</v>
      </c>
      <c r="W112" t="s">
        <v>16490</v>
      </c>
      <c r="X112" t="s">
        <v>10879</v>
      </c>
      <c r="Y112">
        <v>54</v>
      </c>
      <c r="Z112" t="s">
        <v>16623</v>
      </c>
      <c r="AA112">
        <v>90</v>
      </c>
    </row>
    <row r="113" spans="1:27" x14ac:dyDescent="0.25">
      <c r="A113" t="s">
        <v>14205</v>
      </c>
      <c r="B113" t="s">
        <v>14206</v>
      </c>
      <c r="C113" t="s">
        <v>17141</v>
      </c>
      <c r="E113">
        <v>336116950</v>
      </c>
      <c r="F113" t="s">
        <v>14210</v>
      </c>
      <c r="G113" t="s">
        <v>17329</v>
      </c>
      <c r="H113" s="81"/>
      <c r="J113" t="s">
        <v>17008</v>
      </c>
      <c r="K113" t="s">
        <v>16613</v>
      </c>
      <c r="L113" s="81">
        <v>46058</v>
      </c>
      <c r="N113" t="s">
        <v>3175</v>
      </c>
      <c r="O113" t="s">
        <v>16576</v>
      </c>
      <c r="Q113" t="s">
        <v>16554</v>
      </c>
      <c r="S113" t="s">
        <v>3060</v>
      </c>
      <c r="W113" t="s">
        <v>16490</v>
      </c>
      <c r="X113" t="s">
        <v>10724</v>
      </c>
      <c r="Y113">
        <v>54</v>
      </c>
      <c r="Z113" t="s">
        <v>16623</v>
      </c>
      <c r="AA113">
        <v>136</v>
      </c>
    </row>
    <row r="114" spans="1:27" x14ac:dyDescent="0.25">
      <c r="A114" t="s">
        <v>16366</v>
      </c>
      <c r="B114" t="s">
        <v>16367</v>
      </c>
      <c r="C114" t="s">
        <v>16368</v>
      </c>
      <c r="F114" t="s">
        <v>16369</v>
      </c>
      <c r="G114" t="s">
        <v>17329</v>
      </c>
      <c r="H114" s="81"/>
      <c r="J114" t="s">
        <v>17169</v>
      </c>
      <c r="K114" t="s">
        <v>3071</v>
      </c>
      <c r="L114" s="81">
        <v>46070</v>
      </c>
      <c r="N114" t="s">
        <v>3082</v>
      </c>
      <c r="O114" t="s">
        <v>3082</v>
      </c>
      <c r="Q114" t="s">
        <v>16534</v>
      </c>
      <c r="S114" t="s">
        <v>3060</v>
      </c>
      <c r="T114" t="s">
        <v>17170</v>
      </c>
      <c r="W114" t="s">
        <v>16490</v>
      </c>
      <c r="X114" t="s">
        <v>10879</v>
      </c>
      <c r="Y114">
        <v>54</v>
      </c>
      <c r="Z114" t="s">
        <v>16623</v>
      </c>
      <c r="AA114">
        <v>90</v>
      </c>
    </row>
    <row r="115" spans="1:27" x14ac:dyDescent="0.25">
      <c r="A115" t="s">
        <v>2170</v>
      </c>
      <c r="B115" t="s">
        <v>13137</v>
      </c>
      <c r="C115" t="s">
        <v>17314</v>
      </c>
      <c r="D115">
        <v>12179964579</v>
      </c>
      <c r="E115">
        <v>331659352</v>
      </c>
      <c r="F115" t="s">
        <v>13141</v>
      </c>
      <c r="G115" t="s">
        <v>3053</v>
      </c>
      <c r="H115" s="81"/>
      <c r="J115" t="s">
        <v>17286</v>
      </c>
      <c r="K115" t="s">
        <v>3071</v>
      </c>
      <c r="L115" s="81">
        <v>46076</v>
      </c>
      <c r="N115" t="s">
        <v>16590</v>
      </c>
      <c r="O115" t="s">
        <v>3059</v>
      </c>
      <c r="Q115" t="s">
        <v>6200</v>
      </c>
      <c r="S115" t="s">
        <v>3060</v>
      </c>
      <c r="W115" t="s">
        <v>16490</v>
      </c>
      <c r="X115" t="s">
        <v>10879</v>
      </c>
      <c r="Y115">
        <v>54</v>
      </c>
      <c r="Z115" t="s">
        <v>16623</v>
      </c>
      <c r="AA115">
        <v>26.5</v>
      </c>
    </row>
    <row r="116" spans="1:27" x14ac:dyDescent="0.25">
      <c r="A116" t="s">
        <v>285</v>
      </c>
      <c r="B116" t="s">
        <v>452</v>
      </c>
      <c r="C116" t="s">
        <v>17256</v>
      </c>
      <c r="D116">
        <v>12174712759</v>
      </c>
      <c r="E116">
        <v>324465190</v>
      </c>
      <c r="F116" t="s">
        <v>7709</v>
      </c>
      <c r="G116" t="s">
        <v>3053</v>
      </c>
      <c r="H116" s="81">
        <v>46070</v>
      </c>
      <c r="J116" t="s">
        <v>5248</v>
      </c>
      <c r="K116" t="s">
        <v>3071</v>
      </c>
      <c r="L116" s="81">
        <v>46070</v>
      </c>
      <c r="N116" t="s">
        <v>3175</v>
      </c>
      <c r="O116" t="s">
        <v>3082</v>
      </c>
      <c r="Q116" t="s">
        <v>17257</v>
      </c>
      <c r="S116" t="s">
        <v>3060</v>
      </c>
      <c r="W116" t="s">
        <v>16490</v>
      </c>
      <c r="X116" t="s">
        <v>10506</v>
      </c>
      <c r="Y116">
        <v>54</v>
      </c>
      <c r="Z116" t="s">
        <v>16623</v>
      </c>
      <c r="AA116">
        <v>81</v>
      </c>
    </row>
    <row r="117" spans="1:27" x14ac:dyDescent="0.25">
      <c r="A117" t="s">
        <v>285</v>
      </c>
      <c r="B117" t="s">
        <v>452</v>
      </c>
      <c r="C117" t="s">
        <v>17256</v>
      </c>
      <c r="D117">
        <v>12174712759</v>
      </c>
      <c r="E117">
        <v>324465190</v>
      </c>
      <c r="F117" t="s">
        <v>7709</v>
      </c>
      <c r="G117" t="s">
        <v>3053</v>
      </c>
      <c r="H117" s="81">
        <v>46070</v>
      </c>
      <c r="J117" t="s">
        <v>5248</v>
      </c>
      <c r="K117" t="s">
        <v>3071</v>
      </c>
      <c r="L117" s="81">
        <v>46070</v>
      </c>
      <c r="N117" t="s">
        <v>3175</v>
      </c>
      <c r="O117" t="s">
        <v>3082</v>
      </c>
      <c r="Q117" t="s">
        <v>17257</v>
      </c>
      <c r="S117" t="s">
        <v>3060</v>
      </c>
      <c r="W117" t="s">
        <v>3095</v>
      </c>
      <c r="X117" t="s">
        <v>10506</v>
      </c>
      <c r="Y117">
        <v>54</v>
      </c>
      <c r="Z117" t="s">
        <v>16623</v>
      </c>
      <c r="AA117">
        <v>-1</v>
      </c>
    </row>
    <row r="118" spans="1:27" x14ac:dyDescent="0.25">
      <c r="A118" t="s">
        <v>705</v>
      </c>
      <c r="B118" t="s">
        <v>680</v>
      </c>
      <c r="C118" t="s">
        <v>16567</v>
      </c>
      <c r="D118">
        <v>12178154462</v>
      </c>
      <c r="E118">
        <v>328809365</v>
      </c>
      <c r="F118">
        <v>172294076</v>
      </c>
      <c r="G118" t="s">
        <v>3053</v>
      </c>
      <c r="H118" s="81">
        <v>46049</v>
      </c>
      <c r="J118" t="s">
        <v>16568</v>
      </c>
      <c r="K118" t="s">
        <v>16570</v>
      </c>
      <c r="L118" s="81">
        <v>46056</v>
      </c>
      <c r="N118" t="s">
        <v>3059</v>
      </c>
      <c r="O118" t="s">
        <v>3175</v>
      </c>
      <c r="Q118" t="s">
        <v>6200</v>
      </c>
      <c r="S118" t="s">
        <v>3060</v>
      </c>
      <c r="W118" t="s">
        <v>3590</v>
      </c>
      <c r="X118" t="s">
        <v>10506</v>
      </c>
      <c r="Y118">
        <v>60</v>
      </c>
      <c r="Z118" t="s">
        <v>16569</v>
      </c>
      <c r="AA118">
        <v>228</v>
      </c>
    </row>
    <row r="119" spans="1:27" x14ac:dyDescent="0.25">
      <c r="A119" t="s">
        <v>16274</v>
      </c>
      <c r="B119" t="s">
        <v>16275</v>
      </c>
      <c r="C119" t="s">
        <v>16591</v>
      </c>
      <c r="F119" t="s">
        <v>16277</v>
      </c>
      <c r="G119" t="s">
        <v>17329</v>
      </c>
      <c r="H119" s="81"/>
      <c r="J119" t="s">
        <v>16568</v>
      </c>
      <c r="K119" t="s">
        <v>16570</v>
      </c>
      <c r="L119" s="81">
        <v>46056</v>
      </c>
      <c r="N119" t="s">
        <v>3175</v>
      </c>
      <c r="O119" t="s">
        <v>3082</v>
      </c>
      <c r="Q119" t="s">
        <v>6200</v>
      </c>
      <c r="S119" t="s">
        <v>3060</v>
      </c>
      <c r="W119" t="s">
        <v>3590</v>
      </c>
      <c r="X119" t="s">
        <v>10457</v>
      </c>
      <c r="Y119">
        <v>60</v>
      </c>
      <c r="Z119" t="s">
        <v>16569</v>
      </c>
      <c r="AA119">
        <v>228</v>
      </c>
    </row>
    <row r="120" spans="1:27" x14ac:dyDescent="0.25">
      <c r="A120" t="s">
        <v>16231</v>
      </c>
      <c r="B120" t="s">
        <v>16232</v>
      </c>
      <c r="C120" t="s">
        <v>16604</v>
      </c>
      <c r="D120">
        <v>12182162759</v>
      </c>
      <c r="E120">
        <v>334874181</v>
      </c>
      <c r="F120" t="s">
        <v>16236</v>
      </c>
      <c r="G120" t="s">
        <v>3053</v>
      </c>
      <c r="H120" s="81">
        <v>46043</v>
      </c>
      <c r="J120" t="s">
        <v>16568</v>
      </c>
      <c r="K120" t="s">
        <v>16570</v>
      </c>
      <c r="L120" s="81">
        <v>46056</v>
      </c>
      <c r="N120" t="s">
        <v>3082</v>
      </c>
      <c r="O120" t="s">
        <v>16576</v>
      </c>
      <c r="Q120" t="s">
        <v>6200</v>
      </c>
      <c r="S120" t="s">
        <v>3060</v>
      </c>
      <c r="W120" t="s">
        <v>3590</v>
      </c>
      <c r="X120" t="s">
        <v>10457</v>
      </c>
      <c r="Y120">
        <v>60</v>
      </c>
      <c r="Z120" t="s">
        <v>16569</v>
      </c>
      <c r="AA120">
        <v>220</v>
      </c>
    </row>
    <row r="121" spans="1:27" x14ac:dyDescent="0.25">
      <c r="A121" t="s">
        <v>14667</v>
      </c>
      <c r="B121" t="s">
        <v>14668</v>
      </c>
      <c r="C121" t="s">
        <v>16615</v>
      </c>
      <c r="F121" t="s">
        <v>14670</v>
      </c>
      <c r="G121" t="s">
        <v>17329</v>
      </c>
      <c r="H121" s="81"/>
      <c r="J121" t="s">
        <v>16568</v>
      </c>
      <c r="K121" t="s">
        <v>16570</v>
      </c>
      <c r="L121" s="81">
        <v>46056</v>
      </c>
      <c r="N121" t="s">
        <v>3082</v>
      </c>
      <c r="O121" t="s">
        <v>16576</v>
      </c>
      <c r="Q121" t="s">
        <v>16554</v>
      </c>
      <c r="S121" t="s">
        <v>3060</v>
      </c>
      <c r="W121" t="s">
        <v>3590</v>
      </c>
      <c r="X121" t="s">
        <v>10736</v>
      </c>
      <c r="Y121">
        <v>60</v>
      </c>
      <c r="Z121" t="s">
        <v>16569</v>
      </c>
      <c r="AA121">
        <v>228</v>
      </c>
    </row>
    <row r="122" spans="1:27" x14ac:dyDescent="0.25">
      <c r="A122" t="s">
        <v>16346</v>
      </c>
      <c r="B122" t="s">
        <v>16347</v>
      </c>
      <c r="C122" t="s">
        <v>16348</v>
      </c>
      <c r="D122">
        <v>12182370687</v>
      </c>
      <c r="E122">
        <v>335233201</v>
      </c>
      <c r="F122" t="s">
        <v>16351</v>
      </c>
      <c r="G122" t="s">
        <v>3053</v>
      </c>
      <c r="H122" s="81">
        <v>46059</v>
      </c>
      <c r="J122" t="s">
        <v>16646</v>
      </c>
      <c r="K122" t="s">
        <v>16647</v>
      </c>
      <c r="L122" s="81">
        <v>46063</v>
      </c>
      <c r="N122" t="s">
        <v>3175</v>
      </c>
      <c r="O122" t="s">
        <v>3082</v>
      </c>
      <c r="Q122" t="s">
        <v>16534</v>
      </c>
      <c r="S122" t="s">
        <v>3060</v>
      </c>
      <c r="W122" t="s">
        <v>3590</v>
      </c>
      <c r="X122" t="s">
        <v>10457</v>
      </c>
      <c r="Y122">
        <v>60</v>
      </c>
      <c r="Z122" t="s">
        <v>16569</v>
      </c>
      <c r="AA122">
        <v>140</v>
      </c>
    </row>
    <row r="123" spans="1:27" x14ac:dyDescent="0.25">
      <c r="A123" t="s">
        <v>1162</v>
      </c>
      <c r="B123" t="s">
        <v>2823</v>
      </c>
      <c r="C123" t="s">
        <v>16670</v>
      </c>
      <c r="D123">
        <v>12182029339</v>
      </c>
      <c r="E123">
        <v>332535398</v>
      </c>
      <c r="F123" t="s">
        <v>4339</v>
      </c>
      <c r="G123" t="s">
        <v>3053</v>
      </c>
      <c r="H123" s="81">
        <v>46049</v>
      </c>
      <c r="J123" t="s">
        <v>16568</v>
      </c>
      <c r="K123" t="s">
        <v>16570</v>
      </c>
      <c r="L123" s="81">
        <v>46056</v>
      </c>
      <c r="N123" t="s">
        <v>3082</v>
      </c>
      <c r="O123" t="s">
        <v>16576</v>
      </c>
      <c r="Q123" t="s">
        <v>6200</v>
      </c>
      <c r="S123" t="s">
        <v>3060</v>
      </c>
      <c r="W123" t="s">
        <v>3590</v>
      </c>
      <c r="X123" t="s">
        <v>10506</v>
      </c>
      <c r="Y123">
        <v>60</v>
      </c>
      <c r="Z123" t="s">
        <v>16569</v>
      </c>
      <c r="AA123">
        <v>220</v>
      </c>
    </row>
    <row r="124" spans="1:27" x14ac:dyDescent="0.25">
      <c r="A124" t="s">
        <v>15713</v>
      </c>
      <c r="B124" t="s">
        <v>15714</v>
      </c>
      <c r="C124" t="s">
        <v>16680</v>
      </c>
      <c r="D124">
        <v>12181176129</v>
      </c>
      <c r="E124">
        <v>333420578</v>
      </c>
      <c r="F124" t="s">
        <v>15718</v>
      </c>
      <c r="G124" t="s">
        <v>3053</v>
      </c>
      <c r="H124" s="81">
        <v>46036</v>
      </c>
      <c r="J124" t="s">
        <v>16681</v>
      </c>
      <c r="K124" t="s">
        <v>16570</v>
      </c>
      <c r="L124" s="81">
        <v>46041</v>
      </c>
      <c r="N124" t="s">
        <v>3082</v>
      </c>
      <c r="O124" t="s">
        <v>16576</v>
      </c>
      <c r="Q124" t="s">
        <v>16534</v>
      </c>
      <c r="S124" t="s">
        <v>3060</v>
      </c>
      <c r="W124" t="s">
        <v>3590</v>
      </c>
      <c r="X124" t="s">
        <v>10676</v>
      </c>
      <c r="Y124">
        <v>60</v>
      </c>
      <c r="Z124" t="s">
        <v>16569</v>
      </c>
      <c r="AA124">
        <v>165</v>
      </c>
    </row>
    <row r="125" spans="1:27" x14ac:dyDescent="0.25">
      <c r="A125" t="s">
        <v>15437</v>
      </c>
      <c r="B125" t="s">
        <v>15438</v>
      </c>
      <c r="C125" t="s">
        <v>16703</v>
      </c>
      <c r="F125">
        <v>125441645</v>
      </c>
      <c r="G125" t="s">
        <v>17329</v>
      </c>
      <c r="H125" s="81"/>
      <c r="J125" t="s">
        <v>16704</v>
      </c>
      <c r="K125" t="s">
        <v>16705</v>
      </c>
      <c r="L125" s="81">
        <v>45966</v>
      </c>
      <c r="N125" t="s">
        <v>3082</v>
      </c>
      <c r="O125" t="s">
        <v>16576</v>
      </c>
      <c r="Q125" t="s">
        <v>16554</v>
      </c>
      <c r="S125" t="s">
        <v>3060</v>
      </c>
      <c r="W125" t="s">
        <v>3590</v>
      </c>
      <c r="X125" t="s">
        <v>11492</v>
      </c>
      <c r="Y125">
        <v>60</v>
      </c>
      <c r="Z125" t="s">
        <v>16569</v>
      </c>
      <c r="AA125">
        <v>178</v>
      </c>
    </row>
    <row r="126" spans="1:27" x14ac:dyDescent="0.25">
      <c r="A126" t="s">
        <v>299</v>
      </c>
      <c r="B126" t="s">
        <v>1565</v>
      </c>
      <c r="C126" t="s">
        <v>16716</v>
      </c>
      <c r="D126">
        <v>12179192186</v>
      </c>
      <c r="E126">
        <v>330251228</v>
      </c>
      <c r="F126" t="s">
        <v>4645</v>
      </c>
      <c r="G126" t="s">
        <v>3053</v>
      </c>
      <c r="H126" s="81">
        <v>46054</v>
      </c>
      <c r="J126" t="s">
        <v>4646</v>
      </c>
      <c r="K126" t="s">
        <v>3065</v>
      </c>
      <c r="L126" s="81">
        <v>46055</v>
      </c>
      <c r="N126" t="s">
        <v>3082</v>
      </c>
      <c r="O126" t="s">
        <v>3132</v>
      </c>
      <c r="S126" t="s">
        <v>3060</v>
      </c>
      <c r="W126" t="s">
        <v>3590</v>
      </c>
      <c r="X126" t="s">
        <v>10475</v>
      </c>
      <c r="Y126">
        <v>60</v>
      </c>
      <c r="Z126" t="s">
        <v>16569</v>
      </c>
      <c r="AA126">
        <v>186</v>
      </c>
    </row>
    <row r="127" spans="1:27" x14ac:dyDescent="0.25">
      <c r="A127" t="s">
        <v>303</v>
      </c>
      <c r="B127" t="s">
        <v>891</v>
      </c>
      <c r="C127" t="s">
        <v>16892</v>
      </c>
      <c r="D127">
        <v>12178400456</v>
      </c>
      <c r="E127">
        <v>328834220</v>
      </c>
      <c r="F127" t="s">
        <v>5605</v>
      </c>
      <c r="G127" t="s">
        <v>3053</v>
      </c>
      <c r="H127" s="81">
        <v>46054</v>
      </c>
      <c r="J127" t="s">
        <v>5411</v>
      </c>
      <c r="K127" t="s">
        <v>3065</v>
      </c>
      <c r="L127" s="81">
        <v>46055</v>
      </c>
      <c r="N127" t="s">
        <v>3175</v>
      </c>
      <c r="O127" t="s">
        <v>3082</v>
      </c>
      <c r="S127" t="s">
        <v>3060</v>
      </c>
      <c r="W127" t="s">
        <v>3590</v>
      </c>
      <c r="X127" t="s">
        <v>10506</v>
      </c>
      <c r="Y127">
        <v>60</v>
      </c>
      <c r="Z127" t="s">
        <v>16569</v>
      </c>
      <c r="AA127">
        <v>186</v>
      </c>
    </row>
    <row r="128" spans="1:27" x14ac:dyDescent="0.25">
      <c r="A128" t="s">
        <v>16352</v>
      </c>
      <c r="B128" t="s">
        <v>16353</v>
      </c>
      <c r="C128" t="s">
        <v>16898</v>
      </c>
      <c r="D128">
        <v>12182388541</v>
      </c>
      <c r="E128">
        <v>335276407</v>
      </c>
      <c r="F128" t="s">
        <v>16357</v>
      </c>
      <c r="G128" t="s">
        <v>3053</v>
      </c>
      <c r="H128" s="81">
        <v>46059</v>
      </c>
      <c r="J128" t="s">
        <v>16646</v>
      </c>
      <c r="K128" t="s">
        <v>16647</v>
      </c>
      <c r="L128" s="81">
        <v>46063</v>
      </c>
      <c r="N128" t="s">
        <v>3082</v>
      </c>
      <c r="O128" t="s">
        <v>3082</v>
      </c>
      <c r="Q128" t="s">
        <v>16534</v>
      </c>
      <c r="S128" t="s">
        <v>3060</v>
      </c>
      <c r="W128" t="s">
        <v>3590</v>
      </c>
      <c r="X128" t="s">
        <v>10457</v>
      </c>
      <c r="Y128">
        <v>60</v>
      </c>
      <c r="Z128" t="s">
        <v>16569</v>
      </c>
      <c r="AA128">
        <v>140</v>
      </c>
    </row>
    <row r="129" spans="1:27" x14ac:dyDescent="0.25">
      <c r="A129" t="s">
        <v>301</v>
      </c>
      <c r="B129" t="s">
        <v>102</v>
      </c>
      <c r="C129" t="s">
        <v>16968</v>
      </c>
      <c r="D129">
        <v>12174334636</v>
      </c>
      <c r="E129">
        <v>324013027</v>
      </c>
      <c r="F129" t="s">
        <v>6103</v>
      </c>
      <c r="G129" t="s">
        <v>3053</v>
      </c>
      <c r="H129" s="81">
        <v>46054</v>
      </c>
      <c r="J129" t="s">
        <v>4646</v>
      </c>
      <c r="K129" t="s">
        <v>3065</v>
      </c>
      <c r="L129" s="81">
        <v>46055</v>
      </c>
      <c r="N129" t="s">
        <v>3082</v>
      </c>
      <c r="O129" t="s">
        <v>3082</v>
      </c>
      <c r="S129" t="s">
        <v>3060</v>
      </c>
      <c r="W129" t="s">
        <v>3590</v>
      </c>
      <c r="X129" t="s">
        <v>10475</v>
      </c>
      <c r="Y129">
        <v>60</v>
      </c>
      <c r="Z129" t="s">
        <v>16569</v>
      </c>
      <c r="AA129">
        <v>186</v>
      </c>
    </row>
    <row r="130" spans="1:27" x14ac:dyDescent="0.25">
      <c r="A130" t="s">
        <v>16256</v>
      </c>
      <c r="B130" t="s">
        <v>16257</v>
      </c>
      <c r="C130" t="s">
        <v>17048</v>
      </c>
      <c r="D130">
        <v>12182495124</v>
      </c>
      <c r="E130">
        <v>335315186</v>
      </c>
      <c r="F130" t="s">
        <v>16261</v>
      </c>
      <c r="G130" t="s">
        <v>3053</v>
      </c>
      <c r="H130" s="81">
        <v>46049</v>
      </c>
      <c r="J130" t="s">
        <v>16568</v>
      </c>
      <c r="K130" t="s">
        <v>16570</v>
      </c>
      <c r="L130" s="81">
        <v>46056</v>
      </c>
      <c r="N130" t="s">
        <v>3059</v>
      </c>
      <c r="O130" t="s">
        <v>3175</v>
      </c>
      <c r="Q130" t="s">
        <v>16554</v>
      </c>
      <c r="S130" t="s">
        <v>3060</v>
      </c>
      <c r="W130" t="s">
        <v>3590</v>
      </c>
      <c r="X130" t="s">
        <v>10457</v>
      </c>
      <c r="Y130">
        <v>60</v>
      </c>
      <c r="Z130" t="s">
        <v>16569</v>
      </c>
      <c r="AA130">
        <v>220</v>
      </c>
    </row>
    <row r="131" spans="1:27" x14ac:dyDescent="0.25">
      <c r="A131" t="s">
        <v>16332</v>
      </c>
      <c r="B131" t="s">
        <v>16333</v>
      </c>
      <c r="C131" t="s">
        <v>17063</v>
      </c>
      <c r="D131">
        <v>12182917078</v>
      </c>
      <c r="E131">
        <v>335769594</v>
      </c>
      <c r="F131" t="s">
        <v>16337</v>
      </c>
      <c r="G131" t="s">
        <v>3053</v>
      </c>
      <c r="H131" s="81">
        <v>46059</v>
      </c>
      <c r="J131" t="s">
        <v>16646</v>
      </c>
      <c r="K131" t="s">
        <v>16647</v>
      </c>
      <c r="L131" s="81">
        <v>46063</v>
      </c>
      <c r="N131" t="s">
        <v>3082</v>
      </c>
      <c r="O131" t="s">
        <v>3082</v>
      </c>
      <c r="Q131" t="s">
        <v>16534</v>
      </c>
      <c r="S131" t="s">
        <v>3060</v>
      </c>
      <c r="W131" t="s">
        <v>3590</v>
      </c>
      <c r="X131" t="s">
        <v>10457</v>
      </c>
      <c r="Y131">
        <v>60</v>
      </c>
      <c r="Z131" t="s">
        <v>16569</v>
      </c>
      <c r="AA131">
        <v>140</v>
      </c>
    </row>
    <row r="132" spans="1:27" x14ac:dyDescent="0.25">
      <c r="A132" t="s">
        <v>16091</v>
      </c>
      <c r="B132" t="s">
        <v>16092</v>
      </c>
      <c r="C132" t="s">
        <v>17147</v>
      </c>
      <c r="D132">
        <v>12181939360</v>
      </c>
      <c r="E132">
        <v>334654149</v>
      </c>
      <c r="F132" t="s">
        <v>16096</v>
      </c>
      <c r="G132" t="s">
        <v>3053</v>
      </c>
      <c r="H132" s="81">
        <v>45980</v>
      </c>
      <c r="J132" t="s">
        <v>17148</v>
      </c>
      <c r="K132" t="s">
        <v>3065</v>
      </c>
      <c r="L132" s="81">
        <v>45980</v>
      </c>
      <c r="N132" t="s">
        <v>3082</v>
      </c>
      <c r="O132" t="s">
        <v>16576</v>
      </c>
      <c r="Q132" t="s">
        <v>16554</v>
      </c>
      <c r="S132" t="s">
        <v>3060</v>
      </c>
      <c r="W132" t="s">
        <v>3590</v>
      </c>
      <c r="X132" t="s">
        <v>11081</v>
      </c>
      <c r="Y132">
        <v>60</v>
      </c>
      <c r="Z132" t="s">
        <v>16569</v>
      </c>
      <c r="AA132">
        <v>186</v>
      </c>
    </row>
    <row r="133" spans="1:27" x14ac:dyDescent="0.25">
      <c r="A133" t="s">
        <v>15549</v>
      </c>
      <c r="B133" t="s">
        <v>15550</v>
      </c>
      <c r="C133" t="s">
        <v>16747</v>
      </c>
      <c r="F133" t="s">
        <v>15552</v>
      </c>
      <c r="G133" t="s">
        <v>17329</v>
      </c>
      <c r="H133" s="81"/>
      <c r="J133" t="s">
        <v>16704</v>
      </c>
      <c r="K133" t="s">
        <v>3065</v>
      </c>
      <c r="L133" s="81">
        <v>45951</v>
      </c>
      <c r="N133" t="s">
        <v>3082</v>
      </c>
      <c r="O133" t="s">
        <v>3082</v>
      </c>
      <c r="Q133" t="s">
        <v>6200</v>
      </c>
      <c r="S133" t="s">
        <v>3060</v>
      </c>
      <c r="W133" t="s">
        <v>3590</v>
      </c>
      <c r="X133" t="s">
        <v>10676</v>
      </c>
      <c r="Y133">
        <v>60</v>
      </c>
      <c r="Z133" t="s">
        <v>16569</v>
      </c>
      <c r="AA133">
        <v>178</v>
      </c>
    </row>
    <row r="134" spans="1:27" x14ac:dyDescent="0.25">
      <c r="A134" t="s">
        <v>16342</v>
      </c>
      <c r="B134" t="s">
        <v>16343</v>
      </c>
      <c r="C134" t="s">
        <v>16895</v>
      </c>
      <c r="F134" t="s">
        <v>16345</v>
      </c>
      <c r="G134" t="s">
        <v>17329</v>
      </c>
      <c r="H134" s="81"/>
      <c r="J134" t="s">
        <v>16646</v>
      </c>
      <c r="K134" t="s">
        <v>16647</v>
      </c>
      <c r="L134" s="81">
        <v>46063</v>
      </c>
      <c r="N134" t="s">
        <v>3175</v>
      </c>
      <c r="O134" t="s">
        <v>3082</v>
      </c>
      <c r="Q134" t="s">
        <v>16534</v>
      </c>
      <c r="S134" t="s">
        <v>3060</v>
      </c>
      <c r="W134" t="s">
        <v>3590</v>
      </c>
      <c r="X134" t="s">
        <v>10457</v>
      </c>
      <c r="Y134">
        <v>60</v>
      </c>
      <c r="Z134" t="s">
        <v>16569</v>
      </c>
      <c r="AA134">
        <v>120</v>
      </c>
    </row>
    <row r="135" spans="1:27" x14ac:dyDescent="0.25">
      <c r="A135" t="s">
        <v>14445</v>
      </c>
      <c r="B135" t="s">
        <v>14446</v>
      </c>
      <c r="C135" t="s">
        <v>16947</v>
      </c>
      <c r="D135">
        <v>12174851330</v>
      </c>
      <c r="E135">
        <v>332820092</v>
      </c>
      <c r="F135" t="s">
        <v>14448</v>
      </c>
      <c r="G135" t="s">
        <v>3197</v>
      </c>
      <c r="H135" s="81"/>
      <c r="J135" t="s">
        <v>16568</v>
      </c>
      <c r="K135" t="s">
        <v>16570</v>
      </c>
      <c r="L135" s="81">
        <v>46056</v>
      </c>
      <c r="N135" t="s">
        <v>3266</v>
      </c>
      <c r="O135" t="s">
        <v>3175</v>
      </c>
      <c r="Q135" t="s">
        <v>6200</v>
      </c>
      <c r="S135" t="s">
        <v>3060</v>
      </c>
      <c r="W135" t="s">
        <v>3590</v>
      </c>
      <c r="X135" t="s">
        <v>10457</v>
      </c>
      <c r="Y135">
        <v>60</v>
      </c>
      <c r="Z135" t="s">
        <v>16569</v>
      </c>
      <c r="AA135">
        <v>209</v>
      </c>
    </row>
    <row r="136" spans="1:27" x14ac:dyDescent="0.25">
      <c r="A136" t="s">
        <v>16266</v>
      </c>
      <c r="B136" t="s">
        <v>16267</v>
      </c>
      <c r="C136" t="s">
        <v>16972</v>
      </c>
      <c r="E136">
        <v>336482833</v>
      </c>
      <c r="F136" t="s">
        <v>16270</v>
      </c>
      <c r="G136" t="s">
        <v>17329</v>
      </c>
      <c r="H136" s="81"/>
      <c r="J136" t="s">
        <v>16568</v>
      </c>
      <c r="K136" t="s">
        <v>16570</v>
      </c>
      <c r="L136" s="81">
        <v>46056</v>
      </c>
      <c r="N136" t="s">
        <v>3175</v>
      </c>
      <c r="O136" t="s">
        <v>3082</v>
      </c>
      <c r="Q136" t="s">
        <v>16534</v>
      </c>
      <c r="S136" t="s">
        <v>3060</v>
      </c>
      <c r="W136" t="s">
        <v>3590</v>
      </c>
      <c r="X136" t="s">
        <v>10457</v>
      </c>
      <c r="Y136">
        <v>60</v>
      </c>
      <c r="Z136" t="s">
        <v>16569</v>
      </c>
      <c r="AA136">
        <v>220</v>
      </c>
    </row>
    <row r="137" spans="1:27" x14ac:dyDescent="0.25">
      <c r="A137" t="s">
        <v>16338</v>
      </c>
      <c r="B137" t="s">
        <v>16339</v>
      </c>
      <c r="C137" t="s">
        <v>16998</v>
      </c>
      <c r="F137" t="s">
        <v>16341</v>
      </c>
      <c r="G137" t="s">
        <v>17329</v>
      </c>
      <c r="H137" s="81"/>
      <c r="J137" t="s">
        <v>16646</v>
      </c>
      <c r="K137" t="s">
        <v>16647</v>
      </c>
      <c r="L137" s="81">
        <v>46063</v>
      </c>
      <c r="N137" t="s">
        <v>3266</v>
      </c>
      <c r="O137" t="s">
        <v>3059</v>
      </c>
      <c r="Q137" t="s">
        <v>16534</v>
      </c>
      <c r="S137" t="s">
        <v>3060</v>
      </c>
      <c r="W137" t="s">
        <v>3590</v>
      </c>
      <c r="X137" t="s">
        <v>10457</v>
      </c>
      <c r="Y137">
        <v>60</v>
      </c>
      <c r="Z137" t="s">
        <v>16569</v>
      </c>
      <c r="AA137">
        <v>140</v>
      </c>
    </row>
    <row r="138" spans="1:27" x14ac:dyDescent="0.25">
      <c r="A138" t="s">
        <v>1214</v>
      </c>
      <c r="B138" t="s">
        <v>2385</v>
      </c>
      <c r="C138" t="s">
        <v>17016</v>
      </c>
      <c r="F138" t="s">
        <v>6405</v>
      </c>
      <c r="G138" t="s">
        <v>17329</v>
      </c>
      <c r="H138" s="81"/>
      <c r="J138" t="s">
        <v>16568</v>
      </c>
      <c r="K138" t="s">
        <v>16570</v>
      </c>
      <c r="L138" s="81">
        <v>46056</v>
      </c>
      <c r="N138" t="s">
        <v>3082</v>
      </c>
      <c r="O138" t="s">
        <v>3082</v>
      </c>
      <c r="Q138" t="s">
        <v>16534</v>
      </c>
      <c r="S138" t="s">
        <v>3060</v>
      </c>
      <c r="W138" t="s">
        <v>3590</v>
      </c>
      <c r="X138" t="s">
        <v>10506</v>
      </c>
      <c r="Y138">
        <v>60</v>
      </c>
      <c r="Z138" t="s">
        <v>16569</v>
      </c>
      <c r="AA138">
        <v>228</v>
      </c>
    </row>
    <row r="139" spans="1:27" x14ac:dyDescent="0.25">
      <c r="A139" t="s">
        <v>15261</v>
      </c>
      <c r="B139" t="s">
        <v>15262</v>
      </c>
      <c r="C139" t="s">
        <v>17032</v>
      </c>
      <c r="E139">
        <v>331379805</v>
      </c>
      <c r="F139" t="s">
        <v>15265</v>
      </c>
      <c r="G139" t="s">
        <v>17329</v>
      </c>
      <c r="H139" s="81"/>
      <c r="J139" t="s">
        <v>17033</v>
      </c>
      <c r="K139" t="s">
        <v>16705</v>
      </c>
      <c r="L139" s="81">
        <v>45979</v>
      </c>
      <c r="N139" t="s">
        <v>3132</v>
      </c>
      <c r="O139" t="s">
        <v>3132</v>
      </c>
      <c r="Q139" t="s">
        <v>16554</v>
      </c>
      <c r="S139" t="s">
        <v>3060</v>
      </c>
      <c r="W139" t="s">
        <v>3590</v>
      </c>
      <c r="X139" t="s">
        <v>13020</v>
      </c>
      <c r="Y139">
        <v>60</v>
      </c>
      <c r="Z139" t="s">
        <v>16569</v>
      </c>
      <c r="AA139">
        <v>154</v>
      </c>
    </row>
    <row r="140" spans="1:27" x14ac:dyDescent="0.25">
      <c r="A140" t="s">
        <v>15596</v>
      </c>
      <c r="B140" t="s">
        <v>15597</v>
      </c>
      <c r="C140" t="s">
        <v>17037</v>
      </c>
      <c r="F140" t="s">
        <v>15599</v>
      </c>
      <c r="G140" t="s">
        <v>17329</v>
      </c>
      <c r="H140" s="81"/>
      <c r="J140" t="s">
        <v>17038</v>
      </c>
      <c r="K140" t="s">
        <v>3065</v>
      </c>
      <c r="L140" s="81">
        <v>45951</v>
      </c>
      <c r="N140" t="s">
        <v>3082</v>
      </c>
      <c r="O140" t="s">
        <v>3082</v>
      </c>
      <c r="Q140" t="s">
        <v>16534</v>
      </c>
      <c r="S140" t="s">
        <v>3060</v>
      </c>
      <c r="U140" t="s">
        <v>17039</v>
      </c>
      <c r="W140" t="s">
        <v>3590</v>
      </c>
      <c r="X140" t="s">
        <v>10475</v>
      </c>
      <c r="Y140">
        <v>60</v>
      </c>
      <c r="Z140" t="s">
        <v>16569</v>
      </c>
      <c r="AA140">
        <v>202</v>
      </c>
    </row>
    <row r="141" spans="1:27" x14ac:dyDescent="0.25">
      <c r="A141" t="s">
        <v>14830</v>
      </c>
      <c r="B141" t="s">
        <v>14831</v>
      </c>
      <c r="C141" t="s">
        <v>17049</v>
      </c>
      <c r="F141">
        <v>122272554</v>
      </c>
      <c r="G141" t="s">
        <v>17329</v>
      </c>
      <c r="H141" s="81"/>
      <c r="J141" t="s">
        <v>16704</v>
      </c>
      <c r="K141" t="s">
        <v>3065</v>
      </c>
      <c r="L141" s="81">
        <v>45951</v>
      </c>
      <c r="N141" t="s">
        <v>3175</v>
      </c>
      <c r="O141" t="s">
        <v>3175</v>
      </c>
      <c r="Q141" t="s">
        <v>6200</v>
      </c>
      <c r="S141" t="s">
        <v>3060</v>
      </c>
      <c r="W141" t="s">
        <v>3590</v>
      </c>
      <c r="X141" t="s">
        <v>10676</v>
      </c>
      <c r="Y141">
        <v>60</v>
      </c>
      <c r="Z141" t="s">
        <v>16569</v>
      </c>
      <c r="AA141">
        <v>178</v>
      </c>
    </row>
    <row r="142" spans="1:27" x14ac:dyDescent="0.25">
      <c r="A142" t="s">
        <v>15912</v>
      </c>
      <c r="B142" t="s">
        <v>15913</v>
      </c>
      <c r="C142" t="s">
        <v>17072</v>
      </c>
      <c r="F142">
        <v>125082456</v>
      </c>
      <c r="G142" t="s">
        <v>17329</v>
      </c>
      <c r="H142" s="81"/>
      <c r="J142" t="s">
        <v>16704</v>
      </c>
      <c r="K142" t="s">
        <v>16705</v>
      </c>
      <c r="L142" s="81">
        <v>45964</v>
      </c>
      <c r="N142" t="s">
        <v>3175</v>
      </c>
      <c r="O142">
        <v>34</v>
      </c>
      <c r="Q142" t="s">
        <v>6200</v>
      </c>
      <c r="S142" t="s">
        <v>3060</v>
      </c>
      <c r="W142" t="s">
        <v>3590</v>
      </c>
      <c r="X142" t="s">
        <v>10467</v>
      </c>
      <c r="Y142">
        <v>60</v>
      </c>
      <c r="Z142" t="s">
        <v>16569</v>
      </c>
      <c r="AA142">
        <v>178</v>
      </c>
    </row>
    <row r="143" spans="1:27" x14ac:dyDescent="0.25">
      <c r="A143" t="s">
        <v>15877</v>
      </c>
      <c r="B143" t="s">
        <v>15878</v>
      </c>
      <c r="C143" t="s">
        <v>17106</v>
      </c>
      <c r="F143">
        <v>124136527</v>
      </c>
      <c r="G143" t="s">
        <v>17329</v>
      </c>
      <c r="H143" s="81"/>
      <c r="J143" t="s">
        <v>16704</v>
      </c>
      <c r="K143" t="s">
        <v>16705</v>
      </c>
      <c r="L143" s="81">
        <v>45964</v>
      </c>
      <c r="N143" t="s">
        <v>16590</v>
      </c>
      <c r="O143" t="s">
        <v>3059</v>
      </c>
      <c r="Q143" t="s">
        <v>6200</v>
      </c>
      <c r="S143" t="s">
        <v>3060</v>
      </c>
      <c r="W143" t="s">
        <v>3590</v>
      </c>
      <c r="X143" t="s">
        <v>10467</v>
      </c>
      <c r="Y143">
        <v>60</v>
      </c>
      <c r="Z143" t="s">
        <v>16569</v>
      </c>
      <c r="AA143">
        <v>178</v>
      </c>
    </row>
    <row r="144" spans="1:27" x14ac:dyDescent="0.25">
      <c r="A144" t="s">
        <v>14169</v>
      </c>
      <c r="B144" t="s">
        <v>14170</v>
      </c>
      <c r="C144" t="s">
        <v>17107</v>
      </c>
      <c r="F144" t="s">
        <v>14172</v>
      </c>
      <c r="G144" t="s">
        <v>17329</v>
      </c>
      <c r="H144" s="81"/>
      <c r="J144" t="s">
        <v>16568</v>
      </c>
      <c r="K144" t="s">
        <v>16570</v>
      </c>
      <c r="L144" s="81">
        <v>46056</v>
      </c>
      <c r="N144" t="s">
        <v>3082</v>
      </c>
      <c r="O144" t="s">
        <v>3082</v>
      </c>
      <c r="Q144" t="s">
        <v>6200</v>
      </c>
      <c r="S144" t="s">
        <v>3060</v>
      </c>
      <c r="W144" t="s">
        <v>3590</v>
      </c>
      <c r="X144" t="s">
        <v>10736</v>
      </c>
      <c r="Y144">
        <v>60</v>
      </c>
      <c r="Z144" t="s">
        <v>16569</v>
      </c>
      <c r="AA144">
        <v>220</v>
      </c>
    </row>
    <row r="145" spans="1:27" x14ac:dyDescent="0.25">
      <c r="A145" t="s">
        <v>159</v>
      </c>
      <c r="B145" t="s">
        <v>2573</v>
      </c>
      <c r="C145" t="s">
        <v>17178</v>
      </c>
      <c r="E145">
        <v>332537692</v>
      </c>
      <c r="F145">
        <v>122085401</v>
      </c>
      <c r="G145" t="s">
        <v>17329</v>
      </c>
      <c r="H145" s="81"/>
      <c r="J145" t="s">
        <v>17179</v>
      </c>
      <c r="K145" t="s">
        <v>3065</v>
      </c>
      <c r="L145" s="81">
        <v>45901</v>
      </c>
      <c r="N145" t="s">
        <v>3082</v>
      </c>
      <c r="O145" t="s">
        <v>3082</v>
      </c>
      <c r="Q145" t="s">
        <v>16534</v>
      </c>
      <c r="S145" t="s">
        <v>3060</v>
      </c>
      <c r="U145" t="s">
        <v>17039</v>
      </c>
      <c r="W145" t="s">
        <v>3590</v>
      </c>
      <c r="X145" t="s">
        <v>10506</v>
      </c>
      <c r="Y145">
        <v>60</v>
      </c>
      <c r="Z145" t="s">
        <v>16569</v>
      </c>
      <c r="AA145">
        <v>202</v>
      </c>
    </row>
    <row r="146" spans="1:27" x14ac:dyDescent="0.25">
      <c r="A146" t="s">
        <v>158</v>
      </c>
      <c r="B146" t="s">
        <v>2569</v>
      </c>
      <c r="C146" t="s">
        <v>17180</v>
      </c>
      <c r="F146">
        <v>120663928</v>
      </c>
      <c r="G146" t="s">
        <v>17329</v>
      </c>
      <c r="H146" s="81"/>
      <c r="J146" t="s">
        <v>17179</v>
      </c>
      <c r="K146" t="s">
        <v>3065</v>
      </c>
      <c r="L146" s="81">
        <v>45901</v>
      </c>
      <c r="N146" t="s">
        <v>3132</v>
      </c>
      <c r="O146" t="s">
        <v>3132</v>
      </c>
      <c r="Q146" t="s">
        <v>16534</v>
      </c>
      <c r="S146" t="s">
        <v>3060</v>
      </c>
      <c r="U146" t="s">
        <v>17039</v>
      </c>
      <c r="W146" t="s">
        <v>3590</v>
      </c>
      <c r="X146" t="s">
        <v>10506</v>
      </c>
      <c r="Y146">
        <v>60</v>
      </c>
      <c r="Z146" t="s">
        <v>16569</v>
      </c>
      <c r="AA146">
        <v>202</v>
      </c>
    </row>
    <row r="147" spans="1:27" x14ac:dyDescent="0.25">
      <c r="A147" t="s">
        <v>16246</v>
      </c>
      <c r="B147" t="s">
        <v>16247</v>
      </c>
      <c r="C147" t="s">
        <v>17218</v>
      </c>
      <c r="F147">
        <v>173594065</v>
      </c>
      <c r="G147" t="s">
        <v>17329</v>
      </c>
      <c r="H147" s="81"/>
      <c r="J147" t="s">
        <v>16568</v>
      </c>
      <c r="K147" t="s">
        <v>16570</v>
      </c>
      <c r="L147" s="81">
        <v>46056</v>
      </c>
      <c r="N147" t="s">
        <v>3175</v>
      </c>
      <c r="O147" t="s">
        <v>16576</v>
      </c>
      <c r="Q147" t="s">
        <v>6200</v>
      </c>
      <c r="S147" t="s">
        <v>3060</v>
      </c>
      <c r="W147" t="s">
        <v>3590</v>
      </c>
      <c r="X147" t="s">
        <v>10457</v>
      </c>
      <c r="Y147">
        <v>60</v>
      </c>
      <c r="Z147" t="s">
        <v>16569</v>
      </c>
      <c r="AA147">
        <v>228</v>
      </c>
    </row>
    <row r="148" spans="1:27" x14ac:dyDescent="0.25">
      <c r="A148" t="s">
        <v>1196</v>
      </c>
      <c r="B148" t="s">
        <v>2871</v>
      </c>
      <c r="C148" t="s">
        <v>17233</v>
      </c>
      <c r="D148">
        <v>12181505103</v>
      </c>
      <c r="E148">
        <v>333821025</v>
      </c>
      <c r="F148" t="s">
        <v>7608</v>
      </c>
      <c r="G148" t="s">
        <v>3053</v>
      </c>
      <c r="H148" s="81">
        <v>46037</v>
      </c>
      <c r="J148" t="s">
        <v>16681</v>
      </c>
      <c r="K148" t="s">
        <v>16570</v>
      </c>
      <c r="L148" s="81">
        <v>46041</v>
      </c>
      <c r="N148" t="s">
        <v>3082</v>
      </c>
      <c r="O148">
        <v>32</v>
      </c>
      <c r="Q148" t="s">
        <v>16554</v>
      </c>
      <c r="S148" t="s">
        <v>3060</v>
      </c>
      <c r="W148" t="s">
        <v>3590</v>
      </c>
      <c r="X148" t="s">
        <v>10506</v>
      </c>
      <c r="Y148">
        <v>60</v>
      </c>
      <c r="Z148" t="s">
        <v>16569</v>
      </c>
      <c r="AA148">
        <v>165</v>
      </c>
    </row>
    <row r="149" spans="1:27" x14ac:dyDescent="0.25">
      <c r="A149" t="s">
        <v>16361</v>
      </c>
      <c r="B149" t="s">
        <v>16362</v>
      </c>
      <c r="C149" t="s">
        <v>17247</v>
      </c>
      <c r="E149">
        <v>335387233</v>
      </c>
      <c r="F149" t="s">
        <v>16365</v>
      </c>
      <c r="G149" t="s">
        <v>17329</v>
      </c>
      <c r="H149" s="81"/>
      <c r="J149" t="s">
        <v>16646</v>
      </c>
      <c r="K149" t="s">
        <v>16647</v>
      </c>
      <c r="L149" s="81">
        <v>46063</v>
      </c>
      <c r="N149" t="s">
        <v>3059</v>
      </c>
      <c r="O149" t="s">
        <v>3175</v>
      </c>
      <c r="Q149" t="s">
        <v>6200</v>
      </c>
      <c r="S149" t="s">
        <v>3060</v>
      </c>
      <c r="W149" t="s">
        <v>3590</v>
      </c>
      <c r="X149" t="s">
        <v>10457</v>
      </c>
      <c r="Y149">
        <v>60</v>
      </c>
      <c r="Z149" t="s">
        <v>16569</v>
      </c>
      <c r="AA149">
        <v>140</v>
      </c>
    </row>
    <row r="150" spans="1:27" x14ac:dyDescent="0.25">
      <c r="A150" t="s">
        <v>16112</v>
      </c>
      <c r="B150" t="s">
        <v>16113</v>
      </c>
      <c r="C150" t="s">
        <v>17259</v>
      </c>
      <c r="F150">
        <v>194343305</v>
      </c>
      <c r="G150" t="s">
        <v>17329</v>
      </c>
      <c r="H150" s="81"/>
      <c r="J150" t="s">
        <v>16568</v>
      </c>
      <c r="K150" t="s">
        <v>16570</v>
      </c>
      <c r="L150" s="81">
        <v>46056</v>
      </c>
      <c r="N150" t="s">
        <v>3175</v>
      </c>
      <c r="O150" t="s">
        <v>3082</v>
      </c>
      <c r="Q150" t="s">
        <v>6200</v>
      </c>
      <c r="S150" t="s">
        <v>3060</v>
      </c>
      <c r="W150" t="s">
        <v>3590</v>
      </c>
      <c r="X150" t="s">
        <v>11201</v>
      </c>
      <c r="Y150">
        <v>60</v>
      </c>
      <c r="Z150" t="s">
        <v>16569</v>
      </c>
      <c r="AA150">
        <v>228</v>
      </c>
    </row>
    <row r="151" spans="1:27" x14ac:dyDescent="0.25">
      <c r="A151" t="s">
        <v>327</v>
      </c>
      <c r="B151" t="s">
        <v>1977</v>
      </c>
      <c r="C151" t="s">
        <v>16496</v>
      </c>
      <c r="D151">
        <v>12178088103</v>
      </c>
      <c r="E151">
        <v>328500771</v>
      </c>
      <c r="F151" t="s">
        <v>3184</v>
      </c>
      <c r="G151" t="s">
        <v>3053</v>
      </c>
      <c r="H151" s="81">
        <v>46058</v>
      </c>
      <c r="J151" t="s">
        <v>16497</v>
      </c>
      <c r="K151" t="s">
        <v>3188</v>
      </c>
      <c r="L151" s="81">
        <v>46058</v>
      </c>
      <c r="S151" t="s">
        <v>3060</v>
      </c>
      <c r="W151" t="s">
        <v>16490</v>
      </c>
      <c r="X151" t="s">
        <v>10506</v>
      </c>
      <c r="Y151">
        <v>64</v>
      </c>
      <c r="Z151" t="s">
        <v>17341</v>
      </c>
      <c r="AA151">
        <v>136</v>
      </c>
    </row>
    <row r="152" spans="1:27" x14ac:dyDescent="0.25">
      <c r="A152" t="s">
        <v>329</v>
      </c>
      <c r="B152" t="s">
        <v>1985</v>
      </c>
      <c r="C152" t="s">
        <v>16586</v>
      </c>
      <c r="D152">
        <v>12178082616</v>
      </c>
      <c r="E152">
        <v>328321095</v>
      </c>
      <c r="F152" t="s">
        <v>3826</v>
      </c>
      <c r="G152" t="s">
        <v>3053</v>
      </c>
      <c r="H152" s="81">
        <v>46058</v>
      </c>
      <c r="J152" t="s">
        <v>16497</v>
      </c>
      <c r="K152" t="s">
        <v>16587</v>
      </c>
      <c r="L152" s="81">
        <v>46058</v>
      </c>
      <c r="S152" t="s">
        <v>3060</v>
      </c>
      <c r="W152" t="s">
        <v>16490</v>
      </c>
      <c r="X152" t="s">
        <v>10506</v>
      </c>
      <c r="Y152">
        <v>64</v>
      </c>
      <c r="Z152" t="s">
        <v>17341</v>
      </c>
      <c r="AA152">
        <v>136</v>
      </c>
    </row>
    <row r="153" spans="1:27" x14ac:dyDescent="0.25">
      <c r="A153" t="s">
        <v>331</v>
      </c>
      <c r="B153" t="s">
        <v>2031</v>
      </c>
      <c r="C153" t="s">
        <v>16910</v>
      </c>
      <c r="D153">
        <v>12177655172</v>
      </c>
      <c r="E153">
        <v>327778350</v>
      </c>
      <c r="F153" t="s">
        <v>5705</v>
      </c>
      <c r="G153" t="s">
        <v>3053</v>
      </c>
      <c r="H153" s="81">
        <v>46058</v>
      </c>
      <c r="J153" t="s">
        <v>16497</v>
      </c>
      <c r="K153" t="s">
        <v>3188</v>
      </c>
      <c r="L153" s="81">
        <v>46058</v>
      </c>
      <c r="S153" t="s">
        <v>3060</v>
      </c>
      <c r="W153" t="s">
        <v>16490</v>
      </c>
      <c r="X153" t="s">
        <v>10506</v>
      </c>
      <c r="Y153">
        <v>64</v>
      </c>
      <c r="Z153" t="s">
        <v>17341</v>
      </c>
      <c r="AA153">
        <v>136</v>
      </c>
    </row>
    <row r="154" spans="1:27" x14ac:dyDescent="0.25">
      <c r="A154" t="s">
        <v>405</v>
      </c>
      <c r="B154" t="s">
        <v>2273</v>
      </c>
      <c r="C154" t="s">
        <v>16721</v>
      </c>
      <c r="D154">
        <v>12179775545</v>
      </c>
      <c r="E154">
        <v>331063751</v>
      </c>
      <c r="F154" t="s">
        <v>4684</v>
      </c>
      <c r="G154" t="s">
        <v>3053</v>
      </c>
      <c r="H154" s="81">
        <v>46056</v>
      </c>
      <c r="J154" t="s">
        <v>16722</v>
      </c>
      <c r="K154" t="s">
        <v>16613</v>
      </c>
      <c r="L154" s="81">
        <v>46056</v>
      </c>
      <c r="N154" t="s">
        <v>3082</v>
      </c>
      <c r="O154" t="s">
        <v>3082</v>
      </c>
      <c r="S154" t="s">
        <v>3060</v>
      </c>
      <c r="W154" t="s">
        <v>16490</v>
      </c>
      <c r="X154" t="s">
        <v>10506</v>
      </c>
      <c r="Y154">
        <v>70</v>
      </c>
      <c r="Z154" t="s">
        <v>17359</v>
      </c>
      <c r="AA154">
        <v>160</v>
      </c>
    </row>
    <row r="155" spans="1:27" x14ac:dyDescent="0.25">
      <c r="A155" t="s">
        <v>409</v>
      </c>
      <c r="B155" t="s">
        <v>2785</v>
      </c>
      <c r="C155" t="s">
        <v>16745</v>
      </c>
      <c r="F155" t="s">
        <v>4874</v>
      </c>
      <c r="G155" t="s">
        <v>17329</v>
      </c>
      <c r="H155" s="81"/>
      <c r="J155" t="s">
        <v>16746</v>
      </c>
      <c r="K155" t="s">
        <v>16613</v>
      </c>
      <c r="L155" s="81">
        <v>46056</v>
      </c>
      <c r="N155" t="s">
        <v>3059</v>
      </c>
      <c r="O155">
        <v>36</v>
      </c>
      <c r="S155" t="s">
        <v>3060</v>
      </c>
      <c r="W155" t="s">
        <v>16490</v>
      </c>
      <c r="X155" t="s">
        <v>10506</v>
      </c>
      <c r="Y155">
        <v>70</v>
      </c>
      <c r="Z155" t="s">
        <v>17359</v>
      </c>
      <c r="AA155">
        <v>159.5</v>
      </c>
    </row>
    <row r="156" spans="1:27" x14ac:dyDescent="0.25">
      <c r="A156" t="s">
        <v>397</v>
      </c>
      <c r="B156" t="s">
        <v>1593</v>
      </c>
      <c r="C156" t="s">
        <v>16754</v>
      </c>
      <c r="D156">
        <v>12179664378</v>
      </c>
      <c r="E156">
        <v>331225549</v>
      </c>
      <c r="F156" t="s">
        <v>4997</v>
      </c>
      <c r="G156" t="s">
        <v>3053</v>
      </c>
      <c r="H156" s="81">
        <v>46056</v>
      </c>
      <c r="J156" t="s">
        <v>4998</v>
      </c>
      <c r="K156" t="s">
        <v>16613</v>
      </c>
      <c r="L156" s="81">
        <v>46056</v>
      </c>
      <c r="N156" t="s">
        <v>3059</v>
      </c>
      <c r="O156">
        <v>34</v>
      </c>
      <c r="S156" t="s">
        <v>3060</v>
      </c>
      <c r="W156" t="s">
        <v>16490</v>
      </c>
      <c r="X156" t="s">
        <v>10506</v>
      </c>
      <c r="Y156">
        <v>70</v>
      </c>
      <c r="Z156" t="s">
        <v>17359</v>
      </c>
      <c r="AA156">
        <v>153</v>
      </c>
    </row>
    <row r="157" spans="1:27" x14ac:dyDescent="0.25">
      <c r="A157" t="s">
        <v>2820</v>
      </c>
      <c r="B157" t="s">
        <v>2969</v>
      </c>
      <c r="C157" t="s">
        <v>17099</v>
      </c>
      <c r="F157" t="s">
        <v>6897</v>
      </c>
      <c r="G157" t="s">
        <v>17329</v>
      </c>
      <c r="H157" s="81"/>
      <c r="J157" t="s">
        <v>17068</v>
      </c>
      <c r="K157" t="s">
        <v>16613</v>
      </c>
      <c r="L157" s="81">
        <v>46056</v>
      </c>
      <c r="N157" t="s">
        <v>3082</v>
      </c>
      <c r="O157" t="s">
        <v>3082</v>
      </c>
      <c r="S157" t="s">
        <v>3060</v>
      </c>
      <c r="W157" t="s">
        <v>16490</v>
      </c>
      <c r="Y157">
        <v>70</v>
      </c>
      <c r="Z157" t="s">
        <v>17359</v>
      </c>
      <c r="AA157">
        <v>159</v>
      </c>
    </row>
    <row r="158" spans="1:27" x14ac:dyDescent="0.25">
      <c r="A158" t="s">
        <v>407</v>
      </c>
      <c r="B158" t="s">
        <v>2461</v>
      </c>
      <c r="C158" t="s">
        <v>17227</v>
      </c>
      <c r="F158" t="s">
        <v>7598</v>
      </c>
      <c r="G158" t="s">
        <v>17329</v>
      </c>
      <c r="H158" s="81"/>
      <c r="J158" t="s">
        <v>16722</v>
      </c>
      <c r="K158" t="s">
        <v>16613</v>
      </c>
      <c r="L158" s="81">
        <v>46056</v>
      </c>
      <c r="N158" t="s">
        <v>3175</v>
      </c>
      <c r="O158" t="s">
        <v>3082</v>
      </c>
      <c r="S158" t="s">
        <v>3060</v>
      </c>
      <c r="W158" t="s">
        <v>16490</v>
      </c>
      <c r="X158" t="s">
        <v>10506</v>
      </c>
      <c r="Y158">
        <v>70</v>
      </c>
      <c r="Z158" t="s">
        <v>17359</v>
      </c>
      <c r="AA158">
        <v>160</v>
      </c>
    </row>
    <row r="159" spans="1:27" x14ac:dyDescent="0.25">
      <c r="A159" t="s">
        <v>399</v>
      </c>
      <c r="B159" t="s">
        <v>2125</v>
      </c>
      <c r="C159" t="s">
        <v>17248</v>
      </c>
      <c r="D159">
        <v>12179291855</v>
      </c>
      <c r="E159">
        <v>330740776</v>
      </c>
      <c r="F159" t="s">
        <v>7656</v>
      </c>
      <c r="G159" t="s">
        <v>3053</v>
      </c>
      <c r="H159" s="81">
        <v>46056</v>
      </c>
      <c r="J159" t="s">
        <v>17249</v>
      </c>
      <c r="K159" t="s">
        <v>16613</v>
      </c>
      <c r="L159" s="81">
        <v>46056</v>
      </c>
      <c r="N159" t="s">
        <v>3082</v>
      </c>
      <c r="O159" t="s">
        <v>3082</v>
      </c>
      <c r="S159" t="s">
        <v>3060</v>
      </c>
      <c r="W159" t="s">
        <v>16490</v>
      </c>
      <c r="X159" t="s">
        <v>10506</v>
      </c>
      <c r="Y159">
        <v>70</v>
      </c>
      <c r="Z159" t="s">
        <v>17359</v>
      </c>
      <c r="AA159">
        <v>153</v>
      </c>
    </row>
    <row r="160" spans="1:27" x14ac:dyDescent="0.25">
      <c r="A160" t="s">
        <v>2874</v>
      </c>
      <c r="B160" t="s">
        <v>13874</v>
      </c>
      <c r="C160" t="s">
        <v>17267</v>
      </c>
      <c r="D160">
        <v>12178626141</v>
      </c>
      <c r="E160">
        <v>328775347</v>
      </c>
      <c r="F160" t="s">
        <v>13878</v>
      </c>
      <c r="G160" t="s">
        <v>3053</v>
      </c>
      <c r="H160" s="81">
        <v>46079</v>
      </c>
      <c r="J160" t="s">
        <v>17307</v>
      </c>
      <c r="K160" t="s">
        <v>16613</v>
      </c>
      <c r="L160" s="81">
        <v>46079</v>
      </c>
      <c r="N160" t="s">
        <v>3082</v>
      </c>
      <c r="O160" t="s">
        <v>16576</v>
      </c>
      <c r="Q160" t="s">
        <v>16554</v>
      </c>
      <c r="S160" t="s">
        <v>4794</v>
      </c>
      <c r="W160" t="s">
        <v>16490</v>
      </c>
      <c r="Y160">
        <v>70</v>
      </c>
      <c r="Z160" t="s">
        <v>17359</v>
      </c>
    </row>
    <row r="161" spans="1:27" x14ac:dyDescent="0.25">
      <c r="A161" t="s">
        <v>14710</v>
      </c>
      <c r="B161" t="s">
        <v>14711</v>
      </c>
      <c r="C161" t="s">
        <v>17306</v>
      </c>
      <c r="E161">
        <v>333103548</v>
      </c>
      <c r="F161" t="s">
        <v>14714</v>
      </c>
      <c r="G161" t="s">
        <v>17329</v>
      </c>
      <c r="H161" s="81"/>
      <c r="J161" t="s">
        <v>17307</v>
      </c>
      <c r="K161" t="s">
        <v>17308</v>
      </c>
      <c r="L161" s="81">
        <v>46079</v>
      </c>
      <c r="N161" t="s">
        <v>3059</v>
      </c>
      <c r="O161" t="s">
        <v>3059</v>
      </c>
      <c r="Q161" t="s">
        <v>6200</v>
      </c>
      <c r="S161" t="s">
        <v>4794</v>
      </c>
      <c r="W161" t="s">
        <v>16490</v>
      </c>
      <c r="Y161">
        <v>70</v>
      </c>
      <c r="Z161" t="s">
        <v>17359</v>
      </c>
    </row>
    <row r="162" spans="1:27" x14ac:dyDescent="0.25">
      <c r="A162" t="s">
        <v>1170</v>
      </c>
      <c r="B162" t="s">
        <v>925</v>
      </c>
      <c r="C162" t="s">
        <v>16547</v>
      </c>
      <c r="D162">
        <v>12178952943</v>
      </c>
      <c r="E162">
        <v>330064754</v>
      </c>
      <c r="F162" t="s">
        <v>3624</v>
      </c>
      <c r="G162" t="s">
        <v>3053</v>
      </c>
      <c r="H162" s="81">
        <v>45945</v>
      </c>
      <c r="J162" t="s">
        <v>16548</v>
      </c>
      <c r="K162" t="s">
        <v>16550</v>
      </c>
      <c r="L162" s="81">
        <v>45945</v>
      </c>
      <c r="M162">
        <v>46072</v>
      </c>
      <c r="N162" t="s">
        <v>3175</v>
      </c>
      <c r="O162" t="s">
        <v>3175</v>
      </c>
      <c r="Q162" t="s">
        <v>6200</v>
      </c>
      <c r="S162" t="s">
        <v>3060</v>
      </c>
      <c r="W162" t="s">
        <v>3590</v>
      </c>
      <c r="X162" t="s">
        <v>10506</v>
      </c>
      <c r="Y162">
        <v>71</v>
      </c>
      <c r="Z162" t="s">
        <v>16549</v>
      </c>
      <c r="AA162">
        <v>196</v>
      </c>
    </row>
    <row r="163" spans="1:27" x14ac:dyDescent="0.25">
      <c r="A163" t="s">
        <v>1538</v>
      </c>
      <c r="B163" t="s">
        <v>2625</v>
      </c>
      <c r="C163" t="s">
        <v>16637</v>
      </c>
      <c r="D163">
        <v>12181232655</v>
      </c>
      <c r="E163">
        <v>332708128</v>
      </c>
      <c r="F163">
        <v>122692216</v>
      </c>
      <c r="G163" t="s">
        <v>3053</v>
      </c>
      <c r="H163" s="81">
        <v>45945</v>
      </c>
      <c r="J163" t="s">
        <v>16548</v>
      </c>
      <c r="K163" t="s">
        <v>16550</v>
      </c>
      <c r="L163" s="81">
        <v>45945</v>
      </c>
      <c r="M163">
        <v>46072</v>
      </c>
      <c r="N163" t="s">
        <v>3132</v>
      </c>
      <c r="O163" t="s">
        <v>3132</v>
      </c>
      <c r="Q163" t="s">
        <v>6200</v>
      </c>
      <c r="S163" t="s">
        <v>3060</v>
      </c>
      <c r="W163" t="s">
        <v>3590</v>
      </c>
      <c r="X163" t="s">
        <v>10506</v>
      </c>
      <c r="Y163">
        <v>71</v>
      </c>
      <c r="Z163" t="s">
        <v>16549</v>
      </c>
      <c r="AA163">
        <v>196</v>
      </c>
    </row>
    <row r="164" spans="1:27" x14ac:dyDescent="0.25">
      <c r="A164" t="s">
        <v>15441</v>
      </c>
      <c r="B164" t="s">
        <v>15442</v>
      </c>
      <c r="C164" t="s">
        <v>16653</v>
      </c>
      <c r="F164" t="s">
        <v>15444</v>
      </c>
      <c r="G164" t="s">
        <v>17329</v>
      </c>
      <c r="H164" s="81"/>
      <c r="J164" t="s">
        <v>16654</v>
      </c>
      <c r="K164" t="s">
        <v>16613</v>
      </c>
      <c r="L164" s="81">
        <v>45945</v>
      </c>
      <c r="N164" t="s">
        <v>3175</v>
      </c>
      <c r="O164" t="s">
        <v>3175</v>
      </c>
      <c r="Q164" t="s">
        <v>6200</v>
      </c>
      <c r="S164" t="s">
        <v>3060</v>
      </c>
      <c r="W164" t="s">
        <v>3590</v>
      </c>
      <c r="X164" t="s">
        <v>10724</v>
      </c>
      <c r="Y164">
        <v>71</v>
      </c>
      <c r="Z164" t="s">
        <v>16549</v>
      </c>
      <c r="AA164">
        <v>190</v>
      </c>
    </row>
    <row r="165" spans="1:27" x14ac:dyDescent="0.25">
      <c r="A165" t="s">
        <v>1166</v>
      </c>
      <c r="B165" t="s">
        <v>1213</v>
      </c>
      <c r="C165" t="s">
        <v>16686</v>
      </c>
      <c r="D165">
        <v>12174336050</v>
      </c>
      <c r="E165">
        <v>324059973</v>
      </c>
      <c r="F165" t="s">
        <v>4536</v>
      </c>
      <c r="G165" t="s">
        <v>3053</v>
      </c>
      <c r="H165" s="81">
        <v>46023</v>
      </c>
      <c r="J165" t="s">
        <v>3686</v>
      </c>
      <c r="K165" t="s">
        <v>3071</v>
      </c>
      <c r="L165" s="81">
        <v>46055</v>
      </c>
      <c r="M165">
        <v>46072</v>
      </c>
      <c r="N165" t="s">
        <v>3175</v>
      </c>
      <c r="O165">
        <v>36</v>
      </c>
      <c r="S165" t="s">
        <v>3060</v>
      </c>
      <c r="W165" t="s">
        <v>3590</v>
      </c>
      <c r="X165" t="s">
        <v>10506</v>
      </c>
      <c r="Y165">
        <v>71</v>
      </c>
      <c r="Z165" t="s">
        <v>16549</v>
      </c>
      <c r="AA165">
        <v>175</v>
      </c>
    </row>
    <row r="166" spans="1:27" x14ac:dyDescent="0.25">
      <c r="A166" t="s">
        <v>413</v>
      </c>
      <c r="B166" t="s">
        <v>2821</v>
      </c>
      <c r="C166" t="s">
        <v>16772</v>
      </c>
      <c r="F166">
        <v>122449526</v>
      </c>
      <c r="G166" t="s">
        <v>17329</v>
      </c>
      <c r="H166" s="81"/>
      <c r="J166" t="s">
        <v>3686</v>
      </c>
      <c r="K166" t="s">
        <v>3071</v>
      </c>
      <c r="L166" s="81">
        <v>46055</v>
      </c>
      <c r="N166" t="s">
        <v>3059</v>
      </c>
      <c r="O166">
        <v>42</v>
      </c>
      <c r="S166" t="s">
        <v>3060</v>
      </c>
      <c r="W166" t="s">
        <v>3590</v>
      </c>
      <c r="X166" t="s">
        <v>10506</v>
      </c>
      <c r="Y166">
        <v>71</v>
      </c>
      <c r="Z166" t="s">
        <v>16549</v>
      </c>
      <c r="AA166">
        <v>176</v>
      </c>
    </row>
    <row r="167" spans="1:27" x14ac:dyDescent="0.25">
      <c r="A167" t="s">
        <v>419</v>
      </c>
      <c r="B167" t="s">
        <v>2855</v>
      </c>
      <c r="C167" t="s">
        <v>16827</v>
      </c>
      <c r="E167">
        <v>332754839</v>
      </c>
      <c r="F167">
        <v>124801216</v>
      </c>
      <c r="G167" t="s">
        <v>17329</v>
      </c>
      <c r="H167" s="81"/>
      <c r="J167" t="s">
        <v>3686</v>
      </c>
      <c r="K167" t="s">
        <v>3071</v>
      </c>
      <c r="L167" s="81">
        <v>46055</v>
      </c>
      <c r="N167" t="s">
        <v>3082</v>
      </c>
      <c r="O167" t="s">
        <v>3082</v>
      </c>
      <c r="S167" t="s">
        <v>3060</v>
      </c>
      <c r="W167" t="s">
        <v>3590</v>
      </c>
      <c r="X167" t="s">
        <v>10506</v>
      </c>
      <c r="Y167">
        <v>71</v>
      </c>
      <c r="Z167" t="s">
        <v>16549</v>
      </c>
      <c r="AA167">
        <v>196</v>
      </c>
    </row>
    <row r="168" spans="1:27" x14ac:dyDescent="0.25">
      <c r="A168" t="s">
        <v>1040</v>
      </c>
      <c r="B168" t="s">
        <v>2757</v>
      </c>
      <c r="C168" t="s">
        <v>16934</v>
      </c>
      <c r="D168">
        <v>12181176399</v>
      </c>
      <c r="E168">
        <v>332867730</v>
      </c>
      <c r="F168" t="s">
        <v>11832</v>
      </c>
      <c r="G168" t="s">
        <v>3053</v>
      </c>
      <c r="H168" s="81">
        <v>45945</v>
      </c>
      <c r="J168" t="s">
        <v>16548</v>
      </c>
      <c r="K168" t="s">
        <v>16550</v>
      </c>
      <c r="L168" s="81">
        <v>45945</v>
      </c>
      <c r="M168">
        <v>46072</v>
      </c>
      <c r="N168" t="s">
        <v>16935</v>
      </c>
      <c r="O168">
        <v>32</v>
      </c>
      <c r="Q168" t="s">
        <v>6200</v>
      </c>
      <c r="S168" t="s">
        <v>3060</v>
      </c>
      <c r="W168" t="s">
        <v>3590</v>
      </c>
      <c r="X168" t="s">
        <v>10506</v>
      </c>
      <c r="Y168">
        <v>71</v>
      </c>
      <c r="Z168" t="s">
        <v>16549</v>
      </c>
      <c r="AA168">
        <v>196</v>
      </c>
    </row>
    <row r="169" spans="1:27" x14ac:dyDescent="0.25">
      <c r="A169" t="s">
        <v>415</v>
      </c>
      <c r="B169" t="s">
        <v>2851</v>
      </c>
      <c r="C169" t="s">
        <v>16863</v>
      </c>
      <c r="F169" t="s">
        <v>5404</v>
      </c>
      <c r="G169" t="s">
        <v>17329</v>
      </c>
      <c r="H169" s="81"/>
      <c r="J169" t="s">
        <v>3686</v>
      </c>
      <c r="K169" t="s">
        <v>3071</v>
      </c>
      <c r="L169" s="81">
        <v>46055</v>
      </c>
      <c r="N169" t="s">
        <v>3059</v>
      </c>
      <c r="O169">
        <v>42</v>
      </c>
      <c r="S169" t="s">
        <v>3060</v>
      </c>
      <c r="W169" t="s">
        <v>3590</v>
      </c>
      <c r="X169" t="s">
        <v>10506</v>
      </c>
      <c r="Y169">
        <v>71</v>
      </c>
      <c r="Z169" t="s">
        <v>16549</v>
      </c>
      <c r="AA169">
        <v>196</v>
      </c>
    </row>
    <row r="170" spans="1:27" x14ac:dyDescent="0.25">
      <c r="A170" t="s">
        <v>2768</v>
      </c>
      <c r="B170" t="s">
        <v>2961</v>
      </c>
      <c r="C170" t="s">
        <v>16919</v>
      </c>
      <c r="F170" t="s">
        <v>5764</v>
      </c>
      <c r="G170" t="s">
        <v>17329</v>
      </c>
      <c r="H170" s="81"/>
      <c r="J170" t="s">
        <v>5765</v>
      </c>
      <c r="K170" t="s">
        <v>3071</v>
      </c>
      <c r="L170" s="81">
        <v>46055</v>
      </c>
      <c r="N170" t="s">
        <v>3059</v>
      </c>
      <c r="O170">
        <v>34</v>
      </c>
      <c r="S170" t="s">
        <v>3060</v>
      </c>
      <c r="W170" t="s">
        <v>3590</v>
      </c>
      <c r="X170" t="s">
        <v>10506</v>
      </c>
      <c r="Y170">
        <v>71</v>
      </c>
      <c r="Z170" t="s">
        <v>16549</v>
      </c>
      <c r="AA170">
        <v>202</v>
      </c>
    </row>
    <row r="171" spans="1:27" x14ac:dyDescent="0.25">
      <c r="A171" t="s">
        <v>2098</v>
      </c>
      <c r="B171" t="s">
        <v>2773</v>
      </c>
      <c r="C171" t="s">
        <v>17057</v>
      </c>
      <c r="F171">
        <v>186052538</v>
      </c>
      <c r="G171" t="s">
        <v>17329</v>
      </c>
      <c r="H171" s="81"/>
      <c r="J171" t="s">
        <v>16548</v>
      </c>
      <c r="K171" t="s">
        <v>16550</v>
      </c>
      <c r="L171" s="81">
        <v>45945</v>
      </c>
      <c r="M171">
        <v>46072</v>
      </c>
      <c r="N171" t="s">
        <v>3175</v>
      </c>
      <c r="O171" t="s">
        <v>3175</v>
      </c>
      <c r="Q171" t="s">
        <v>16534</v>
      </c>
      <c r="S171" t="s">
        <v>3060</v>
      </c>
      <c r="W171" t="s">
        <v>3590</v>
      </c>
      <c r="X171" t="s">
        <v>10506</v>
      </c>
      <c r="Y171">
        <v>71</v>
      </c>
      <c r="Z171" t="s">
        <v>16549</v>
      </c>
      <c r="AA171">
        <v>196</v>
      </c>
    </row>
    <row r="172" spans="1:27" x14ac:dyDescent="0.25">
      <c r="A172" t="s">
        <v>431</v>
      </c>
      <c r="B172" t="s">
        <v>334</v>
      </c>
      <c r="C172" t="s">
        <v>17077</v>
      </c>
      <c r="D172">
        <v>12175808914</v>
      </c>
      <c r="E172">
        <v>325618283</v>
      </c>
      <c r="F172" t="s">
        <v>6742</v>
      </c>
      <c r="G172" t="s">
        <v>3053</v>
      </c>
      <c r="H172" s="81">
        <v>45887</v>
      </c>
      <c r="J172" t="s">
        <v>17078</v>
      </c>
      <c r="K172" t="s">
        <v>16596</v>
      </c>
      <c r="L172" s="81">
        <v>45881</v>
      </c>
      <c r="S172" t="s">
        <v>3060</v>
      </c>
      <c r="W172" t="s">
        <v>3590</v>
      </c>
      <c r="X172" t="s">
        <v>10506</v>
      </c>
      <c r="Y172">
        <v>74</v>
      </c>
      <c r="Z172" t="s">
        <v>3279</v>
      </c>
      <c r="AA172">
        <v>158</v>
      </c>
    </row>
    <row r="173" spans="1:27" x14ac:dyDescent="0.25">
      <c r="A173" t="s">
        <v>439</v>
      </c>
      <c r="B173" t="s">
        <v>2221</v>
      </c>
      <c r="C173" t="s">
        <v>16592</v>
      </c>
      <c r="F173">
        <v>123498354</v>
      </c>
      <c r="G173" t="s">
        <v>17329</v>
      </c>
      <c r="H173" s="81"/>
      <c r="J173" t="s">
        <v>3833</v>
      </c>
      <c r="K173" t="s">
        <v>3071</v>
      </c>
      <c r="L173" s="81">
        <v>45989</v>
      </c>
      <c r="N173" t="s">
        <v>3175</v>
      </c>
      <c r="O173" t="s">
        <v>3082</v>
      </c>
      <c r="Q173" t="s">
        <v>6200</v>
      </c>
      <c r="S173" t="s">
        <v>3060</v>
      </c>
      <c r="W173" t="s">
        <v>16490</v>
      </c>
      <c r="X173" t="s">
        <v>10506</v>
      </c>
      <c r="Y173">
        <v>76</v>
      </c>
      <c r="Z173" t="s">
        <v>16593</v>
      </c>
      <c r="AA173">
        <v>190.82</v>
      </c>
    </row>
    <row r="174" spans="1:27" x14ac:dyDescent="0.25">
      <c r="A174" t="s">
        <v>441</v>
      </c>
      <c r="B174" t="s">
        <v>2293</v>
      </c>
      <c r="C174" t="s">
        <v>11048</v>
      </c>
      <c r="F174">
        <v>122168657</v>
      </c>
      <c r="G174" t="s">
        <v>17329</v>
      </c>
      <c r="H174" s="81"/>
      <c r="J174" t="s">
        <v>4664</v>
      </c>
      <c r="K174" t="s">
        <v>3071</v>
      </c>
      <c r="L174" s="81">
        <v>45989</v>
      </c>
      <c r="N174" t="s">
        <v>3175</v>
      </c>
      <c r="O174" t="s">
        <v>3082</v>
      </c>
      <c r="Q174" t="s">
        <v>6200</v>
      </c>
      <c r="S174" t="s">
        <v>3060</v>
      </c>
      <c r="W174" t="s">
        <v>16490</v>
      </c>
      <c r="X174" t="s">
        <v>10506</v>
      </c>
      <c r="Y174">
        <v>76</v>
      </c>
      <c r="Z174" t="s">
        <v>16593</v>
      </c>
      <c r="AA174">
        <v>171.46</v>
      </c>
    </row>
    <row r="175" spans="1:27" x14ac:dyDescent="0.25">
      <c r="A175" t="s">
        <v>483</v>
      </c>
      <c r="B175" t="s">
        <v>314</v>
      </c>
      <c r="C175" t="s">
        <v>16503</v>
      </c>
      <c r="D175">
        <v>12175808930</v>
      </c>
      <c r="E175">
        <v>325619565</v>
      </c>
      <c r="F175" t="s">
        <v>3219</v>
      </c>
      <c r="G175" t="s">
        <v>3053</v>
      </c>
      <c r="H175" s="81">
        <v>45940</v>
      </c>
      <c r="J175" t="s">
        <v>3220</v>
      </c>
      <c r="K175" t="s">
        <v>3104</v>
      </c>
      <c r="L175" s="81">
        <v>45488</v>
      </c>
      <c r="S175" t="s">
        <v>3060</v>
      </c>
      <c r="W175" t="s">
        <v>3590</v>
      </c>
      <c r="X175" t="s">
        <v>10506</v>
      </c>
      <c r="Y175">
        <v>83</v>
      </c>
      <c r="Z175" t="s">
        <v>17330</v>
      </c>
      <c r="AA175">
        <v>173</v>
      </c>
    </row>
    <row r="176" spans="1:27" x14ac:dyDescent="0.25">
      <c r="A176" t="s">
        <v>16174</v>
      </c>
      <c r="B176" t="s">
        <v>1507</v>
      </c>
      <c r="C176" t="s">
        <v>16531</v>
      </c>
      <c r="D176">
        <v>12178154519</v>
      </c>
      <c r="E176">
        <v>328809730</v>
      </c>
      <c r="F176" t="s">
        <v>3534</v>
      </c>
      <c r="G176" t="s">
        <v>3053</v>
      </c>
      <c r="H176" s="81">
        <v>46054</v>
      </c>
      <c r="J176" t="s">
        <v>3535</v>
      </c>
      <c r="K176" t="s">
        <v>3065</v>
      </c>
      <c r="L176" s="81">
        <v>46055</v>
      </c>
      <c r="N176" t="s">
        <v>3132</v>
      </c>
      <c r="O176" t="s">
        <v>3082</v>
      </c>
      <c r="S176" t="s">
        <v>3060</v>
      </c>
      <c r="W176" t="s">
        <v>3590</v>
      </c>
      <c r="X176" t="s">
        <v>10475</v>
      </c>
      <c r="Y176">
        <v>83</v>
      </c>
      <c r="Z176" t="s">
        <v>17330</v>
      </c>
      <c r="AA176">
        <v>140</v>
      </c>
    </row>
    <row r="177" spans="1:27" x14ac:dyDescent="0.25">
      <c r="A177" t="s">
        <v>15358</v>
      </c>
      <c r="B177" t="s">
        <v>15359</v>
      </c>
      <c r="C177" t="s">
        <v>16551</v>
      </c>
      <c r="F177" t="s">
        <v>15361</v>
      </c>
      <c r="G177" t="s">
        <v>17329</v>
      </c>
      <c r="H177" s="81"/>
      <c r="J177" t="s">
        <v>16552</v>
      </c>
      <c r="K177" t="s">
        <v>3065</v>
      </c>
      <c r="L177" s="81">
        <v>45951</v>
      </c>
      <c r="N177" t="s">
        <v>3082</v>
      </c>
      <c r="O177" t="s">
        <v>3082</v>
      </c>
      <c r="Q177" t="s">
        <v>6200</v>
      </c>
      <c r="S177" t="s">
        <v>3060</v>
      </c>
      <c r="W177" t="s">
        <v>3590</v>
      </c>
      <c r="X177" t="s">
        <v>10512</v>
      </c>
      <c r="Y177">
        <v>83</v>
      </c>
      <c r="Z177" t="s">
        <v>17330</v>
      </c>
      <c r="AA177">
        <v>133</v>
      </c>
    </row>
    <row r="178" spans="1:27" x14ac:dyDescent="0.25">
      <c r="A178" t="s">
        <v>14387</v>
      </c>
      <c r="B178" t="s">
        <v>14388</v>
      </c>
      <c r="C178" t="s">
        <v>16600</v>
      </c>
      <c r="D178">
        <v>12179664043</v>
      </c>
      <c r="E178">
        <v>331291410</v>
      </c>
      <c r="F178" t="s">
        <v>14392</v>
      </c>
      <c r="G178" t="s">
        <v>3053</v>
      </c>
      <c r="H178" s="81">
        <v>45940</v>
      </c>
      <c r="J178" t="s">
        <v>16601</v>
      </c>
      <c r="K178" t="s">
        <v>3065</v>
      </c>
      <c r="L178" s="81">
        <v>45940</v>
      </c>
      <c r="N178" t="s">
        <v>3059</v>
      </c>
      <c r="O178">
        <v>32</v>
      </c>
      <c r="S178" t="s">
        <v>3060</v>
      </c>
      <c r="W178" t="s">
        <v>3590</v>
      </c>
      <c r="X178" t="s">
        <v>10488</v>
      </c>
      <c r="Y178">
        <v>83</v>
      </c>
      <c r="Z178" t="s">
        <v>17330</v>
      </c>
      <c r="AA178">
        <v>171</v>
      </c>
    </row>
    <row r="179" spans="1:27" x14ac:dyDescent="0.25">
      <c r="A179" t="s">
        <v>16182</v>
      </c>
      <c r="B179" t="s">
        <v>2843</v>
      </c>
      <c r="C179" t="s">
        <v>16753</v>
      </c>
      <c r="D179">
        <v>12174925624</v>
      </c>
      <c r="E179">
        <v>324698070</v>
      </c>
      <c r="F179" t="s">
        <v>4954</v>
      </c>
      <c r="G179" t="s">
        <v>3053</v>
      </c>
      <c r="H179" s="81">
        <v>46054</v>
      </c>
      <c r="J179" t="s">
        <v>4955</v>
      </c>
      <c r="K179" t="s">
        <v>3065</v>
      </c>
      <c r="L179" s="81">
        <v>46055</v>
      </c>
      <c r="S179" t="s">
        <v>3060</v>
      </c>
      <c r="W179" t="s">
        <v>3590</v>
      </c>
      <c r="X179" t="s">
        <v>10475</v>
      </c>
      <c r="Y179">
        <v>83</v>
      </c>
      <c r="Z179" t="s">
        <v>17330</v>
      </c>
      <c r="AA179">
        <v>175</v>
      </c>
    </row>
    <row r="180" spans="1:27" x14ac:dyDescent="0.25">
      <c r="A180" t="s">
        <v>14523</v>
      </c>
      <c r="B180" t="s">
        <v>14524</v>
      </c>
      <c r="C180" t="s">
        <v>16774</v>
      </c>
      <c r="E180">
        <v>334865174</v>
      </c>
      <c r="F180" t="s">
        <v>16775</v>
      </c>
      <c r="G180" t="s">
        <v>17329</v>
      </c>
      <c r="H180" s="81"/>
      <c r="J180" t="s">
        <v>16777</v>
      </c>
      <c r="K180" t="s">
        <v>3071</v>
      </c>
      <c r="L180" s="81">
        <v>45936</v>
      </c>
      <c r="N180" t="s">
        <v>3175</v>
      </c>
      <c r="O180">
        <v>36</v>
      </c>
      <c r="Q180" t="s">
        <v>16534</v>
      </c>
      <c r="S180" t="s">
        <v>3060</v>
      </c>
      <c r="W180" t="s">
        <v>3590</v>
      </c>
      <c r="X180" t="s">
        <v>10499</v>
      </c>
      <c r="Y180">
        <v>83</v>
      </c>
      <c r="Z180" t="s">
        <v>17330</v>
      </c>
      <c r="AA180">
        <v>204</v>
      </c>
    </row>
    <row r="181" spans="1:27" x14ac:dyDescent="0.25">
      <c r="A181" t="s">
        <v>2942</v>
      </c>
      <c r="B181" t="s">
        <v>13974</v>
      </c>
      <c r="C181" t="s">
        <v>16811</v>
      </c>
      <c r="F181" t="s">
        <v>13976</v>
      </c>
      <c r="G181" t="s">
        <v>17329</v>
      </c>
      <c r="H181" s="81"/>
      <c r="J181" t="s">
        <v>16812</v>
      </c>
      <c r="K181" t="s">
        <v>3065</v>
      </c>
      <c r="L181" s="81">
        <v>45875</v>
      </c>
      <c r="N181" t="s">
        <v>3175</v>
      </c>
      <c r="O181" t="s">
        <v>3175</v>
      </c>
      <c r="Q181" t="s">
        <v>6200</v>
      </c>
      <c r="S181" t="s">
        <v>3060</v>
      </c>
      <c r="T181" t="s">
        <v>16813</v>
      </c>
      <c r="W181" t="s">
        <v>3590</v>
      </c>
      <c r="X181" t="s">
        <v>10475</v>
      </c>
      <c r="Y181">
        <v>83</v>
      </c>
      <c r="Z181" t="s">
        <v>17330</v>
      </c>
      <c r="AA181">
        <v>183</v>
      </c>
    </row>
    <row r="182" spans="1:27" x14ac:dyDescent="0.25">
      <c r="A182" t="s">
        <v>65</v>
      </c>
      <c r="B182" t="s">
        <v>696</v>
      </c>
      <c r="C182" t="s">
        <v>16904</v>
      </c>
      <c r="D182">
        <v>12178120706</v>
      </c>
      <c r="E182">
        <v>328389900</v>
      </c>
      <c r="F182" t="s">
        <v>10539</v>
      </c>
      <c r="G182" t="s">
        <v>3053</v>
      </c>
      <c r="H182" s="81">
        <v>45957</v>
      </c>
      <c r="J182" t="s">
        <v>16905</v>
      </c>
      <c r="K182" t="s">
        <v>3065</v>
      </c>
      <c r="L182" s="81">
        <v>45971</v>
      </c>
      <c r="N182" t="s">
        <v>3082</v>
      </c>
      <c r="O182" t="s">
        <v>16576</v>
      </c>
      <c r="Q182" t="s">
        <v>6200</v>
      </c>
      <c r="S182" t="s">
        <v>3060</v>
      </c>
      <c r="T182" t="s">
        <v>16813</v>
      </c>
      <c r="W182" t="s">
        <v>3590</v>
      </c>
      <c r="Y182">
        <v>83</v>
      </c>
      <c r="Z182" t="s">
        <v>17330</v>
      </c>
      <c r="AA182">
        <v>191</v>
      </c>
    </row>
    <row r="183" spans="1:27" x14ac:dyDescent="0.25">
      <c r="A183" t="s">
        <v>475</v>
      </c>
      <c r="B183" t="s">
        <v>2009</v>
      </c>
      <c r="C183" t="s">
        <v>16931</v>
      </c>
      <c r="D183">
        <v>12177463795</v>
      </c>
      <c r="E183">
        <v>327466324</v>
      </c>
      <c r="F183" t="s">
        <v>5905</v>
      </c>
      <c r="G183" t="s">
        <v>3053</v>
      </c>
      <c r="H183" s="81">
        <v>46054</v>
      </c>
      <c r="J183" t="s">
        <v>5906</v>
      </c>
      <c r="K183" t="s">
        <v>3065</v>
      </c>
      <c r="L183" s="81">
        <v>46055</v>
      </c>
      <c r="S183" t="s">
        <v>3060</v>
      </c>
      <c r="W183" t="s">
        <v>3590</v>
      </c>
      <c r="X183" t="s">
        <v>10475</v>
      </c>
      <c r="Y183">
        <v>83</v>
      </c>
      <c r="Z183" t="s">
        <v>17330</v>
      </c>
      <c r="AA183">
        <v>108</v>
      </c>
    </row>
    <row r="184" spans="1:27" x14ac:dyDescent="0.25">
      <c r="A184" t="s">
        <v>459</v>
      </c>
      <c r="B184" t="s">
        <v>1347</v>
      </c>
      <c r="C184" t="s">
        <v>16969</v>
      </c>
      <c r="D184">
        <v>12178024391</v>
      </c>
      <c r="E184">
        <v>328323586</v>
      </c>
      <c r="F184" t="s">
        <v>6117</v>
      </c>
      <c r="G184" t="s">
        <v>3053</v>
      </c>
      <c r="H184" s="81">
        <v>46023</v>
      </c>
      <c r="J184" t="s">
        <v>3716</v>
      </c>
      <c r="K184" t="s">
        <v>3071</v>
      </c>
      <c r="L184" s="81">
        <v>46055</v>
      </c>
      <c r="S184" t="s">
        <v>3060</v>
      </c>
      <c r="W184" t="s">
        <v>3590</v>
      </c>
      <c r="X184" t="s">
        <v>10506</v>
      </c>
      <c r="Y184">
        <v>83</v>
      </c>
      <c r="Z184" t="s">
        <v>17330</v>
      </c>
      <c r="AA184">
        <v>165</v>
      </c>
    </row>
    <row r="185" spans="1:27" x14ac:dyDescent="0.25">
      <c r="A185" t="s">
        <v>465</v>
      </c>
      <c r="B185" t="s">
        <v>1683</v>
      </c>
      <c r="C185" t="s">
        <v>17004</v>
      </c>
      <c r="D185">
        <v>12177878414</v>
      </c>
      <c r="E185">
        <v>328009865</v>
      </c>
      <c r="F185" t="s">
        <v>6291</v>
      </c>
      <c r="G185" t="s">
        <v>3053</v>
      </c>
      <c r="H185" s="81">
        <v>46023</v>
      </c>
      <c r="J185" t="s">
        <v>4951</v>
      </c>
      <c r="K185" t="s">
        <v>3065</v>
      </c>
      <c r="L185" s="81">
        <v>46055</v>
      </c>
      <c r="N185" t="s">
        <v>3175</v>
      </c>
      <c r="O185">
        <v>42</v>
      </c>
      <c r="S185" t="s">
        <v>3060</v>
      </c>
      <c r="W185" t="s">
        <v>3590</v>
      </c>
      <c r="X185" t="s">
        <v>10475</v>
      </c>
      <c r="Y185">
        <v>83</v>
      </c>
      <c r="Z185" t="s">
        <v>17330</v>
      </c>
      <c r="AA185">
        <v>133</v>
      </c>
    </row>
    <row r="186" spans="1:27" x14ac:dyDescent="0.25">
      <c r="A186" t="s">
        <v>627</v>
      </c>
      <c r="B186" t="s">
        <v>228</v>
      </c>
      <c r="C186" t="s">
        <v>6523</v>
      </c>
      <c r="D186">
        <v>12174814740</v>
      </c>
      <c r="E186">
        <v>324582960</v>
      </c>
      <c r="F186" t="s">
        <v>6521</v>
      </c>
      <c r="G186" t="s">
        <v>3053</v>
      </c>
      <c r="H186" s="81">
        <v>45940</v>
      </c>
      <c r="J186" t="s">
        <v>17034</v>
      </c>
      <c r="K186" t="s">
        <v>3065</v>
      </c>
      <c r="L186" s="81">
        <v>45940</v>
      </c>
      <c r="N186" t="s">
        <v>3082</v>
      </c>
      <c r="O186">
        <v>32</v>
      </c>
      <c r="S186" t="s">
        <v>3060</v>
      </c>
      <c r="T186" t="s">
        <v>16813</v>
      </c>
      <c r="W186" t="s">
        <v>3590</v>
      </c>
      <c r="X186" t="s">
        <v>10475</v>
      </c>
      <c r="Y186">
        <v>83</v>
      </c>
      <c r="Z186" t="s">
        <v>17330</v>
      </c>
      <c r="AA186">
        <v>182</v>
      </c>
    </row>
    <row r="187" spans="1:27" x14ac:dyDescent="0.25">
      <c r="A187" t="s">
        <v>14956</v>
      </c>
      <c r="B187" t="s">
        <v>14957</v>
      </c>
      <c r="C187" t="s">
        <v>17061</v>
      </c>
      <c r="D187">
        <v>12167306156</v>
      </c>
      <c r="E187">
        <v>317358855</v>
      </c>
      <c r="F187" t="s">
        <v>14961</v>
      </c>
      <c r="G187" t="s">
        <v>3053</v>
      </c>
      <c r="H187" s="81">
        <v>45902</v>
      </c>
      <c r="J187" t="s">
        <v>17062</v>
      </c>
      <c r="K187" t="s">
        <v>3065</v>
      </c>
      <c r="L187" s="81">
        <v>45902</v>
      </c>
      <c r="N187" t="s">
        <v>3175</v>
      </c>
      <c r="O187" t="s">
        <v>3082</v>
      </c>
      <c r="Q187" t="s">
        <v>6200</v>
      </c>
      <c r="S187" t="s">
        <v>3060</v>
      </c>
      <c r="T187" t="s">
        <v>16813</v>
      </c>
      <c r="W187" t="s">
        <v>3590</v>
      </c>
      <c r="X187" t="s">
        <v>11081</v>
      </c>
      <c r="Y187">
        <v>83</v>
      </c>
      <c r="Z187" t="s">
        <v>17330</v>
      </c>
      <c r="AA187">
        <v>191</v>
      </c>
    </row>
    <row r="188" spans="1:27" x14ac:dyDescent="0.25">
      <c r="A188" t="s">
        <v>16192</v>
      </c>
      <c r="B188" t="s">
        <v>1921</v>
      </c>
      <c r="C188" t="s">
        <v>17064</v>
      </c>
      <c r="D188">
        <v>12175238375</v>
      </c>
      <c r="E188">
        <v>325064172</v>
      </c>
      <c r="F188" t="s">
        <v>6692</v>
      </c>
      <c r="G188" t="s">
        <v>3053</v>
      </c>
      <c r="H188" s="81">
        <v>46054</v>
      </c>
      <c r="J188" t="s">
        <v>4955</v>
      </c>
      <c r="K188" t="s">
        <v>3065</v>
      </c>
      <c r="L188" s="81">
        <v>46055</v>
      </c>
      <c r="S188" t="s">
        <v>3060</v>
      </c>
      <c r="W188" t="s">
        <v>3590</v>
      </c>
      <c r="X188" t="s">
        <v>10475</v>
      </c>
      <c r="Y188">
        <v>83</v>
      </c>
      <c r="Z188" t="s">
        <v>17330</v>
      </c>
      <c r="AA188">
        <v>200</v>
      </c>
    </row>
    <row r="189" spans="1:27" x14ac:dyDescent="0.25">
      <c r="A189" t="s">
        <v>485</v>
      </c>
      <c r="B189" t="s">
        <v>422</v>
      </c>
      <c r="C189" t="s">
        <v>17104</v>
      </c>
      <c r="D189">
        <v>12176031515</v>
      </c>
      <c r="E189">
        <v>325892270</v>
      </c>
      <c r="F189" t="s">
        <v>6903</v>
      </c>
      <c r="G189" t="s">
        <v>3053</v>
      </c>
      <c r="H189" s="81">
        <v>46054</v>
      </c>
      <c r="J189" t="s">
        <v>3716</v>
      </c>
      <c r="K189" t="s">
        <v>3071</v>
      </c>
      <c r="L189" s="81">
        <v>46055</v>
      </c>
      <c r="S189" t="s">
        <v>3060</v>
      </c>
      <c r="W189" t="s">
        <v>3590</v>
      </c>
      <c r="X189" t="s">
        <v>10506</v>
      </c>
      <c r="Y189">
        <v>83</v>
      </c>
      <c r="Z189" t="s">
        <v>17330</v>
      </c>
      <c r="AA189">
        <v>125</v>
      </c>
    </row>
    <row r="190" spans="1:27" x14ac:dyDescent="0.25">
      <c r="A190" t="s">
        <v>467</v>
      </c>
      <c r="B190" t="s">
        <v>1911</v>
      </c>
      <c r="C190" t="s">
        <v>17154</v>
      </c>
      <c r="D190">
        <v>12174324251</v>
      </c>
      <c r="E190">
        <v>324044895</v>
      </c>
      <c r="F190" t="s">
        <v>7130</v>
      </c>
      <c r="G190" t="s">
        <v>3053</v>
      </c>
      <c r="H190" s="81">
        <v>46023</v>
      </c>
      <c r="J190">
        <v>2023</v>
      </c>
      <c r="K190" t="s">
        <v>3065</v>
      </c>
      <c r="L190" s="81">
        <v>46055</v>
      </c>
      <c r="S190" t="s">
        <v>3060</v>
      </c>
      <c r="W190" t="s">
        <v>3590</v>
      </c>
      <c r="X190" t="s">
        <v>10475</v>
      </c>
      <c r="Y190">
        <v>83</v>
      </c>
      <c r="Z190" t="s">
        <v>17330</v>
      </c>
      <c r="AA190">
        <v>114</v>
      </c>
    </row>
    <row r="191" spans="1:27" x14ac:dyDescent="0.25">
      <c r="A191" t="s">
        <v>1188</v>
      </c>
      <c r="B191" t="s">
        <v>2877</v>
      </c>
      <c r="C191" t="s">
        <v>17127</v>
      </c>
      <c r="E191">
        <v>332866300</v>
      </c>
      <c r="F191" t="s">
        <v>7003</v>
      </c>
      <c r="G191" t="s">
        <v>17329</v>
      </c>
      <c r="H191" s="81"/>
      <c r="J191" t="s">
        <v>16812</v>
      </c>
      <c r="K191" t="s">
        <v>3065</v>
      </c>
      <c r="L191" s="81">
        <v>45875</v>
      </c>
      <c r="N191" t="s">
        <v>3132</v>
      </c>
      <c r="O191">
        <v>34</v>
      </c>
      <c r="Q191" t="s">
        <v>6200</v>
      </c>
      <c r="S191" t="s">
        <v>3060</v>
      </c>
      <c r="T191" t="s">
        <v>16813</v>
      </c>
      <c r="W191" t="s">
        <v>3590</v>
      </c>
      <c r="X191" t="s">
        <v>10506</v>
      </c>
      <c r="Y191">
        <v>83</v>
      </c>
      <c r="Z191" t="s">
        <v>17330</v>
      </c>
      <c r="AA191">
        <v>191</v>
      </c>
    </row>
    <row r="192" spans="1:27" x14ac:dyDescent="0.25">
      <c r="A192" t="s">
        <v>2538</v>
      </c>
      <c r="B192" t="s">
        <v>1785</v>
      </c>
      <c r="C192" t="s">
        <v>17215</v>
      </c>
      <c r="E192">
        <v>330790137</v>
      </c>
      <c r="F192" t="s">
        <v>13514</v>
      </c>
      <c r="G192" t="s">
        <v>17329</v>
      </c>
      <c r="H192" s="81"/>
      <c r="J192" t="s">
        <v>17216</v>
      </c>
      <c r="K192" t="s">
        <v>3071</v>
      </c>
      <c r="L192" s="81">
        <v>45880</v>
      </c>
      <c r="N192" t="s">
        <v>3175</v>
      </c>
      <c r="O192">
        <v>34</v>
      </c>
      <c r="Q192" t="s">
        <v>16534</v>
      </c>
      <c r="S192" t="s">
        <v>3060</v>
      </c>
      <c r="W192" t="s">
        <v>3590</v>
      </c>
      <c r="X192" t="s">
        <v>10506</v>
      </c>
      <c r="Y192">
        <v>83</v>
      </c>
      <c r="Z192" t="s">
        <v>17330</v>
      </c>
      <c r="AA192">
        <v>120</v>
      </c>
    </row>
    <row r="193" spans="1:27" x14ac:dyDescent="0.25">
      <c r="A193" t="s">
        <v>14576</v>
      </c>
      <c r="B193" t="s">
        <v>14577</v>
      </c>
      <c r="C193" t="s">
        <v>17222</v>
      </c>
      <c r="E193">
        <v>335175104</v>
      </c>
      <c r="F193" t="s">
        <v>14581</v>
      </c>
      <c r="G193" t="s">
        <v>17329</v>
      </c>
      <c r="H193" s="81"/>
      <c r="J193" t="s">
        <v>17216</v>
      </c>
      <c r="K193" t="s">
        <v>3065</v>
      </c>
      <c r="L193" s="81">
        <v>45880</v>
      </c>
      <c r="N193" t="s">
        <v>3175</v>
      </c>
      <c r="O193">
        <v>34</v>
      </c>
      <c r="Q193" t="s">
        <v>6200</v>
      </c>
      <c r="S193" t="s">
        <v>3060</v>
      </c>
      <c r="W193" t="s">
        <v>3590</v>
      </c>
      <c r="X193" t="s">
        <v>10467</v>
      </c>
      <c r="Y193">
        <v>83</v>
      </c>
      <c r="Z193" t="s">
        <v>17330</v>
      </c>
      <c r="AA193">
        <v>142</v>
      </c>
    </row>
    <row r="194" spans="1:27" x14ac:dyDescent="0.25">
      <c r="A194" t="s">
        <v>14659</v>
      </c>
      <c r="B194" t="s">
        <v>14660</v>
      </c>
      <c r="C194" t="s">
        <v>17152</v>
      </c>
      <c r="F194" t="s">
        <v>17153</v>
      </c>
      <c r="G194" t="s">
        <v>17329</v>
      </c>
      <c r="H194" s="81"/>
      <c r="J194" t="s">
        <v>17021</v>
      </c>
      <c r="K194" t="s">
        <v>16502</v>
      </c>
      <c r="L194" s="81">
        <v>46071</v>
      </c>
      <c r="N194" t="s">
        <v>3082</v>
      </c>
      <c r="O194" t="s">
        <v>16576</v>
      </c>
      <c r="Q194" t="s">
        <v>16554</v>
      </c>
      <c r="S194" t="s">
        <v>3060</v>
      </c>
      <c r="W194" t="s">
        <v>3590</v>
      </c>
      <c r="X194" t="s">
        <v>10488</v>
      </c>
      <c r="Y194">
        <v>83</v>
      </c>
      <c r="Z194" t="s">
        <v>17330</v>
      </c>
      <c r="AA194">
        <v>46.5</v>
      </c>
    </row>
    <row r="195" spans="1:27" x14ac:dyDescent="0.25">
      <c r="A195" t="s">
        <v>15039</v>
      </c>
      <c r="B195" t="s">
        <v>15040</v>
      </c>
      <c r="C195" t="s">
        <v>17149</v>
      </c>
      <c r="D195">
        <v>12182473225</v>
      </c>
      <c r="E195">
        <v>334932939</v>
      </c>
      <c r="F195" t="s">
        <v>15044</v>
      </c>
      <c r="G195" t="s">
        <v>3053</v>
      </c>
      <c r="H195" s="81">
        <v>46064</v>
      </c>
      <c r="J195" t="s">
        <v>16544</v>
      </c>
      <c r="K195" t="s">
        <v>16546</v>
      </c>
      <c r="L195" s="81">
        <v>46070</v>
      </c>
      <c r="N195" t="s">
        <v>3175</v>
      </c>
      <c r="O195" t="s">
        <v>3175</v>
      </c>
      <c r="Q195" t="s">
        <v>6200</v>
      </c>
      <c r="S195" t="s">
        <v>3060</v>
      </c>
      <c r="W195" t="s">
        <v>3590</v>
      </c>
      <c r="X195" t="s">
        <v>10475</v>
      </c>
      <c r="Y195">
        <v>83</v>
      </c>
      <c r="Z195" t="s">
        <v>17330</v>
      </c>
      <c r="AA195">
        <v>46.5</v>
      </c>
    </row>
    <row r="196" spans="1:27" x14ac:dyDescent="0.25">
      <c r="A196" t="s">
        <v>471</v>
      </c>
      <c r="B196" t="s">
        <v>1979</v>
      </c>
      <c r="C196" t="s">
        <v>17228</v>
      </c>
      <c r="D196">
        <v>12178054837</v>
      </c>
      <c r="E196">
        <v>327812656</v>
      </c>
      <c r="F196" t="s">
        <v>7606</v>
      </c>
      <c r="G196" t="s">
        <v>3044</v>
      </c>
      <c r="H196" s="81">
        <v>46023</v>
      </c>
      <c r="J196" t="s">
        <v>3220</v>
      </c>
      <c r="K196" t="s">
        <v>3104</v>
      </c>
      <c r="L196" s="81">
        <v>46055</v>
      </c>
      <c r="S196" t="s">
        <v>3060</v>
      </c>
      <c r="W196" t="s">
        <v>3590</v>
      </c>
      <c r="X196" t="s">
        <v>10530</v>
      </c>
      <c r="Y196">
        <v>83</v>
      </c>
      <c r="Z196" t="s">
        <v>17330</v>
      </c>
      <c r="AA196">
        <v>205</v>
      </c>
    </row>
    <row r="197" spans="1:27" x14ac:dyDescent="0.25">
      <c r="A197" t="s">
        <v>477</v>
      </c>
      <c r="B197" t="s">
        <v>2041</v>
      </c>
      <c r="C197" t="s">
        <v>17258</v>
      </c>
      <c r="D197">
        <v>12177901328</v>
      </c>
      <c r="E197">
        <v>328020192</v>
      </c>
      <c r="F197" t="s">
        <v>7729</v>
      </c>
      <c r="G197" t="s">
        <v>3053</v>
      </c>
      <c r="H197" s="81">
        <v>45940</v>
      </c>
      <c r="J197" t="s">
        <v>3220</v>
      </c>
      <c r="K197" t="s">
        <v>3104</v>
      </c>
      <c r="L197" s="81">
        <v>45940</v>
      </c>
      <c r="S197" t="s">
        <v>3060</v>
      </c>
      <c r="W197" t="s">
        <v>3590</v>
      </c>
      <c r="X197" t="s">
        <v>10506</v>
      </c>
      <c r="Y197">
        <v>83</v>
      </c>
      <c r="Z197" t="s">
        <v>17330</v>
      </c>
      <c r="AA197">
        <v>173</v>
      </c>
    </row>
    <row r="198" spans="1:27" x14ac:dyDescent="0.25">
      <c r="A198" t="s">
        <v>14377</v>
      </c>
      <c r="B198" t="s">
        <v>14378</v>
      </c>
      <c r="C198" t="s">
        <v>16663</v>
      </c>
      <c r="D198">
        <v>12167307101</v>
      </c>
      <c r="E198">
        <v>317357700</v>
      </c>
      <c r="F198" t="s">
        <v>14382</v>
      </c>
      <c r="G198" t="s">
        <v>3053</v>
      </c>
      <c r="H198" s="81">
        <v>45940</v>
      </c>
      <c r="J198" t="s">
        <v>16664</v>
      </c>
      <c r="K198" t="s">
        <v>3065</v>
      </c>
      <c r="L198" s="81">
        <v>45940</v>
      </c>
      <c r="N198" t="s">
        <v>3082</v>
      </c>
      <c r="O198" t="s">
        <v>3082</v>
      </c>
      <c r="S198" t="s">
        <v>3060</v>
      </c>
      <c r="W198" t="s">
        <v>3590</v>
      </c>
      <c r="Y198">
        <v>83</v>
      </c>
      <c r="Z198" t="s">
        <v>17330</v>
      </c>
    </row>
    <row r="199" spans="1:27" x14ac:dyDescent="0.25">
      <c r="A199" t="s">
        <v>2740</v>
      </c>
      <c r="B199" t="s">
        <v>2907</v>
      </c>
      <c r="C199" t="s">
        <v>16500</v>
      </c>
      <c r="D199">
        <v>12182540084</v>
      </c>
      <c r="E199">
        <v>332776441</v>
      </c>
      <c r="F199" t="s">
        <v>3196</v>
      </c>
      <c r="G199" t="s">
        <v>3053</v>
      </c>
      <c r="H199" s="81">
        <v>46031</v>
      </c>
      <c r="J199" t="s">
        <v>16501</v>
      </c>
      <c r="K199" t="s">
        <v>16502</v>
      </c>
      <c r="L199" s="81">
        <v>46055</v>
      </c>
      <c r="N199" t="s">
        <v>3175</v>
      </c>
      <c r="O199" t="s">
        <v>3082</v>
      </c>
      <c r="Q199" t="s">
        <v>6200</v>
      </c>
      <c r="S199" t="s">
        <v>3060</v>
      </c>
      <c r="W199" t="s">
        <v>3590</v>
      </c>
      <c r="X199" t="s">
        <v>10457</v>
      </c>
      <c r="Y199">
        <v>87</v>
      </c>
      <c r="Z199" t="s">
        <v>3113</v>
      </c>
      <c r="AA199">
        <v>242</v>
      </c>
    </row>
    <row r="200" spans="1:27" x14ac:dyDescent="0.25">
      <c r="A200" t="s">
        <v>663</v>
      </c>
      <c r="B200" t="s">
        <v>2203</v>
      </c>
      <c r="C200" t="s">
        <v>16521</v>
      </c>
      <c r="F200">
        <v>124688504</v>
      </c>
      <c r="G200" t="s">
        <v>17329</v>
      </c>
      <c r="H200" s="81"/>
      <c r="J200" t="s">
        <v>16501</v>
      </c>
      <c r="K200" t="s">
        <v>16502</v>
      </c>
      <c r="L200" s="81">
        <v>46055</v>
      </c>
      <c r="N200" t="s">
        <v>3175</v>
      </c>
      <c r="O200" t="s">
        <v>3175</v>
      </c>
      <c r="Q200" t="s">
        <v>6200</v>
      </c>
      <c r="S200" t="s">
        <v>3060</v>
      </c>
      <c r="W200" t="s">
        <v>3590</v>
      </c>
      <c r="X200" t="s">
        <v>10506</v>
      </c>
      <c r="Y200">
        <v>87</v>
      </c>
      <c r="Z200" t="s">
        <v>3113</v>
      </c>
      <c r="AA200">
        <v>220</v>
      </c>
    </row>
    <row r="201" spans="1:27" x14ac:dyDescent="0.25">
      <c r="A201" t="s">
        <v>14631</v>
      </c>
      <c r="B201" t="s">
        <v>14632</v>
      </c>
      <c r="C201" t="s">
        <v>16573</v>
      </c>
      <c r="D201">
        <v>12187283926</v>
      </c>
      <c r="E201">
        <v>333070755</v>
      </c>
      <c r="F201" t="s">
        <v>14636</v>
      </c>
      <c r="G201" t="s">
        <v>3197</v>
      </c>
      <c r="H201" s="81"/>
      <c r="J201" t="s">
        <v>16501</v>
      </c>
      <c r="K201" t="s">
        <v>16502</v>
      </c>
      <c r="L201" s="81">
        <v>46058</v>
      </c>
      <c r="N201" t="s">
        <v>3175</v>
      </c>
      <c r="O201" t="s">
        <v>3082</v>
      </c>
      <c r="Q201" t="s">
        <v>6200</v>
      </c>
      <c r="S201" t="s">
        <v>3060</v>
      </c>
      <c r="W201" t="s">
        <v>3590</v>
      </c>
      <c r="X201" t="s">
        <v>10457</v>
      </c>
      <c r="Y201">
        <v>87</v>
      </c>
      <c r="Z201" t="s">
        <v>3113</v>
      </c>
      <c r="AA201">
        <v>231</v>
      </c>
    </row>
    <row r="202" spans="1:27" x14ac:dyDescent="0.25">
      <c r="A202" t="s">
        <v>743</v>
      </c>
      <c r="B202" t="s">
        <v>2227</v>
      </c>
      <c r="C202" t="s">
        <v>16619</v>
      </c>
      <c r="F202">
        <v>224482572</v>
      </c>
      <c r="G202" t="s">
        <v>17329</v>
      </c>
      <c r="H202" s="81"/>
      <c r="J202" t="s">
        <v>16620</v>
      </c>
      <c r="K202" t="s">
        <v>3071</v>
      </c>
      <c r="L202" s="81">
        <v>46065</v>
      </c>
      <c r="N202" t="s">
        <v>3175</v>
      </c>
      <c r="O202" t="s">
        <v>3175</v>
      </c>
      <c r="Q202" t="s">
        <v>6200</v>
      </c>
      <c r="S202" t="s">
        <v>3060</v>
      </c>
      <c r="W202" t="s">
        <v>3590</v>
      </c>
      <c r="Y202">
        <v>87</v>
      </c>
      <c r="Z202" t="s">
        <v>3113</v>
      </c>
      <c r="AA202">
        <v>150</v>
      </c>
    </row>
    <row r="203" spans="1:27" x14ac:dyDescent="0.25">
      <c r="A203" t="s">
        <v>15207</v>
      </c>
      <c r="B203" t="s">
        <v>15208</v>
      </c>
      <c r="C203" t="s">
        <v>16632</v>
      </c>
      <c r="F203" t="s">
        <v>15210</v>
      </c>
      <c r="G203" t="s">
        <v>17329</v>
      </c>
      <c r="H203" s="81"/>
      <c r="J203" t="s">
        <v>16501</v>
      </c>
      <c r="K203" t="s">
        <v>16502</v>
      </c>
      <c r="L203" s="81">
        <v>46055</v>
      </c>
      <c r="N203" t="s">
        <v>3175</v>
      </c>
      <c r="O203" t="s">
        <v>3082</v>
      </c>
      <c r="Q203" t="s">
        <v>6200</v>
      </c>
      <c r="S203" t="s">
        <v>3060</v>
      </c>
      <c r="W203" t="s">
        <v>3590</v>
      </c>
      <c r="X203" t="s">
        <v>10475</v>
      </c>
      <c r="Y203">
        <v>87</v>
      </c>
      <c r="Z203" t="s">
        <v>3113</v>
      </c>
      <c r="AA203">
        <v>242</v>
      </c>
    </row>
    <row r="204" spans="1:27" x14ac:dyDescent="0.25">
      <c r="A204" t="s">
        <v>950</v>
      </c>
      <c r="B204" t="s">
        <v>1563</v>
      </c>
      <c r="C204" t="s">
        <v>16699</v>
      </c>
      <c r="D204">
        <v>12178850279</v>
      </c>
      <c r="E204">
        <v>330087754</v>
      </c>
      <c r="F204" t="s">
        <v>4620</v>
      </c>
      <c r="G204" t="s">
        <v>3053</v>
      </c>
      <c r="H204" s="81">
        <v>46062</v>
      </c>
      <c r="J204" t="s">
        <v>16620</v>
      </c>
      <c r="K204" t="s">
        <v>3071</v>
      </c>
      <c r="L204" s="81">
        <v>46065</v>
      </c>
      <c r="N204" t="s">
        <v>3082</v>
      </c>
      <c r="O204">
        <v>32</v>
      </c>
      <c r="Q204" t="s">
        <v>16534</v>
      </c>
      <c r="S204" t="s">
        <v>3060</v>
      </c>
      <c r="W204" t="s">
        <v>3590</v>
      </c>
      <c r="X204" t="s">
        <v>10506</v>
      </c>
      <c r="Y204">
        <v>87</v>
      </c>
      <c r="Z204" t="s">
        <v>3113</v>
      </c>
      <c r="AA204">
        <v>139</v>
      </c>
    </row>
    <row r="205" spans="1:27" x14ac:dyDescent="0.25">
      <c r="A205" t="s">
        <v>15215</v>
      </c>
      <c r="B205" t="s">
        <v>15216</v>
      </c>
      <c r="C205" t="s">
        <v>16761</v>
      </c>
      <c r="D205">
        <v>12182491483</v>
      </c>
      <c r="E205">
        <v>334650640</v>
      </c>
      <c r="F205" t="s">
        <v>15220</v>
      </c>
      <c r="G205" t="s">
        <v>3053</v>
      </c>
      <c r="H205" s="81">
        <v>46031</v>
      </c>
      <c r="J205" t="s">
        <v>16501</v>
      </c>
      <c r="K205" t="s">
        <v>16502</v>
      </c>
      <c r="L205" s="81">
        <v>46055</v>
      </c>
      <c r="N205" t="s">
        <v>3175</v>
      </c>
      <c r="O205" t="s">
        <v>3175</v>
      </c>
      <c r="Q205" t="s">
        <v>6200</v>
      </c>
      <c r="S205" t="s">
        <v>3060</v>
      </c>
      <c r="W205" t="s">
        <v>3590</v>
      </c>
      <c r="X205" t="s">
        <v>13753</v>
      </c>
      <c r="Y205">
        <v>87</v>
      </c>
      <c r="Z205" t="s">
        <v>3113</v>
      </c>
      <c r="AA205">
        <v>231</v>
      </c>
    </row>
    <row r="206" spans="1:27" x14ac:dyDescent="0.25">
      <c r="A206" t="s">
        <v>16161</v>
      </c>
      <c r="B206" t="s">
        <v>16162</v>
      </c>
      <c r="C206" t="s">
        <v>16815</v>
      </c>
      <c r="F206">
        <v>176850678</v>
      </c>
      <c r="G206" t="s">
        <v>17329</v>
      </c>
      <c r="H206" s="81"/>
      <c r="J206" t="s">
        <v>16501</v>
      </c>
      <c r="K206" t="s">
        <v>16502</v>
      </c>
      <c r="L206" s="81">
        <v>46055</v>
      </c>
      <c r="N206" t="s">
        <v>3059</v>
      </c>
      <c r="O206" t="s">
        <v>3175</v>
      </c>
      <c r="Q206" t="s">
        <v>16534</v>
      </c>
      <c r="S206" t="s">
        <v>3060</v>
      </c>
      <c r="W206" t="s">
        <v>3590</v>
      </c>
      <c r="X206" t="s">
        <v>10530</v>
      </c>
      <c r="Y206">
        <v>87</v>
      </c>
      <c r="Z206" t="s">
        <v>3113</v>
      </c>
      <c r="AA206">
        <v>242</v>
      </c>
    </row>
    <row r="207" spans="1:27" x14ac:dyDescent="0.25">
      <c r="A207" t="s">
        <v>87</v>
      </c>
      <c r="B207" t="s">
        <v>642</v>
      </c>
      <c r="C207" t="s">
        <v>16916</v>
      </c>
      <c r="D207">
        <v>12177223999</v>
      </c>
      <c r="E207">
        <v>327217227</v>
      </c>
      <c r="F207" t="s">
        <v>5752</v>
      </c>
      <c r="G207" t="s">
        <v>3053</v>
      </c>
      <c r="H207" s="81">
        <v>46059</v>
      </c>
      <c r="J207" t="s">
        <v>16917</v>
      </c>
      <c r="K207" t="s">
        <v>3071</v>
      </c>
      <c r="L207" s="81">
        <v>46062</v>
      </c>
      <c r="N207" t="s">
        <v>3082</v>
      </c>
      <c r="O207" t="s">
        <v>3082</v>
      </c>
      <c r="Q207" t="s">
        <v>16534</v>
      </c>
      <c r="S207" t="s">
        <v>3060</v>
      </c>
      <c r="T207" t="s">
        <v>16918</v>
      </c>
      <c r="W207" t="s">
        <v>3590</v>
      </c>
      <c r="X207" t="s">
        <v>10506</v>
      </c>
      <c r="Y207">
        <v>87</v>
      </c>
      <c r="Z207" t="s">
        <v>3113</v>
      </c>
      <c r="AA207">
        <v>168</v>
      </c>
    </row>
    <row r="208" spans="1:27" x14ac:dyDescent="0.25">
      <c r="A208" t="s">
        <v>16165</v>
      </c>
      <c r="B208" t="s">
        <v>16166</v>
      </c>
      <c r="C208" t="s">
        <v>17015</v>
      </c>
      <c r="D208">
        <v>12182555171</v>
      </c>
      <c r="E208">
        <v>335153100</v>
      </c>
      <c r="F208" t="s">
        <v>16170</v>
      </c>
      <c r="G208" t="s">
        <v>3053</v>
      </c>
      <c r="H208" s="81">
        <v>46031</v>
      </c>
      <c r="J208" t="s">
        <v>16501</v>
      </c>
      <c r="K208" t="s">
        <v>16502</v>
      </c>
      <c r="L208" s="81">
        <v>46055</v>
      </c>
      <c r="N208" t="s">
        <v>3175</v>
      </c>
      <c r="O208" t="s">
        <v>3082</v>
      </c>
      <c r="Q208" t="s">
        <v>6200</v>
      </c>
      <c r="S208" t="s">
        <v>3060</v>
      </c>
      <c r="W208" t="s">
        <v>3590</v>
      </c>
      <c r="X208" t="s">
        <v>10530</v>
      </c>
      <c r="Y208">
        <v>87</v>
      </c>
      <c r="Z208" t="s">
        <v>3113</v>
      </c>
      <c r="AA208">
        <v>220</v>
      </c>
    </row>
    <row r="209" spans="1:27" x14ac:dyDescent="0.25">
      <c r="A209" t="s">
        <v>1496</v>
      </c>
      <c r="B209" t="s">
        <v>919</v>
      </c>
      <c r="C209" t="s">
        <v>17087</v>
      </c>
      <c r="D209">
        <v>12178131437</v>
      </c>
      <c r="E209">
        <v>328297852</v>
      </c>
      <c r="F209">
        <v>123871649</v>
      </c>
      <c r="G209" t="s">
        <v>3053</v>
      </c>
      <c r="H209" s="81">
        <v>46063</v>
      </c>
      <c r="J209" t="s">
        <v>16620</v>
      </c>
      <c r="K209" t="s">
        <v>3049</v>
      </c>
      <c r="L209" s="81">
        <v>46066</v>
      </c>
      <c r="N209" t="s">
        <v>3082</v>
      </c>
      <c r="O209">
        <v>32</v>
      </c>
      <c r="Q209" t="s">
        <v>16534</v>
      </c>
      <c r="S209" t="s">
        <v>3060</v>
      </c>
      <c r="W209" t="s">
        <v>3590</v>
      </c>
      <c r="X209" t="s">
        <v>10506</v>
      </c>
      <c r="Y209">
        <v>87</v>
      </c>
      <c r="Z209" t="s">
        <v>3113</v>
      </c>
      <c r="AA209">
        <v>144</v>
      </c>
    </row>
    <row r="210" spans="1:27" x14ac:dyDescent="0.25">
      <c r="A210" t="s">
        <v>15885</v>
      </c>
      <c r="B210" t="s">
        <v>15886</v>
      </c>
      <c r="C210" t="s">
        <v>17105</v>
      </c>
      <c r="D210">
        <v>12182676977</v>
      </c>
      <c r="E210">
        <v>335621090</v>
      </c>
      <c r="F210" t="s">
        <v>15890</v>
      </c>
      <c r="G210" t="s">
        <v>3053</v>
      </c>
      <c r="H210" s="81">
        <v>46035</v>
      </c>
      <c r="J210" t="s">
        <v>16501</v>
      </c>
      <c r="K210" t="s">
        <v>16502</v>
      </c>
      <c r="L210" s="81">
        <v>46058</v>
      </c>
      <c r="N210" t="s">
        <v>3082</v>
      </c>
      <c r="O210" t="s">
        <v>3082</v>
      </c>
      <c r="Q210" t="s">
        <v>16534</v>
      </c>
      <c r="S210" t="s">
        <v>3060</v>
      </c>
      <c r="W210" t="s">
        <v>3590</v>
      </c>
      <c r="X210" t="s">
        <v>10467</v>
      </c>
      <c r="Y210">
        <v>87</v>
      </c>
      <c r="Z210" t="s">
        <v>3113</v>
      </c>
      <c r="AA210">
        <v>143</v>
      </c>
    </row>
    <row r="211" spans="1:27" x14ac:dyDescent="0.25">
      <c r="A211" t="s">
        <v>637</v>
      </c>
      <c r="B211" t="s">
        <v>867</v>
      </c>
      <c r="C211" t="s">
        <v>17108</v>
      </c>
      <c r="D211">
        <v>12178337176</v>
      </c>
      <c r="E211">
        <v>329281011</v>
      </c>
      <c r="F211" t="s">
        <v>6943</v>
      </c>
      <c r="G211" t="s">
        <v>3053</v>
      </c>
      <c r="H211" s="81">
        <v>46057</v>
      </c>
      <c r="J211" t="s">
        <v>16620</v>
      </c>
      <c r="K211" t="s">
        <v>3071</v>
      </c>
      <c r="L211" s="81">
        <v>46065</v>
      </c>
      <c r="N211" t="s">
        <v>3082</v>
      </c>
      <c r="O211" t="s">
        <v>3082</v>
      </c>
      <c r="Q211" t="s">
        <v>16534</v>
      </c>
      <c r="S211" t="s">
        <v>3060</v>
      </c>
      <c r="W211" t="s">
        <v>3590</v>
      </c>
      <c r="X211" t="s">
        <v>10506</v>
      </c>
      <c r="Y211">
        <v>87</v>
      </c>
      <c r="Z211" t="s">
        <v>3113</v>
      </c>
      <c r="AA211">
        <v>170</v>
      </c>
    </row>
    <row r="212" spans="1:27" x14ac:dyDescent="0.25">
      <c r="A212" t="s">
        <v>593</v>
      </c>
      <c r="B212" t="s">
        <v>2503</v>
      </c>
      <c r="C212" t="s">
        <v>17150</v>
      </c>
      <c r="D212">
        <v>12181910725</v>
      </c>
      <c r="E212">
        <v>331773473</v>
      </c>
      <c r="F212">
        <v>124474638</v>
      </c>
      <c r="G212" t="s">
        <v>3053</v>
      </c>
      <c r="H212" s="81">
        <v>46050</v>
      </c>
      <c r="J212" t="s">
        <v>16620</v>
      </c>
      <c r="K212" t="s">
        <v>3049</v>
      </c>
      <c r="L212" s="81">
        <v>46065</v>
      </c>
      <c r="N212" t="s">
        <v>3175</v>
      </c>
      <c r="O212" t="s">
        <v>3082</v>
      </c>
      <c r="Q212" t="s">
        <v>6200</v>
      </c>
      <c r="S212" t="s">
        <v>3060</v>
      </c>
      <c r="W212" t="s">
        <v>3590</v>
      </c>
      <c r="X212" t="s">
        <v>10506</v>
      </c>
      <c r="Y212">
        <v>87</v>
      </c>
      <c r="Z212" t="s">
        <v>3113</v>
      </c>
      <c r="AA212">
        <v>139</v>
      </c>
    </row>
    <row r="213" spans="1:27" x14ac:dyDescent="0.25">
      <c r="A213" t="s">
        <v>1176</v>
      </c>
      <c r="B213" t="s">
        <v>1439</v>
      </c>
      <c r="C213" t="s">
        <v>17159</v>
      </c>
      <c r="D213">
        <v>12180271833</v>
      </c>
      <c r="E213">
        <v>331151758</v>
      </c>
      <c r="F213">
        <v>124840679</v>
      </c>
      <c r="G213" t="s">
        <v>3053</v>
      </c>
      <c r="H213" s="81">
        <v>46031</v>
      </c>
      <c r="J213" t="s">
        <v>16501</v>
      </c>
      <c r="K213" t="s">
        <v>16502</v>
      </c>
      <c r="L213" s="81">
        <v>46058</v>
      </c>
      <c r="N213" t="s">
        <v>3175</v>
      </c>
      <c r="O213" t="s">
        <v>3175</v>
      </c>
      <c r="Q213" t="s">
        <v>16534</v>
      </c>
      <c r="S213" t="s">
        <v>3060</v>
      </c>
      <c r="W213" t="s">
        <v>3590</v>
      </c>
      <c r="Y213">
        <v>87</v>
      </c>
      <c r="Z213" t="s">
        <v>3113</v>
      </c>
      <c r="AA213">
        <v>165</v>
      </c>
    </row>
    <row r="214" spans="1:27" x14ac:dyDescent="0.25">
      <c r="A214" t="s">
        <v>15871</v>
      </c>
      <c r="B214" t="s">
        <v>15872</v>
      </c>
      <c r="C214" t="s">
        <v>17164</v>
      </c>
      <c r="D214">
        <v>12181123399</v>
      </c>
      <c r="E214">
        <v>333420390</v>
      </c>
      <c r="F214" t="s">
        <v>15876</v>
      </c>
      <c r="G214" t="s">
        <v>3053</v>
      </c>
      <c r="H214" s="81">
        <v>46049</v>
      </c>
      <c r="J214" t="s">
        <v>16501</v>
      </c>
      <c r="K214" t="s">
        <v>3065</v>
      </c>
      <c r="L214" s="81">
        <v>46055</v>
      </c>
      <c r="N214" t="s">
        <v>3175</v>
      </c>
      <c r="O214">
        <v>34</v>
      </c>
      <c r="Q214" t="s">
        <v>16534</v>
      </c>
      <c r="S214" t="s">
        <v>3060</v>
      </c>
      <c r="W214" t="s">
        <v>3590</v>
      </c>
      <c r="X214" t="s">
        <v>10457</v>
      </c>
      <c r="Y214">
        <v>87</v>
      </c>
      <c r="Z214" t="s">
        <v>3113</v>
      </c>
      <c r="AA214">
        <v>154</v>
      </c>
    </row>
    <row r="215" spans="1:27" x14ac:dyDescent="0.25">
      <c r="A215" t="s">
        <v>15302</v>
      </c>
      <c r="B215" t="s">
        <v>15303</v>
      </c>
      <c r="C215" t="s">
        <v>16962</v>
      </c>
      <c r="F215" t="s">
        <v>15306</v>
      </c>
      <c r="G215" t="s">
        <v>17329</v>
      </c>
      <c r="H215" s="81"/>
      <c r="J215" t="s">
        <v>16620</v>
      </c>
      <c r="K215" t="s">
        <v>3049</v>
      </c>
      <c r="L215" s="81">
        <v>46065</v>
      </c>
      <c r="N215" t="s">
        <v>3059</v>
      </c>
      <c r="O215" t="s">
        <v>3175</v>
      </c>
      <c r="Q215" t="s">
        <v>6200</v>
      </c>
      <c r="S215" t="s">
        <v>3060</v>
      </c>
      <c r="W215" t="s">
        <v>3590</v>
      </c>
      <c r="X215" t="s">
        <v>10475</v>
      </c>
      <c r="Y215">
        <v>87</v>
      </c>
      <c r="Z215" t="s">
        <v>3113</v>
      </c>
      <c r="AA215">
        <v>170</v>
      </c>
    </row>
    <row r="216" spans="1:27" x14ac:dyDescent="0.25">
      <c r="A216" t="s">
        <v>15082</v>
      </c>
      <c r="B216" t="s">
        <v>15083</v>
      </c>
      <c r="C216" t="s">
        <v>16977</v>
      </c>
      <c r="F216" t="s">
        <v>15085</v>
      </c>
      <c r="G216" t="s">
        <v>17329</v>
      </c>
      <c r="H216" s="81"/>
      <c r="J216" t="s">
        <v>16917</v>
      </c>
      <c r="K216" t="s">
        <v>3049</v>
      </c>
      <c r="L216" s="81">
        <v>46062</v>
      </c>
      <c r="N216" t="s">
        <v>3175</v>
      </c>
      <c r="O216">
        <v>36</v>
      </c>
      <c r="Q216" t="s">
        <v>16534</v>
      </c>
      <c r="S216" t="s">
        <v>3060</v>
      </c>
      <c r="T216" t="s">
        <v>16918</v>
      </c>
      <c r="W216" t="s">
        <v>3590</v>
      </c>
      <c r="X216" t="s">
        <v>10512</v>
      </c>
      <c r="Y216">
        <v>87</v>
      </c>
      <c r="Z216" t="s">
        <v>3113</v>
      </c>
      <c r="AA216">
        <v>168</v>
      </c>
    </row>
    <row r="217" spans="1:27" x14ac:dyDescent="0.25">
      <c r="A217" t="s">
        <v>180</v>
      </c>
      <c r="B217" t="s">
        <v>1363</v>
      </c>
      <c r="C217" t="s">
        <v>17012</v>
      </c>
      <c r="E217">
        <v>330392204</v>
      </c>
      <c r="F217" t="s">
        <v>6353</v>
      </c>
      <c r="G217" t="s">
        <v>17329</v>
      </c>
      <c r="H217" s="81"/>
      <c r="J217" t="s">
        <v>16501</v>
      </c>
      <c r="K217" t="s">
        <v>16502</v>
      </c>
      <c r="L217" s="81">
        <v>46055</v>
      </c>
      <c r="N217" t="s">
        <v>3082</v>
      </c>
      <c r="O217" t="s">
        <v>3082</v>
      </c>
      <c r="Q217" t="s">
        <v>6200</v>
      </c>
      <c r="S217" t="s">
        <v>3060</v>
      </c>
      <c r="W217" t="s">
        <v>3590</v>
      </c>
      <c r="X217" t="s">
        <v>10530</v>
      </c>
      <c r="Y217">
        <v>87</v>
      </c>
      <c r="Z217" t="s">
        <v>3113</v>
      </c>
      <c r="AA217">
        <v>220</v>
      </c>
    </row>
    <row r="218" spans="1:27" x14ac:dyDescent="0.25">
      <c r="A218" t="s">
        <v>15029</v>
      </c>
      <c r="B218" t="s">
        <v>15030</v>
      </c>
      <c r="C218" t="s">
        <v>17026</v>
      </c>
      <c r="F218" t="s">
        <v>15032</v>
      </c>
      <c r="G218" t="s">
        <v>17329</v>
      </c>
      <c r="H218" s="81"/>
      <c r="J218" t="s">
        <v>16501</v>
      </c>
      <c r="K218" t="s">
        <v>16502</v>
      </c>
      <c r="L218" s="81">
        <v>46055</v>
      </c>
      <c r="N218" t="s">
        <v>3266</v>
      </c>
      <c r="O218" t="s">
        <v>3059</v>
      </c>
      <c r="Q218" t="s">
        <v>16534</v>
      </c>
      <c r="S218" t="s">
        <v>3060</v>
      </c>
      <c r="W218" t="s">
        <v>3590</v>
      </c>
      <c r="X218" t="s">
        <v>11081</v>
      </c>
      <c r="Y218">
        <v>87</v>
      </c>
      <c r="Z218" t="s">
        <v>3113</v>
      </c>
      <c r="AA218">
        <v>220</v>
      </c>
    </row>
    <row r="219" spans="1:27" x14ac:dyDescent="0.25">
      <c r="A219" t="s">
        <v>15642</v>
      </c>
      <c r="B219" t="s">
        <v>15643</v>
      </c>
      <c r="C219" t="s">
        <v>17042</v>
      </c>
      <c r="F219" t="s">
        <v>15645</v>
      </c>
      <c r="G219" t="s">
        <v>17329</v>
      </c>
      <c r="H219" s="81"/>
      <c r="J219" t="s">
        <v>16501</v>
      </c>
      <c r="K219" t="s">
        <v>16502</v>
      </c>
      <c r="L219" s="81">
        <v>46055</v>
      </c>
      <c r="N219" t="s">
        <v>3175</v>
      </c>
      <c r="O219" t="s">
        <v>3082</v>
      </c>
      <c r="Q219" t="s">
        <v>6200</v>
      </c>
      <c r="S219" t="s">
        <v>3060</v>
      </c>
      <c r="W219" t="s">
        <v>3590</v>
      </c>
      <c r="X219" t="s">
        <v>10676</v>
      </c>
      <c r="Y219">
        <v>87</v>
      </c>
      <c r="Z219" t="s">
        <v>3113</v>
      </c>
      <c r="AA219">
        <v>220</v>
      </c>
    </row>
    <row r="220" spans="1:27" x14ac:dyDescent="0.25">
      <c r="A220" t="s">
        <v>14549</v>
      </c>
      <c r="B220" t="s">
        <v>14550</v>
      </c>
      <c r="C220" t="s">
        <v>17054</v>
      </c>
      <c r="F220" t="s">
        <v>14552</v>
      </c>
      <c r="G220" t="s">
        <v>17329</v>
      </c>
      <c r="H220" s="81"/>
      <c r="J220" t="s">
        <v>16501</v>
      </c>
      <c r="K220" t="s">
        <v>16502</v>
      </c>
      <c r="L220" s="81">
        <v>46058</v>
      </c>
      <c r="N220" t="s">
        <v>3082</v>
      </c>
      <c r="O220" t="s">
        <v>3082</v>
      </c>
      <c r="Q220" t="s">
        <v>6200</v>
      </c>
      <c r="S220" t="s">
        <v>3060</v>
      </c>
      <c r="W220" t="s">
        <v>3590</v>
      </c>
      <c r="X220" t="s">
        <v>10512</v>
      </c>
      <c r="Y220">
        <v>87</v>
      </c>
      <c r="Z220" t="s">
        <v>3113</v>
      </c>
      <c r="AA220">
        <v>231</v>
      </c>
    </row>
    <row r="221" spans="1:27" x14ac:dyDescent="0.25">
      <c r="A221" t="s">
        <v>14728</v>
      </c>
      <c r="B221" t="s">
        <v>14729</v>
      </c>
      <c r="C221" t="s">
        <v>17060</v>
      </c>
      <c r="D221">
        <v>12185678901</v>
      </c>
      <c r="E221">
        <v>305761269</v>
      </c>
      <c r="F221" t="s">
        <v>14732</v>
      </c>
      <c r="G221" t="s">
        <v>3197</v>
      </c>
      <c r="H221" s="81"/>
      <c r="J221" t="s">
        <v>16501</v>
      </c>
      <c r="K221" t="s">
        <v>16502</v>
      </c>
      <c r="L221" s="81">
        <v>46058</v>
      </c>
      <c r="N221" t="s">
        <v>3175</v>
      </c>
      <c r="O221" t="s">
        <v>3175</v>
      </c>
      <c r="Q221" t="s">
        <v>6200</v>
      </c>
      <c r="S221" t="s">
        <v>3060</v>
      </c>
      <c r="W221" t="s">
        <v>3590</v>
      </c>
      <c r="X221" t="s">
        <v>11613</v>
      </c>
      <c r="Y221">
        <v>87</v>
      </c>
      <c r="Z221" t="s">
        <v>3113</v>
      </c>
      <c r="AA221">
        <v>231</v>
      </c>
    </row>
    <row r="222" spans="1:27" x14ac:dyDescent="0.25">
      <c r="A222" t="s">
        <v>14769</v>
      </c>
      <c r="B222" t="s">
        <v>14770</v>
      </c>
      <c r="C222" t="s">
        <v>17117</v>
      </c>
      <c r="E222">
        <v>333298624</v>
      </c>
      <c r="F222" t="s">
        <v>14773</v>
      </c>
      <c r="G222" t="s">
        <v>17329</v>
      </c>
      <c r="H222" s="81"/>
      <c r="J222" t="s">
        <v>16501</v>
      </c>
      <c r="K222" t="s">
        <v>16502</v>
      </c>
      <c r="L222" s="81">
        <v>46058</v>
      </c>
      <c r="N222" t="s">
        <v>3082</v>
      </c>
      <c r="O222">
        <v>34</v>
      </c>
      <c r="Q222" t="s">
        <v>16534</v>
      </c>
      <c r="S222" t="s">
        <v>3060</v>
      </c>
      <c r="W222" t="s">
        <v>3590</v>
      </c>
      <c r="X222" t="s">
        <v>10467</v>
      </c>
      <c r="Y222">
        <v>87</v>
      </c>
      <c r="Z222" t="s">
        <v>3113</v>
      </c>
      <c r="AA222">
        <v>220</v>
      </c>
    </row>
    <row r="223" spans="1:27" x14ac:dyDescent="0.25">
      <c r="A223" t="s">
        <v>15433</v>
      </c>
      <c r="B223" t="s">
        <v>15434</v>
      </c>
      <c r="C223" t="s">
        <v>17165</v>
      </c>
      <c r="F223" t="s">
        <v>15436</v>
      </c>
      <c r="G223" t="s">
        <v>17329</v>
      </c>
      <c r="H223" s="81"/>
      <c r="J223" t="s">
        <v>16501</v>
      </c>
      <c r="K223" t="s">
        <v>16502</v>
      </c>
      <c r="L223" s="81">
        <v>46055</v>
      </c>
      <c r="N223" t="s">
        <v>3266</v>
      </c>
      <c r="O223" t="s">
        <v>3059</v>
      </c>
      <c r="Q223" t="s">
        <v>16534</v>
      </c>
      <c r="S223" t="s">
        <v>3060</v>
      </c>
      <c r="W223" t="s">
        <v>3590</v>
      </c>
      <c r="X223" t="s">
        <v>13020</v>
      </c>
      <c r="Y223">
        <v>87</v>
      </c>
      <c r="Z223" t="s">
        <v>3113</v>
      </c>
      <c r="AA223">
        <v>220</v>
      </c>
    </row>
    <row r="224" spans="1:27" x14ac:dyDescent="0.25">
      <c r="A224" t="s">
        <v>16129</v>
      </c>
      <c r="B224" t="s">
        <v>16130</v>
      </c>
      <c r="C224" t="s">
        <v>17186</v>
      </c>
      <c r="F224" t="s">
        <v>16132</v>
      </c>
      <c r="G224" t="s">
        <v>17329</v>
      </c>
      <c r="H224" s="81"/>
      <c r="J224" t="s">
        <v>16501</v>
      </c>
      <c r="K224" t="s">
        <v>16502</v>
      </c>
      <c r="L224" s="81">
        <v>46055</v>
      </c>
      <c r="N224" t="s">
        <v>3059</v>
      </c>
      <c r="O224" t="s">
        <v>3175</v>
      </c>
      <c r="Q224" t="s">
        <v>6200</v>
      </c>
      <c r="S224" t="s">
        <v>3060</v>
      </c>
      <c r="W224" t="s">
        <v>3590</v>
      </c>
      <c r="X224" t="s">
        <v>10676</v>
      </c>
      <c r="Y224">
        <v>87</v>
      </c>
      <c r="Z224" t="s">
        <v>3113</v>
      </c>
      <c r="AA224">
        <v>220</v>
      </c>
    </row>
    <row r="225" spans="1:27" x14ac:dyDescent="0.25">
      <c r="A225" t="s">
        <v>571</v>
      </c>
      <c r="B225" t="s">
        <v>1459</v>
      </c>
      <c r="C225" t="s">
        <v>17209</v>
      </c>
      <c r="F225">
        <v>122375039</v>
      </c>
      <c r="G225" t="s">
        <v>17329</v>
      </c>
      <c r="H225" s="81"/>
      <c r="J225" t="s">
        <v>16620</v>
      </c>
      <c r="K225" t="s">
        <v>3049</v>
      </c>
      <c r="L225" s="81">
        <v>46065</v>
      </c>
      <c r="N225" t="s">
        <v>3175</v>
      </c>
      <c r="O225" t="s">
        <v>3175</v>
      </c>
      <c r="Q225" t="s">
        <v>6200</v>
      </c>
      <c r="S225" t="s">
        <v>3060</v>
      </c>
      <c r="W225" t="s">
        <v>3590</v>
      </c>
      <c r="X225" t="s">
        <v>10506</v>
      </c>
      <c r="Y225">
        <v>87</v>
      </c>
      <c r="Z225" t="s">
        <v>3113</v>
      </c>
      <c r="AA225">
        <v>150</v>
      </c>
    </row>
    <row r="226" spans="1:27" x14ac:dyDescent="0.25">
      <c r="A226" t="s">
        <v>16430</v>
      </c>
      <c r="B226" t="s">
        <v>16431</v>
      </c>
      <c r="C226" t="s">
        <v>16432</v>
      </c>
      <c r="E226">
        <v>335618480</v>
      </c>
      <c r="F226" t="s">
        <v>16434</v>
      </c>
      <c r="G226" t="s">
        <v>17329</v>
      </c>
      <c r="H226" s="81"/>
      <c r="J226" t="s">
        <v>16620</v>
      </c>
      <c r="K226" t="s">
        <v>3071</v>
      </c>
      <c r="L226" s="81">
        <v>46071</v>
      </c>
      <c r="N226" t="s">
        <v>3175</v>
      </c>
      <c r="O226" t="s">
        <v>3082</v>
      </c>
      <c r="Q226" t="s">
        <v>16534</v>
      </c>
      <c r="S226" t="s">
        <v>3060</v>
      </c>
      <c r="W226" t="s">
        <v>3590</v>
      </c>
      <c r="X226" t="s">
        <v>10569</v>
      </c>
      <c r="Y226">
        <v>87</v>
      </c>
      <c r="Z226" t="s">
        <v>3113</v>
      </c>
      <c r="AA226">
        <v>84</v>
      </c>
    </row>
    <row r="227" spans="1:27" x14ac:dyDescent="0.25">
      <c r="A227" t="s">
        <v>870</v>
      </c>
      <c r="B227" t="s">
        <v>2595</v>
      </c>
      <c r="C227" t="s">
        <v>17071</v>
      </c>
      <c r="F227">
        <v>122415866</v>
      </c>
      <c r="G227" t="s">
        <v>17329</v>
      </c>
      <c r="H227" s="81"/>
      <c r="J227" t="s">
        <v>16501</v>
      </c>
      <c r="K227" t="s">
        <v>16502</v>
      </c>
      <c r="L227" s="81">
        <v>46058</v>
      </c>
      <c r="N227" t="s">
        <v>3175</v>
      </c>
      <c r="O227" t="s">
        <v>3175</v>
      </c>
      <c r="Q227" t="s">
        <v>16534</v>
      </c>
      <c r="S227" t="s">
        <v>3060</v>
      </c>
      <c r="W227" t="s">
        <v>3590</v>
      </c>
      <c r="X227" t="s">
        <v>10506</v>
      </c>
      <c r="Y227">
        <v>87</v>
      </c>
      <c r="Z227" t="s">
        <v>3113</v>
      </c>
      <c r="AA227">
        <v>220</v>
      </c>
    </row>
    <row r="228" spans="1:27" x14ac:dyDescent="0.25">
      <c r="A228" t="s">
        <v>569</v>
      </c>
      <c r="B228" t="s">
        <v>2033</v>
      </c>
      <c r="C228" t="s">
        <v>17194</v>
      </c>
      <c r="D228">
        <v>12178179544</v>
      </c>
      <c r="E228">
        <v>328868760</v>
      </c>
      <c r="F228" t="s">
        <v>7358</v>
      </c>
      <c r="G228" t="s">
        <v>3053</v>
      </c>
      <c r="H228" s="81">
        <v>46056</v>
      </c>
      <c r="J228" t="s">
        <v>17195</v>
      </c>
      <c r="K228" t="s">
        <v>3071</v>
      </c>
      <c r="L228" s="81">
        <v>46056</v>
      </c>
      <c r="S228" t="s">
        <v>3060</v>
      </c>
      <c r="W228" t="s">
        <v>16490</v>
      </c>
      <c r="X228" t="s">
        <v>10506</v>
      </c>
      <c r="Y228">
        <v>97</v>
      </c>
      <c r="Z228" t="s">
        <v>17363</v>
      </c>
      <c r="AA228">
        <v>216</v>
      </c>
    </row>
    <row r="229" spans="1:27" x14ac:dyDescent="0.25">
      <c r="A229" t="s">
        <v>2088</v>
      </c>
      <c r="B229" t="s">
        <v>2567</v>
      </c>
      <c r="C229" t="s">
        <v>17118</v>
      </c>
      <c r="E229">
        <v>336878532</v>
      </c>
      <c r="F229">
        <v>120417894</v>
      </c>
      <c r="G229" t="s">
        <v>17329</v>
      </c>
      <c r="H229" s="81"/>
      <c r="J229" t="s">
        <v>17119</v>
      </c>
      <c r="K229" t="s">
        <v>3049</v>
      </c>
      <c r="L229" s="81">
        <v>45904</v>
      </c>
      <c r="N229" t="s">
        <v>3082</v>
      </c>
      <c r="O229" t="s">
        <v>3082</v>
      </c>
      <c r="Q229" t="s">
        <v>6200</v>
      </c>
      <c r="S229" t="s">
        <v>3060</v>
      </c>
      <c r="W229" t="s">
        <v>3590</v>
      </c>
      <c r="X229" t="s">
        <v>10506</v>
      </c>
      <c r="Y229">
        <v>105</v>
      </c>
      <c r="Z229" t="s">
        <v>5723</v>
      </c>
      <c r="AA229">
        <v>237</v>
      </c>
    </row>
    <row r="230" spans="1:27" x14ac:dyDescent="0.25">
      <c r="A230" t="s">
        <v>647</v>
      </c>
      <c r="B230" t="s">
        <v>2469</v>
      </c>
      <c r="C230" t="s">
        <v>17260</v>
      </c>
      <c r="F230">
        <v>119190357</v>
      </c>
      <c r="G230" t="s">
        <v>17329</v>
      </c>
      <c r="H230" s="81"/>
      <c r="J230" t="s">
        <v>6075</v>
      </c>
      <c r="K230" t="s">
        <v>3071</v>
      </c>
      <c r="L230" s="81">
        <v>46055</v>
      </c>
      <c r="N230" t="s">
        <v>3175</v>
      </c>
      <c r="O230">
        <v>32</v>
      </c>
      <c r="S230" t="s">
        <v>3060</v>
      </c>
      <c r="W230" t="s">
        <v>3590</v>
      </c>
      <c r="X230" t="s">
        <v>10506</v>
      </c>
      <c r="Y230">
        <v>105</v>
      </c>
      <c r="Z230" t="s">
        <v>5723</v>
      </c>
      <c r="AA230">
        <v>226</v>
      </c>
    </row>
    <row r="231" spans="1:27" x14ac:dyDescent="0.25">
      <c r="A231" t="s">
        <v>715</v>
      </c>
      <c r="B231" t="s">
        <v>1015</v>
      </c>
      <c r="C231" t="s">
        <v>16513</v>
      </c>
      <c r="D231">
        <v>12173759107</v>
      </c>
      <c r="E231">
        <v>323401384</v>
      </c>
      <c r="F231" t="s">
        <v>16514</v>
      </c>
      <c r="G231" t="s">
        <v>3053</v>
      </c>
      <c r="H231" s="81">
        <v>46054</v>
      </c>
      <c r="J231" t="s">
        <v>16515</v>
      </c>
      <c r="K231" t="s">
        <v>3071</v>
      </c>
      <c r="L231" s="81">
        <v>46055</v>
      </c>
      <c r="N231" t="s">
        <v>3082</v>
      </c>
      <c r="O231" t="s">
        <v>3082</v>
      </c>
      <c r="S231" t="s">
        <v>3060</v>
      </c>
      <c r="W231" t="s">
        <v>3590</v>
      </c>
      <c r="X231" t="s">
        <v>10506</v>
      </c>
      <c r="Y231">
        <v>108</v>
      </c>
      <c r="Z231" t="s">
        <v>16516</v>
      </c>
      <c r="AA231">
        <v>161</v>
      </c>
    </row>
    <row r="232" spans="1:27" x14ac:dyDescent="0.25">
      <c r="A232" t="s">
        <v>711</v>
      </c>
      <c r="B232" t="s">
        <v>889</v>
      </c>
      <c r="C232" t="s">
        <v>7772</v>
      </c>
      <c r="D232">
        <v>12178058560</v>
      </c>
      <c r="E232">
        <v>328282278</v>
      </c>
      <c r="F232" t="s">
        <v>3396</v>
      </c>
      <c r="G232" t="s">
        <v>3053</v>
      </c>
      <c r="H232" s="81">
        <v>45939</v>
      </c>
      <c r="J232" t="s">
        <v>3397</v>
      </c>
      <c r="K232" t="s">
        <v>3087</v>
      </c>
      <c r="L232" s="81">
        <v>45939</v>
      </c>
      <c r="N232" t="s">
        <v>3059</v>
      </c>
      <c r="O232" t="s">
        <v>3175</v>
      </c>
      <c r="S232" t="s">
        <v>3060</v>
      </c>
      <c r="W232" t="s">
        <v>3590</v>
      </c>
      <c r="X232" t="s">
        <v>10506</v>
      </c>
      <c r="Y232">
        <v>108</v>
      </c>
      <c r="Z232" t="s">
        <v>16516</v>
      </c>
      <c r="AA232">
        <v>199</v>
      </c>
    </row>
    <row r="233" spans="1:27" x14ac:dyDescent="0.25">
      <c r="A233" t="s">
        <v>657</v>
      </c>
      <c r="B233" t="s">
        <v>1487</v>
      </c>
      <c r="C233" t="s">
        <v>16542</v>
      </c>
      <c r="D233">
        <v>12179459063</v>
      </c>
      <c r="E233">
        <v>330543911</v>
      </c>
      <c r="F233" t="s">
        <v>3611</v>
      </c>
      <c r="G233" t="s">
        <v>3053</v>
      </c>
      <c r="H233" s="81">
        <v>46054</v>
      </c>
      <c r="J233" t="s">
        <v>3612</v>
      </c>
      <c r="K233" t="s">
        <v>3071</v>
      </c>
      <c r="L233" s="81">
        <v>46055</v>
      </c>
      <c r="N233" t="s">
        <v>3175</v>
      </c>
      <c r="O233">
        <v>34</v>
      </c>
      <c r="S233" t="s">
        <v>3060</v>
      </c>
      <c r="W233" t="s">
        <v>3590</v>
      </c>
      <c r="X233" t="s">
        <v>10506</v>
      </c>
      <c r="Y233">
        <v>108</v>
      </c>
      <c r="Z233" t="s">
        <v>16516</v>
      </c>
      <c r="AA233">
        <v>162</v>
      </c>
    </row>
    <row r="234" spans="1:27" x14ac:dyDescent="0.25">
      <c r="A234" t="s">
        <v>15759</v>
      </c>
      <c r="B234" t="s">
        <v>15760</v>
      </c>
      <c r="C234" t="s">
        <v>16594</v>
      </c>
      <c r="E234">
        <v>334837650</v>
      </c>
      <c r="F234" t="s">
        <v>15763</v>
      </c>
      <c r="G234" t="s">
        <v>17329</v>
      </c>
      <c r="H234" s="81"/>
      <c r="J234" t="s">
        <v>16595</v>
      </c>
      <c r="K234" t="s">
        <v>16596</v>
      </c>
      <c r="L234" s="81">
        <v>45967</v>
      </c>
      <c r="N234" t="s">
        <v>3175</v>
      </c>
      <c r="O234">
        <v>32</v>
      </c>
      <c r="Q234" t="s">
        <v>6200</v>
      </c>
      <c r="S234" t="s">
        <v>3060</v>
      </c>
      <c r="T234" t="s">
        <v>17328</v>
      </c>
      <c r="W234" t="s">
        <v>3590</v>
      </c>
      <c r="X234" t="s">
        <v>13527</v>
      </c>
      <c r="Y234">
        <v>108</v>
      </c>
      <c r="Z234" t="s">
        <v>16516</v>
      </c>
      <c r="AA234">
        <v>148</v>
      </c>
    </row>
    <row r="235" spans="1:27" x14ac:dyDescent="0.25">
      <c r="A235" t="s">
        <v>15398</v>
      </c>
      <c r="B235" t="s">
        <v>15399</v>
      </c>
      <c r="C235" t="s">
        <v>16598</v>
      </c>
      <c r="F235" t="s">
        <v>15401</v>
      </c>
      <c r="G235" t="s">
        <v>17329</v>
      </c>
      <c r="H235" s="81"/>
      <c r="J235" t="s">
        <v>16599</v>
      </c>
      <c r="K235" t="s">
        <v>3071</v>
      </c>
      <c r="L235" s="81">
        <v>45939</v>
      </c>
      <c r="N235" t="s">
        <v>3059</v>
      </c>
      <c r="O235" t="s">
        <v>3059</v>
      </c>
      <c r="Q235" t="s">
        <v>6200</v>
      </c>
      <c r="S235" t="s">
        <v>3060</v>
      </c>
      <c r="W235" t="s">
        <v>3590</v>
      </c>
      <c r="X235" t="s">
        <v>10488</v>
      </c>
      <c r="Y235">
        <v>108</v>
      </c>
      <c r="Z235" t="s">
        <v>16516</v>
      </c>
      <c r="AA235">
        <v>148</v>
      </c>
    </row>
    <row r="236" spans="1:27" x14ac:dyDescent="0.25">
      <c r="A236" t="s">
        <v>15927</v>
      </c>
      <c r="B236" t="s">
        <v>15928</v>
      </c>
      <c r="C236" t="s">
        <v>16610</v>
      </c>
      <c r="E236">
        <v>332080978</v>
      </c>
      <c r="F236" t="s">
        <v>15931</v>
      </c>
      <c r="G236" t="s">
        <v>17329</v>
      </c>
      <c r="H236" s="81"/>
      <c r="J236" t="s">
        <v>16611</v>
      </c>
      <c r="K236" t="s">
        <v>3071</v>
      </c>
      <c r="L236" s="81">
        <v>45964</v>
      </c>
      <c r="N236" t="s">
        <v>3082</v>
      </c>
      <c r="O236" t="s">
        <v>3082</v>
      </c>
      <c r="Q236" t="s">
        <v>6200</v>
      </c>
      <c r="S236" t="s">
        <v>3060</v>
      </c>
      <c r="W236" t="s">
        <v>3590</v>
      </c>
      <c r="X236" t="s">
        <v>10488</v>
      </c>
      <c r="Y236">
        <v>108</v>
      </c>
      <c r="Z236" t="s">
        <v>16516</v>
      </c>
      <c r="AA236">
        <v>161</v>
      </c>
    </row>
    <row r="237" spans="1:27" x14ac:dyDescent="0.25">
      <c r="A237" t="s">
        <v>15951</v>
      </c>
      <c r="B237" t="s">
        <v>15952</v>
      </c>
      <c r="C237" t="s">
        <v>16616</v>
      </c>
      <c r="E237">
        <v>334730384</v>
      </c>
      <c r="F237" t="s">
        <v>15955</v>
      </c>
      <c r="G237" t="s">
        <v>17329</v>
      </c>
      <c r="H237" s="81"/>
      <c r="J237" t="s">
        <v>16611</v>
      </c>
      <c r="K237" t="s">
        <v>3071</v>
      </c>
      <c r="L237" s="81">
        <v>45964</v>
      </c>
      <c r="N237" t="s">
        <v>3175</v>
      </c>
      <c r="O237" t="s">
        <v>3082</v>
      </c>
      <c r="Q237" t="s">
        <v>16534</v>
      </c>
      <c r="S237" t="s">
        <v>3060</v>
      </c>
      <c r="W237" t="s">
        <v>3590</v>
      </c>
      <c r="X237" t="s">
        <v>10488</v>
      </c>
      <c r="Y237">
        <v>108</v>
      </c>
      <c r="Z237" t="s">
        <v>16516</v>
      </c>
      <c r="AA237">
        <v>162.5</v>
      </c>
    </row>
    <row r="238" spans="1:27" x14ac:dyDescent="0.25">
      <c r="A238" t="s">
        <v>15932</v>
      </c>
      <c r="B238" t="s">
        <v>15933</v>
      </c>
      <c r="C238" t="s">
        <v>16669</v>
      </c>
      <c r="F238" t="s">
        <v>15935</v>
      </c>
      <c r="G238" t="s">
        <v>17329</v>
      </c>
      <c r="H238" s="81"/>
      <c r="J238" t="s">
        <v>16595</v>
      </c>
      <c r="K238" t="s">
        <v>16596</v>
      </c>
      <c r="L238" s="81">
        <v>45967</v>
      </c>
      <c r="N238" t="s">
        <v>3059</v>
      </c>
      <c r="O238">
        <v>38</v>
      </c>
      <c r="Q238" t="s">
        <v>16554</v>
      </c>
      <c r="S238" t="s">
        <v>3060</v>
      </c>
      <c r="W238" t="s">
        <v>3590</v>
      </c>
      <c r="X238" t="s">
        <v>10569</v>
      </c>
      <c r="Y238">
        <v>108</v>
      </c>
      <c r="Z238" t="s">
        <v>16516</v>
      </c>
      <c r="AA238">
        <v>167</v>
      </c>
    </row>
    <row r="239" spans="1:27" x14ac:dyDescent="0.25">
      <c r="A239" t="s">
        <v>15086</v>
      </c>
      <c r="B239" t="s">
        <v>15087</v>
      </c>
      <c r="C239" t="s">
        <v>16673</v>
      </c>
      <c r="D239">
        <v>12182857380</v>
      </c>
      <c r="E239">
        <v>335920489</v>
      </c>
      <c r="F239" t="s">
        <v>15091</v>
      </c>
      <c r="G239" t="s">
        <v>3053</v>
      </c>
      <c r="H239" s="81">
        <v>46050</v>
      </c>
      <c r="J239" t="s">
        <v>16674</v>
      </c>
      <c r="K239" t="s">
        <v>16624</v>
      </c>
      <c r="L239" s="81">
        <v>45923</v>
      </c>
      <c r="N239" t="s">
        <v>3175</v>
      </c>
      <c r="O239">
        <v>34</v>
      </c>
      <c r="Q239" t="s">
        <v>16534</v>
      </c>
      <c r="S239" t="s">
        <v>3060</v>
      </c>
      <c r="W239" t="s">
        <v>3590</v>
      </c>
      <c r="X239" t="s">
        <v>11041</v>
      </c>
      <c r="Y239">
        <v>108</v>
      </c>
      <c r="Z239" t="s">
        <v>16516</v>
      </c>
      <c r="AA239">
        <v>196.5</v>
      </c>
    </row>
    <row r="240" spans="1:27" x14ac:dyDescent="0.25">
      <c r="A240" t="s">
        <v>651</v>
      </c>
      <c r="B240" t="s">
        <v>1209</v>
      </c>
      <c r="C240" t="s">
        <v>16675</v>
      </c>
      <c r="F240" t="s">
        <v>4454</v>
      </c>
      <c r="G240" t="s">
        <v>17329</v>
      </c>
      <c r="H240" s="81"/>
      <c r="J240" t="s">
        <v>16676</v>
      </c>
      <c r="K240" t="s">
        <v>3065</v>
      </c>
      <c r="L240" s="81">
        <v>45922</v>
      </c>
      <c r="N240" t="s">
        <v>3175</v>
      </c>
      <c r="O240">
        <v>34</v>
      </c>
      <c r="Q240" t="s">
        <v>16534</v>
      </c>
      <c r="S240" t="s">
        <v>3060</v>
      </c>
      <c r="T240" t="s">
        <v>16677</v>
      </c>
      <c r="W240" t="s">
        <v>3590</v>
      </c>
      <c r="X240" t="s">
        <v>10506</v>
      </c>
      <c r="Y240">
        <v>108</v>
      </c>
      <c r="Z240" t="s">
        <v>16516</v>
      </c>
      <c r="AA240">
        <v>101</v>
      </c>
    </row>
    <row r="241" spans="1:27" x14ac:dyDescent="0.25">
      <c r="A241" t="s">
        <v>14997</v>
      </c>
      <c r="B241" t="s">
        <v>14998</v>
      </c>
      <c r="C241" t="s">
        <v>16687</v>
      </c>
      <c r="E241">
        <v>331245647</v>
      </c>
      <c r="F241" t="s">
        <v>15000</v>
      </c>
      <c r="G241" t="s">
        <v>17329</v>
      </c>
      <c r="H241" s="81"/>
      <c r="J241" t="s">
        <v>16688</v>
      </c>
      <c r="K241" t="s">
        <v>3071</v>
      </c>
      <c r="L241" s="81">
        <v>45967</v>
      </c>
      <c r="N241" t="s">
        <v>3082</v>
      </c>
      <c r="O241" t="s">
        <v>3082</v>
      </c>
      <c r="Q241" t="s">
        <v>6200</v>
      </c>
      <c r="S241" t="s">
        <v>3060</v>
      </c>
      <c r="W241" t="s">
        <v>3590</v>
      </c>
      <c r="X241" t="s">
        <v>13753</v>
      </c>
      <c r="Y241">
        <v>108</v>
      </c>
      <c r="Z241" t="s">
        <v>16516</v>
      </c>
      <c r="AA241">
        <v>160</v>
      </c>
    </row>
    <row r="242" spans="1:27" x14ac:dyDescent="0.25">
      <c r="A242" t="s">
        <v>665</v>
      </c>
      <c r="B242" t="s">
        <v>2257</v>
      </c>
      <c r="C242" t="s">
        <v>16694</v>
      </c>
      <c r="D242">
        <v>12179724626</v>
      </c>
      <c r="E242">
        <v>331098245</v>
      </c>
      <c r="F242" t="s">
        <v>4570</v>
      </c>
      <c r="G242" t="s">
        <v>3053</v>
      </c>
      <c r="H242" s="81">
        <v>45938</v>
      </c>
      <c r="J242" t="s">
        <v>4571</v>
      </c>
      <c r="K242" t="s">
        <v>16624</v>
      </c>
      <c r="L242" s="81">
        <v>45938</v>
      </c>
      <c r="N242" t="s">
        <v>3082</v>
      </c>
      <c r="O242" t="s">
        <v>3082</v>
      </c>
      <c r="S242" t="s">
        <v>3060</v>
      </c>
      <c r="U242" t="s">
        <v>16695</v>
      </c>
      <c r="W242" t="s">
        <v>3590</v>
      </c>
      <c r="X242" t="s">
        <v>10506</v>
      </c>
      <c r="Y242">
        <v>108</v>
      </c>
      <c r="Z242" t="s">
        <v>16516</v>
      </c>
      <c r="AA242">
        <v>191</v>
      </c>
    </row>
    <row r="243" spans="1:27" x14ac:dyDescent="0.25">
      <c r="A243" t="s">
        <v>2760</v>
      </c>
      <c r="B243" t="s">
        <v>2955</v>
      </c>
      <c r="C243" t="s">
        <v>16698</v>
      </c>
      <c r="E243">
        <v>332866955</v>
      </c>
      <c r="F243" t="s">
        <v>4610</v>
      </c>
      <c r="G243" t="s">
        <v>17329</v>
      </c>
      <c r="H243" s="81"/>
      <c r="J243" t="s">
        <v>16676</v>
      </c>
      <c r="K243" t="s">
        <v>16558</v>
      </c>
      <c r="L243" s="81">
        <v>45922</v>
      </c>
      <c r="N243" t="s">
        <v>16590</v>
      </c>
      <c r="O243">
        <v>36</v>
      </c>
      <c r="Q243" t="s">
        <v>6200</v>
      </c>
      <c r="S243" t="s">
        <v>3060</v>
      </c>
      <c r="T243" t="s">
        <v>16677</v>
      </c>
      <c r="W243" t="s">
        <v>3590</v>
      </c>
      <c r="X243" t="s">
        <v>10506</v>
      </c>
      <c r="Y243">
        <v>108</v>
      </c>
      <c r="Z243" t="s">
        <v>16516</v>
      </c>
      <c r="AA243">
        <v>60</v>
      </c>
    </row>
    <row r="244" spans="1:27" x14ac:dyDescent="0.25">
      <c r="A244" t="s">
        <v>667</v>
      </c>
      <c r="B244" t="s">
        <v>2267</v>
      </c>
      <c r="C244" t="s">
        <v>16714</v>
      </c>
      <c r="D244">
        <v>12179725011</v>
      </c>
      <c r="E244">
        <v>331092069</v>
      </c>
      <c r="F244" t="s">
        <v>4642</v>
      </c>
      <c r="G244" t="s">
        <v>3053</v>
      </c>
      <c r="H244" s="81">
        <v>45938</v>
      </c>
      <c r="J244" t="s">
        <v>16715</v>
      </c>
      <c r="K244" t="s">
        <v>16624</v>
      </c>
      <c r="L244" s="81">
        <v>45938</v>
      </c>
      <c r="N244" t="s">
        <v>3059</v>
      </c>
      <c r="O244">
        <v>38</v>
      </c>
      <c r="Q244" t="s">
        <v>6200</v>
      </c>
      <c r="S244" t="s">
        <v>3060</v>
      </c>
      <c r="U244" t="s">
        <v>16695</v>
      </c>
      <c r="W244" t="s">
        <v>3590</v>
      </c>
      <c r="X244" t="s">
        <v>10506</v>
      </c>
      <c r="Y244">
        <v>108</v>
      </c>
      <c r="Z244" t="s">
        <v>16516</v>
      </c>
      <c r="AA244">
        <v>183</v>
      </c>
    </row>
    <row r="245" spans="1:27" x14ac:dyDescent="0.25">
      <c r="A245" t="s">
        <v>717</v>
      </c>
      <c r="B245" t="s">
        <v>1047</v>
      </c>
      <c r="C245" t="s">
        <v>16742</v>
      </c>
      <c r="D245">
        <v>12179739349</v>
      </c>
      <c r="E245">
        <v>331076535</v>
      </c>
      <c r="F245" t="s">
        <v>4868</v>
      </c>
      <c r="G245" t="s">
        <v>3053</v>
      </c>
      <c r="H245" s="81">
        <v>45939</v>
      </c>
      <c r="J245" t="s">
        <v>3397</v>
      </c>
      <c r="K245" t="s">
        <v>3065</v>
      </c>
      <c r="L245" s="81">
        <v>45939</v>
      </c>
      <c r="N245" t="s">
        <v>3175</v>
      </c>
      <c r="O245">
        <v>34</v>
      </c>
      <c r="S245" t="s">
        <v>3060</v>
      </c>
      <c r="W245" t="s">
        <v>3590</v>
      </c>
      <c r="X245" t="s">
        <v>10506</v>
      </c>
      <c r="Y245">
        <v>108</v>
      </c>
      <c r="Z245" t="s">
        <v>16516</v>
      </c>
      <c r="AA245">
        <v>189</v>
      </c>
    </row>
    <row r="246" spans="1:27" x14ac:dyDescent="0.25">
      <c r="A246" t="s">
        <v>713</v>
      </c>
      <c r="B246" t="s">
        <v>893</v>
      </c>
      <c r="C246" t="s">
        <v>16801</v>
      </c>
      <c r="D246">
        <v>12176828161</v>
      </c>
      <c r="E246">
        <v>326856609</v>
      </c>
      <c r="F246" t="s">
        <v>5166</v>
      </c>
      <c r="G246" t="s">
        <v>3053</v>
      </c>
      <c r="H246" s="81">
        <v>45939</v>
      </c>
      <c r="J246" t="s">
        <v>3950</v>
      </c>
      <c r="K246" t="s">
        <v>3065</v>
      </c>
      <c r="L246" s="81">
        <v>45939</v>
      </c>
      <c r="S246" t="s">
        <v>3060</v>
      </c>
      <c r="W246" t="s">
        <v>3590</v>
      </c>
      <c r="X246" t="s">
        <v>10506</v>
      </c>
      <c r="Y246">
        <v>108</v>
      </c>
      <c r="Z246" t="s">
        <v>16516</v>
      </c>
      <c r="AA246">
        <v>209.5</v>
      </c>
    </row>
    <row r="247" spans="1:27" x14ac:dyDescent="0.25">
      <c r="A247" t="s">
        <v>15100</v>
      </c>
      <c r="B247" t="s">
        <v>15101</v>
      </c>
      <c r="C247" t="s">
        <v>16806</v>
      </c>
      <c r="E247">
        <v>336032420</v>
      </c>
      <c r="F247" t="s">
        <v>15103</v>
      </c>
      <c r="G247" t="s">
        <v>17329</v>
      </c>
      <c r="H247" s="81"/>
      <c r="J247" t="s">
        <v>16807</v>
      </c>
      <c r="K247" t="s">
        <v>3071</v>
      </c>
      <c r="L247" s="81">
        <v>45922</v>
      </c>
      <c r="N247" t="s">
        <v>10978</v>
      </c>
      <c r="O247">
        <v>38</v>
      </c>
      <c r="Q247" t="s">
        <v>6200</v>
      </c>
      <c r="S247" t="s">
        <v>3060</v>
      </c>
      <c r="W247" t="s">
        <v>3590</v>
      </c>
      <c r="X247" t="s">
        <v>10475</v>
      </c>
      <c r="Y247">
        <v>108</v>
      </c>
      <c r="Z247" t="s">
        <v>16516</v>
      </c>
      <c r="AA247">
        <v>160</v>
      </c>
    </row>
    <row r="248" spans="1:27" x14ac:dyDescent="0.25">
      <c r="A248" t="s">
        <v>669</v>
      </c>
      <c r="B248" t="s">
        <v>2297</v>
      </c>
      <c r="C248" t="s">
        <v>16858</v>
      </c>
      <c r="E248">
        <v>331586274</v>
      </c>
      <c r="F248" t="s">
        <v>5381</v>
      </c>
      <c r="G248" t="s">
        <v>17329</v>
      </c>
      <c r="H248" s="81"/>
      <c r="J248" t="s">
        <v>3452</v>
      </c>
      <c r="K248" t="s">
        <v>3071</v>
      </c>
      <c r="L248" s="81">
        <v>46055</v>
      </c>
      <c r="N248" t="s">
        <v>3082</v>
      </c>
      <c r="O248">
        <v>32</v>
      </c>
      <c r="S248" t="s">
        <v>3060</v>
      </c>
      <c r="W248" t="s">
        <v>3590</v>
      </c>
      <c r="X248" t="s">
        <v>10506</v>
      </c>
      <c r="Y248">
        <v>108</v>
      </c>
      <c r="Z248" t="s">
        <v>16516</v>
      </c>
      <c r="AA248">
        <v>162</v>
      </c>
    </row>
    <row r="249" spans="1:27" x14ac:dyDescent="0.25">
      <c r="A249" t="s">
        <v>707</v>
      </c>
      <c r="B249" t="s">
        <v>750</v>
      </c>
      <c r="C249" t="s">
        <v>16876</v>
      </c>
      <c r="D249">
        <v>12178120413</v>
      </c>
      <c r="E249">
        <v>328390950</v>
      </c>
      <c r="F249" t="s">
        <v>5517</v>
      </c>
      <c r="G249" t="s">
        <v>3053</v>
      </c>
      <c r="H249" s="81">
        <v>45939</v>
      </c>
      <c r="J249" t="s">
        <v>5518</v>
      </c>
      <c r="K249" t="s">
        <v>3071</v>
      </c>
      <c r="L249" s="81">
        <v>45939</v>
      </c>
      <c r="N249" t="s">
        <v>3082</v>
      </c>
      <c r="O249" t="s">
        <v>3082</v>
      </c>
      <c r="S249" t="s">
        <v>3060</v>
      </c>
      <c r="W249" t="s">
        <v>3590</v>
      </c>
      <c r="X249" t="s">
        <v>10506</v>
      </c>
      <c r="Y249">
        <v>108</v>
      </c>
      <c r="Z249" t="s">
        <v>16516</v>
      </c>
      <c r="AA249">
        <v>180</v>
      </c>
    </row>
    <row r="250" spans="1:27" x14ac:dyDescent="0.25">
      <c r="A250" t="s">
        <v>15997</v>
      </c>
      <c r="B250" t="s">
        <v>15998</v>
      </c>
      <c r="C250" t="s">
        <v>16888</v>
      </c>
      <c r="F250" t="s">
        <v>16000</v>
      </c>
      <c r="G250" t="s">
        <v>17329</v>
      </c>
      <c r="H250" s="81"/>
      <c r="J250" t="s">
        <v>16889</v>
      </c>
      <c r="K250" t="s">
        <v>3065</v>
      </c>
      <c r="L250" s="81">
        <v>45967</v>
      </c>
      <c r="N250" t="s">
        <v>3175</v>
      </c>
      <c r="O250">
        <v>34</v>
      </c>
      <c r="Q250" t="s">
        <v>16534</v>
      </c>
      <c r="S250" t="s">
        <v>3060</v>
      </c>
      <c r="W250" t="s">
        <v>3590</v>
      </c>
      <c r="X250" t="s">
        <v>11041</v>
      </c>
      <c r="Y250">
        <v>108</v>
      </c>
      <c r="Z250" t="s">
        <v>16516</v>
      </c>
      <c r="AA250">
        <v>111</v>
      </c>
    </row>
    <row r="251" spans="1:27" x14ac:dyDescent="0.25">
      <c r="A251" t="s">
        <v>2972</v>
      </c>
      <c r="B251" t="s">
        <v>14017</v>
      </c>
      <c r="C251" t="s">
        <v>16890</v>
      </c>
      <c r="F251" t="s">
        <v>14019</v>
      </c>
      <c r="G251" t="s">
        <v>17329</v>
      </c>
      <c r="H251" s="81"/>
      <c r="J251" t="s">
        <v>16599</v>
      </c>
      <c r="K251" t="s">
        <v>3071</v>
      </c>
      <c r="L251" s="81">
        <v>45939</v>
      </c>
      <c r="N251" t="s">
        <v>3175</v>
      </c>
      <c r="O251" t="s">
        <v>3175</v>
      </c>
      <c r="Q251" t="s">
        <v>6200</v>
      </c>
      <c r="S251" t="s">
        <v>3060</v>
      </c>
      <c r="W251" t="s">
        <v>3590</v>
      </c>
      <c r="X251" t="s">
        <v>10488</v>
      </c>
      <c r="Y251">
        <v>108</v>
      </c>
      <c r="Z251" t="s">
        <v>16516</v>
      </c>
      <c r="AA251">
        <v>161</v>
      </c>
    </row>
    <row r="252" spans="1:27" x14ac:dyDescent="0.25">
      <c r="A252" t="s">
        <v>701</v>
      </c>
      <c r="B252" t="s">
        <v>600</v>
      </c>
      <c r="C252" t="s">
        <v>16920</v>
      </c>
      <c r="D252">
        <v>12179044831</v>
      </c>
      <c r="E252">
        <v>330173480</v>
      </c>
      <c r="F252" t="s">
        <v>5823</v>
      </c>
      <c r="G252" t="s">
        <v>3053</v>
      </c>
      <c r="H252" s="81">
        <v>45922</v>
      </c>
      <c r="J252" t="s">
        <v>16921</v>
      </c>
      <c r="K252" t="s">
        <v>3065</v>
      </c>
      <c r="L252" s="81">
        <v>45918</v>
      </c>
      <c r="N252" t="s">
        <v>3175</v>
      </c>
      <c r="O252" t="s">
        <v>3175</v>
      </c>
      <c r="Q252" t="s">
        <v>16534</v>
      </c>
      <c r="S252" t="s">
        <v>3060</v>
      </c>
      <c r="T252" t="s">
        <v>16922</v>
      </c>
      <c r="W252" t="s">
        <v>3590</v>
      </c>
      <c r="X252" t="s">
        <v>10506</v>
      </c>
      <c r="Y252">
        <v>108</v>
      </c>
      <c r="Z252" t="s">
        <v>16516</v>
      </c>
      <c r="AA252">
        <v>44.5</v>
      </c>
    </row>
    <row r="253" spans="1:27" x14ac:dyDescent="0.25">
      <c r="A253" t="s">
        <v>693</v>
      </c>
      <c r="B253" t="s">
        <v>542</v>
      </c>
      <c r="C253" t="s">
        <v>16961</v>
      </c>
      <c r="D253">
        <v>12178313099</v>
      </c>
      <c r="E253">
        <v>329285807</v>
      </c>
      <c r="F253" t="s">
        <v>6066</v>
      </c>
      <c r="G253" t="s">
        <v>3053</v>
      </c>
      <c r="H253" s="81">
        <v>45939</v>
      </c>
      <c r="J253" t="s">
        <v>3893</v>
      </c>
      <c r="K253" t="s">
        <v>3065</v>
      </c>
      <c r="L253" s="81">
        <v>45939</v>
      </c>
      <c r="N253" t="s">
        <v>3059</v>
      </c>
      <c r="O253">
        <v>36</v>
      </c>
      <c r="S253" t="s">
        <v>3060</v>
      </c>
      <c r="W253" t="s">
        <v>3590</v>
      </c>
      <c r="X253" t="s">
        <v>10506</v>
      </c>
      <c r="Y253">
        <v>108</v>
      </c>
      <c r="Z253" t="s">
        <v>16516</v>
      </c>
      <c r="AA253">
        <v>195</v>
      </c>
    </row>
    <row r="254" spans="1:27" x14ac:dyDescent="0.25">
      <c r="A254" t="s">
        <v>681</v>
      </c>
      <c r="B254" t="s">
        <v>238</v>
      </c>
      <c r="C254" t="s">
        <v>17128</v>
      </c>
      <c r="D254">
        <v>12178130775</v>
      </c>
      <c r="E254">
        <v>328405256</v>
      </c>
      <c r="F254" t="s">
        <v>7014</v>
      </c>
      <c r="G254" t="s">
        <v>3053</v>
      </c>
      <c r="H254" s="81">
        <v>45939</v>
      </c>
      <c r="J254" t="s">
        <v>3397</v>
      </c>
      <c r="K254" t="s">
        <v>3071</v>
      </c>
      <c r="L254" s="81">
        <v>45939</v>
      </c>
      <c r="N254" t="s">
        <v>3175</v>
      </c>
      <c r="O254" t="s">
        <v>3175</v>
      </c>
      <c r="S254" t="s">
        <v>3060</v>
      </c>
      <c r="W254" t="s">
        <v>3590</v>
      </c>
      <c r="X254" t="s">
        <v>10506</v>
      </c>
      <c r="Y254">
        <v>108</v>
      </c>
      <c r="Z254" t="s">
        <v>16516</v>
      </c>
      <c r="AA254">
        <v>168.5</v>
      </c>
    </row>
    <row r="255" spans="1:27" x14ac:dyDescent="0.25">
      <c r="A255" t="s">
        <v>1014</v>
      </c>
      <c r="B255" t="s">
        <v>1889</v>
      </c>
      <c r="C255" t="s">
        <v>17129</v>
      </c>
      <c r="D255">
        <v>12171787275</v>
      </c>
      <c r="E255">
        <v>321147316</v>
      </c>
      <c r="F255" t="s">
        <v>7029</v>
      </c>
      <c r="G255" t="s">
        <v>3053</v>
      </c>
      <c r="H255" s="81">
        <v>45931</v>
      </c>
      <c r="J255" t="s">
        <v>17130</v>
      </c>
      <c r="K255" t="s">
        <v>3065</v>
      </c>
      <c r="L255" s="81">
        <v>45931</v>
      </c>
      <c r="N255" t="s">
        <v>16590</v>
      </c>
      <c r="O255" t="s">
        <v>3175</v>
      </c>
      <c r="Q255" t="s">
        <v>6200</v>
      </c>
      <c r="S255" t="s">
        <v>3060</v>
      </c>
      <c r="W255" t="s">
        <v>3590</v>
      </c>
      <c r="X255" t="s">
        <v>11041</v>
      </c>
      <c r="Y255">
        <v>108</v>
      </c>
      <c r="Z255" t="s">
        <v>16516</v>
      </c>
      <c r="AA255">
        <v>188.5</v>
      </c>
    </row>
    <row r="256" spans="1:27" x14ac:dyDescent="0.25">
      <c r="A256" t="s">
        <v>15092</v>
      </c>
      <c r="B256" t="s">
        <v>15093</v>
      </c>
      <c r="C256" t="s">
        <v>17019</v>
      </c>
      <c r="F256" t="s">
        <v>15095</v>
      </c>
      <c r="G256" t="s">
        <v>17329</v>
      </c>
      <c r="H256" s="81"/>
      <c r="J256" t="s">
        <v>16674</v>
      </c>
      <c r="K256" t="s">
        <v>16624</v>
      </c>
      <c r="L256" s="81">
        <v>45923</v>
      </c>
      <c r="N256" t="s">
        <v>3175</v>
      </c>
      <c r="O256">
        <v>34</v>
      </c>
      <c r="Q256" t="s">
        <v>6200</v>
      </c>
      <c r="S256" t="s">
        <v>3060</v>
      </c>
      <c r="W256" t="s">
        <v>3590</v>
      </c>
      <c r="X256" t="s">
        <v>11041</v>
      </c>
      <c r="Y256">
        <v>108</v>
      </c>
      <c r="Z256" t="s">
        <v>16516</v>
      </c>
      <c r="AA256">
        <v>192</v>
      </c>
    </row>
    <row r="257" spans="1:27" x14ac:dyDescent="0.25">
      <c r="A257" t="s">
        <v>671</v>
      </c>
      <c r="B257" t="s">
        <v>2411</v>
      </c>
      <c r="C257" t="s">
        <v>17076</v>
      </c>
      <c r="F257" t="s">
        <v>6728</v>
      </c>
      <c r="G257" t="s">
        <v>17329</v>
      </c>
      <c r="H257" s="81"/>
      <c r="J257" t="s">
        <v>6729</v>
      </c>
      <c r="K257" t="s">
        <v>16651</v>
      </c>
      <c r="L257" s="81">
        <v>45939</v>
      </c>
      <c r="N257" t="s">
        <v>3175</v>
      </c>
      <c r="O257" t="s">
        <v>3132</v>
      </c>
      <c r="S257" t="s">
        <v>3060</v>
      </c>
      <c r="W257" t="s">
        <v>3590</v>
      </c>
      <c r="X257" t="s">
        <v>10506</v>
      </c>
      <c r="Y257">
        <v>108</v>
      </c>
      <c r="Z257" t="s">
        <v>16516</v>
      </c>
      <c r="AA257">
        <v>193.5</v>
      </c>
    </row>
    <row r="258" spans="1:27" x14ac:dyDescent="0.25">
      <c r="A258" t="s">
        <v>673</v>
      </c>
      <c r="B258" t="s">
        <v>2427</v>
      </c>
      <c r="C258" t="s">
        <v>17123</v>
      </c>
      <c r="F258" t="s">
        <v>6993</v>
      </c>
      <c r="G258" t="s">
        <v>17329</v>
      </c>
      <c r="H258" s="81"/>
      <c r="J258" t="s">
        <v>3397</v>
      </c>
      <c r="K258" t="s">
        <v>3071</v>
      </c>
      <c r="L258" s="81">
        <v>45939</v>
      </c>
      <c r="N258" t="s">
        <v>3132</v>
      </c>
      <c r="O258" t="s">
        <v>3132</v>
      </c>
      <c r="S258" t="s">
        <v>3060</v>
      </c>
      <c r="W258" t="s">
        <v>3590</v>
      </c>
      <c r="X258" t="s">
        <v>10506</v>
      </c>
      <c r="Y258">
        <v>108</v>
      </c>
      <c r="Z258" t="s">
        <v>16516</v>
      </c>
      <c r="AA258">
        <v>182.5</v>
      </c>
    </row>
    <row r="259" spans="1:27" x14ac:dyDescent="0.25">
      <c r="A259" t="s">
        <v>14612</v>
      </c>
      <c r="B259" t="s">
        <v>14613</v>
      </c>
      <c r="C259" t="s">
        <v>17131</v>
      </c>
      <c r="E259">
        <v>332630641</v>
      </c>
      <c r="F259" t="s">
        <v>14616</v>
      </c>
      <c r="G259" t="s">
        <v>17329</v>
      </c>
      <c r="H259" s="81"/>
      <c r="J259" t="s">
        <v>17132</v>
      </c>
      <c r="K259" t="s">
        <v>16624</v>
      </c>
      <c r="L259" s="81">
        <v>45939</v>
      </c>
      <c r="N259" t="s">
        <v>3175</v>
      </c>
      <c r="O259" t="s">
        <v>3082</v>
      </c>
      <c r="S259" t="s">
        <v>3060</v>
      </c>
      <c r="W259" t="s">
        <v>3590</v>
      </c>
      <c r="X259" t="s">
        <v>11454</v>
      </c>
      <c r="Y259">
        <v>108</v>
      </c>
      <c r="Z259" t="s">
        <v>16516</v>
      </c>
      <c r="AA259">
        <v>190</v>
      </c>
    </row>
    <row r="260" spans="1:27" x14ac:dyDescent="0.25">
      <c r="A260" t="s">
        <v>675</v>
      </c>
      <c r="B260" t="s">
        <v>2451</v>
      </c>
      <c r="C260" t="s">
        <v>17213</v>
      </c>
      <c r="F260">
        <v>120655791</v>
      </c>
      <c r="G260" t="s">
        <v>17329</v>
      </c>
      <c r="H260" s="81"/>
      <c r="J260" t="s">
        <v>3791</v>
      </c>
      <c r="K260" t="s">
        <v>3071</v>
      </c>
      <c r="L260" s="81">
        <v>45698</v>
      </c>
      <c r="N260" t="s">
        <v>3132</v>
      </c>
      <c r="O260" t="s">
        <v>3132</v>
      </c>
      <c r="S260" t="s">
        <v>3060</v>
      </c>
      <c r="W260" t="s">
        <v>3590</v>
      </c>
      <c r="X260" t="s">
        <v>10506</v>
      </c>
      <c r="Y260">
        <v>108</v>
      </c>
      <c r="Z260" t="s">
        <v>16516</v>
      </c>
      <c r="AA260">
        <v>224</v>
      </c>
    </row>
    <row r="261" spans="1:27" x14ac:dyDescent="0.25">
      <c r="A261" t="s">
        <v>655</v>
      </c>
      <c r="B261" t="s">
        <v>1483</v>
      </c>
      <c r="C261" t="s">
        <v>17283</v>
      </c>
      <c r="F261" t="s">
        <v>7686</v>
      </c>
      <c r="G261" t="s">
        <v>17329</v>
      </c>
      <c r="H261" s="81"/>
      <c r="J261" t="s">
        <v>17293</v>
      </c>
      <c r="K261" t="s">
        <v>17294</v>
      </c>
      <c r="L261" s="81">
        <v>46069</v>
      </c>
      <c r="N261" t="s">
        <v>3132</v>
      </c>
      <c r="O261">
        <v>30</v>
      </c>
      <c r="S261" t="s">
        <v>3060</v>
      </c>
      <c r="T261" t="s">
        <v>17295</v>
      </c>
      <c r="W261" t="s">
        <v>3590</v>
      </c>
      <c r="X261" t="s">
        <v>10506</v>
      </c>
      <c r="Y261">
        <v>108</v>
      </c>
      <c r="Z261" t="s">
        <v>16516</v>
      </c>
      <c r="AA261">
        <v>89</v>
      </c>
    </row>
    <row r="262" spans="1:27" x14ac:dyDescent="0.25">
      <c r="A262" t="s">
        <v>731</v>
      </c>
      <c r="B262" t="s">
        <v>2057</v>
      </c>
      <c r="C262" t="s">
        <v>16612</v>
      </c>
      <c r="D262">
        <v>12178308562</v>
      </c>
      <c r="E262">
        <v>329256360</v>
      </c>
      <c r="F262" t="s">
        <v>3982</v>
      </c>
      <c r="G262" t="s">
        <v>3053</v>
      </c>
      <c r="H262" s="81">
        <v>46023</v>
      </c>
      <c r="J262" t="s">
        <v>3983</v>
      </c>
      <c r="K262" t="s">
        <v>16613</v>
      </c>
      <c r="L262" s="81">
        <v>46055</v>
      </c>
      <c r="N262" t="s">
        <v>3132</v>
      </c>
      <c r="O262" t="s">
        <v>3132</v>
      </c>
      <c r="S262" t="s">
        <v>3060</v>
      </c>
      <c r="W262" t="s">
        <v>3590</v>
      </c>
      <c r="X262" t="s">
        <v>10724</v>
      </c>
      <c r="Y262">
        <v>111</v>
      </c>
      <c r="Z262" t="s">
        <v>17276</v>
      </c>
      <c r="AA262">
        <v>192</v>
      </c>
    </row>
    <row r="263" spans="1:27" x14ac:dyDescent="0.25">
      <c r="A263" t="s">
        <v>727</v>
      </c>
      <c r="B263" t="s">
        <v>1607</v>
      </c>
      <c r="C263" t="s">
        <v>16773</v>
      </c>
      <c r="D263">
        <v>12178112452</v>
      </c>
      <c r="E263">
        <v>328342688</v>
      </c>
      <c r="F263" t="s">
        <v>5062</v>
      </c>
      <c r="G263" t="s">
        <v>3053</v>
      </c>
      <c r="H263" s="81">
        <v>46054</v>
      </c>
      <c r="J263" t="s">
        <v>5063</v>
      </c>
      <c r="K263" t="s">
        <v>3212</v>
      </c>
      <c r="L263" s="81">
        <v>46055</v>
      </c>
      <c r="N263" t="s">
        <v>3132</v>
      </c>
      <c r="O263">
        <v>32</v>
      </c>
      <c r="S263" t="s">
        <v>3060</v>
      </c>
      <c r="W263" t="s">
        <v>3590</v>
      </c>
      <c r="X263" t="s">
        <v>10512</v>
      </c>
      <c r="Y263">
        <v>111</v>
      </c>
      <c r="Z263" t="s">
        <v>17276</v>
      </c>
      <c r="AA263">
        <v>160</v>
      </c>
    </row>
    <row r="264" spans="1:27" x14ac:dyDescent="0.25">
      <c r="A264" t="s">
        <v>2806</v>
      </c>
      <c r="B264" t="s">
        <v>2985</v>
      </c>
      <c r="C264" t="s">
        <v>16882</v>
      </c>
      <c r="E264">
        <v>331921014</v>
      </c>
      <c r="F264" t="s">
        <v>5551</v>
      </c>
      <c r="G264" t="s">
        <v>17329</v>
      </c>
      <c r="H264" s="81"/>
      <c r="J264" t="s">
        <v>3375</v>
      </c>
      <c r="K264" t="s">
        <v>3071</v>
      </c>
      <c r="L264" s="81">
        <v>46055</v>
      </c>
      <c r="N264" t="s">
        <v>3082</v>
      </c>
      <c r="O264">
        <v>32</v>
      </c>
      <c r="S264" t="s">
        <v>3060</v>
      </c>
      <c r="W264" t="s">
        <v>3590</v>
      </c>
      <c r="X264" t="s">
        <v>10506</v>
      </c>
      <c r="Y264">
        <v>111</v>
      </c>
      <c r="Z264" t="s">
        <v>17276</v>
      </c>
      <c r="AA264">
        <v>156</v>
      </c>
    </row>
    <row r="265" spans="1:27" x14ac:dyDescent="0.25">
      <c r="A265" t="s">
        <v>735</v>
      </c>
      <c r="B265" t="s">
        <v>2143</v>
      </c>
      <c r="C265" t="s">
        <v>16891</v>
      </c>
      <c r="D265">
        <v>12179165027</v>
      </c>
      <c r="E265">
        <v>330253883</v>
      </c>
      <c r="F265" t="s">
        <v>5603</v>
      </c>
      <c r="G265" t="s">
        <v>3053</v>
      </c>
      <c r="H265" s="81">
        <v>46054</v>
      </c>
      <c r="J265" t="s">
        <v>4292</v>
      </c>
      <c r="K265" t="s">
        <v>16613</v>
      </c>
      <c r="L265" s="81">
        <v>46055</v>
      </c>
      <c r="N265" t="s">
        <v>3175</v>
      </c>
      <c r="O265">
        <v>32</v>
      </c>
      <c r="S265" t="s">
        <v>3060</v>
      </c>
      <c r="W265" t="s">
        <v>3590</v>
      </c>
      <c r="X265" t="s">
        <v>10724</v>
      </c>
      <c r="Y265">
        <v>111</v>
      </c>
      <c r="Z265" t="s">
        <v>17276</v>
      </c>
      <c r="AA265">
        <v>182</v>
      </c>
    </row>
    <row r="266" spans="1:27" x14ac:dyDescent="0.25">
      <c r="A266" t="s">
        <v>729</v>
      </c>
      <c r="B266" t="s">
        <v>1673</v>
      </c>
      <c r="C266" t="s">
        <v>16997</v>
      </c>
      <c r="D266">
        <v>12177655203</v>
      </c>
      <c r="E266">
        <v>327777850</v>
      </c>
      <c r="F266" t="s">
        <v>6258</v>
      </c>
      <c r="G266" t="s">
        <v>3053</v>
      </c>
      <c r="H266" s="81">
        <v>46054</v>
      </c>
      <c r="J266" t="s">
        <v>5063</v>
      </c>
      <c r="K266" t="s">
        <v>3212</v>
      </c>
      <c r="L266" s="81">
        <v>46055</v>
      </c>
      <c r="N266" t="s">
        <v>3175</v>
      </c>
      <c r="O266" t="s">
        <v>3175</v>
      </c>
      <c r="S266" t="s">
        <v>3060</v>
      </c>
      <c r="W266" t="s">
        <v>3590</v>
      </c>
      <c r="X266" t="s">
        <v>10512</v>
      </c>
      <c r="Y266">
        <v>111</v>
      </c>
      <c r="Z266" t="s">
        <v>17276</v>
      </c>
      <c r="AA266">
        <v>160</v>
      </c>
    </row>
    <row r="267" spans="1:27" x14ac:dyDescent="0.25">
      <c r="A267" t="s">
        <v>723</v>
      </c>
      <c r="B267" t="s">
        <v>1423</v>
      </c>
      <c r="C267" t="s">
        <v>17091</v>
      </c>
      <c r="D267">
        <v>12176382716</v>
      </c>
      <c r="E267">
        <v>326243879</v>
      </c>
      <c r="F267" t="s">
        <v>6840</v>
      </c>
      <c r="G267" t="s">
        <v>3053</v>
      </c>
      <c r="H267" s="81">
        <v>46054</v>
      </c>
      <c r="J267" t="s">
        <v>3983</v>
      </c>
      <c r="K267" t="s">
        <v>16613</v>
      </c>
      <c r="L267" s="81">
        <v>46055</v>
      </c>
      <c r="N267" t="s">
        <v>3082</v>
      </c>
      <c r="O267" t="s">
        <v>3082</v>
      </c>
      <c r="S267" t="s">
        <v>3060</v>
      </c>
      <c r="W267" t="s">
        <v>3590</v>
      </c>
      <c r="X267" t="s">
        <v>10724</v>
      </c>
      <c r="Y267">
        <v>111</v>
      </c>
      <c r="Z267" t="s">
        <v>17276</v>
      </c>
      <c r="AA267">
        <v>160</v>
      </c>
    </row>
    <row r="268" spans="1:27" x14ac:dyDescent="0.25">
      <c r="A268" t="s">
        <v>739</v>
      </c>
      <c r="B268" t="s">
        <v>2421</v>
      </c>
      <c r="C268" t="s">
        <v>17116</v>
      </c>
      <c r="D268">
        <v>12180291059</v>
      </c>
      <c r="E268">
        <v>331124432</v>
      </c>
      <c r="F268" t="s">
        <v>6964</v>
      </c>
      <c r="G268" t="s">
        <v>3053</v>
      </c>
      <c r="H268" s="81">
        <v>46054</v>
      </c>
      <c r="J268" t="s">
        <v>3897</v>
      </c>
      <c r="K268" t="s">
        <v>3212</v>
      </c>
      <c r="L268" s="81">
        <v>46055</v>
      </c>
      <c r="N268" t="s">
        <v>3082</v>
      </c>
      <c r="O268" t="s">
        <v>3082</v>
      </c>
      <c r="S268" t="s">
        <v>3060</v>
      </c>
      <c r="W268" t="s">
        <v>3590</v>
      </c>
      <c r="X268" t="s">
        <v>10512</v>
      </c>
      <c r="Y268">
        <v>111</v>
      </c>
      <c r="Z268" t="s">
        <v>17276</v>
      </c>
      <c r="AA268">
        <v>160</v>
      </c>
    </row>
    <row r="269" spans="1:27" x14ac:dyDescent="0.25">
      <c r="A269" t="s">
        <v>725</v>
      </c>
      <c r="B269" t="s">
        <v>1463</v>
      </c>
      <c r="C269" t="s">
        <v>17214</v>
      </c>
      <c r="F269" t="s">
        <v>7474</v>
      </c>
      <c r="G269" t="s">
        <v>17329</v>
      </c>
      <c r="H269" s="81"/>
      <c r="J269" t="s">
        <v>3897</v>
      </c>
      <c r="K269" t="s">
        <v>3212</v>
      </c>
      <c r="L269" s="81">
        <v>46055</v>
      </c>
      <c r="N269" t="s">
        <v>3059</v>
      </c>
      <c r="O269" t="s">
        <v>3059</v>
      </c>
      <c r="S269" t="s">
        <v>3060</v>
      </c>
      <c r="W269" t="s">
        <v>3590</v>
      </c>
      <c r="X269" t="s">
        <v>10512</v>
      </c>
      <c r="Y269">
        <v>111</v>
      </c>
      <c r="Z269" t="s">
        <v>17276</v>
      </c>
      <c r="AA269">
        <v>158</v>
      </c>
    </row>
    <row r="270" spans="1:27" x14ac:dyDescent="0.25">
      <c r="A270" t="s">
        <v>741</v>
      </c>
      <c r="B270" t="s">
        <v>2213</v>
      </c>
      <c r="C270" t="s">
        <v>16577</v>
      </c>
      <c r="F270">
        <v>124783559</v>
      </c>
      <c r="G270" t="s">
        <v>17329</v>
      </c>
      <c r="H270" s="81"/>
      <c r="J270" t="s">
        <v>3760</v>
      </c>
      <c r="K270" t="s">
        <v>3071</v>
      </c>
      <c r="L270" s="81">
        <v>45705</v>
      </c>
      <c r="N270" t="s">
        <v>3175</v>
      </c>
      <c r="O270" t="s">
        <v>3175</v>
      </c>
      <c r="S270" t="s">
        <v>3060</v>
      </c>
      <c r="W270" t="s">
        <v>3590</v>
      </c>
      <c r="X270" t="s">
        <v>10506</v>
      </c>
      <c r="Y270">
        <v>113</v>
      </c>
      <c r="Z270" t="s">
        <v>17353</v>
      </c>
      <c r="AA270">
        <v>145.5</v>
      </c>
    </row>
    <row r="271" spans="1:27" x14ac:dyDescent="0.25">
      <c r="A271" t="s">
        <v>751</v>
      </c>
      <c r="B271" t="s">
        <v>2195</v>
      </c>
      <c r="C271" t="s">
        <v>16498</v>
      </c>
      <c r="E271">
        <v>332915131</v>
      </c>
      <c r="F271">
        <v>120655378</v>
      </c>
      <c r="G271" t="s">
        <v>17329</v>
      </c>
      <c r="H271" s="81"/>
      <c r="J271" t="s">
        <v>16499</v>
      </c>
      <c r="K271" t="s">
        <v>17327</v>
      </c>
      <c r="L271" s="81">
        <v>45986</v>
      </c>
      <c r="S271" t="s">
        <v>3060</v>
      </c>
      <c r="W271" t="s">
        <v>16490</v>
      </c>
      <c r="X271" t="s">
        <v>10506</v>
      </c>
      <c r="Y271">
        <v>119</v>
      </c>
      <c r="Z271" t="s">
        <v>3191</v>
      </c>
      <c r="AA271">
        <v>185.5</v>
      </c>
    </row>
    <row r="272" spans="1:27" x14ac:dyDescent="0.25">
      <c r="A272" t="s">
        <v>15024</v>
      </c>
      <c r="B272" t="s">
        <v>15025</v>
      </c>
      <c r="C272" t="s">
        <v>17027</v>
      </c>
      <c r="E272">
        <v>333155955</v>
      </c>
      <c r="F272" t="s">
        <v>15028</v>
      </c>
      <c r="G272" t="s">
        <v>17329</v>
      </c>
      <c r="H272" s="81"/>
      <c r="J272" t="s">
        <v>16499</v>
      </c>
      <c r="K272" t="s">
        <v>3212</v>
      </c>
      <c r="L272" s="81">
        <v>45985</v>
      </c>
      <c r="N272" t="s">
        <v>16590</v>
      </c>
      <c r="O272">
        <v>36</v>
      </c>
      <c r="Q272" t="s">
        <v>6200</v>
      </c>
      <c r="S272" t="s">
        <v>3060</v>
      </c>
      <c r="W272" t="s">
        <v>16490</v>
      </c>
      <c r="X272" t="s">
        <v>14095</v>
      </c>
      <c r="Y272">
        <v>119</v>
      </c>
      <c r="Z272" t="s">
        <v>3191</v>
      </c>
      <c r="AA272">
        <v>192.5</v>
      </c>
    </row>
    <row r="273" spans="1:27" x14ac:dyDescent="0.25">
      <c r="A273" t="s">
        <v>749</v>
      </c>
      <c r="B273" t="s">
        <v>2129</v>
      </c>
      <c r="C273" t="s">
        <v>17261</v>
      </c>
      <c r="D273">
        <v>12179148092</v>
      </c>
      <c r="E273">
        <v>330151908</v>
      </c>
      <c r="F273" t="s">
        <v>7735</v>
      </c>
      <c r="G273" t="s">
        <v>3053</v>
      </c>
      <c r="H273" s="81">
        <v>45987</v>
      </c>
      <c r="J273" t="s">
        <v>16499</v>
      </c>
      <c r="K273" t="s">
        <v>3212</v>
      </c>
      <c r="L273" s="81">
        <v>45986</v>
      </c>
      <c r="N273" t="s">
        <v>3082</v>
      </c>
      <c r="O273">
        <v>32</v>
      </c>
      <c r="Q273" t="s">
        <v>16554</v>
      </c>
      <c r="S273" t="s">
        <v>3060</v>
      </c>
      <c r="W273" t="s">
        <v>16490</v>
      </c>
      <c r="X273" t="s">
        <v>10506</v>
      </c>
      <c r="Y273">
        <v>119</v>
      </c>
      <c r="Z273" t="s">
        <v>3191</v>
      </c>
      <c r="AA273">
        <v>176.5</v>
      </c>
    </row>
    <row r="274" spans="1:27" x14ac:dyDescent="0.25">
      <c r="A274" t="s">
        <v>14966</v>
      </c>
      <c r="B274" t="s">
        <v>14967</v>
      </c>
      <c r="C274" t="s">
        <v>16975</v>
      </c>
      <c r="F274" t="s">
        <v>14969</v>
      </c>
      <c r="G274" t="s">
        <v>17329</v>
      </c>
      <c r="H274" s="81"/>
      <c r="J274" t="s">
        <v>16976</v>
      </c>
      <c r="K274" t="s">
        <v>16558</v>
      </c>
      <c r="L274" s="81">
        <v>45944</v>
      </c>
      <c r="N274" t="s">
        <v>3082</v>
      </c>
      <c r="O274" t="s">
        <v>3082</v>
      </c>
      <c r="Q274" t="s">
        <v>16534</v>
      </c>
      <c r="S274" t="s">
        <v>3060</v>
      </c>
      <c r="W274" t="s">
        <v>3590</v>
      </c>
      <c r="X274" t="s">
        <v>10499</v>
      </c>
      <c r="Y274">
        <v>124</v>
      </c>
      <c r="Z274" t="s">
        <v>3047</v>
      </c>
      <c r="AA274">
        <v>215.5</v>
      </c>
    </row>
    <row r="275" spans="1:27" x14ac:dyDescent="0.25">
      <c r="A275" t="s">
        <v>14906</v>
      </c>
      <c r="B275" t="s">
        <v>14907</v>
      </c>
      <c r="C275" t="s">
        <v>17040</v>
      </c>
      <c r="F275">
        <v>120219574</v>
      </c>
      <c r="G275" t="s">
        <v>17329</v>
      </c>
      <c r="H275" s="81"/>
      <c r="J275" t="s">
        <v>17041</v>
      </c>
      <c r="K275" t="s">
        <v>3049</v>
      </c>
      <c r="L275" s="81">
        <v>45978</v>
      </c>
      <c r="M275">
        <v>46106</v>
      </c>
      <c r="N275" t="s">
        <v>3175</v>
      </c>
      <c r="O275">
        <v>32</v>
      </c>
      <c r="Q275" t="s">
        <v>6200</v>
      </c>
      <c r="S275" t="s">
        <v>3060</v>
      </c>
      <c r="T275" t="s">
        <v>16597</v>
      </c>
      <c r="U275" t="s">
        <v>17323</v>
      </c>
      <c r="W275" t="s">
        <v>3590</v>
      </c>
      <c r="X275" t="s">
        <v>10467</v>
      </c>
      <c r="Y275">
        <v>124</v>
      </c>
      <c r="Z275" t="s">
        <v>3047</v>
      </c>
      <c r="AA275">
        <v>234</v>
      </c>
    </row>
    <row r="276" spans="1:27" x14ac:dyDescent="0.25">
      <c r="A276" t="s">
        <v>15521</v>
      </c>
      <c r="B276" t="s">
        <v>15522</v>
      </c>
      <c r="C276" t="s">
        <v>17229</v>
      </c>
      <c r="E276">
        <v>333725379</v>
      </c>
      <c r="F276" t="s">
        <v>15526</v>
      </c>
      <c r="G276" t="s">
        <v>17329</v>
      </c>
      <c r="H276" s="81"/>
      <c r="J276" t="s">
        <v>17230</v>
      </c>
      <c r="K276" t="s">
        <v>3049</v>
      </c>
      <c r="L276" s="81">
        <v>45978</v>
      </c>
      <c r="M276">
        <v>46096</v>
      </c>
      <c r="N276" t="s">
        <v>3082</v>
      </c>
      <c r="O276" t="s">
        <v>16576</v>
      </c>
      <c r="Q276" t="s">
        <v>16554</v>
      </c>
      <c r="S276" t="s">
        <v>3060</v>
      </c>
      <c r="T276" t="s">
        <v>16597</v>
      </c>
      <c r="W276" t="s">
        <v>3590</v>
      </c>
      <c r="X276" t="s">
        <v>10467</v>
      </c>
      <c r="Y276">
        <v>124</v>
      </c>
      <c r="Z276" t="s">
        <v>3047</v>
      </c>
      <c r="AA276">
        <v>202</v>
      </c>
    </row>
    <row r="277" spans="1:27" x14ac:dyDescent="0.25">
      <c r="A277" t="s">
        <v>15453</v>
      </c>
      <c r="B277" t="s">
        <v>15454</v>
      </c>
      <c r="C277" t="s">
        <v>15455</v>
      </c>
      <c r="D277">
        <v>12182936011</v>
      </c>
      <c r="E277">
        <v>335234445</v>
      </c>
      <c r="F277" t="s">
        <v>15458</v>
      </c>
      <c r="G277" t="s">
        <v>3053</v>
      </c>
      <c r="H277" s="81">
        <v>46077</v>
      </c>
      <c r="J277" t="s">
        <v>17263</v>
      </c>
      <c r="K277" t="s">
        <v>3071</v>
      </c>
      <c r="L277" s="81">
        <v>46079</v>
      </c>
      <c r="N277" t="s">
        <v>17321</v>
      </c>
      <c r="O277" t="s">
        <v>3132</v>
      </c>
      <c r="Q277" t="s">
        <v>6200</v>
      </c>
      <c r="S277" t="s">
        <v>4794</v>
      </c>
      <c r="W277" t="s">
        <v>3590</v>
      </c>
      <c r="Y277">
        <v>124</v>
      </c>
      <c r="Z277" t="s">
        <v>3047</v>
      </c>
    </row>
    <row r="278" spans="1:27" x14ac:dyDescent="0.25">
      <c r="A278" t="s">
        <v>783</v>
      </c>
      <c r="B278" t="s">
        <v>522</v>
      </c>
      <c r="C278" t="s">
        <v>17199</v>
      </c>
      <c r="D278">
        <v>12176476097</v>
      </c>
      <c r="E278">
        <v>326513191</v>
      </c>
      <c r="F278" t="s">
        <v>7379</v>
      </c>
      <c r="G278" t="s">
        <v>3053</v>
      </c>
      <c r="H278" s="81">
        <v>45873</v>
      </c>
      <c r="J278" t="s">
        <v>7380</v>
      </c>
      <c r="K278" t="s">
        <v>17200</v>
      </c>
      <c r="L278" s="81">
        <v>45870</v>
      </c>
      <c r="N278" t="s">
        <v>3082</v>
      </c>
      <c r="O278" t="s">
        <v>3132</v>
      </c>
      <c r="S278" t="s">
        <v>3060</v>
      </c>
      <c r="T278" t="s">
        <v>16597</v>
      </c>
      <c r="W278" t="s">
        <v>3590</v>
      </c>
      <c r="Y278">
        <v>128</v>
      </c>
      <c r="Z278" t="s">
        <v>16713</v>
      </c>
    </row>
    <row r="279" spans="1:27" x14ac:dyDescent="0.25">
      <c r="A279" t="s">
        <v>14915</v>
      </c>
      <c r="B279" t="s">
        <v>14916</v>
      </c>
      <c r="C279" t="s">
        <v>16711</v>
      </c>
      <c r="F279" t="s">
        <v>14918</v>
      </c>
      <c r="G279" t="s">
        <v>17329</v>
      </c>
      <c r="H279" s="81"/>
      <c r="J279" t="s">
        <v>16712</v>
      </c>
      <c r="K279" t="s">
        <v>3341</v>
      </c>
      <c r="L279" s="81">
        <v>45896</v>
      </c>
      <c r="N279" t="s">
        <v>14254</v>
      </c>
      <c r="O279">
        <v>36</v>
      </c>
      <c r="Q279" t="s">
        <v>16534</v>
      </c>
      <c r="S279" t="s">
        <v>3060</v>
      </c>
      <c r="W279" t="s">
        <v>3590</v>
      </c>
      <c r="Y279">
        <v>128</v>
      </c>
      <c r="Z279" t="s">
        <v>16713</v>
      </c>
    </row>
    <row r="280" spans="1:27" x14ac:dyDescent="0.25">
      <c r="A280" t="s">
        <v>16398</v>
      </c>
      <c r="B280" t="s">
        <v>16399</v>
      </c>
      <c r="C280" t="s">
        <v>17266</v>
      </c>
      <c r="D280">
        <v>12172971340</v>
      </c>
      <c r="E280">
        <v>322387981</v>
      </c>
      <c r="F280" t="s">
        <v>16403</v>
      </c>
      <c r="G280" t="s">
        <v>3053</v>
      </c>
      <c r="H280" s="81">
        <v>46076</v>
      </c>
      <c r="J280" t="s">
        <v>17286</v>
      </c>
      <c r="K280" t="s">
        <v>3049</v>
      </c>
      <c r="L280" s="81">
        <v>46076</v>
      </c>
      <c r="N280" t="s">
        <v>3082</v>
      </c>
      <c r="O280">
        <v>40</v>
      </c>
      <c r="Q280" t="s">
        <v>16534</v>
      </c>
      <c r="S280" t="s">
        <v>3060</v>
      </c>
      <c r="W280" t="s">
        <v>16490</v>
      </c>
      <c r="X280" t="s">
        <v>10467</v>
      </c>
      <c r="Y280">
        <v>130</v>
      </c>
      <c r="Z280" t="s">
        <v>3558</v>
      </c>
      <c r="AA280">
        <v>43.14</v>
      </c>
    </row>
    <row r="281" spans="1:27" x14ac:dyDescent="0.25">
      <c r="A281" t="s">
        <v>787</v>
      </c>
      <c r="B281" t="s">
        <v>1573</v>
      </c>
      <c r="C281" t="s">
        <v>16728</v>
      </c>
      <c r="D281">
        <v>12179739373</v>
      </c>
      <c r="E281">
        <v>331092166</v>
      </c>
      <c r="F281">
        <v>124087149</v>
      </c>
      <c r="G281" t="s">
        <v>3053</v>
      </c>
      <c r="H281" s="81">
        <v>46028</v>
      </c>
      <c r="J281" t="s">
        <v>4757</v>
      </c>
      <c r="K281" t="s">
        <v>3071</v>
      </c>
      <c r="L281" s="81">
        <v>46027</v>
      </c>
      <c r="N281" t="s">
        <v>16590</v>
      </c>
      <c r="O281" t="s">
        <v>3059</v>
      </c>
      <c r="Q281" t="s">
        <v>6200</v>
      </c>
      <c r="S281" t="s">
        <v>3060</v>
      </c>
      <c r="W281" t="s">
        <v>16490</v>
      </c>
      <c r="X281" t="s">
        <v>10506</v>
      </c>
      <c r="Y281">
        <v>130</v>
      </c>
      <c r="Z281" t="s">
        <v>3558</v>
      </c>
      <c r="AA281">
        <v>214.69999999999996</v>
      </c>
    </row>
    <row r="282" spans="1:27" x14ac:dyDescent="0.25">
      <c r="A282" t="s">
        <v>2170</v>
      </c>
      <c r="B282" t="s">
        <v>13137</v>
      </c>
      <c r="C282" t="s">
        <v>17314</v>
      </c>
      <c r="D282">
        <v>12179964579</v>
      </c>
      <c r="E282">
        <v>331659352</v>
      </c>
      <c r="F282" t="s">
        <v>13141</v>
      </c>
      <c r="G282" t="s">
        <v>3053</v>
      </c>
      <c r="H282" s="81"/>
      <c r="J282" t="s">
        <v>17286</v>
      </c>
      <c r="K282" t="s">
        <v>3071</v>
      </c>
      <c r="L282" s="81">
        <v>46076</v>
      </c>
      <c r="N282" t="s">
        <v>16590</v>
      </c>
      <c r="O282" t="s">
        <v>3059</v>
      </c>
      <c r="Q282" t="s">
        <v>6200</v>
      </c>
      <c r="S282" t="s">
        <v>3060</v>
      </c>
      <c r="W282" t="s">
        <v>16490</v>
      </c>
      <c r="X282" t="s">
        <v>10879</v>
      </c>
      <c r="Y282">
        <v>130</v>
      </c>
      <c r="Z282" t="s">
        <v>3558</v>
      </c>
      <c r="AA282">
        <v>25.32</v>
      </c>
    </row>
    <row r="283" spans="1:27" x14ac:dyDescent="0.25">
      <c r="A283" t="s">
        <v>16077</v>
      </c>
      <c r="B283" t="s">
        <v>16078</v>
      </c>
      <c r="C283" t="s">
        <v>17298</v>
      </c>
      <c r="F283" t="s">
        <v>16080</v>
      </c>
      <c r="G283" t="s">
        <v>17329</v>
      </c>
      <c r="H283" s="81"/>
      <c r="J283" t="s">
        <v>17297</v>
      </c>
      <c r="K283" t="s">
        <v>3071</v>
      </c>
      <c r="L283" s="81">
        <v>46090</v>
      </c>
      <c r="N283" t="s">
        <v>3059</v>
      </c>
      <c r="O283">
        <v>34</v>
      </c>
      <c r="Q283" t="s">
        <v>16534</v>
      </c>
      <c r="S283" t="s">
        <v>4794</v>
      </c>
      <c r="W283" t="s">
        <v>16490</v>
      </c>
      <c r="X283" t="s">
        <v>10488</v>
      </c>
      <c r="Y283">
        <v>130</v>
      </c>
      <c r="Z283" t="s">
        <v>3558</v>
      </c>
      <c r="AA283">
        <v>103.09999999999998</v>
      </c>
    </row>
    <row r="284" spans="1:27" x14ac:dyDescent="0.25">
      <c r="A284" t="s">
        <v>539</v>
      </c>
      <c r="B284" t="s">
        <v>2577</v>
      </c>
      <c r="C284" t="s">
        <v>16845</v>
      </c>
      <c r="F284">
        <v>123259906</v>
      </c>
      <c r="G284" t="s">
        <v>17329</v>
      </c>
      <c r="H284" s="81"/>
      <c r="J284" t="s">
        <v>16846</v>
      </c>
      <c r="K284" t="s">
        <v>3071</v>
      </c>
      <c r="L284" s="81">
        <v>45971</v>
      </c>
      <c r="S284" t="s">
        <v>3060</v>
      </c>
      <c r="W284" t="s">
        <v>16490</v>
      </c>
      <c r="X284" t="s">
        <v>10506</v>
      </c>
      <c r="Y284">
        <v>130</v>
      </c>
      <c r="Z284" t="s">
        <v>3558</v>
      </c>
      <c r="AA284">
        <v>190.53999999999996</v>
      </c>
    </row>
    <row r="285" spans="1:27" x14ac:dyDescent="0.25">
      <c r="A285" t="s">
        <v>791</v>
      </c>
      <c r="B285" t="s">
        <v>2517</v>
      </c>
      <c r="C285" t="s">
        <v>16994</v>
      </c>
      <c r="E285">
        <v>335972160</v>
      </c>
      <c r="F285" t="s">
        <v>6232</v>
      </c>
      <c r="G285" t="s">
        <v>17329</v>
      </c>
      <c r="H285" s="81"/>
      <c r="J285" t="s">
        <v>6233</v>
      </c>
      <c r="K285" t="s">
        <v>3071</v>
      </c>
      <c r="L285" s="81">
        <v>46027</v>
      </c>
      <c r="N285" t="s">
        <v>3175</v>
      </c>
      <c r="O285" t="s">
        <v>16576</v>
      </c>
      <c r="Q285" t="s">
        <v>6200</v>
      </c>
      <c r="S285" t="s">
        <v>3060</v>
      </c>
      <c r="W285" t="s">
        <v>16490</v>
      </c>
      <c r="X285" t="s">
        <v>10506</v>
      </c>
      <c r="Y285">
        <v>130</v>
      </c>
      <c r="Z285" t="s">
        <v>3558</v>
      </c>
      <c r="AA285">
        <v>185.21999999999997</v>
      </c>
    </row>
    <row r="286" spans="1:27" x14ac:dyDescent="0.25">
      <c r="A286" t="s">
        <v>789</v>
      </c>
      <c r="B286" t="s">
        <v>1701</v>
      </c>
      <c r="C286" t="s">
        <v>17022</v>
      </c>
      <c r="D286">
        <v>12180238056</v>
      </c>
      <c r="E286">
        <v>331861380</v>
      </c>
      <c r="F286">
        <v>122152513</v>
      </c>
      <c r="G286" t="s">
        <v>3053</v>
      </c>
      <c r="H286" s="81">
        <v>46378</v>
      </c>
      <c r="J286" t="s">
        <v>6440</v>
      </c>
      <c r="K286" t="s">
        <v>3049</v>
      </c>
      <c r="L286" s="81">
        <v>46013</v>
      </c>
      <c r="N286" t="s">
        <v>3175</v>
      </c>
      <c r="O286" t="s">
        <v>3175</v>
      </c>
      <c r="S286" t="s">
        <v>3060</v>
      </c>
      <c r="W286" t="s">
        <v>16490</v>
      </c>
      <c r="X286" t="s">
        <v>10506</v>
      </c>
      <c r="Y286">
        <v>130</v>
      </c>
      <c r="Z286" t="s">
        <v>3558</v>
      </c>
      <c r="AA286">
        <v>188.03999999999996</v>
      </c>
    </row>
    <row r="287" spans="1:27" x14ac:dyDescent="0.25">
      <c r="A287" t="s">
        <v>233</v>
      </c>
      <c r="B287" t="s">
        <v>778</v>
      </c>
      <c r="C287" t="s">
        <v>17080</v>
      </c>
      <c r="D287">
        <v>12177579535</v>
      </c>
      <c r="E287">
        <v>327803886</v>
      </c>
      <c r="F287" t="s">
        <v>6781</v>
      </c>
      <c r="G287" t="s">
        <v>3053</v>
      </c>
      <c r="H287" s="81">
        <v>46028</v>
      </c>
      <c r="J287" t="s">
        <v>17081</v>
      </c>
      <c r="K287" t="s">
        <v>3071</v>
      </c>
      <c r="L287" s="81">
        <v>46027</v>
      </c>
      <c r="N287" t="s">
        <v>3175</v>
      </c>
      <c r="O287">
        <v>36</v>
      </c>
      <c r="Q287" t="s">
        <v>16534</v>
      </c>
      <c r="S287" t="s">
        <v>3060</v>
      </c>
      <c r="W287" t="s">
        <v>16490</v>
      </c>
      <c r="X287" t="s">
        <v>10506</v>
      </c>
      <c r="Y287">
        <v>130</v>
      </c>
      <c r="Z287" t="s">
        <v>3558</v>
      </c>
      <c r="AA287">
        <v>193.19999999999996</v>
      </c>
    </row>
    <row r="288" spans="1:27" x14ac:dyDescent="0.25">
      <c r="A288" t="s">
        <v>785</v>
      </c>
      <c r="B288" t="s">
        <v>1421</v>
      </c>
      <c r="C288" t="s">
        <v>17098</v>
      </c>
      <c r="D288">
        <v>12180291009</v>
      </c>
      <c r="E288">
        <v>331104202</v>
      </c>
      <c r="F288">
        <v>123446084</v>
      </c>
      <c r="G288" t="s">
        <v>3053</v>
      </c>
      <c r="H288" s="81">
        <v>46028</v>
      </c>
      <c r="J288" t="s">
        <v>3886</v>
      </c>
      <c r="K288" t="s">
        <v>3049</v>
      </c>
      <c r="L288" s="81">
        <v>46027</v>
      </c>
      <c r="M288">
        <v>46096</v>
      </c>
      <c r="N288" t="s">
        <v>3175</v>
      </c>
      <c r="O288">
        <v>34</v>
      </c>
      <c r="Q288" t="s">
        <v>6200</v>
      </c>
      <c r="S288" t="s">
        <v>3060</v>
      </c>
      <c r="T288" t="s">
        <v>16597</v>
      </c>
      <c r="W288" t="s">
        <v>16490</v>
      </c>
      <c r="X288" t="s">
        <v>10506</v>
      </c>
      <c r="Y288">
        <v>130</v>
      </c>
      <c r="Z288" t="s">
        <v>3558</v>
      </c>
      <c r="AA288">
        <v>215.53999999999996</v>
      </c>
    </row>
    <row r="289" spans="1:27" x14ac:dyDescent="0.25">
      <c r="A289" t="s">
        <v>16384</v>
      </c>
      <c r="B289" t="s">
        <v>16385</v>
      </c>
      <c r="C289" t="s">
        <v>17155</v>
      </c>
      <c r="E289">
        <v>336206941</v>
      </c>
      <c r="F289" t="s">
        <v>16388</v>
      </c>
      <c r="G289" t="s">
        <v>17329</v>
      </c>
      <c r="H289" s="81"/>
      <c r="J289" t="s">
        <v>17156</v>
      </c>
      <c r="K289" t="s">
        <v>3071</v>
      </c>
      <c r="L289" s="81">
        <v>46070</v>
      </c>
      <c r="N289" t="s">
        <v>3059</v>
      </c>
      <c r="O289">
        <v>40</v>
      </c>
      <c r="Q289" t="s">
        <v>16554</v>
      </c>
      <c r="S289" t="s">
        <v>3060</v>
      </c>
      <c r="W289" t="s">
        <v>16490</v>
      </c>
      <c r="X289" t="s">
        <v>10535</v>
      </c>
      <c r="Y289">
        <v>130</v>
      </c>
      <c r="Z289" t="s">
        <v>3558</v>
      </c>
      <c r="AA289">
        <v>84.439999999999984</v>
      </c>
    </row>
    <row r="290" spans="1:27" x14ac:dyDescent="0.25">
      <c r="A290" t="s">
        <v>559</v>
      </c>
      <c r="B290" t="s">
        <v>1765</v>
      </c>
      <c r="C290" t="s">
        <v>17309</v>
      </c>
      <c r="F290">
        <v>123856495</v>
      </c>
      <c r="G290" t="s">
        <v>17329</v>
      </c>
      <c r="H290" s="81"/>
      <c r="J290" t="s">
        <v>17156</v>
      </c>
      <c r="K290" t="s">
        <v>3049</v>
      </c>
      <c r="L290" s="81">
        <v>46072</v>
      </c>
      <c r="N290" t="s">
        <v>3175</v>
      </c>
      <c r="O290" t="s">
        <v>3175</v>
      </c>
      <c r="S290" t="s">
        <v>3060</v>
      </c>
      <c r="W290" t="s">
        <v>16490</v>
      </c>
      <c r="X290" t="s">
        <v>10506</v>
      </c>
      <c r="Y290">
        <v>130</v>
      </c>
      <c r="Z290" t="s">
        <v>3558</v>
      </c>
      <c r="AA290">
        <v>66.11999999999999</v>
      </c>
    </row>
    <row r="291" spans="1:27" x14ac:dyDescent="0.25">
      <c r="A291" t="s">
        <v>2046</v>
      </c>
      <c r="B291" t="s">
        <v>70</v>
      </c>
      <c r="C291" t="s">
        <v>17296</v>
      </c>
      <c r="D291">
        <v>12186649897</v>
      </c>
      <c r="E291">
        <v>326637869</v>
      </c>
      <c r="F291" t="s">
        <v>13002</v>
      </c>
      <c r="G291" t="s">
        <v>3053</v>
      </c>
      <c r="H291" s="81">
        <v>46072</v>
      </c>
      <c r="J291" t="s">
        <v>17156</v>
      </c>
      <c r="K291" t="s">
        <v>3071</v>
      </c>
      <c r="L291" s="81">
        <v>46070</v>
      </c>
      <c r="N291" t="s">
        <v>3175</v>
      </c>
      <c r="O291">
        <v>42</v>
      </c>
      <c r="Q291" t="s">
        <v>6200</v>
      </c>
      <c r="S291" t="s">
        <v>3060</v>
      </c>
      <c r="W291" t="s">
        <v>16490</v>
      </c>
      <c r="X291" t="s">
        <v>10506</v>
      </c>
      <c r="Y291">
        <v>130</v>
      </c>
      <c r="Z291" t="s">
        <v>3558</v>
      </c>
      <c r="AA291">
        <v>66.11999999999999</v>
      </c>
    </row>
    <row r="292" spans="1:27" x14ac:dyDescent="0.25">
      <c r="A292" t="s">
        <v>14532</v>
      </c>
      <c r="B292" t="s">
        <v>14533</v>
      </c>
      <c r="C292" t="s">
        <v>16874</v>
      </c>
      <c r="F292" t="s">
        <v>14536</v>
      </c>
      <c r="G292" t="s">
        <v>17329</v>
      </c>
      <c r="H292" s="81"/>
      <c r="J292" t="s">
        <v>16875</v>
      </c>
      <c r="K292" t="s">
        <v>3065</v>
      </c>
      <c r="L292" s="81">
        <v>46056</v>
      </c>
      <c r="N292" t="s">
        <v>3059</v>
      </c>
      <c r="O292">
        <v>32</v>
      </c>
      <c r="Q292" t="s">
        <v>16534</v>
      </c>
      <c r="S292" t="s">
        <v>3060</v>
      </c>
      <c r="W292" t="s">
        <v>16490</v>
      </c>
      <c r="Y292">
        <v>136</v>
      </c>
      <c r="Z292" t="s">
        <v>3737</v>
      </c>
      <c r="AA292">
        <v>177</v>
      </c>
    </row>
    <row r="293" spans="1:27" x14ac:dyDescent="0.25">
      <c r="A293" t="s">
        <v>14112</v>
      </c>
      <c r="B293" t="s">
        <v>14113</v>
      </c>
      <c r="C293" t="s">
        <v>17018</v>
      </c>
      <c r="F293" t="s">
        <v>14115</v>
      </c>
      <c r="G293" t="s">
        <v>17329</v>
      </c>
      <c r="H293" s="81"/>
      <c r="J293" t="s">
        <v>16875</v>
      </c>
      <c r="K293" t="s">
        <v>3065</v>
      </c>
      <c r="L293" s="81">
        <v>46056</v>
      </c>
      <c r="N293" t="s">
        <v>3059</v>
      </c>
      <c r="O293">
        <v>36</v>
      </c>
      <c r="Q293" t="s">
        <v>16534</v>
      </c>
      <c r="S293" t="s">
        <v>3060</v>
      </c>
      <c r="W293" t="s">
        <v>16490</v>
      </c>
      <c r="X293" t="s">
        <v>11454</v>
      </c>
      <c r="Y293">
        <v>136</v>
      </c>
      <c r="Z293" t="s">
        <v>3737</v>
      </c>
      <c r="AA293">
        <v>177</v>
      </c>
    </row>
    <row r="294" spans="1:27" x14ac:dyDescent="0.25">
      <c r="A294" t="s">
        <v>832</v>
      </c>
      <c r="B294" t="s">
        <v>304</v>
      </c>
      <c r="C294" t="s">
        <v>17114</v>
      </c>
      <c r="F294" t="s">
        <v>6958</v>
      </c>
      <c r="G294" t="s">
        <v>17329</v>
      </c>
      <c r="H294" s="81"/>
      <c r="J294" t="s">
        <v>17115</v>
      </c>
      <c r="K294" t="s">
        <v>3071</v>
      </c>
      <c r="L294" s="81">
        <v>46056</v>
      </c>
      <c r="S294" t="s">
        <v>3060</v>
      </c>
      <c r="W294" t="s">
        <v>16490</v>
      </c>
      <c r="X294" t="s">
        <v>10506</v>
      </c>
      <c r="Y294">
        <v>136</v>
      </c>
      <c r="Z294" t="s">
        <v>3737</v>
      </c>
      <c r="AA294">
        <v>182</v>
      </c>
    </row>
    <row r="295" spans="1:27" x14ac:dyDescent="0.25">
      <c r="A295" t="s">
        <v>828</v>
      </c>
      <c r="B295" t="s">
        <v>1769</v>
      </c>
      <c r="C295" t="s">
        <v>11557</v>
      </c>
      <c r="F295" t="s">
        <v>7364</v>
      </c>
      <c r="G295" t="s">
        <v>17329</v>
      </c>
      <c r="H295" s="81"/>
      <c r="J295" t="s">
        <v>17198</v>
      </c>
      <c r="K295" t="s">
        <v>3071</v>
      </c>
      <c r="L295" s="81">
        <v>46056</v>
      </c>
      <c r="N295" t="s">
        <v>3082</v>
      </c>
      <c r="O295" t="s">
        <v>3082</v>
      </c>
      <c r="S295" t="s">
        <v>3060</v>
      </c>
      <c r="W295" t="s">
        <v>16490</v>
      </c>
      <c r="X295" t="s">
        <v>10506</v>
      </c>
      <c r="Y295">
        <v>136</v>
      </c>
      <c r="Z295" t="s">
        <v>3737</v>
      </c>
      <c r="AA295">
        <v>166</v>
      </c>
    </row>
    <row r="296" spans="1:27" x14ac:dyDescent="0.25">
      <c r="A296" t="s">
        <v>830</v>
      </c>
      <c r="B296" t="s">
        <v>2801</v>
      </c>
      <c r="C296" t="s">
        <v>11559</v>
      </c>
      <c r="F296" t="s">
        <v>7392</v>
      </c>
      <c r="G296" t="s">
        <v>17329</v>
      </c>
      <c r="H296" s="81"/>
      <c r="J296" t="s">
        <v>17201</v>
      </c>
      <c r="K296" t="s">
        <v>3212</v>
      </c>
      <c r="L296" s="81">
        <v>46056</v>
      </c>
      <c r="N296" t="s">
        <v>3082</v>
      </c>
      <c r="O296">
        <v>30</v>
      </c>
      <c r="S296" t="s">
        <v>3060</v>
      </c>
      <c r="W296" t="s">
        <v>16490</v>
      </c>
      <c r="X296" t="s">
        <v>10506</v>
      </c>
      <c r="Y296">
        <v>136</v>
      </c>
      <c r="Z296" t="s">
        <v>3737</v>
      </c>
      <c r="AA296">
        <v>182</v>
      </c>
    </row>
    <row r="297" spans="1:27" x14ac:dyDescent="0.25">
      <c r="A297" t="s">
        <v>840</v>
      </c>
      <c r="B297" t="s">
        <v>1495</v>
      </c>
      <c r="C297" t="s">
        <v>17029</v>
      </c>
      <c r="D297">
        <v>12179693314</v>
      </c>
      <c r="E297">
        <v>331120224</v>
      </c>
      <c r="F297" t="s">
        <v>3134</v>
      </c>
      <c r="G297" t="s">
        <v>3053</v>
      </c>
      <c r="H297" s="81">
        <v>45834</v>
      </c>
      <c r="J297" t="s">
        <v>6881</v>
      </c>
      <c r="K297" t="s">
        <v>3104</v>
      </c>
      <c r="L297" s="81">
        <v>45686</v>
      </c>
      <c r="N297" t="s">
        <v>3082</v>
      </c>
      <c r="O297" t="s">
        <v>3082</v>
      </c>
      <c r="S297" t="s">
        <v>3060</v>
      </c>
      <c r="V297" t="s">
        <v>17031</v>
      </c>
      <c r="W297" t="s">
        <v>3095</v>
      </c>
      <c r="X297" t="s">
        <v>10506</v>
      </c>
      <c r="Y297">
        <v>141</v>
      </c>
      <c r="Z297" t="s">
        <v>17030</v>
      </c>
      <c r="AA297">
        <v>174.5</v>
      </c>
    </row>
    <row r="298" spans="1:27" x14ac:dyDescent="0.25">
      <c r="A298" t="s">
        <v>2962</v>
      </c>
      <c r="B298" t="s">
        <v>14007</v>
      </c>
      <c r="C298" t="s">
        <v>17044</v>
      </c>
      <c r="F298" t="s">
        <v>17045</v>
      </c>
      <c r="G298" t="s">
        <v>17329</v>
      </c>
      <c r="H298" s="81"/>
      <c r="J298" t="s">
        <v>17046</v>
      </c>
      <c r="K298" t="s">
        <v>3071</v>
      </c>
      <c r="L298" s="81">
        <v>45810</v>
      </c>
      <c r="N298" t="s">
        <v>3266</v>
      </c>
      <c r="S298" t="s">
        <v>3060</v>
      </c>
      <c r="V298" t="s">
        <v>17047</v>
      </c>
      <c r="W298" t="s">
        <v>3095</v>
      </c>
      <c r="Y298">
        <v>141</v>
      </c>
      <c r="Z298" t="s">
        <v>17030</v>
      </c>
      <c r="AA298">
        <v>176</v>
      </c>
    </row>
    <row r="299" spans="1:27" x14ac:dyDescent="0.25">
      <c r="A299" t="s">
        <v>417</v>
      </c>
      <c r="B299" t="s">
        <v>2853</v>
      </c>
      <c r="C299" t="s">
        <v>17254</v>
      </c>
      <c r="F299" t="s">
        <v>7705</v>
      </c>
      <c r="G299" t="s">
        <v>17329</v>
      </c>
      <c r="H299" s="81"/>
      <c r="J299" t="s">
        <v>17255</v>
      </c>
      <c r="K299" t="s">
        <v>3071</v>
      </c>
      <c r="L299" s="81">
        <v>46047</v>
      </c>
      <c r="N299" t="s">
        <v>3175</v>
      </c>
      <c r="O299" t="s">
        <v>3082</v>
      </c>
      <c r="Q299" t="s">
        <v>6200</v>
      </c>
      <c r="S299" t="s">
        <v>3060</v>
      </c>
      <c r="W299" t="s">
        <v>16490</v>
      </c>
      <c r="X299" t="s">
        <v>10506</v>
      </c>
      <c r="Y299">
        <v>144</v>
      </c>
      <c r="Z299" t="s">
        <v>17331</v>
      </c>
      <c r="AA299">
        <v>170</v>
      </c>
    </row>
    <row r="300" spans="1:27" x14ac:dyDescent="0.25">
      <c r="A300" t="s">
        <v>884</v>
      </c>
      <c r="B300" t="s">
        <v>2603</v>
      </c>
      <c r="C300" t="s">
        <v>16990</v>
      </c>
      <c r="F300">
        <v>119253276</v>
      </c>
      <c r="G300" t="s">
        <v>17329</v>
      </c>
      <c r="H300" s="81"/>
      <c r="J300" t="s">
        <v>16991</v>
      </c>
      <c r="K300" t="s">
        <v>16954</v>
      </c>
      <c r="L300" s="81">
        <v>46055</v>
      </c>
      <c r="N300" t="s">
        <v>3175</v>
      </c>
      <c r="O300">
        <v>32</v>
      </c>
      <c r="S300" t="s">
        <v>3060</v>
      </c>
      <c r="W300" t="s">
        <v>16490</v>
      </c>
      <c r="X300" t="s">
        <v>10506</v>
      </c>
      <c r="Y300">
        <v>148</v>
      </c>
      <c r="Z300" t="s">
        <v>17332</v>
      </c>
      <c r="AA300">
        <v>202</v>
      </c>
    </row>
    <row r="301" spans="1:27" x14ac:dyDescent="0.25">
      <c r="A301" t="s">
        <v>14970</v>
      </c>
      <c r="B301" t="s">
        <v>14971</v>
      </c>
      <c r="C301" t="s">
        <v>17137</v>
      </c>
      <c r="F301" t="s">
        <v>14973</v>
      </c>
      <c r="G301" t="s">
        <v>17329</v>
      </c>
      <c r="H301" s="81"/>
      <c r="J301" t="s">
        <v>17138</v>
      </c>
      <c r="K301" t="s">
        <v>16954</v>
      </c>
      <c r="L301" s="81">
        <v>46055</v>
      </c>
      <c r="N301" t="s">
        <v>16590</v>
      </c>
      <c r="O301">
        <v>36</v>
      </c>
      <c r="S301" t="s">
        <v>3060</v>
      </c>
      <c r="W301" t="s">
        <v>16490</v>
      </c>
      <c r="X301" t="s">
        <v>15832</v>
      </c>
      <c r="Y301">
        <v>148</v>
      </c>
      <c r="Z301" t="s">
        <v>17332</v>
      </c>
      <c r="AA301">
        <v>187</v>
      </c>
    </row>
    <row r="302" spans="1:27" x14ac:dyDescent="0.25">
      <c r="A302" t="s">
        <v>886</v>
      </c>
      <c r="B302" t="s">
        <v>2605</v>
      </c>
      <c r="C302" t="s">
        <v>17212</v>
      </c>
      <c r="F302">
        <v>123336473</v>
      </c>
      <c r="G302" t="s">
        <v>17329</v>
      </c>
      <c r="H302" s="81"/>
      <c r="J302" t="s">
        <v>16991</v>
      </c>
      <c r="K302" t="s">
        <v>3071</v>
      </c>
      <c r="L302" s="81">
        <v>46055</v>
      </c>
      <c r="N302" t="s">
        <v>3175</v>
      </c>
      <c r="O302">
        <v>34</v>
      </c>
      <c r="S302" t="s">
        <v>3060</v>
      </c>
      <c r="W302" t="s">
        <v>16490</v>
      </c>
      <c r="X302" t="s">
        <v>10506</v>
      </c>
      <c r="Y302">
        <v>148</v>
      </c>
      <c r="Z302" t="s">
        <v>17332</v>
      </c>
      <c r="AA302">
        <v>202</v>
      </c>
    </row>
    <row r="303" spans="1:27" x14ac:dyDescent="0.25">
      <c r="A303" t="s">
        <v>834</v>
      </c>
      <c r="B303" t="s">
        <v>2201</v>
      </c>
      <c r="C303" t="s">
        <v>16504</v>
      </c>
      <c r="D303">
        <v>12182289961</v>
      </c>
      <c r="E303">
        <v>332901890</v>
      </c>
      <c r="F303">
        <v>122134064</v>
      </c>
      <c r="G303" t="s">
        <v>3053</v>
      </c>
      <c r="H303" s="81">
        <v>46059</v>
      </c>
      <c r="J303" t="s">
        <v>16506</v>
      </c>
      <c r="K303" t="s">
        <v>3049</v>
      </c>
      <c r="L303" s="81">
        <v>46062</v>
      </c>
      <c r="N303" t="s">
        <v>3082</v>
      </c>
      <c r="O303" t="s">
        <v>3082</v>
      </c>
      <c r="Q303" t="s">
        <v>6200</v>
      </c>
      <c r="S303" t="s">
        <v>3060</v>
      </c>
      <c r="W303" t="s">
        <v>16505</v>
      </c>
      <c r="X303" t="s">
        <v>10506</v>
      </c>
      <c r="Y303">
        <v>154</v>
      </c>
      <c r="Z303" t="s">
        <v>17340</v>
      </c>
      <c r="AA303">
        <v>156.5</v>
      </c>
    </row>
    <row r="304" spans="1:27" x14ac:dyDescent="0.25">
      <c r="A304" t="s">
        <v>14866</v>
      </c>
      <c r="B304" t="s">
        <v>14867</v>
      </c>
      <c r="C304" t="s">
        <v>16652</v>
      </c>
      <c r="D304">
        <v>12181176080</v>
      </c>
      <c r="E304">
        <v>332773477</v>
      </c>
      <c r="F304" t="s">
        <v>14871</v>
      </c>
      <c r="G304" t="s">
        <v>3766</v>
      </c>
      <c r="H304" s="81">
        <v>46059</v>
      </c>
      <c r="J304" t="s">
        <v>16506</v>
      </c>
      <c r="K304" t="s">
        <v>3071</v>
      </c>
      <c r="L304" s="81">
        <v>46062</v>
      </c>
      <c r="M304">
        <v>46073</v>
      </c>
      <c r="N304" t="s">
        <v>3082</v>
      </c>
      <c r="O304" t="s">
        <v>3082</v>
      </c>
      <c r="Q304" t="s">
        <v>16534</v>
      </c>
      <c r="S304" t="s">
        <v>3060</v>
      </c>
      <c r="W304" t="s">
        <v>16505</v>
      </c>
      <c r="X304" t="s">
        <v>10499</v>
      </c>
      <c r="Y304">
        <v>154</v>
      </c>
      <c r="Z304" t="s">
        <v>17340</v>
      </c>
      <c r="AA304">
        <v>102</v>
      </c>
    </row>
    <row r="305" spans="1:27" x14ac:dyDescent="0.25">
      <c r="A305" t="s">
        <v>16324</v>
      </c>
      <c r="B305" t="s">
        <v>16325</v>
      </c>
      <c r="C305" t="s">
        <v>16758</v>
      </c>
      <c r="F305" t="s">
        <v>16327</v>
      </c>
      <c r="G305" t="s">
        <v>17329</v>
      </c>
      <c r="H305" s="81"/>
      <c r="J305" t="s">
        <v>16506</v>
      </c>
      <c r="K305" t="s">
        <v>3071</v>
      </c>
      <c r="L305" s="81">
        <v>46062</v>
      </c>
      <c r="N305" t="s">
        <v>3175</v>
      </c>
      <c r="O305" t="s">
        <v>3082</v>
      </c>
      <c r="Q305" t="s">
        <v>16534</v>
      </c>
      <c r="S305" t="s">
        <v>3060</v>
      </c>
      <c r="W305" t="s">
        <v>16505</v>
      </c>
      <c r="X305" t="s">
        <v>10499</v>
      </c>
      <c r="Y305">
        <v>154</v>
      </c>
      <c r="Z305" t="s">
        <v>17340</v>
      </c>
      <c r="AA305">
        <v>156.5</v>
      </c>
    </row>
    <row r="306" spans="1:27" x14ac:dyDescent="0.25">
      <c r="A306" t="s">
        <v>16328</v>
      </c>
      <c r="B306" t="s">
        <v>16329</v>
      </c>
      <c r="C306" t="s">
        <v>17053</v>
      </c>
      <c r="F306">
        <v>124286123</v>
      </c>
      <c r="G306" t="s">
        <v>17329</v>
      </c>
      <c r="H306" s="81"/>
      <c r="J306" t="s">
        <v>16506</v>
      </c>
      <c r="K306" t="s">
        <v>3049</v>
      </c>
      <c r="L306" s="81">
        <v>46062</v>
      </c>
      <c r="N306" t="s">
        <v>3266</v>
      </c>
      <c r="O306" t="s">
        <v>3059</v>
      </c>
      <c r="Q306" t="s">
        <v>16534</v>
      </c>
      <c r="S306" t="s">
        <v>3060</v>
      </c>
      <c r="W306" t="s">
        <v>16505</v>
      </c>
      <c r="X306" t="s">
        <v>10467</v>
      </c>
      <c r="Y306">
        <v>154</v>
      </c>
      <c r="Z306" t="s">
        <v>17340</v>
      </c>
      <c r="AA306">
        <v>153.5</v>
      </c>
    </row>
    <row r="307" spans="1:27" x14ac:dyDescent="0.25">
      <c r="A307" t="s">
        <v>15904</v>
      </c>
      <c r="B307" t="s">
        <v>15905</v>
      </c>
      <c r="C307" t="s">
        <v>17278</v>
      </c>
      <c r="F307" t="s">
        <v>15907</v>
      </c>
      <c r="G307" t="s">
        <v>17329</v>
      </c>
      <c r="H307" s="81"/>
      <c r="J307" t="s">
        <v>16506</v>
      </c>
      <c r="K307" t="s">
        <v>3049</v>
      </c>
      <c r="L307" s="81">
        <v>46066</v>
      </c>
      <c r="N307" t="s">
        <v>3175</v>
      </c>
      <c r="O307">
        <v>34</v>
      </c>
      <c r="Q307" t="s">
        <v>16534</v>
      </c>
      <c r="S307" t="s">
        <v>3060</v>
      </c>
      <c r="W307" t="s">
        <v>16505</v>
      </c>
      <c r="X307" t="s">
        <v>10467</v>
      </c>
      <c r="Y307">
        <v>154</v>
      </c>
      <c r="Z307" t="s">
        <v>17340</v>
      </c>
      <c r="AA307">
        <v>116.5</v>
      </c>
    </row>
    <row r="308" spans="1:27" x14ac:dyDescent="0.25">
      <c r="A308" t="s">
        <v>860</v>
      </c>
      <c r="B308" t="s">
        <v>1987</v>
      </c>
      <c r="C308" t="s">
        <v>17279</v>
      </c>
      <c r="D308">
        <v>12177618206</v>
      </c>
      <c r="E308">
        <v>328046370</v>
      </c>
      <c r="F308" t="s">
        <v>7154</v>
      </c>
      <c r="G308" t="s">
        <v>3053</v>
      </c>
      <c r="H308" s="81">
        <v>46066</v>
      </c>
      <c r="J308" t="s">
        <v>17291</v>
      </c>
      <c r="K308" t="s">
        <v>16647</v>
      </c>
      <c r="L308" s="81">
        <v>46072</v>
      </c>
      <c r="N308" t="s">
        <v>3175</v>
      </c>
      <c r="O308" t="s">
        <v>3082</v>
      </c>
      <c r="Q308" t="s">
        <v>6200</v>
      </c>
      <c r="S308" t="s">
        <v>3060</v>
      </c>
      <c r="W308" t="s">
        <v>16505</v>
      </c>
      <c r="X308" t="s">
        <v>10506</v>
      </c>
      <c r="Y308">
        <v>154</v>
      </c>
      <c r="Z308" t="s">
        <v>17340</v>
      </c>
      <c r="AA308">
        <v>71.5</v>
      </c>
    </row>
    <row r="309" spans="1:27" x14ac:dyDescent="0.25">
      <c r="A309" t="s">
        <v>918</v>
      </c>
      <c r="B309" t="s">
        <v>2233</v>
      </c>
      <c r="C309" t="s">
        <v>16633</v>
      </c>
      <c r="E309">
        <v>331602245</v>
      </c>
      <c r="F309" t="s">
        <v>4067</v>
      </c>
      <c r="G309" t="s">
        <v>17329</v>
      </c>
      <c r="H309" s="81"/>
      <c r="J309" t="s">
        <v>4068</v>
      </c>
      <c r="K309" t="s">
        <v>3065</v>
      </c>
      <c r="L309" s="81">
        <v>46056</v>
      </c>
      <c r="N309" t="s">
        <v>3082</v>
      </c>
      <c r="O309" t="s">
        <v>3082</v>
      </c>
      <c r="S309" t="s">
        <v>3060</v>
      </c>
      <c r="W309" t="s">
        <v>16490</v>
      </c>
      <c r="X309" t="s">
        <v>10506</v>
      </c>
      <c r="Y309">
        <v>158</v>
      </c>
      <c r="Z309" t="s">
        <v>17355</v>
      </c>
      <c r="AA309">
        <v>165.5</v>
      </c>
    </row>
    <row r="310" spans="1:27" x14ac:dyDescent="0.25">
      <c r="A310" t="s">
        <v>920</v>
      </c>
      <c r="B310" t="s">
        <v>2345</v>
      </c>
      <c r="C310" t="s">
        <v>16930</v>
      </c>
      <c r="F310" t="s">
        <v>5886</v>
      </c>
      <c r="G310" t="s">
        <v>17329</v>
      </c>
      <c r="H310" s="81"/>
      <c r="J310" t="s">
        <v>4068</v>
      </c>
      <c r="K310" t="s">
        <v>3065</v>
      </c>
      <c r="L310" s="81">
        <v>46056</v>
      </c>
      <c r="N310" t="s">
        <v>3082</v>
      </c>
      <c r="O310" t="s">
        <v>3082</v>
      </c>
      <c r="S310" t="s">
        <v>3060</v>
      </c>
      <c r="W310" t="s">
        <v>16490</v>
      </c>
      <c r="X310" t="s">
        <v>10506</v>
      </c>
      <c r="Y310">
        <v>158</v>
      </c>
      <c r="Z310" t="s">
        <v>17355</v>
      </c>
      <c r="AA310">
        <v>171.5</v>
      </c>
    </row>
    <row r="311" spans="1:27" x14ac:dyDescent="0.25">
      <c r="A311" t="s">
        <v>1042</v>
      </c>
      <c r="B311" t="s">
        <v>2483</v>
      </c>
      <c r="C311" t="s">
        <v>16627</v>
      </c>
      <c r="D311">
        <v>12179713068</v>
      </c>
      <c r="E311">
        <v>331127750</v>
      </c>
      <c r="F311" t="s">
        <v>4056</v>
      </c>
      <c r="G311" t="s">
        <v>3053</v>
      </c>
      <c r="H311" s="81">
        <v>46054</v>
      </c>
      <c r="J311" t="s">
        <v>4057</v>
      </c>
      <c r="K311" t="s">
        <v>3071</v>
      </c>
      <c r="L311" s="81">
        <v>46055</v>
      </c>
      <c r="M311">
        <v>46106</v>
      </c>
      <c r="N311" t="s">
        <v>3082</v>
      </c>
      <c r="O311" t="s">
        <v>3082</v>
      </c>
      <c r="S311" t="s">
        <v>3060</v>
      </c>
      <c r="T311" t="s">
        <v>16597</v>
      </c>
      <c r="W311" t="s">
        <v>3590</v>
      </c>
      <c r="X311" t="s">
        <v>10506</v>
      </c>
      <c r="Y311">
        <v>176</v>
      </c>
      <c r="Z311" t="s">
        <v>16628</v>
      </c>
      <c r="AA311">
        <v>200</v>
      </c>
    </row>
    <row r="312" spans="1:27" x14ac:dyDescent="0.25">
      <c r="A312" t="s">
        <v>15203</v>
      </c>
      <c r="B312" t="s">
        <v>15204</v>
      </c>
      <c r="C312" t="s">
        <v>16661</v>
      </c>
      <c r="F312" t="s">
        <v>15206</v>
      </c>
      <c r="G312" t="s">
        <v>17329</v>
      </c>
      <c r="H312" s="81"/>
      <c r="J312" t="s">
        <v>16662</v>
      </c>
      <c r="K312" t="s">
        <v>3212</v>
      </c>
      <c r="L312" s="81">
        <v>45931</v>
      </c>
      <c r="N312" t="s">
        <v>3082</v>
      </c>
      <c r="O312">
        <v>32</v>
      </c>
      <c r="Q312" t="s">
        <v>16534</v>
      </c>
      <c r="S312" t="s">
        <v>3060</v>
      </c>
      <c r="W312" t="s">
        <v>3590</v>
      </c>
      <c r="X312" t="s">
        <v>10512</v>
      </c>
      <c r="Y312">
        <v>176</v>
      </c>
      <c r="Z312" t="s">
        <v>16628</v>
      </c>
      <c r="AA312">
        <v>200</v>
      </c>
    </row>
    <row r="313" spans="1:27" x14ac:dyDescent="0.25">
      <c r="A313" t="s">
        <v>15975</v>
      </c>
      <c r="B313" t="s">
        <v>15976</v>
      </c>
      <c r="C313" t="s">
        <v>17043</v>
      </c>
      <c r="F313" t="s">
        <v>15978</v>
      </c>
      <c r="G313" t="s">
        <v>17329</v>
      </c>
      <c r="H313" s="81"/>
      <c r="J313" t="s">
        <v>16684</v>
      </c>
      <c r="K313" t="s">
        <v>16705</v>
      </c>
      <c r="L313" s="81">
        <v>45965</v>
      </c>
      <c r="N313" t="s">
        <v>3175</v>
      </c>
      <c r="O313" t="s">
        <v>3082</v>
      </c>
      <c r="Q313" t="s">
        <v>6200</v>
      </c>
      <c r="S313" t="s">
        <v>3060</v>
      </c>
      <c r="W313" t="s">
        <v>16490</v>
      </c>
      <c r="X313" t="s">
        <v>11530</v>
      </c>
      <c r="Y313">
        <v>186</v>
      </c>
      <c r="Z313" t="s">
        <v>3437</v>
      </c>
      <c r="AA313">
        <v>127.5</v>
      </c>
    </row>
    <row r="314" spans="1:27" x14ac:dyDescent="0.25">
      <c r="A314" t="s">
        <v>1050</v>
      </c>
      <c r="B314" t="s">
        <v>2161</v>
      </c>
      <c r="C314" t="s">
        <v>16819</v>
      </c>
      <c r="D314">
        <v>12173783651</v>
      </c>
      <c r="E314">
        <v>323430333</v>
      </c>
      <c r="F314" t="s">
        <v>5231</v>
      </c>
      <c r="G314" t="s">
        <v>3053</v>
      </c>
      <c r="H314" s="81">
        <v>45932</v>
      </c>
      <c r="J314">
        <v>2023</v>
      </c>
      <c r="K314" t="s">
        <v>3212</v>
      </c>
      <c r="L314" s="81">
        <v>45932</v>
      </c>
      <c r="S314" t="s">
        <v>3060</v>
      </c>
      <c r="U314" t="s">
        <v>16786</v>
      </c>
      <c r="W314" t="s">
        <v>16490</v>
      </c>
      <c r="X314" t="s">
        <v>10512</v>
      </c>
      <c r="Y314">
        <v>186</v>
      </c>
      <c r="Z314" t="s">
        <v>3437</v>
      </c>
      <c r="AA314">
        <v>292</v>
      </c>
    </row>
    <row r="315" spans="1:27" x14ac:dyDescent="0.25">
      <c r="A315" t="s">
        <v>16303</v>
      </c>
      <c r="B315" t="s">
        <v>16304</v>
      </c>
      <c r="C315" t="s">
        <v>16893</v>
      </c>
      <c r="F315" t="s">
        <v>16306</v>
      </c>
      <c r="G315" t="s">
        <v>17329</v>
      </c>
      <c r="H315" s="81"/>
      <c r="J315" t="s">
        <v>16894</v>
      </c>
      <c r="K315" t="s">
        <v>3212</v>
      </c>
      <c r="L315" s="81">
        <v>46062</v>
      </c>
      <c r="N315" t="s">
        <v>3175</v>
      </c>
      <c r="O315">
        <v>34</v>
      </c>
      <c r="Q315" t="s">
        <v>6200</v>
      </c>
      <c r="S315" t="s">
        <v>3060</v>
      </c>
      <c r="W315" t="s">
        <v>16490</v>
      </c>
      <c r="X315" t="s">
        <v>10512</v>
      </c>
      <c r="Y315">
        <v>186</v>
      </c>
      <c r="Z315" t="s">
        <v>3437</v>
      </c>
      <c r="AA315">
        <v>150</v>
      </c>
    </row>
    <row r="316" spans="1:27" x14ac:dyDescent="0.25">
      <c r="A316" t="s">
        <v>16316</v>
      </c>
      <c r="B316" t="s">
        <v>16317</v>
      </c>
      <c r="C316" t="s">
        <v>16938</v>
      </c>
      <c r="F316" t="s">
        <v>16319</v>
      </c>
      <c r="G316" t="s">
        <v>17329</v>
      </c>
      <c r="H316" s="81"/>
      <c r="J316" t="s">
        <v>16894</v>
      </c>
      <c r="K316" t="s">
        <v>3212</v>
      </c>
      <c r="L316" s="81">
        <v>46062</v>
      </c>
      <c r="N316" t="s">
        <v>3132</v>
      </c>
      <c r="O316">
        <v>30</v>
      </c>
      <c r="Q316" t="s">
        <v>6200</v>
      </c>
      <c r="S316" t="s">
        <v>3060</v>
      </c>
      <c r="W316" t="s">
        <v>16490</v>
      </c>
      <c r="X316" t="s">
        <v>10512</v>
      </c>
      <c r="Y316">
        <v>186</v>
      </c>
      <c r="Z316" t="s">
        <v>3437</v>
      </c>
      <c r="AA316">
        <v>148</v>
      </c>
    </row>
    <row r="317" spans="1:27" x14ac:dyDescent="0.25">
      <c r="A317" t="s">
        <v>1092</v>
      </c>
      <c r="B317" t="s">
        <v>2845</v>
      </c>
      <c r="C317" t="s">
        <v>16671</v>
      </c>
      <c r="D317">
        <v>12081209545</v>
      </c>
      <c r="E317">
        <v>300700130</v>
      </c>
      <c r="F317" t="s">
        <v>4428</v>
      </c>
      <c r="G317" t="s">
        <v>3053</v>
      </c>
      <c r="H317" s="81">
        <v>45462</v>
      </c>
      <c r="J317" t="s">
        <v>4429</v>
      </c>
      <c r="K317" t="s">
        <v>3071</v>
      </c>
      <c r="L317" s="81">
        <v>45462</v>
      </c>
      <c r="S317" t="s">
        <v>3060</v>
      </c>
      <c r="U317" t="s">
        <v>16672</v>
      </c>
      <c r="W317" t="s">
        <v>3590</v>
      </c>
      <c r="X317" t="s">
        <v>10506</v>
      </c>
      <c r="Y317">
        <v>197</v>
      </c>
      <c r="Z317" t="s">
        <v>17356</v>
      </c>
      <c r="AA317">
        <v>159.9</v>
      </c>
    </row>
    <row r="318" spans="1:27" x14ac:dyDescent="0.25">
      <c r="A318" t="s">
        <v>1088</v>
      </c>
      <c r="B318" t="s">
        <v>1777</v>
      </c>
      <c r="C318" t="s">
        <v>17208</v>
      </c>
      <c r="D318">
        <v>12178420892</v>
      </c>
      <c r="E318">
        <v>329332848</v>
      </c>
      <c r="F318" t="s">
        <v>7440</v>
      </c>
      <c r="G318" t="s">
        <v>3053</v>
      </c>
      <c r="H318" s="81">
        <v>45873</v>
      </c>
      <c r="J318" t="s">
        <v>7441</v>
      </c>
      <c r="K318" t="s">
        <v>3071</v>
      </c>
      <c r="L318" s="81">
        <v>45621</v>
      </c>
      <c r="S318" t="s">
        <v>3060</v>
      </c>
      <c r="U318" t="s">
        <v>16672</v>
      </c>
      <c r="W318" t="s">
        <v>3590</v>
      </c>
      <c r="X318" t="s">
        <v>10506</v>
      </c>
      <c r="Y318">
        <v>197</v>
      </c>
      <c r="Z318" t="s">
        <v>17356</v>
      </c>
      <c r="AA318">
        <v>160</v>
      </c>
    </row>
    <row r="319" spans="1:27" x14ac:dyDescent="0.25">
      <c r="A319" t="s">
        <v>1090</v>
      </c>
      <c r="B319" t="s">
        <v>1883</v>
      </c>
      <c r="C319" t="s">
        <v>17220</v>
      </c>
      <c r="D319">
        <v>12087500141</v>
      </c>
      <c r="E319">
        <v>307697410</v>
      </c>
      <c r="F319" t="s">
        <v>7495</v>
      </c>
      <c r="G319" t="s">
        <v>3053</v>
      </c>
      <c r="H319" s="81">
        <v>45160</v>
      </c>
      <c r="J319">
        <v>2023</v>
      </c>
      <c r="K319" t="s">
        <v>3071</v>
      </c>
      <c r="L319" s="81">
        <v>45133</v>
      </c>
      <c r="R319" t="s">
        <v>4127</v>
      </c>
      <c r="S319" t="s">
        <v>3060</v>
      </c>
      <c r="U319" t="s">
        <v>16672</v>
      </c>
      <c r="V319" t="s">
        <v>16776</v>
      </c>
      <c r="W319" t="s">
        <v>3590</v>
      </c>
      <c r="Y319">
        <v>197</v>
      </c>
      <c r="Z319" t="s">
        <v>17356</v>
      </c>
      <c r="AA319">
        <v>142.5</v>
      </c>
    </row>
    <row r="320" spans="1:27" x14ac:dyDescent="0.25">
      <c r="A320" t="s">
        <v>1106</v>
      </c>
      <c r="B320" t="s">
        <v>724</v>
      </c>
      <c r="C320" t="s">
        <v>16937</v>
      </c>
      <c r="D320">
        <v>12177986929</v>
      </c>
      <c r="E320">
        <v>328298174</v>
      </c>
      <c r="F320" t="s">
        <v>5936</v>
      </c>
      <c r="G320" t="s">
        <v>3197</v>
      </c>
      <c r="H320" s="81">
        <v>46010</v>
      </c>
      <c r="J320" t="s">
        <v>5937</v>
      </c>
      <c r="K320" t="s">
        <v>3049</v>
      </c>
      <c r="L320" s="81">
        <v>46010</v>
      </c>
      <c r="N320" t="s">
        <v>3175</v>
      </c>
      <c r="O320" t="s">
        <v>3175</v>
      </c>
      <c r="S320" t="s">
        <v>3060</v>
      </c>
      <c r="W320" t="s">
        <v>3590</v>
      </c>
      <c r="X320" t="s">
        <v>10506</v>
      </c>
      <c r="Y320">
        <v>198</v>
      </c>
      <c r="Z320" t="s">
        <v>3216</v>
      </c>
      <c r="AA320">
        <v>120</v>
      </c>
    </row>
    <row r="321" spans="1:27" x14ac:dyDescent="0.25">
      <c r="A321" t="s">
        <v>16097</v>
      </c>
      <c r="B321" t="s">
        <v>16098</v>
      </c>
      <c r="C321" t="s">
        <v>16099</v>
      </c>
      <c r="F321" t="s">
        <v>16100</v>
      </c>
      <c r="G321" t="s">
        <v>17329</v>
      </c>
      <c r="H321" s="81"/>
      <c r="J321" t="s">
        <v>16960</v>
      </c>
      <c r="K321" t="s">
        <v>3065</v>
      </c>
      <c r="L321" s="81">
        <v>45985</v>
      </c>
      <c r="N321" t="s">
        <v>3175</v>
      </c>
      <c r="O321" t="s">
        <v>16576</v>
      </c>
      <c r="Q321" t="s">
        <v>16554</v>
      </c>
      <c r="S321" t="s">
        <v>3060</v>
      </c>
      <c r="W321" t="s">
        <v>3590</v>
      </c>
      <c r="X321" t="s">
        <v>10499</v>
      </c>
      <c r="Y321">
        <v>198</v>
      </c>
      <c r="Z321" t="s">
        <v>3216</v>
      </c>
      <c r="AA321">
        <v>126</v>
      </c>
    </row>
    <row r="322" spans="1:27" x14ac:dyDescent="0.25">
      <c r="A322" t="s">
        <v>1104</v>
      </c>
      <c r="B322" t="s">
        <v>2391</v>
      </c>
      <c r="C322" t="s">
        <v>17023</v>
      </c>
      <c r="D322">
        <v>12179793389</v>
      </c>
      <c r="E322">
        <v>331147653</v>
      </c>
      <c r="F322" t="s">
        <v>6451</v>
      </c>
      <c r="G322" t="s">
        <v>3197</v>
      </c>
      <c r="H322" s="81">
        <v>46010</v>
      </c>
      <c r="J322" t="s">
        <v>5937</v>
      </c>
      <c r="K322" t="s">
        <v>3071</v>
      </c>
      <c r="L322" s="81">
        <v>46010</v>
      </c>
      <c r="N322" t="s">
        <v>3059</v>
      </c>
      <c r="O322">
        <v>36</v>
      </c>
      <c r="S322" t="s">
        <v>3060</v>
      </c>
      <c r="W322" t="s">
        <v>3590</v>
      </c>
      <c r="X322" t="s">
        <v>10506</v>
      </c>
      <c r="Y322">
        <v>198</v>
      </c>
      <c r="Z322" t="s">
        <v>3216</v>
      </c>
      <c r="AA322">
        <v>128</v>
      </c>
    </row>
    <row r="323" spans="1:27" x14ac:dyDescent="0.25">
      <c r="A323" t="s">
        <v>1102</v>
      </c>
      <c r="B323" t="s">
        <v>1901</v>
      </c>
      <c r="C323" t="s">
        <v>17207</v>
      </c>
      <c r="D323">
        <v>12171649517</v>
      </c>
      <c r="E323">
        <v>320991385</v>
      </c>
      <c r="F323" t="s">
        <v>7426</v>
      </c>
      <c r="G323" t="s">
        <v>3197</v>
      </c>
      <c r="H323" s="81">
        <v>46010</v>
      </c>
      <c r="J323" t="s">
        <v>5937</v>
      </c>
      <c r="K323" t="s">
        <v>3049</v>
      </c>
      <c r="L323" s="81">
        <v>46010</v>
      </c>
      <c r="N323" t="s">
        <v>3175</v>
      </c>
      <c r="O323" t="s">
        <v>3082</v>
      </c>
      <c r="S323" t="s">
        <v>3060</v>
      </c>
      <c r="W323" t="s">
        <v>3590</v>
      </c>
      <c r="X323" t="s">
        <v>10467</v>
      </c>
      <c r="Y323">
        <v>198</v>
      </c>
      <c r="Z323" t="s">
        <v>3216</v>
      </c>
      <c r="AA323">
        <v>136</v>
      </c>
    </row>
    <row r="324" spans="1:27" x14ac:dyDescent="0.25">
      <c r="A324" t="s">
        <v>1100</v>
      </c>
      <c r="B324" t="s">
        <v>1469</v>
      </c>
      <c r="C324" t="s">
        <v>17221</v>
      </c>
      <c r="D324">
        <v>12175989564</v>
      </c>
      <c r="E324">
        <v>325860220</v>
      </c>
      <c r="F324" t="s">
        <v>7501</v>
      </c>
      <c r="G324" t="s">
        <v>3197</v>
      </c>
      <c r="H324" s="81">
        <v>46010</v>
      </c>
      <c r="J324" t="s">
        <v>3344</v>
      </c>
      <c r="K324" t="s">
        <v>3049</v>
      </c>
      <c r="L324" s="81">
        <v>46010</v>
      </c>
      <c r="N324" t="s">
        <v>3175</v>
      </c>
      <c r="O324">
        <v>32</v>
      </c>
      <c r="S324" t="s">
        <v>3060</v>
      </c>
      <c r="W324" t="s">
        <v>3590</v>
      </c>
      <c r="X324" t="s">
        <v>10506</v>
      </c>
      <c r="Y324">
        <v>198</v>
      </c>
      <c r="Z324" t="s">
        <v>3216</v>
      </c>
      <c r="AA324">
        <v>126</v>
      </c>
    </row>
    <row r="325" spans="1:27" x14ac:dyDescent="0.25">
      <c r="A325" t="s">
        <v>1120</v>
      </c>
      <c r="B325" t="s">
        <v>2529</v>
      </c>
      <c r="C325" t="s">
        <v>16665</v>
      </c>
      <c r="F325">
        <v>122668383</v>
      </c>
      <c r="G325" t="s">
        <v>17329</v>
      </c>
      <c r="H325" s="81"/>
      <c r="J325" t="s">
        <v>4278</v>
      </c>
      <c r="L325" s="81">
        <v>46056</v>
      </c>
      <c r="S325" t="s">
        <v>3060</v>
      </c>
      <c r="W325" t="s">
        <v>16490</v>
      </c>
      <c r="X325" t="s">
        <v>10506</v>
      </c>
      <c r="Y325">
        <v>203</v>
      </c>
      <c r="Z325" t="s">
        <v>4279</v>
      </c>
      <c r="AA325">
        <v>224.75</v>
      </c>
    </row>
    <row r="326" spans="1:27" x14ac:dyDescent="0.25">
      <c r="A326" t="s">
        <v>1118</v>
      </c>
      <c r="B326" t="s">
        <v>2111</v>
      </c>
      <c r="C326" t="s">
        <v>16936</v>
      </c>
      <c r="D326">
        <v>12179107493</v>
      </c>
      <c r="E326">
        <v>330317580</v>
      </c>
      <c r="F326" t="s">
        <v>5929</v>
      </c>
      <c r="G326" t="s">
        <v>3053</v>
      </c>
      <c r="H326" s="81">
        <v>46056</v>
      </c>
      <c r="J326" t="s">
        <v>4278</v>
      </c>
      <c r="K326" t="s">
        <v>3071</v>
      </c>
      <c r="L326" s="81">
        <v>46056</v>
      </c>
      <c r="N326" t="s">
        <v>3059</v>
      </c>
      <c r="O326" t="s">
        <v>3175</v>
      </c>
      <c r="S326" t="s">
        <v>3060</v>
      </c>
      <c r="W326" t="s">
        <v>16490</v>
      </c>
      <c r="X326" t="s">
        <v>10506</v>
      </c>
      <c r="Y326">
        <v>203</v>
      </c>
      <c r="Z326" t="s">
        <v>4279</v>
      </c>
      <c r="AA326">
        <v>174.25</v>
      </c>
    </row>
    <row r="327" spans="1:27" x14ac:dyDescent="0.25">
      <c r="A327" t="s">
        <v>1122</v>
      </c>
      <c r="B327" t="s">
        <v>2639</v>
      </c>
      <c r="C327" t="s">
        <v>16517</v>
      </c>
      <c r="F327" t="s">
        <v>3349</v>
      </c>
      <c r="G327" t="s">
        <v>17329</v>
      </c>
      <c r="H327" s="81"/>
      <c r="J327" t="s">
        <v>16518</v>
      </c>
      <c r="K327" t="s">
        <v>16520</v>
      </c>
      <c r="L327" s="81">
        <v>46056</v>
      </c>
      <c r="N327" t="s">
        <v>3082</v>
      </c>
      <c r="O327">
        <v>32</v>
      </c>
      <c r="S327" t="s">
        <v>3060</v>
      </c>
      <c r="W327" t="s">
        <v>16490</v>
      </c>
      <c r="X327" t="s">
        <v>10506</v>
      </c>
      <c r="Y327">
        <v>205</v>
      </c>
      <c r="Z327" t="s">
        <v>16519</v>
      </c>
      <c r="AA327">
        <v>144</v>
      </c>
    </row>
    <row r="328" spans="1:27" x14ac:dyDescent="0.25">
      <c r="A328" t="s">
        <v>453</v>
      </c>
      <c r="B328" t="s">
        <v>2261</v>
      </c>
      <c r="C328" t="s">
        <v>16697</v>
      </c>
      <c r="D328">
        <v>12179726105</v>
      </c>
      <c r="E328">
        <v>331296160</v>
      </c>
      <c r="F328" t="s">
        <v>4605</v>
      </c>
      <c r="G328" t="s">
        <v>3053</v>
      </c>
      <c r="H328" s="81">
        <v>46375</v>
      </c>
      <c r="J328" t="s">
        <v>4606</v>
      </c>
      <c r="K328" t="s">
        <v>16613</v>
      </c>
      <c r="L328" s="81">
        <v>46010</v>
      </c>
      <c r="N328" t="s">
        <v>3132</v>
      </c>
      <c r="O328">
        <v>30</v>
      </c>
      <c r="Q328" t="s">
        <v>16534</v>
      </c>
      <c r="S328" t="s">
        <v>3060</v>
      </c>
      <c r="W328" t="s">
        <v>16490</v>
      </c>
      <c r="X328" t="s">
        <v>10506</v>
      </c>
      <c r="Y328">
        <v>214</v>
      </c>
      <c r="Z328" t="s">
        <v>17345</v>
      </c>
      <c r="AA328">
        <v>255</v>
      </c>
    </row>
    <row r="329" spans="1:27" x14ac:dyDescent="0.25">
      <c r="A329" t="s">
        <v>455</v>
      </c>
      <c r="B329" t="s">
        <v>2403</v>
      </c>
      <c r="C329" t="s">
        <v>17058</v>
      </c>
      <c r="D329">
        <v>12179711076</v>
      </c>
      <c r="E329">
        <v>331238543</v>
      </c>
      <c r="F329" t="s">
        <v>6645</v>
      </c>
      <c r="G329" t="s">
        <v>3053</v>
      </c>
      <c r="H329" s="81">
        <v>46374</v>
      </c>
      <c r="J329" t="s">
        <v>17059</v>
      </c>
      <c r="K329" t="s">
        <v>16613</v>
      </c>
      <c r="L329" s="81">
        <v>46010</v>
      </c>
      <c r="N329" t="s">
        <v>3175</v>
      </c>
      <c r="O329" t="s">
        <v>16576</v>
      </c>
      <c r="S329" t="s">
        <v>3060</v>
      </c>
      <c r="W329" t="s">
        <v>16490</v>
      </c>
      <c r="X329" t="s">
        <v>10506</v>
      </c>
      <c r="Y329">
        <v>214</v>
      </c>
      <c r="Z329" t="s">
        <v>17345</v>
      </c>
      <c r="AA329">
        <v>199</v>
      </c>
    </row>
    <row r="330" spans="1:27" x14ac:dyDescent="0.25">
      <c r="A330" t="s">
        <v>745</v>
      </c>
      <c r="B330" t="s">
        <v>2245</v>
      </c>
      <c r="C330" t="s">
        <v>16666</v>
      </c>
      <c r="F330" t="s">
        <v>11440</v>
      </c>
      <c r="G330" t="s">
        <v>17329</v>
      </c>
      <c r="H330" s="81"/>
      <c r="J330" t="s">
        <v>16667</v>
      </c>
      <c r="K330" t="s">
        <v>16613</v>
      </c>
      <c r="L330" s="81">
        <v>46065</v>
      </c>
      <c r="N330" t="s">
        <v>3082</v>
      </c>
      <c r="O330" t="s">
        <v>3082</v>
      </c>
      <c r="Q330" t="s">
        <v>6200</v>
      </c>
      <c r="S330" t="s">
        <v>3060</v>
      </c>
      <c r="W330" t="s">
        <v>16490</v>
      </c>
      <c r="X330" t="s">
        <v>10506</v>
      </c>
      <c r="Y330">
        <v>214</v>
      </c>
      <c r="Z330" t="s">
        <v>17345</v>
      </c>
      <c r="AA330">
        <v>121</v>
      </c>
    </row>
    <row r="331" spans="1:27" x14ac:dyDescent="0.25">
      <c r="A331" t="s">
        <v>14143</v>
      </c>
      <c r="B331" t="s">
        <v>14144</v>
      </c>
      <c r="C331" t="s">
        <v>13938</v>
      </c>
      <c r="E331">
        <v>338885960</v>
      </c>
      <c r="F331" t="s">
        <v>17065</v>
      </c>
      <c r="G331" t="s">
        <v>17329</v>
      </c>
      <c r="H331" s="81"/>
      <c r="J331" t="s">
        <v>17066</v>
      </c>
      <c r="K331" t="s">
        <v>16613</v>
      </c>
      <c r="L331" s="81">
        <v>46010</v>
      </c>
      <c r="N331" t="s">
        <v>3132</v>
      </c>
      <c r="O331" t="s">
        <v>3132</v>
      </c>
      <c r="Q331" t="s">
        <v>6200</v>
      </c>
      <c r="S331" t="s">
        <v>3060</v>
      </c>
      <c r="W331" t="s">
        <v>16490</v>
      </c>
      <c r="X331" t="s">
        <v>10724</v>
      </c>
      <c r="Y331">
        <v>214</v>
      </c>
      <c r="Z331" t="s">
        <v>17345</v>
      </c>
      <c r="AA331">
        <v>239</v>
      </c>
    </row>
    <row r="332" spans="1:27" x14ac:dyDescent="0.25">
      <c r="A332" t="s">
        <v>14228</v>
      </c>
      <c r="B332" t="s">
        <v>14229</v>
      </c>
      <c r="C332" t="s">
        <v>17185</v>
      </c>
      <c r="E332">
        <v>337261253</v>
      </c>
      <c r="F332" t="s">
        <v>14232</v>
      </c>
      <c r="G332" t="s">
        <v>17329</v>
      </c>
      <c r="H332" s="81"/>
      <c r="J332" t="s">
        <v>16948</v>
      </c>
      <c r="K332" t="s">
        <v>16613</v>
      </c>
      <c r="L332" s="81">
        <v>45974</v>
      </c>
      <c r="N332" t="s">
        <v>16590</v>
      </c>
      <c r="O332" t="s">
        <v>3059</v>
      </c>
      <c r="S332" t="s">
        <v>3060</v>
      </c>
      <c r="W332" t="s">
        <v>16490</v>
      </c>
      <c r="X332" t="s">
        <v>10724</v>
      </c>
      <c r="Y332">
        <v>214</v>
      </c>
      <c r="Z332" t="s">
        <v>17345</v>
      </c>
      <c r="AA332">
        <v>206</v>
      </c>
    </row>
    <row r="333" spans="1:27" x14ac:dyDescent="0.25">
      <c r="A333" t="s">
        <v>2088</v>
      </c>
      <c r="B333" t="s">
        <v>2567</v>
      </c>
      <c r="C333" t="s">
        <v>17118</v>
      </c>
      <c r="E333">
        <v>336878532</v>
      </c>
      <c r="F333">
        <v>120417894</v>
      </c>
      <c r="G333" t="s">
        <v>17329</v>
      </c>
      <c r="H333" s="81"/>
      <c r="J333" t="s">
        <v>17119</v>
      </c>
      <c r="K333" t="s">
        <v>3049</v>
      </c>
      <c r="L333" s="81">
        <v>45904</v>
      </c>
      <c r="N333" t="s">
        <v>3082</v>
      </c>
      <c r="O333" t="s">
        <v>3082</v>
      </c>
      <c r="Q333" t="s">
        <v>6200</v>
      </c>
      <c r="S333" t="s">
        <v>3060</v>
      </c>
      <c r="W333" t="s">
        <v>3590</v>
      </c>
      <c r="X333" t="s">
        <v>10506</v>
      </c>
      <c r="Y333">
        <v>216</v>
      </c>
      <c r="Z333" t="s">
        <v>17120</v>
      </c>
      <c r="AA333">
        <v>237</v>
      </c>
    </row>
    <row r="334" spans="1:27" x14ac:dyDescent="0.25">
      <c r="A334" t="s">
        <v>2750</v>
      </c>
      <c r="B334" t="s">
        <v>2927</v>
      </c>
      <c r="C334" t="s">
        <v>16178</v>
      </c>
      <c r="E334">
        <v>329954172</v>
      </c>
      <c r="F334" t="s">
        <v>3985</v>
      </c>
      <c r="G334" t="s">
        <v>17329</v>
      </c>
      <c r="H334" s="81"/>
      <c r="J334" t="s">
        <v>16614</v>
      </c>
      <c r="K334" t="s">
        <v>3065</v>
      </c>
      <c r="L334" s="81">
        <v>46057</v>
      </c>
      <c r="S334" t="s">
        <v>3060</v>
      </c>
      <c r="W334" t="s">
        <v>16490</v>
      </c>
      <c r="X334" t="s">
        <v>11081</v>
      </c>
      <c r="Y334">
        <v>218</v>
      </c>
      <c r="Z334" t="s">
        <v>3426</v>
      </c>
      <c r="AA334">
        <v>140.94</v>
      </c>
    </row>
    <row r="335" spans="1:27" x14ac:dyDescent="0.25">
      <c r="A335" t="s">
        <v>15059</v>
      </c>
      <c r="B335" t="s">
        <v>15060</v>
      </c>
      <c r="C335" t="s">
        <v>16987</v>
      </c>
      <c r="F335" t="s">
        <v>15062</v>
      </c>
      <c r="G335" t="s">
        <v>17329</v>
      </c>
      <c r="H335" s="81"/>
      <c r="J335" t="s">
        <v>16565</v>
      </c>
      <c r="K335" t="s">
        <v>3071</v>
      </c>
      <c r="L335" s="81">
        <v>46077</v>
      </c>
      <c r="N335" t="s">
        <v>3175</v>
      </c>
      <c r="O335" t="s">
        <v>3175</v>
      </c>
      <c r="Q335" t="s">
        <v>16554</v>
      </c>
      <c r="S335" t="s">
        <v>3060</v>
      </c>
      <c r="W335" t="s">
        <v>16490</v>
      </c>
      <c r="X335" t="s">
        <v>10833</v>
      </c>
      <c r="Y335">
        <v>218</v>
      </c>
      <c r="Z335" t="s">
        <v>3426</v>
      </c>
      <c r="AA335">
        <v>109.96</v>
      </c>
    </row>
    <row r="336" spans="1:27" x14ac:dyDescent="0.25">
      <c r="A336" t="s">
        <v>2782</v>
      </c>
      <c r="B336" t="s">
        <v>2933</v>
      </c>
      <c r="C336" t="s">
        <v>13782</v>
      </c>
      <c r="F336" t="s">
        <v>6485</v>
      </c>
      <c r="G336" t="s">
        <v>17329</v>
      </c>
      <c r="H336" s="81"/>
      <c r="J336" t="s">
        <v>16614</v>
      </c>
      <c r="K336" t="s">
        <v>3071</v>
      </c>
      <c r="L336" s="81">
        <v>46057</v>
      </c>
      <c r="S336" t="s">
        <v>3060</v>
      </c>
      <c r="W336" t="s">
        <v>16490</v>
      </c>
      <c r="X336" t="s">
        <v>10506</v>
      </c>
      <c r="Y336">
        <v>218</v>
      </c>
      <c r="Z336" t="s">
        <v>3426</v>
      </c>
      <c r="AA336">
        <v>133.10999999999999</v>
      </c>
    </row>
    <row r="337" spans="1:27" x14ac:dyDescent="0.25">
      <c r="A337" t="s">
        <v>16299</v>
      </c>
      <c r="B337" t="s">
        <v>16300</v>
      </c>
      <c r="C337" t="s">
        <v>17121</v>
      </c>
      <c r="F337" t="s">
        <v>16302</v>
      </c>
      <c r="G337" t="s">
        <v>17329</v>
      </c>
      <c r="H337" s="81"/>
      <c r="J337" t="s">
        <v>16988</v>
      </c>
      <c r="K337" t="s">
        <v>16624</v>
      </c>
      <c r="L337" s="81">
        <v>46058</v>
      </c>
      <c r="N337" t="s">
        <v>3082</v>
      </c>
      <c r="O337">
        <v>40</v>
      </c>
      <c r="Q337" t="s">
        <v>16554</v>
      </c>
      <c r="S337" t="s">
        <v>3060</v>
      </c>
      <c r="W337" t="s">
        <v>16490</v>
      </c>
      <c r="X337" t="s">
        <v>11041</v>
      </c>
      <c r="Y337">
        <v>218</v>
      </c>
      <c r="Z337" t="s">
        <v>3426</v>
      </c>
      <c r="AA337">
        <v>150.11000000000001</v>
      </c>
    </row>
    <row r="338" spans="1:27" x14ac:dyDescent="0.25">
      <c r="A338" t="s">
        <v>2784</v>
      </c>
      <c r="B338" t="s">
        <v>2931</v>
      </c>
      <c r="C338" t="s">
        <v>13783</v>
      </c>
      <c r="F338" t="s">
        <v>7081</v>
      </c>
      <c r="G338" t="s">
        <v>17329</v>
      </c>
      <c r="H338" s="81"/>
      <c r="J338" t="s">
        <v>16614</v>
      </c>
      <c r="K338" t="s">
        <v>3071</v>
      </c>
      <c r="L338" s="81">
        <v>46057</v>
      </c>
      <c r="S338" t="s">
        <v>3060</v>
      </c>
      <c r="W338" t="s">
        <v>16490</v>
      </c>
      <c r="X338" t="s">
        <v>10506</v>
      </c>
      <c r="Y338">
        <v>218</v>
      </c>
      <c r="Z338" t="s">
        <v>3426</v>
      </c>
      <c r="AA338">
        <v>133.10999999999999</v>
      </c>
    </row>
    <row r="339" spans="1:27" x14ac:dyDescent="0.25">
      <c r="A339" t="s">
        <v>2808</v>
      </c>
      <c r="B339" t="s">
        <v>2937</v>
      </c>
      <c r="C339" t="s">
        <v>13798</v>
      </c>
      <c r="E339">
        <v>330448536</v>
      </c>
      <c r="F339" t="s">
        <v>7207</v>
      </c>
      <c r="G339" t="s">
        <v>17329</v>
      </c>
      <c r="H339" s="81"/>
      <c r="J339" t="s">
        <v>16614</v>
      </c>
      <c r="K339" t="s">
        <v>16624</v>
      </c>
      <c r="L339" s="81">
        <v>46057</v>
      </c>
      <c r="S339" t="s">
        <v>3060</v>
      </c>
      <c r="W339" t="s">
        <v>16490</v>
      </c>
      <c r="Y339">
        <v>218</v>
      </c>
      <c r="Z339" t="s">
        <v>3426</v>
      </c>
      <c r="AA339">
        <v>114.11999999999999</v>
      </c>
    </row>
    <row r="340" spans="1:27" x14ac:dyDescent="0.25">
      <c r="A340" t="s">
        <v>14866</v>
      </c>
      <c r="B340" t="s">
        <v>14867</v>
      </c>
      <c r="C340" t="s">
        <v>16652</v>
      </c>
      <c r="D340">
        <v>12181176080</v>
      </c>
      <c r="E340">
        <v>332773477</v>
      </c>
      <c r="F340" t="s">
        <v>14871</v>
      </c>
      <c r="G340" t="s">
        <v>3766</v>
      </c>
      <c r="H340" s="81">
        <v>46059</v>
      </c>
      <c r="J340" t="s">
        <v>16506</v>
      </c>
      <c r="K340" t="s">
        <v>3071</v>
      </c>
      <c r="L340" s="81">
        <v>46062</v>
      </c>
      <c r="M340">
        <v>46073</v>
      </c>
      <c r="N340" t="s">
        <v>3082</v>
      </c>
      <c r="O340" t="s">
        <v>3082</v>
      </c>
      <c r="Q340" t="s">
        <v>16534</v>
      </c>
      <c r="S340" t="s">
        <v>3060</v>
      </c>
      <c r="W340" t="s">
        <v>16490</v>
      </c>
      <c r="X340" t="s">
        <v>10499</v>
      </c>
      <c r="Y340">
        <v>224</v>
      </c>
      <c r="Z340" t="s">
        <v>17126</v>
      </c>
      <c r="AA340">
        <v>36.5</v>
      </c>
    </row>
    <row r="341" spans="1:27" x14ac:dyDescent="0.25">
      <c r="A341" t="s">
        <v>2510</v>
      </c>
      <c r="B341" t="s">
        <v>2585</v>
      </c>
      <c r="C341" t="s">
        <v>17124</v>
      </c>
      <c r="F341">
        <v>124959582</v>
      </c>
      <c r="G341" t="s">
        <v>17329</v>
      </c>
      <c r="H341" s="81"/>
      <c r="J341" t="s">
        <v>17125</v>
      </c>
      <c r="K341" t="s">
        <v>3071</v>
      </c>
      <c r="L341" s="81">
        <v>46056</v>
      </c>
      <c r="S341" t="s">
        <v>3060</v>
      </c>
      <c r="W341" t="s">
        <v>16490</v>
      </c>
      <c r="Y341">
        <v>224</v>
      </c>
      <c r="Z341" t="s">
        <v>17126</v>
      </c>
      <c r="AA341">
        <v>201</v>
      </c>
    </row>
    <row r="342" spans="1:27" x14ac:dyDescent="0.25">
      <c r="A342" t="s">
        <v>97</v>
      </c>
      <c r="B342" t="s">
        <v>2455</v>
      </c>
      <c r="C342" t="s">
        <v>17219</v>
      </c>
      <c r="F342">
        <v>124959582</v>
      </c>
      <c r="G342" t="s">
        <v>17329</v>
      </c>
      <c r="H342" s="81"/>
      <c r="J342" t="s">
        <v>17125</v>
      </c>
      <c r="K342" t="s">
        <v>3049</v>
      </c>
      <c r="L342" s="81">
        <v>46056</v>
      </c>
      <c r="N342" t="s">
        <v>3082</v>
      </c>
      <c r="O342">
        <v>30</v>
      </c>
      <c r="S342" t="s">
        <v>3060</v>
      </c>
      <c r="W342" t="s">
        <v>16490</v>
      </c>
      <c r="X342" t="s">
        <v>10506</v>
      </c>
      <c r="Y342">
        <v>224</v>
      </c>
      <c r="Z342" t="s">
        <v>17126</v>
      </c>
      <c r="AA342">
        <v>217</v>
      </c>
    </row>
    <row r="343" spans="1:27" x14ac:dyDescent="0.25">
      <c r="A343" t="s">
        <v>14268</v>
      </c>
      <c r="B343" t="s">
        <v>2983</v>
      </c>
      <c r="C343" t="s">
        <v>16584</v>
      </c>
      <c r="E343">
        <v>332604381</v>
      </c>
      <c r="F343" t="s">
        <v>16585</v>
      </c>
      <c r="G343" t="s">
        <v>17329</v>
      </c>
      <c r="H343" s="81"/>
      <c r="J343" t="s">
        <v>3778</v>
      </c>
      <c r="K343" t="s">
        <v>3071</v>
      </c>
      <c r="L343" s="81">
        <v>46048</v>
      </c>
      <c r="N343" t="s">
        <v>3175</v>
      </c>
      <c r="O343">
        <v>34</v>
      </c>
      <c r="Q343" t="s">
        <v>16534</v>
      </c>
      <c r="S343" t="s">
        <v>3060</v>
      </c>
      <c r="W343" t="s">
        <v>16490</v>
      </c>
      <c r="X343" t="s">
        <v>10506</v>
      </c>
      <c r="Y343">
        <v>225</v>
      </c>
      <c r="Z343" t="s">
        <v>17333</v>
      </c>
      <c r="AA343">
        <v>204.5</v>
      </c>
    </row>
    <row r="344" spans="1:27" x14ac:dyDescent="0.25">
      <c r="A344" t="s">
        <v>1682</v>
      </c>
      <c r="B344" t="s">
        <v>2759</v>
      </c>
      <c r="C344" t="s">
        <v>16723</v>
      </c>
      <c r="D344">
        <v>12181922396</v>
      </c>
      <c r="E344">
        <v>332649008</v>
      </c>
      <c r="F344" t="s">
        <v>4716</v>
      </c>
      <c r="G344" t="s">
        <v>3053</v>
      </c>
      <c r="H344" s="81">
        <v>46051</v>
      </c>
      <c r="J344" t="s">
        <v>3606</v>
      </c>
      <c r="K344" t="s">
        <v>3071</v>
      </c>
      <c r="L344" s="81">
        <v>46048</v>
      </c>
      <c r="N344" t="s">
        <v>3132</v>
      </c>
      <c r="O344">
        <v>28</v>
      </c>
      <c r="Q344" t="s">
        <v>6200</v>
      </c>
      <c r="S344" t="s">
        <v>3060</v>
      </c>
      <c r="W344" t="s">
        <v>16490</v>
      </c>
      <c r="X344" t="s">
        <v>10506</v>
      </c>
      <c r="Y344">
        <v>225</v>
      </c>
      <c r="Z344" t="s">
        <v>17333</v>
      </c>
      <c r="AA344">
        <v>190.5</v>
      </c>
    </row>
    <row r="345" spans="1:27" x14ac:dyDescent="0.25">
      <c r="A345" t="s">
        <v>1716</v>
      </c>
      <c r="B345" t="s">
        <v>1579</v>
      </c>
      <c r="C345" t="s">
        <v>16744</v>
      </c>
      <c r="E345">
        <v>331310155</v>
      </c>
      <c r="F345" t="s">
        <v>4872</v>
      </c>
      <c r="G345" t="s">
        <v>17329</v>
      </c>
      <c r="H345" s="81"/>
      <c r="J345" t="s">
        <v>4913</v>
      </c>
      <c r="K345" t="s">
        <v>3065</v>
      </c>
      <c r="L345" s="81">
        <v>46048</v>
      </c>
      <c r="N345" t="s">
        <v>3059</v>
      </c>
      <c r="O345">
        <v>36</v>
      </c>
      <c r="Q345" t="s">
        <v>6200</v>
      </c>
      <c r="S345" t="s">
        <v>3060</v>
      </c>
      <c r="W345" t="s">
        <v>16490</v>
      </c>
      <c r="X345" t="s">
        <v>10506</v>
      </c>
      <c r="Y345">
        <v>225</v>
      </c>
      <c r="Z345" t="s">
        <v>17333</v>
      </c>
      <c r="AA345">
        <v>171</v>
      </c>
    </row>
    <row r="346" spans="1:27" x14ac:dyDescent="0.25">
      <c r="A346" t="s">
        <v>2514</v>
      </c>
      <c r="B346" t="s">
        <v>2591</v>
      </c>
      <c r="C346" t="s">
        <v>16782</v>
      </c>
      <c r="F346">
        <v>124668518</v>
      </c>
      <c r="G346" t="s">
        <v>17329</v>
      </c>
      <c r="H346" s="81"/>
      <c r="J346" t="s">
        <v>6748</v>
      </c>
      <c r="K346" t="s">
        <v>3065</v>
      </c>
      <c r="L346" s="81">
        <v>45761</v>
      </c>
      <c r="N346" t="s">
        <v>3175</v>
      </c>
      <c r="O346">
        <v>34</v>
      </c>
      <c r="Q346" t="s">
        <v>6200</v>
      </c>
      <c r="S346" t="s">
        <v>3060</v>
      </c>
      <c r="U346" t="s">
        <v>16783</v>
      </c>
      <c r="V346" t="s">
        <v>16784</v>
      </c>
      <c r="W346" t="s">
        <v>3095</v>
      </c>
      <c r="Y346">
        <v>230</v>
      </c>
      <c r="Z346" t="s">
        <v>16794</v>
      </c>
    </row>
    <row r="347" spans="1:27" x14ac:dyDescent="0.25">
      <c r="A347" t="s">
        <v>206</v>
      </c>
      <c r="B347" t="s">
        <v>2495</v>
      </c>
      <c r="C347" t="s">
        <v>16791</v>
      </c>
      <c r="D347">
        <v>12178087970</v>
      </c>
      <c r="E347">
        <v>328308862</v>
      </c>
      <c r="F347" t="s">
        <v>16792</v>
      </c>
      <c r="G347" t="s">
        <v>3053</v>
      </c>
      <c r="H347" s="81">
        <v>45817</v>
      </c>
      <c r="J347" t="s">
        <v>16793</v>
      </c>
      <c r="K347" t="s">
        <v>3071</v>
      </c>
      <c r="L347" s="81">
        <v>45797</v>
      </c>
      <c r="N347" t="s">
        <v>3082</v>
      </c>
      <c r="O347">
        <v>34</v>
      </c>
      <c r="Q347" t="s">
        <v>6200</v>
      </c>
      <c r="S347" t="s">
        <v>3060</v>
      </c>
      <c r="V347" t="s">
        <v>16795</v>
      </c>
      <c r="W347" t="s">
        <v>3095</v>
      </c>
      <c r="Y347">
        <v>230</v>
      </c>
      <c r="Z347" t="s">
        <v>16794</v>
      </c>
    </row>
    <row r="348" spans="1:27" x14ac:dyDescent="0.25">
      <c r="A348" t="s">
        <v>2472</v>
      </c>
      <c r="B348" t="s">
        <v>2665</v>
      </c>
      <c r="C348" t="s">
        <v>16796</v>
      </c>
      <c r="F348">
        <v>124959884</v>
      </c>
      <c r="G348" t="s">
        <v>17329</v>
      </c>
      <c r="H348" s="81"/>
      <c r="J348" t="s">
        <v>16797</v>
      </c>
      <c r="K348" t="s">
        <v>3071</v>
      </c>
      <c r="L348" s="81">
        <v>45790</v>
      </c>
      <c r="N348" t="s">
        <v>3059</v>
      </c>
      <c r="O348" t="s">
        <v>3059</v>
      </c>
      <c r="Q348" t="s">
        <v>6200</v>
      </c>
      <c r="S348" t="s">
        <v>3060</v>
      </c>
      <c r="V348" t="s">
        <v>16798</v>
      </c>
      <c r="W348" t="s">
        <v>3095</v>
      </c>
      <c r="Y348">
        <v>230</v>
      </c>
      <c r="Z348" t="s">
        <v>16794</v>
      </c>
    </row>
    <row r="349" spans="1:27" x14ac:dyDescent="0.25">
      <c r="A349" t="s">
        <v>2940</v>
      </c>
      <c r="B349" t="s">
        <v>13971</v>
      </c>
      <c r="C349" t="s">
        <v>16817</v>
      </c>
      <c r="F349" t="s">
        <v>13973</v>
      </c>
      <c r="G349" t="s">
        <v>17329</v>
      </c>
      <c r="H349" s="81"/>
      <c r="J349" t="s">
        <v>16818</v>
      </c>
      <c r="K349" t="s">
        <v>16558</v>
      </c>
      <c r="L349" s="81">
        <v>45877</v>
      </c>
      <c r="N349" t="s">
        <v>3175</v>
      </c>
      <c r="O349">
        <v>42</v>
      </c>
      <c r="Q349" t="s">
        <v>6200</v>
      </c>
      <c r="S349" t="s">
        <v>3060</v>
      </c>
      <c r="W349" t="s">
        <v>3095</v>
      </c>
      <c r="Y349">
        <v>230</v>
      </c>
      <c r="Z349" t="s">
        <v>16794</v>
      </c>
    </row>
    <row r="350" spans="1:27" x14ac:dyDescent="0.25">
      <c r="A350" t="s">
        <v>2906</v>
      </c>
      <c r="B350" t="s">
        <v>13924</v>
      </c>
      <c r="C350" t="s">
        <v>16851</v>
      </c>
      <c r="F350" t="s">
        <v>16852</v>
      </c>
      <c r="G350" t="s">
        <v>17329</v>
      </c>
      <c r="H350" s="81"/>
      <c r="J350" t="s">
        <v>3328</v>
      </c>
      <c r="K350" t="s">
        <v>16624</v>
      </c>
      <c r="L350" s="81">
        <v>45819</v>
      </c>
      <c r="N350" t="s">
        <v>3082</v>
      </c>
      <c r="S350" t="s">
        <v>3060</v>
      </c>
      <c r="V350" t="s">
        <v>16854</v>
      </c>
      <c r="W350" t="s">
        <v>3095</v>
      </c>
      <c r="Y350">
        <v>233</v>
      </c>
      <c r="Z350" t="s">
        <v>17358</v>
      </c>
      <c r="AA350">
        <v>160</v>
      </c>
    </row>
    <row r="351" spans="1:27" x14ac:dyDescent="0.25">
      <c r="A351" t="s">
        <v>2930</v>
      </c>
      <c r="B351" t="s">
        <v>13959</v>
      </c>
      <c r="C351" t="s">
        <v>16855</v>
      </c>
      <c r="F351" t="s">
        <v>13961</v>
      </c>
      <c r="G351" t="s">
        <v>17329</v>
      </c>
      <c r="H351" s="81"/>
      <c r="J351" t="s">
        <v>4695</v>
      </c>
      <c r="K351" t="s">
        <v>3071</v>
      </c>
      <c r="L351" s="81">
        <v>45813</v>
      </c>
      <c r="N351" t="s">
        <v>3082</v>
      </c>
      <c r="S351" t="s">
        <v>3060</v>
      </c>
      <c r="V351" t="s">
        <v>16856</v>
      </c>
      <c r="W351" t="s">
        <v>3095</v>
      </c>
      <c r="Y351">
        <v>233</v>
      </c>
      <c r="Z351" t="s">
        <v>17358</v>
      </c>
      <c r="AA351">
        <v>160</v>
      </c>
    </row>
    <row r="352" spans="1:27" x14ac:dyDescent="0.25">
      <c r="A352" t="s">
        <v>1572</v>
      </c>
      <c r="B352" t="s">
        <v>1333</v>
      </c>
      <c r="C352" t="s">
        <v>16859</v>
      </c>
      <c r="F352" t="s">
        <v>16860</v>
      </c>
      <c r="G352" t="s">
        <v>17329</v>
      </c>
      <c r="H352" s="81"/>
      <c r="J352" t="s">
        <v>4139</v>
      </c>
      <c r="K352" t="s">
        <v>16861</v>
      </c>
      <c r="L352" s="81">
        <v>45712</v>
      </c>
      <c r="N352" t="s">
        <v>3175</v>
      </c>
      <c r="S352" t="s">
        <v>3060</v>
      </c>
      <c r="V352" t="s">
        <v>16862</v>
      </c>
      <c r="W352" t="s">
        <v>3095</v>
      </c>
      <c r="Y352">
        <v>233</v>
      </c>
      <c r="Z352" t="s">
        <v>17358</v>
      </c>
      <c r="AA352">
        <v>160</v>
      </c>
    </row>
    <row r="353" spans="1:27" x14ac:dyDescent="0.25">
      <c r="A353" t="s">
        <v>866</v>
      </c>
      <c r="B353" t="s">
        <v>2515</v>
      </c>
      <c r="C353" t="s">
        <v>16877</v>
      </c>
      <c r="F353">
        <v>195284959</v>
      </c>
      <c r="G353" t="s">
        <v>17329</v>
      </c>
      <c r="H353" s="81"/>
      <c r="J353" t="s">
        <v>3328</v>
      </c>
      <c r="K353" t="s">
        <v>16624</v>
      </c>
      <c r="L353" s="81">
        <v>45819</v>
      </c>
      <c r="N353" t="s">
        <v>3175</v>
      </c>
      <c r="O353" t="s">
        <v>3175</v>
      </c>
      <c r="Q353" t="s">
        <v>6200</v>
      </c>
      <c r="S353" t="s">
        <v>3060</v>
      </c>
      <c r="V353" t="s">
        <v>16878</v>
      </c>
      <c r="W353" t="s">
        <v>3095</v>
      </c>
      <c r="X353" t="s">
        <v>10506</v>
      </c>
      <c r="Y353">
        <v>233</v>
      </c>
      <c r="Z353" t="s">
        <v>17358</v>
      </c>
      <c r="AA353">
        <v>160</v>
      </c>
    </row>
    <row r="354" spans="1:27" x14ac:dyDescent="0.25">
      <c r="A354" t="s">
        <v>15828</v>
      </c>
      <c r="B354" t="s">
        <v>15829</v>
      </c>
      <c r="C354" t="s">
        <v>17142</v>
      </c>
      <c r="F354" t="s">
        <v>15831</v>
      </c>
      <c r="G354" t="s">
        <v>17329</v>
      </c>
      <c r="H354" s="81"/>
      <c r="J354" t="s">
        <v>17143</v>
      </c>
      <c r="K354" t="s">
        <v>17326</v>
      </c>
      <c r="L354" s="81">
        <v>46048</v>
      </c>
      <c r="N354" t="s">
        <v>3175</v>
      </c>
      <c r="O354">
        <v>36</v>
      </c>
      <c r="Q354" t="s">
        <v>6200</v>
      </c>
      <c r="S354" t="s">
        <v>3060</v>
      </c>
      <c r="W354" t="s">
        <v>16490</v>
      </c>
      <c r="X354" t="s">
        <v>10833</v>
      </c>
      <c r="Y354">
        <v>233</v>
      </c>
      <c r="Z354" t="s">
        <v>16853</v>
      </c>
      <c r="AA354">
        <v>160</v>
      </c>
    </row>
    <row r="355" spans="1:27" x14ac:dyDescent="0.25">
      <c r="A355" t="s">
        <v>14557</v>
      </c>
      <c r="B355" t="s">
        <v>14558</v>
      </c>
      <c r="C355" t="s">
        <v>17284</v>
      </c>
      <c r="D355">
        <v>12182961764</v>
      </c>
      <c r="E355">
        <v>332112527</v>
      </c>
      <c r="F355" t="s">
        <v>14562</v>
      </c>
      <c r="G355" t="s">
        <v>3053</v>
      </c>
      <c r="H355" s="81">
        <v>46072</v>
      </c>
      <c r="J355" t="s">
        <v>16912</v>
      </c>
      <c r="K355" t="s">
        <v>3212</v>
      </c>
      <c r="L355" s="81">
        <v>46072</v>
      </c>
      <c r="N355" t="s">
        <v>3175</v>
      </c>
      <c r="O355">
        <v>34</v>
      </c>
      <c r="Q355" t="s">
        <v>6200</v>
      </c>
      <c r="S355" t="s">
        <v>3060</v>
      </c>
      <c r="W355" t="s">
        <v>16490</v>
      </c>
      <c r="X355" t="s">
        <v>10512</v>
      </c>
      <c r="Y355">
        <v>234</v>
      </c>
      <c r="Z355" t="s">
        <v>17342</v>
      </c>
      <c r="AA355">
        <v>82</v>
      </c>
    </row>
    <row r="356" spans="1:27" x14ac:dyDescent="0.25">
      <c r="A356" t="s">
        <v>15824</v>
      </c>
      <c r="B356" t="s">
        <v>15825</v>
      </c>
      <c r="C356" t="s">
        <v>16606</v>
      </c>
      <c r="F356" t="s">
        <v>15827</v>
      </c>
      <c r="G356" t="s">
        <v>17329</v>
      </c>
      <c r="H356" s="81"/>
      <c r="J356" t="s">
        <v>16607</v>
      </c>
      <c r="K356" t="s">
        <v>3212</v>
      </c>
      <c r="L356" s="81">
        <v>46041</v>
      </c>
      <c r="N356" t="s">
        <v>3175</v>
      </c>
      <c r="O356" t="s">
        <v>3175</v>
      </c>
      <c r="Q356" t="s">
        <v>16534</v>
      </c>
      <c r="S356" t="s">
        <v>3060</v>
      </c>
      <c r="W356" t="s">
        <v>16490</v>
      </c>
      <c r="X356" t="s">
        <v>10512</v>
      </c>
      <c r="Y356">
        <v>234</v>
      </c>
      <c r="Z356" t="s">
        <v>17342</v>
      </c>
      <c r="AA356">
        <v>202</v>
      </c>
    </row>
    <row r="357" spans="1:27" x14ac:dyDescent="0.25">
      <c r="A357" t="s">
        <v>2928</v>
      </c>
      <c r="B357" t="s">
        <v>13955</v>
      </c>
      <c r="C357" t="s">
        <v>16768</v>
      </c>
      <c r="E357">
        <v>332071170</v>
      </c>
      <c r="F357" t="s">
        <v>16769</v>
      </c>
      <c r="G357" t="s">
        <v>17329</v>
      </c>
      <c r="H357" s="81"/>
      <c r="J357" t="s">
        <v>16607</v>
      </c>
      <c r="K357" t="s">
        <v>3212</v>
      </c>
      <c r="L357" s="81">
        <v>46041</v>
      </c>
      <c r="N357" t="s">
        <v>3059</v>
      </c>
      <c r="O357">
        <v>38</v>
      </c>
      <c r="Q357" t="s">
        <v>6200</v>
      </c>
      <c r="S357" t="s">
        <v>3060</v>
      </c>
      <c r="W357" t="s">
        <v>16490</v>
      </c>
      <c r="X357" t="s">
        <v>10512</v>
      </c>
      <c r="Y357">
        <v>234</v>
      </c>
      <c r="Z357" t="s">
        <v>17342</v>
      </c>
      <c r="AA357">
        <v>206</v>
      </c>
    </row>
    <row r="358" spans="1:27" x14ac:dyDescent="0.25">
      <c r="A358" t="s">
        <v>16045</v>
      </c>
      <c r="B358" t="s">
        <v>16046</v>
      </c>
      <c r="C358" t="s">
        <v>16911</v>
      </c>
      <c r="D358">
        <v>12182949611</v>
      </c>
      <c r="E358">
        <v>336117523</v>
      </c>
      <c r="F358" t="s">
        <v>16050</v>
      </c>
      <c r="G358" t="s">
        <v>3053</v>
      </c>
      <c r="H358" s="81">
        <v>46072</v>
      </c>
      <c r="J358" t="s">
        <v>16912</v>
      </c>
      <c r="K358" t="s">
        <v>16558</v>
      </c>
      <c r="L358" s="81">
        <v>46072</v>
      </c>
      <c r="N358" t="s">
        <v>3175</v>
      </c>
      <c r="O358">
        <v>34</v>
      </c>
      <c r="Q358" t="s">
        <v>16534</v>
      </c>
      <c r="S358" t="s">
        <v>3060</v>
      </c>
      <c r="W358" t="s">
        <v>16490</v>
      </c>
      <c r="X358" t="s">
        <v>10535</v>
      </c>
      <c r="Y358">
        <v>234</v>
      </c>
      <c r="Z358" t="s">
        <v>17342</v>
      </c>
      <c r="AA358">
        <v>61</v>
      </c>
    </row>
    <row r="359" spans="1:27" x14ac:dyDescent="0.25">
      <c r="A359" t="s">
        <v>15820</v>
      </c>
      <c r="B359" t="s">
        <v>15821</v>
      </c>
      <c r="C359" t="s">
        <v>17084</v>
      </c>
      <c r="F359" t="s">
        <v>15823</v>
      </c>
      <c r="G359" t="s">
        <v>17329</v>
      </c>
      <c r="H359" s="81"/>
      <c r="J359" t="s">
        <v>16607</v>
      </c>
      <c r="K359" t="s">
        <v>3212</v>
      </c>
      <c r="L359" s="81">
        <v>46041</v>
      </c>
      <c r="N359" t="s">
        <v>3082</v>
      </c>
      <c r="O359" t="s">
        <v>3175</v>
      </c>
      <c r="Q359" t="s">
        <v>16534</v>
      </c>
      <c r="S359" t="s">
        <v>3060</v>
      </c>
      <c r="W359" t="s">
        <v>16490</v>
      </c>
      <c r="X359" t="s">
        <v>10512</v>
      </c>
      <c r="Y359">
        <v>234</v>
      </c>
      <c r="Z359" t="s">
        <v>17342</v>
      </c>
      <c r="AA359">
        <v>204</v>
      </c>
    </row>
    <row r="360" spans="1:27" x14ac:dyDescent="0.25">
      <c r="A360" t="s">
        <v>16444</v>
      </c>
      <c r="B360" t="s">
        <v>16445</v>
      </c>
      <c r="C360" t="s">
        <v>17290</v>
      </c>
      <c r="F360" t="s">
        <v>16448</v>
      </c>
      <c r="G360" t="s">
        <v>17329</v>
      </c>
      <c r="H360" s="81"/>
      <c r="J360" t="s">
        <v>16912</v>
      </c>
      <c r="K360" t="s">
        <v>3071</v>
      </c>
      <c r="L360" s="81">
        <v>46076</v>
      </c>
      <c r="N360" t="s">
        <v>3082</v>
      </c>
      <c r="O360" t="s">
        <v>16576</v>
      </c>
      <c r="Q360" t="s">
        <v>16554</v>
      </c>
      <c r="S360" t="s">
        <v>3060</v>
      </c>
      <c r="W360" t="s">
        <v>16490</v>
      </c>
      <c r="X360" t="s">
        <v>10488</v>
      </c>
      <c r="Y360">
        <v>234</v>
      </c>
      <c r="Z360" t="s">
        <v>17342</v>
      </c>
      <c r="AA360">
        <v>61</v>
      </c>
    </row>
    <row r="361" spans="1:27" x14ac:dyDescent="0.25">
      <c r="A361" t="s">
        <v>14765</v>
      </c>
      <c r="B361" t="s">
        <v>14766</v>
      </c>
      <c r="C361" t="s">
        <v>17122</v>
      </c>
      <c r="F361" t="s">
        <v>14768</v>
      </c>
      <c r="G361" t="s">
        <v>17329</v>
      </c>
      <c r="H361" s="81"/>
      <c r="J361" t="s">
        <v>16607</v>
      </c>
      <c r="K361" t="s">
        <v>3212</v>
      </c>
      <c r="L361" s="81">
        <v>46041</v>
      </c>
      <c r="N361" t="s">
        <v>3059</v>
      </c>
      <c r="O361" t="s">
        <v>3059</v>
      </c>
      <c r="Q361" t="s">
        <v>6200</v>
      </c>
      <c r="S361" t="s">
        <v>3060</v>
      </c>
      <c r="W361" t="s">
        <v>16490</v>
      </c>
      <c r="X361" t="s">
        <v>10512</v>
      </c>
      <c r="Y361">
        <v>234</v>
      </c>
      <c r="Z361" t="s">
        <v>17342</v>
      </c>
      <c r="AA361">
        <v>182</v>
      </c>
    </row>
    <row r="362" spans="1:27" x14ac:dyDescent="0.25">
      <c r="A362" t="s">
        <v>160</v>
      </c>
      <c r="B362" t="s">
        <v>2601</v>
      </c>
      <c r="C362" t="s">
        <v>17167</v>
      </c>
      <c r="E362">
        <v>339933755</v>
      </c>
      <c r="F362">
        <v>124840952</v>
      </c>
      <c r="G362" t="s">
        <v>17329</v>
      </c>
      <c r="H362" s="81"/>
      <c r="J362" t="s">
        <v>16607</v>
      </c>
      <c r="K362" t="s">
        <v>3049</v>
      </c>
      <c r="L362" s="81">
        <v>46041</v>
      </c>
      <c r="N362" t="s">
        <v>3175</v>
      </c>
      <c r="O362" t="s">
        <v>3175</v>
      </c>
      <c r="Q362" t="s">
        <v>6200</v>
      </c>
      <c r="S362" t="s">
        <v>3060</v>
      </c>
      <c r="W362" t="s">
        <v>16490</v>
      </c>
      <c r="X362" t="s">
        <v>10506</v>
      </c>
      <c r="Y362">
        <v>234</v>
      </c>
      <c r="Z362" t="s">
        <v>17342</v>
      </c>
      <c r="AA362">
        <v>236</v>
      </c>
    </row>
    <row r="363" spans="1:27" x14ac:dyDescent="0.25">
      <c r="A363" t="s">
        <v>16107</v>
      </c>
      <c r="B363" t="s">
        <v>16108</v>
      </c>
      <c r="C363" t="s">
        <v>17252</v>
      </c>
      <c r="F363" t="s">
        <v>16111</v>
      </c>
      <c r="G363" t="s">
        <v>17329</v>
      </c>
      <c r="H363" s="81"/>
      <c r="J363" t="s">
        <v>16912</v>
      </c>
      <c r="K363" t="s">
        <v>3212</v>
      </c>
      <c r="L363" s="81">
        <v>46072</v>
      </c>
      <c r="N363" t="s">
        <v>3082</v>
      </c>
      <c r="O363" t="s">
        <v>16576</v>
      </c>
      <c r="Q363" t="s">
        <v>6200</v>
      </c>
      <c r="S363" t="s">
        <v>3060</v>
      </c>
      <c r="W363" t="s">
        <v>16490</v>
      </c>
      <c r="X363" t="s">
        <v>10512</v>
      </c>
      <c r="Y363">
        <v>234</v>
      </c>
      <c r="Z363" t="s">
        <v>17342</v>
      </c>
      <c r="AA363">
        <v>82</v>
      </c>
    </row>
    <row r="364" spans="1:27" x14ac:dyDescent="0.25">
      <c r="A364" t="s">
        <v>16449</v>
      </c>
      <c r="B364" t="s">
        <v>16450</v>
      </c>
      <c r="C364" t="s">
        <v>16451</v>
      </c>
      <c r="D364">
        <v>12182341269</v>
      </c>
      <c r="E364">
        <v>332572846</v>
      </c>
      <c r="F364" t="s">
        <v>16454</v>
      </c>
      <c r="G364" t="s">
        <v>3053</v>
      </c>
      <c r="H364" s="81">
        <v>46077</v>
      </c>
      <c r="J364" t="s">
        <v>17288</v>
      </c>
      <c r="K364" t="s">
        <v>3071</v>
      </c>
      <c r="L364" s="81">
        <v>46077</v>
      </c>
      <c r="N364" t="s">
        <v>3175</v>
      </c>
      <c r="O364">
        <v>36</v>
      </c>
      <c r="Q364" t="s">
        <v>6200</v>
      </c>
      <c r="S364" t="s">
        <v>4794</v>
      </c>
      <c r="W364" t="s">
        <v>16490</v>
      </c>
      <c r="Y364">
        <v>234</v>
      </c>
      <c r="Z364" t="s">
        <v>17342</v>
      </c>
    </row>
    <row r="365" spans="1:27" x14ac:dyDescent="0.25">
      <c r="A365" t="s">
        <v>497</v>
      </c>
      <c r="B365" t="s">
        <v>2045</v>
      </c>
      <c r="C365" t="s">
        <v>17299</v>
      </c>
      <c r="D365">
        <v>12178329610</v>
      </c>
      <c r="E365">
        <v>329255959</v>
      </c>
      <c r="F365" t="s">
        <v>4477</v>
      </c>
      <c r="G365" t="s">
        <v>3053</v>
      </c>
      <c r="H365" s="81">
        <v>46077</v>
      </c>
      <c r="J365" t="s">
        <v>17288</v>
      </c>
      <c r="K365" t="s">
        <v>3212</v>
      </c>
      <c r="L365" s="81">
        <v>46077</v>
      </c>
      <c r="N365" t="s">
        <v>3175</v>
      </c>
      <c r="O365" t="s">
        <v>3175</v>
      </c>
      <c r="Q365" t="s">
        <v>6200</v>
      </c>
      <c r="S365" t="s">
        <v>4794</v>
      </c>
      <c r="W365" t="s">
        <v>16490</v>
      </c>
      <c r="Y365">
        <v>234</v>
      </c>
      <c r="Z365" t="s">
        <v>17342</v>
      </c>
    </row>
    <row r="366" spans="1:27" x14ac:dyDescent="0.25">
      <c r="A366" t="s">
        <v>14816</v>
      </c>
      <c r="B366" t="s">
        <v>14817</v>
      </c>
      <c r="C366" t="s">
        <v>17315</v>
      </c>
      <c r="D366">
        <v>12181289639</v>
      </c>
      <c r="E366">
        <v>332427072</v>
      </c>
      <c r="F366" t="s">
        <v>14821</v>
      </c>
      <c r="G366" t="s">
        <v>3053</v>
      </c>
      <c r="H366" s="81">
        <v>46077</v>
      </c>
      <c r="J366" t="s">
        <v>17288</v>
      </c>
      <c r="K366" t="s">
        <v>3212</v>
      </c>
      <c r="L366" s="81">
        <v>46077</v>
      </c>
      <c r="N366" t="s">
        <v>3175</v>
      </c>
      <c r="O366" t="s">
        <v>3082</v>
      </c>
      <c r="Q366" t="s">
        <v>6200</v>
      </c>
      <c r="S366" t="s">
        <v>4794</v>
      </c>
      <c r="W366" t="s">
        <v>16490</v>
      </c>
      <c r="Y366">
        <v>234</v>
      </c>
      <c r="Z366" t="s">
        <v>17342</v>
      </c>
    </row>
    <row r="367" spans="1:27" x14ac:dyDescent="0.25">
      <c r="A367" t="s">
        <v>2832</v>
      </c>
      <c r="B367" t="s">
        <v>13821</v>
      </c>
      <c r="C367" t="s">
        <v>16507</v>
      </c>
      <c r="F367" t="s">
        <v>13823</v>
      </c>
      <c r="G367" t="s">
        <v>17329</v>
      </c>
      <c r="H367" s="81"/>
      <c r="J367" t="s">
        <v>6680</v>
      </c>
      <c r="K367" t="s">
        <v>16509</v>
      </c>
      <c r="L367" s="81">
        <v>45734</v>
      </c>
      <c r="N367" t="s">
        <v>3175</v>
      </c>
      <c r="O367" t="s">
        <v>3175</v>
      </c>
      <c r="R367" t="s">
        <v>3066</v>
      </c>
      <c r="S367" t="s">
        <v>3060</v>
      </c>
      <c r="V367" t="s">
        <v>16510</v>
      </c>
      <c r="W367" t="s">
        <v>3095</v>
      </c>
      <c r="Y367">
        <v>241</v>
      </c>
      <c r="Z367" t="s">
        <v>16508</v>
      </c>
      <c r="AA367">
        <v>159</v>
      </c>
    </row>
    <row r="368" spans="1:27" x14ac:dyDescent="0.25">
      <c r="A368" t="s">
        <v>753</v>
      </c>
      <c r="B368" t="s">
        <v>414</v>
      </c>
      <c r="C368" t="s">
        <v>16830</v>
      </c>
      <c r="D368">
        <v>12176039662</v>
      </c>
      <c r="E368">
        <v>325906122</v>
      </c>
      <c r="F368" t="s">
        <v>4742</v>
      </c>
      <c r="G368" t="s">
        <v>3053</v>
      </c>
      <c r="H368" s="81">
        <v>46029</v>
      </c>
      <c r="J368" t="s">
        <v>16831</v>
      </c>
      <c r="K368" t="s">
        <v>3071</v>
      </c>
      <c r="L368" s="81">
        <v>46035</v>
      </c>
      <c r="N368" t="s">
        <v>3175</v>
      </c>
      <c r="O368">
        <v>42</v>
      </c>
      <c r="Q368" t="s">
        <v>16534</v>
      </c>
      <c r="S368" t="s">
        <v>3060</v>
      </c>
      <c r="W368" t="s">
        <v>3095</v>
      </c>
      <c r="X368" t="s">
        <v>10506</v>
      </c>
      <c r="Y368">
        <v>243</v>
      </c>
      <c r="Z368" t="s">
        <v>16832</v>
      </c>
      <c r="AA368">
        <v>151</v>
      </c>
    </row>
    <row r="369" spans="1:27" x14ac:dyDescent="0.25">
      <c r="A369" t="s">
        <v>1476</v>
      </c>
      <c r="B369" t="s">
        <v>478</v>
      </c>
      <c r="C369" t="s">
        <v>16839</v>
      </c>
      <c r="D369">
        <v>12176455494</v>
      </c>
      <c r="E369">
        <v>326456295</v>
      </c>
      <c r="F369" t="s">
        <v>16840</v>
      </c>
      <c r="G369" t="s">
        <v>3053</v>
      </c>
      <c r="H369" s="81">
        <v>45770</v>
      </c>
      <c r="J369" t="s">
        <v>16841</v>
      </c>
      <c r="K369" t="s">
        <v>16624</v>
      </c>
      <c r="L369" s="81">
        <v>45736</v>
      </c>
      <c r="N369" t="s">
        <v>3132</v>
      </c>
      <c r="O369" t="s">
        <v>3132</v>
      </c>
      <c r="S369" t="s">
        <v>3060</v>
      </c>
      <c r="V369" t="s">
        <v>16842</v>
      </c>
      <c r="W369" t="s">
        <v>3095</v>
      </c>
      <c r="X369" t="s">
        <v>10506</v>
      </c>
      <c r="Y369">
        <v>243</v>
      </c>
      <c r="Z369" t="s">
        <v>16832</v>
      </c>
      <c r="AA369">
        <v>159</v>
      </c>
    </row>
    <row r="370" spans="1:27" x14ac:dyDescent="0.25">
      <c r="A370" t="s">
        <v>1186</v>
      </c>
      <c r="B370" t="s">
        <v>909</v>
      </c>
      <c r="C370" t="s">
        <v>16949</v>
      </c>
      <c r="D370">
        <v>12178084030</v>
      </c>
      <c r="E370">
        <v>328325546</v>
      </c>
      <c r="F370" t="s">
        <v>3692</v>
      </c>
      <c r="G370" t="s">
        <v>3053</v>
      </c>
      <c r="H370" s="81">
        <v>45917</v>
      </c>
      <c r="J370" t="s">
        <v>16950</v>
      </c>
      <c r="K370" t="s">
        <v>3110</v>
      </c>
      <c r="L370" s="81">
        <v>45916</v>
      </c>
      <c r="N370" t="s">
        <v>3132</v>
      </c>
      <c r="O370" t="s">
        <v>3132</v>
      </c>
      <c r="Q370" t="s">
        <v>6200</v>
      </c>
      <c r="S370" t="s">
        <v>3060</v>
      </c>
      <c r="W370" t="s">
        <v>3095</v>
      </c>
      <c r="X370" t="s">
        <v>10506</v>
      </c>
      <c r="Y370">
        <v>244</v>
      </c>
      <c r="Z370" t="s">
        <v>16951</v>
      </c>
      <c r="AA370">
        <v>167</v>
      </c>
    </row>
    <row r="371" spans="1:27" x14ac:dyDescent="0.25">
      <c r="A371" t="s">
        <v>2866</v>
      </c>
      <c r="B371" t="s">
        <v>13862</v>
      </c>
      <c r="C371" t="s">
        <v>16956</v>
      </c>
      <c r="F371">
        <v>122371760</v>
      </c>
      <c r="G371" t="s">
        <v>17329</v>
      </c>
      <c r="H371" s="81"/>
      <c r="J371" t="s">
        <v>6048</v>
      </c>
      <c r="K371" t="s">
        <v>16613</v>
      </c>
      <c r="L371" s="81">
        <v>45741</v>
      </c>
      <c r="N371" t="s">
        <v>3175</v>
      </c>
      <c r="S371" t="s">
        <v>3060</v>
      </c>
      <c r="V371" t="s">
        <v>16957</v>
      </c>
      <c r="W371" t="s">
        <v>3095</v>
      </c>
      <c r="Y371">
        <v>244</v>
      </c>
      <c r="Z371" t="s">
        <v>16951</v>
      </c>
      <c r="AA371">
        <v>205</v>
      </c>
    </row>
    <row r="372" spans="1:27" x14ac:dyDescent="0.25">
      <c r="A372" t="s">
        <v>2908</v>
      </c>
      <c r="B372" t="s">
        <v>13927</v>
      </c>
      <c r="C372" t="s">
        <v>16966</v>
      </c>
      <c r="F372" t="s">
        <v>13929</v>
      </c>
      <c r="G372" t="s">
        <v>17329</v>
      </c>
      <c r="H372" s="81"/>
      <c r="J372" t="s">
        <v>16967</v>
      </c>
      <c r="K372" t="s">
        <v>16613</v>
      </c>
      <c r="L372" s="81">
        <v>45897</v>
      </c>
      <c r="N372" t="s">
        <v>3175</v>
      </c>
      <c r="O372" t="s">
        <v>3175</v>
      </c>
      <c r="Q372" t="s">
        <v>6200</v>
      </c>
      <c r="S372" t="s">
        <v>3060</v>
      </c>
      <c r="W372" t="s">
        <v>3095</v>
      </c>
      <c r="X372" t="s">
        <v>10724</v>
      </c>
      <c r="Y372">
        <v>244</v>
      </c>
      <c r="Z372" t="s">
        <v>16951</v>
      </c>
      <c r="AA372">
        <v>40.5</v>
      </c>
    </row>
    <row r="373" spans="1:27" x14ac:dyDescent="0.25">
      <c r="A373" t="s">
        <v>2954</v>
      </c>
      <c r="B373" t="s">
        <v>13993</v>
      </c>
      <c r="C373" t="s">
        <v>16973</v>
      </c>
      <c r="F373">
        <v>122144587</v>
      </c>
      <c r="G373" t="s">
        <v>17329</v>
      </c>
      <c r="H373" s="81"/>
      <c r="J373" t="s">
        <v>5614</v>
      </c>
      <c r="K373" t="s">
        <v>16613</v>
      </c>
      <c r="L373" s="81">
        <v>45756</v>
      </c>
      <c r="N373" t="s">
        <v>3082</v>
      </c>
      <c r="S373" t="s">
        <v>3060</v>
      </c>
      <c r="V373" t="s">
        <v>16974</v>
      </c>
      <c r="W373" t="s">
        <v>3095</v>
      </c>
      <c r="Y373">
        <v>244</v>
      </c>
      <c r="Z373" t="s">
        <v>16951</v>
      </c>
      <c r="AA373">
        <v>195.5</v>
      </c>
    </row>
    <row r="374" spans="1:27" x14ac:dyDescent="0.25">
      <c r="A374" t="s">
        <v>14146</v>
      </c>
      <c r="B374" t="s">
        <v>14147</v>
      </c>
      <c r="C374" t="s">
        <v>16978</v>
      </c>
      <c r="F374">
        <v>123971973</v>
      </c>
      <c r="G374" t="s">
        <v>17329</v>
      </c>
      <c r="H374" s="81"/>
      <c r="J374" t="s">
        <v>4646</v>
      </c>
      <c r="K374" t="s">
        <v>16613</v>
      </c>
      <c r="L374" s="81">
        <v>45769</v>
      </c>
      <c r="N374" t="s">
        <v>3082</v>
      </c>
      <c r="S374" t="s">
        <v>3060</v>
      </c>
      <c r="V374" t="s">
        <v>16979</v>
      </c>
      <c r="W374" t="s">
        <v>3095</v>
      </c>
      <c r="Y374">
        <v>244</v>
      </c>
      <c r="Z374" t="s">
        <v>16951</v>
      </c>
      <c r="AA374">
        <v>197</v>
      </c>
    </row>
    <row r="375" spans="1:27" x14ac:dyDescent="0.25">
      <c r="A375" t="s">
        <v>1494</v>
      </c>
      <c r="B375" t="s">
        <v>847</v>
      </c>
      <c r="C375" t="s">
        <v>16706</v>
      </c>
      <c r="D375">
        <v>12178032409</v>
      </c>
      <c r="E375">
        <v>328012629</v>
      </c>
      <c r="F375" t="s">
        <v>16707</v>
      </c>
      <c r="G375" t="s">
        <v>3053</v>
      </c>
      <c r="H375" s="81">
        <v>45770</v>
      </c>
      <c r="J375" t="s">
        <v>16708</v>
      </c>
      <c r="K375" t="s">
        <v>3071</v>
      </c>
      <c r="L375" s="81">
        <v>45742</v>
      </c>
      <c r="N375" t="s">
        <v>3175</v>
      </c>
      <c r="O375" t="s">
        <v>3082</v>
      </c>
      <c r="S375" t="s">
        <v>3060</v>
      </c>
      <c r="V375" t="s">
        <v>16710</v>
      </c>
      <c r="W375" t="s">
        <v>3095</v>
      </c>
      <c r="X375" t="s">
        <v>10506</v>
      </c>
      <c r="Y375">
        <v>246</v>
      </c>
      <c r="Z375" t="s">
        <v>16709</v>
      </c>
      <c r="AA375">
        <v>197</v>
      </c>
    </row>
    <row r="376" spans="1:27" x14ac:dyDescent="0.25">
      <c r="A376" t="s">
        <v>2842</v>
      </c>
      <c r="B376" t="s">
        <v>13835</v>
      </c>
      <c r="C376" t="s">
        <v>17234</v>
      </c>
      <c r="F376">
        <v>124965116</v>
      </c>
      <c r="G376" t="s">
        <v>17329</v>
      </c>
      <c r="H376" s="81"/>
      <c r="J376" t="s">
        <v>4346</v>
      </c>
      <c r="K376" t="s">
        <v>3071</v>
      </c>
      <c r="L376" s="81">
        <v>45748</v>
      </c>
      <c r="N376" t="s">
        <v>3082</v>
      </c>
      <c r="S376" t="s">
        <v>3060</v>
      </c>
      <c r="V376" t="s">
        <v>17236</v>
      </c>
      <c r="W376" t="s">
        <v>3095</v>
      </c>
      <c r="Y376">
        <v>247</v>
      </c>
      <c r="Z376" t="s">
        <v>17235</v>
      </c>
      <c r="AA376">
        <v>160</v>
      </c>
    </row>
    <row r="377" spans="1:27" x14ac:dyDescent="0.25">
      <c r="A377" t="s">
        <v>2966</v>
      </c>
      <c r="B377" t="s">
        <v>14014</v>
      </c>
      <c r="C377" t="s">
        <v>17237</v>
      </c>
      <c r="F377" t="s">
        <v>14016</v>
      </c>
      <c r="G377" t="s">
        <v>17329</v>
      </c>
      <c r="H377" s="81"/>
      <c r="J377" t="s">
        <v>4346</v>
      </c>
      <c r="K377" t="s">
        <v>3071</v>
      </c>
      <c r="L377" s="81">
        <v>45748</v>
      </c>
      <c r="N377" t="s">
        <v>3175</v>
      </c>
      <c r="S377" t="s">
        <v>3060</v>
      </c>
      <c r="V377" t="s">
        <v>17238</v>
      </c>
      <c r="W377" t="s">
        <v>3095</v>
      </c>
      <c r="Y377">
        <v>247</v>
      </c>
      <c r="Z377" t="s">
        <v>17235</v>
      </c>
      <c r="AA377">
        <v>160</v>
      </c>
    </row>
    <row r="378" spans="1:27" x14ac:dyDescent="0.25">
      <c r="A378" t="s">
        <v>19</v>
      </c>
      <c r="B378" t="s">
        <v>2623</v>
      </c>
      <c r="C378" t="s">
        <v>16751</v>
      </c>
      <c r="F378" t="s">
        <v>4804</v>
      </c>
      <c r="G378" t="s">
        <v>17329</v>
      </c>
      <c r="H378" s="81"/>
      <c r="J378" t="s">
        <v>3773</v>
      </c>
      <c r="K378" t="s">
        <v>3071</v>
      </c>
      <c r="L378" s="81">
        <v>45807</v>
      </c>
      <c r="M378">
        <v>46041</v>
      </c>
      <c r="N378" t="s">
        <v>3059</v>
      </c>
      <c r="O378" t="s">
        <v>3059</v>
      </c>
      <c r="Q378" t="s">
        <v>6200</v>
      </c>
      <c r="S378" t="s">
        <v>3060</v>
      </c>
      <c r="V378" t="s">
        <v>16752</v>
      </c>
      <c r="W378" t="s">
        <v>3095</v>
      </c>
      <c r="X378" t="s">
        <v>10506</v>
      </c>
      <c r="Y378">
        <v>249</v>
      </c>
      <c r="Z378" t="s">
        <v>17360</v>
      </c>
      <c r="AA378">
        <v>182</v>
      </c>
    </row>
    <row r="379" spans="1:27" x14ac:dyDescent="0.25">
      <c r="A379" t="s">
        <v>14108</v>
      </c>
      <c r="B379" t="s">
        <v>14109</v>
      </c>
      <c r="C379" t="s">
        <v>16762</v>
      </c>
      <c r="F379" t="s">
        <v>16763</v>
      </c>
      <c r="G379" t="s">
        <v>17329</v>
      </c>
      <c r="H379" s="81"/>
      <c r="J379" t="s">
        <v>16764</v>
      </c>
      <c r="K379" t="s">
        <v>16624</v>
      </c>
      <c r="L379" s="81">
        <v>45776</v>
      </c>
      <c r="N379" t="s">
        <v>3082</v>
      </c>
      <c r="O379" t="s">
        <v>3082</v>
      </c>
      <c r="S379" t="s">
        <v>3060</v>
      </c>
      <c r="V379" t="s">
        <v>16765</v>
      </c>
      <c r="W379" t="s">
        <v>3095</v>
      </c>
      <c r="Y379">
        <v>249</v>
      </c>
      <c r="Z379" t="s">
        <v>17360</v>
      </c>
      <c r="AA379">
        <v>182</v>
      </c>
    </row>
    <row r="380" spans="1:27" x14ac:dyDescent="0.25">
      <c r="A380" t="s">
        <v>1520</v>
      </c>
      <c r="B380" t="s">
        <v>2523</v>
      </c>
      <c r="C380" t="s">
        <v>16770</v>
      </c>
      <c r="F380">
        <v>120666395</v>
      </c>
      <c r="G380" t="s">
        <v>17329</v>
      </c>
      <c r="H380" s="81"/>
      <c r="J380" t="s">
        <v>6748</v>
      </c>
      <c r="K380" t="s">
        <v>3065</v>
      </c>
      <c r="L380" s="81">
        <v>45761</v>
      </c>
      <c r="N380" t="s">
        <v>3132</v>
      </c>
      <c r="O380" t="s">
        <v>3132</v>
      </c>
      <c r="Q380" t="s">
        <v>6200</v>
      </c>
      <c r="S380" t="s">
        <v>3060</v>
      </c>
      <c r="V380" t="s">
        <v>16771</v>
      </c>
      <c r="W380" t="s">
        <v>3095</v>
      </c>
      <c r="X380" t="s">
        <v>10506</v>
      </c>
      <c r="Y380">
        <v>249</v>
      </c>
      <c r="Z380" t="s">
        <v>17360</v>
      </c>
      <c r="AA380">
        <v>182</v>
      </c>
    </row>
    <row r="381" spans="1:27" x14ac:dyDescent="0.25">
      <c r="A381" t="s">
        <v>14157</v>
      </c>
      <c r="B381" t="s">
        <v>14158</v>
      </c>
      <c r="C381" t="s">
        <v>17203</v>
      </c>
      <c r="F381" t="s">
        <v>17204</v>
      </c>
      <c r="G381" t="s">
        <v>17329</v>
      </c>
      <c r="H381" s="81"/>
      <c r="J381" t="s">
        <v>6244</v>
      </c>
      <c r="K381" t="s">
        <v>3212</v>
      </c>
      <c r="L381" s="81">
        <v>45769</v>
      </c>
      <c r="N381" t="s">
        <v>3082</v>
      </c>
      <c r="S381" t="s">
        <v>3060</v>
      </c>
      <c r="V381" t="s">
        <v>17206</v>
      </c>
      <c r="W381" t="s">
        <v>3095</v>
      </c>
      <c r="Y381">
        <v>251</v>
      </c>
      <c r="Z381" t="s">
        <v>17205</v>
      </c>
      <c r="AA381">
        <v>149.5</v>
      </c>
    </row>
    <row r="382" spans="1:27" x14ac:dyDescent="0.25">
      <c r="A382" t="s">
        <v>1530</v>
      </c>
      <c r="B382" t="s">
        <v>582</v>
      </c>
      <c r="C382" t="s">
        <v>16724</v>
      </c>
      <c r="D382">
        <v>12176902164</v>
      </c>
      <c r="E382">
        <v>326910875</v>
      </c>
      <c r="F382" t="s">
        <v>16725</v>
      </c>
      <c r="G382" t="s">
        <v>3053</v>
      </c>
      <c r="H382" s="81">
        <v>45782</v>
      </c>
      <c r="J382" t="s">
        <v>4165</v>
      </c>
      <c r="K382" t="s">
        <v>16624</v>
      </c>
      <c r="L382" s="81">
        <v>45779</v>
      </c>
      <c r="N382" t="s">
        <v>3175</v>
      </c>
      <c r="S382" t="s">
        <v>3060</v>
      </c>
      <c r="V382" t="s">
        <v>16727</v>
      </c>
      <c r="W382" t="s">
        <v>3095</v>
      </c>
      <c r="X382" t="s">
        <v>10506</v>
      </c>
      <c r="Y382">
        <v>254</v>
      </c>
      <c r="Z382" t="s">
        <v>16726</v>
      </c>
      <c r="AA382">
        <v>166.5</v>
      </c>
    </row>
    <row r="383" spans="1:27" x14ac:dyDescent="0.25">
      <c r="A383" t="s">
        <v>1904</v>
      </c>
      <c r="B383" t="s">
        <v>2497</v>
      </c>
      <c r="C383" t="s">
        <v>16729</v>
      </c>
      <c r="D383">
        <v>12178095402</v>
      </c>
      <c r="E383">
        <v>328341886</v>
      </c>
      <c r="F383" t="s">
        <v>16730</v>
      </c>
      <c r="G383" t="s">
        <v>3053</v>
      </c>
      <c r="H383" s="81">
        <v>45817</v>
      </c>
      <c r="J383" t="s">
        <v>16731</v>
      </c>
      <c r="K383" t="s">
        <v>3071</v>
      </c>
      <c r="L383" s="81">
        <v>45804</v>
      </c>
      <c r="N383" t="s">
        <v>3175</v>
      </c>
      <c r="O383" t="s">
        <v>3175</v>
      </c>
      <c r="Q383" t="s">
        <v>16534</v>
      </c>
      <c r="S383" t="s">
        <v>3060</v>
      </c>
      <c r="V383" t="s">
        <v>16732</v>
      </c>
      <c r="W383" t="s">
        <v>3095</v>
      </c>
      <c r="X383" t="s">
        <v>10506</v>
      </c>
      <c r="Y383">
        <v>254</v>
      </c>
      <c r="Z383" t="s">
        <v>16726</v>
      </c>
      <c r="AA383">
        <v>208</v>
      </c>
    </row>
    <row r="384" spans="1:27" x14ac:dyDescent="0.25">
      <c r="A384" t="s">
        <v>2344</v>
      </c>
      <c r="B384" t="s">
        <v>2593</v>
      </c>
      <c r="C384" t="s">
        <v>16733</v>
      </c>
      <c r="E384">
        <v>33158381</v>
      </c>
      <c r="F384" t="s">
        <v>16734</v>
      </c>
      <c r="G384" t="s">
        <v>17329</v>
      </c>
      <c r="H384" s="81"/>
      <c r="J384" t="s">
        <v>16731</v>
      </c>
      <c r="K384" t="s">
        <v>3071</v>
      </c>
      <c r="L384" s="81">
        <v>45804</v>
      </c>
      <c r="N384" t="s">
        <v>3082</v>
      </c>
      <c r="O384">
        <v>32</v>
      </c>
      <c r="Q384" t="s">
        <v>6200</v>
      </c>
      <c r="S384" t="s">
        <v>3060</v>
      </c>
      <c r="V384" t="s">
        <v>16735</v>
      </c>
      <c r="W384" t="s">
        <v>3095</v>
      </c>
      <c r="X384" t="s">
        <v>10506</v>
      </c>
      <c r="Y384">
        <v>254</v>
      </c>
      <c r="Z384" t="s">
        <v>16726</v>
      </c>
      <c r="AA384">
        <v>207.5</v>
      </c>
    </row>
    <row r="385" spans="1:27" x14ac:dyDescent="0.25">
      <c r="A385" t="s">
        <v>347</v>
      </c>
      <c r="B385" t="s">
        <v>1739</v>
      </c>
      <c r="C385" t="s">
        <v>16736</v>
      </c>
      <c r="D385">
        <v>12180174554</v>
      </c>
      <c r="E385">
        <v>331099306</v>
      </c>
      <c r="F385" t="s">
        <v>16737</v>
      </c>
      <c r="G385" t="s">
        <v>3053</v>
      </c>
      <c r="H385" s="81">
        <v>45868</v>
      </c>
      <c r="J385" t="s">
        <v>16738</v>
      </c>
      <c r="K385" t="s">
        <v>3065</v>
      </c>
      <c r="L385" s="81">
        <v>45868</v>
      </c>
      <c r="N385" t="s">
        <v>3175</v>
      </c>
      <c r="O385" t="s">
        <v>3175</v>
      </c>
      <c r="Q385" t="s">
        <v>6200</v>
      </c>
      <c r="S385" t="s">
        <v>3060</v>
      </c>
      <c r="W385" t="s">
        <v>3095</v>
      </c>
      <c r="X385" t="s">
        <v>10506</v>
      </c>
      <c r="Y385">
        <v>254</v>
      </c>
      <c r="Z385" t="s">
        <v>16726</v>
      </c>
      <c r="AA385">
        <v>210.5</v>
      </c>
    </row>
    <row r="386" spans="1:27" x14ac:dyDescent="0.25">
      <c r="A386" t="s">
        <v>16199</v>
      </c>
      <c r="B386" t="s">
        <v>2445</v>
      </c>
      <c r="C386" t="s">
        <v>16740</v>
      </c>
      <c r="D386">
        <v>12179904369</v>
      </c>
      <c r="E386">
        <v>331485052</v>
      </c>
      <c r="F386" t="s">
        <v>16203</v>
      </c>
      <c r="G386" t="s">
        <v>3053</v>
      </c>
      <c r="H386" s="81">
        <v>45834</v>
      </c>
      <c r="J386" t="s">
        <v>4757</v>
      </c>
      <c r="K386" t="s">
        <v>3071</v>
      </c>
      <c r="L386" s="81">
        <v>45824</v>
      </c>
      <c r="N386" t="s">
        <v>3059</v>
      </c>
      <c r="S386" t="s">
        <v>3060</v>
      </c>
      <c r="V386" t="s">
        <v>16741</v>
      </c>
      <c r="W386" t="s">
        <v>3095</v>
      </c>
      <c r="Y386">
        <v>254</v>
      </c>
      <c r="Z386" t="s">
        <v>16726</v>
      </c>
      <c r="AA386">
        <v>192.5</v>
      </c>
    </row>
    <row r="387" spans="1:27" x14ac:dyDescent="0.25">
      <c r="A387" t="s">
        <v>295</v>
      </c>
      <c r="B387" t="s">
        <v>2449</v>
      </c>
      <c r="C387" t="s">
        <v>16750</v>
      </c>
      <c r="F387" t="s">
        <v>7411</v>
      </c>
      <c r="G387" t="s">
        <v>17329</v>
      </c>
      <c r="H387" s="81"/>
      <c r="J387" t="s">
        <v>16738</v>
      </c>
      <c r="K387" t="s">
        <v>3065</v>
      </c>
      <c r="L387" s="81">
        <v>45868</v>
      </c>
      <c r="N387" t="s">
        <v>3059</v>
      </c>
      <c r="O387">
        <v>34</v>
      </c>
      <c r="Q387" t="s">
        <v>6200</v>
      </c>
      <c r="S387" t="s">
        <v>3060</v>
      </c>
      <c r="W387" t="s">
        <v>3095</v>
      </c>
      <c r="X387" t="s">
        <v>10506</v>
      </c>
      <c r="Y387">
        <v>254</v>
      </c>
      <c r="Z387" t="s">
        <v>16726</v>
      </c>
      <c r="AA387">
        <v>209.5</v>
      </c>
    </row>
    <row r="388" spans="1:27" x14ac:dyDescent="0.25">
      <c r="A388" t="s">
        <v>14461</v>
      </c>
      <c r="B388" t="s">
        <v>14462</v>
      </c>
      <c r="C388" t="s">
        <v>17144</v>
      </c>
      <c r="F388" t="s">
        <v>14464</v>
      </c>
      <c r="G388" t="s">
        <v>17329</v>
      </c>
      <c r="H388" s="81"/>
      <c r="J388" t="s">
        <v>17145</v>
      </c>
      <c r="K388" t="s">
        <v>3110</v>
      </c>
      <c r="L388" s="81">
        <v>45906</v>
      </c>
      <c r="M388">
        <v>46053</v>
      </c>
      <c r="N388" t="s">
        <v>3175</v>
      </c>
      <c r="O388">
        <v>34</v>
      </c>
      <c r="Q388" t="s">
        <v>16534</v>
      </c>
      <c r="S388" t="s">
        <v>3060</v>
      </c>
      <c r="T388" t="s">
        <v>16776</v>
      </c>
      <c r="W388" t="s">
        <v>3095</v>
      </c>
      <c r="X388" t="s">
        <v>10457</v>
      </c>
      <c r="Y388">
        <v>257</v>
      </c>
      <c r="Z388" t="s">
        <v>17348</v>
      </c>
      <c r="AA388">
        <v>214</v>
      </c>
    </row>
    <row r="389" spans="1:27" x14ac:dyDescent="0.25">
      <c r="A389" t="s">
        <v>2854</v>
      </c>
      <c r="B389" t="s">
        <v>13850</v>
      </c>
      <c r="C389" t="s">
        <v>17146</v>
      </c>
      <c r="F389" t="s">
        <v>13852</v>
      </c>
      <c r="G389" t="s">
        <v>17329</v>
      </c>
      <c r="H389" s="81"/>
      <c r="J389" t="s">
        <v>17145</v>
      </c>
      <c r="K389" t="s">
        <v>3110</v>
      </c>
      <c r="L389" s="81">
        <v>45906</v>
      </c>
      <c r="M389">
        <v>46053</v>
      </c>
      <c r="N389" t="s">
        <v>3082</v>
      </c>
      <c r="O389">
        <v>30</v>
      </c>
      <c r="Q389" t="s">
        <v>16534</v>
      </c>
      <c r="S389" t="s">
        <v>3060</v>
      </c>
      <c r="W389" t="s">
        <v>3095</v>
      </c>
      <c r="X389" t="s">
        <v>10457</v>
      </c>
      <c r="Y389">
        <v>257</v>
      </c>
      <c r="Z389" t="s">
        <v>17348</v>
      </c>
      <c r="AA389">
        <v>228</v>
      </c>
    </row>
    <row r="390" spans="1:27" x14ac:dyDescent="0.25">
      <c r="A390" t="s">
        <v>868</v>
      </c>
      <c r="B390" t="s">
        <v>2519</v>
      </c>
      <c r="C390" t="s">
        <v>17151</v>
      </c>
      <c r="F390" t="s">
        <v>11616</v>
      </c>
      <c r="G390" t="s">
        <v>17329</v>
      </c>
      <c r="H390" s="81"/>
      <c r="J390" t="s">
        <v>17145</v>
      </c>
      <c r="K390" t="s">
        <v>3110</v>
      </c>
      <c r="L390" s="81">
        <v>45906</v>
      </c>
      <c r="M390">
        <v>46053</v>
      </c>
      <c r="N390" t="s">
        <v>3082</v>
      </c>
      <c r="O390" t="s">
        <v>3082</v>
      </c>
      <c r="Q390" t="s">
        <v>16534</v>
      </c>
      <c r="S390" t="s">
        <v>3060</v>
      </c>
      <c r="W390" t="s">
        <v>3095</v>
      </c>
      <c r="X390" t="s">
        <v>10457</v>
      </c>
      <c r="Y390">
        <v>257</v>
      </c>
      <c r="Z390" t="s">
        <v>17348</v>
      </c>
      <c r="AA390">
        <v>101</v>
      </c>
    </row>
    <row r="391" spans="1:27" x14ac:dyDescent="0.25">
      <c r="A391" t="s">
        <v>14899</v>
      </c>
      <c r="B391" t="s">
        <v>14900</v>
      </c>
      <c r="C391" t="s">
        <v>17166</v>
      </c>
      <c r="F391" t="s">
        <v>14902</v>
      </c>
      <c r="G391" t="s">
        <v>17329</v>
      </c>
      <c r="H391" s="81"/>
      <c r="J391" t="s">
        <v>17145</v>
      </c>
      <c r="K391" t="s">
        <v>16822</v>
      </c>
      <c r="L391" s="81">
        <v>45906</v>
      </c>
      <c r="M391">
        <v>46053</v>
      </c>
      <c r="N391" t="s">
        <v>3175</v>
      </c>
      <c r="O391">
        <v>36</v>
      </c>
      <c r="Q391" t="s">
        <v>16534</v>
      </c>
      <c r="S391" t="s">
        <v>3060</v>
      </c>
      <c r="W391" t="s">
        <v>3095</v>
      </c>
      <c r="X391" t="s">
        <v>10499</v>
      </c>
      <c r="Y391">
        <v>257</v>
      </c>
      <c r="Z391" t="s">
        <v>17348</v>
      </c>
      <c r="AA391">
        <v>224</v>
      </c>
    </row>
    <row r="392" spans="1:27" x14ac:dyDescent="0.25">
      <c r="A392" t="s">
        <v>2238</v>
      </c>
      <c r="B392" t="s">
        <v>945</v>
      </c>
      <c r="C392" t="s">
        <v>16982</v>
      </c>
      <c r="D392">
        <v>12175735121</v>
      </c>
      <c r="E392">
        <v>325474346</v>
      </c>
      <c r="F392" t="s">
        <v>16983</v>
      </c>
      <c r="G392" t="s">
        <v>3044</v>
      </c>
      <c r="H392" s="81">
        <v>45834</v>
      </c>
      <c r="J392" t="s">
        <v>5760</v>
      </c>
      <c r="K392" t="s">
        <v>3071</v>
      </c>
      <c r="L392" s="81">
        <v>45826</v>
      </c>
      <c r="M392">
        <v>46073</v>
      </c>
      <c r="N392" t="s">
        <v>3175</v>
      </c>
      <c r="S392" t="s">
        <v>3060</v>
      </c>
      <c r="T392" t="s">
        <v>16985</v>
      </c>
      <c r="V392" t="s">
        <v>16986</v>
      </c>
      <c r="W392" t="s">
        <v>3095</v>
      </c>
      <c r="X392" t="s">
        <v>11454</v>
      </c>
      <c r="Y392">
        <v>258</v>
      </c>
      <c r="Z392" t="s">
        <v>16984</v>
      </c>
      <c r="AA392">
        <v>134</v>
      </c>
    </row>
    <row r="393" spans="1:27" x14ac:dyDescent="0.25">
      <c r="A393" t="s">
        <v>15812</v>
      </c>
      <c r="B393" t="s">
        <v>15813</v>
      </c>
      <c r="C393" t="s">
        <v>16995</v>
      </c>
      <c r="F393" t="s">
        <v>15815</v>
      </c>
      <c r="G393" t="s">
        <v>17329</v>
      </c>
      <c r="H393" s="81"/>
      <c r="J393" t="s">
        <v>16996</v>
      </c>
      <c r="K393" t="s">
        <v>16566</v>
      </c>
      <c r="L393" s="81">
        <v>45985</v>
      </c>
      <c r="M393">
        <v>46073</v>
      </c>
      <c r="N393" t="s">
        <v>3082</v>
      </c>
      <c r="O393" t="s">
        <v>16576</v>
      </c>
      <c r="Q393" t="s">
        <v>16554</v>
      </c>
      <c r="S393" t="s">
        <v>3060</v>
      </c>
      <c r="T393" t="s">
        <v>16985</v>
      </c>
      <c r="W393" t="s">
        <v>3095</v>
      </c>
      <c r="X393" t="s">
        <v>10833</v>
      </c>
      <c r="Y393">
        <v>258</v>
      </c>
      <c r="Z393" t="s">
        <v>16984</v>
      </c>
      <c r="AA393">
        <v>149</v>
      </c>
    </row>
    <row r="394" spans="1:27" x14ac:dyDescent="0.25">
      <c r="A394" t="s">
        <v>2986</v>
      </c>
      <c r="B394" t="s">
        <v>14034</v>
      </c>
      <c r="C394" t="s">
        <v>17005</v>
      </c>
      <c r="F394" t="s">
        <v>14036</v>
      </c>
      <c r="G394" t="s">
        <v>17329</v>
      </c>
      <c r="H394" s="81"/>
      <c r="J394" t="s">
        <v>3397</v>
      </c>
      <c r="K394" t="s">
        <v>3071</v>
      </c>
      <c r="L394" s="81">
        <v>45789</v>
      </c>
      <c r="M394">
        <v>46073</v>
      </c>
      <c r="N394" t="s">
        <v>3175</v>
      </c>
      <c r="S394" t="s">
        <v>3060</v>
      </c>
      <c r="T394" t="s">
        <v>16985</v>
      </c>
      <c r="V394" t="s">
        <v>17006</v>
      </c>
      <c r="W394" t="s">
        <v>3095</v>
      </c>
      <c r="X394" t="s">
        <v>11454</v>
      </c>
      <c r="Y394">
        <v>258</v>
      </c>
      <c r="Z394" t="s">
        <v>16984</v>
      </c>
      <c r="AA394">
        <v>172</v>
      </c>
    </row>
    <row r="395" spans="1:27" x14ac:dyDescent="0.25">
      <c r="A395" t="s">
        <v>16116</v>
      </c>
      <c r="B395" t="s">
        <v>16117</v>
      </c>
      <c r="C395" t="s">
        <v>17009</v>
      </c>
      <c r="F395" t="s">
        <v>16119</v>
      </c>
      <c r="G395" t="s">
        <v>17329</v>
      </c>
      <c r="H395" s="81"/>
      <c r="J395" t="s">
        <v>16996</v>
      </c>
      <c r="K395" t="s">
        <v>16566</v>
      </c>
      <c r="L395" s="81">
        <v>45985</v>
      </c>
      <c r="M395">
        <v>46073</v>
      </c>
      <c r="N395" t="s">
        <v>3082</v>
      </c>
      <c r="O395" t="s">
        <v>16576</v>
      </c>
      <c r="Q395" t="s">
        <v>16554</v>
      </c>
      <c r="S395" t="s">
        <v>3060</v>
      </c>
      <c r="T395" t="s">
        <v>16985</v>
      </c>
      <c r="W395" t="s">
        <v>3095</v>
      </c>
      <c r="X395" t="s">
        <v>11454</v>
      </c>
      <c r="Y395">
        <v>258</v>
      </c>
      <c r="Z395" t="s">
        <v>16984</v>
      </c>
      <c r="AA395">
        <v>177</v>
      </c>
    </row>
    <row r="396" spans="1:27" x14ac:dyDescent="0.25">
      <c r="A396" t="s">
        <v>14349</v>
      </c>
      <c r="B396" t="s">
        <v>14350</v>
      </c>
      <c r="C396" t="s">
        <v>17017</v>
      </c>
      <c r="E396">
        <v>332509311</v>
      </c>
      <c r="F396" t="s">
        <v>14354</v>
      </c>
      <c r="G396" t="s">
        <v>17329</v>
      </c>
      <c r="H396" s="81"/>
      <c r="J396" t="s">
        <v>5760</v>
      </c>
      <c r="K396" t="s">
        <v>3071</v>
      </c>
      <c r="L396" s="81">
        <v>45828</v>
      </c>
      <c r="M396">
        <v>46073</v>
      </c>
      <c r="N396" t="s">
        <v>3082</v>
      </c>
      <c r="O396">
        <v>30</v>
      </c>
      <c r="S396" t="s">
        <v>3060</v>
      </c>
      <c r="T396" t="s">
        <v>16985</v>
      </c>
      <c r="W396" t="s">
        <v>3095</v>
      </c>
      <c r="X396" t="s">
        <v>11454</v>
      </c>
      <c r="Y396">
        <v>258</v>
      </c>
      <c r="Z396" t="s">
        <v>16984</v>
      </c>
      <c r="AA396">
        <v>163</v>
      </c>
    </row>
    <row r="397" spans="1:27" x14ac:dyDescent="0.25">
      <c r="A397" t="s">
        <v>16082</v>
      </c>
      <c r="B397" t="s">
        <v>16083</v>
      </c>
      <c r="C397" t="s">
        <v>17028</v>
      </c>
      <c r="F397" t="s">
        <v>16085</v>
      </c>
      <c r="G397" t="s">
        <v>17329</v>
      </c>
      <c r="H397" s="81"/>
      <c r="J397" t="s">
        <v>16996</v>
      </c>
      <c r="K397" t="s">
        <v>16566</v>
      </c>
      <c r="L397" s="81">
        <v>45985</v>
      </c>
      <c r="M397">
        <v>46073</v>
      </c>
      <c r="N397" t="s">
        <v>3266</v>
      </c>
      <c r="O397" t="s">
        <v>3059</v>
      </c>
      <c r="Q397" t="s">
        <v>16554</v>
      </c>
      <c r="S397" t="s">
        <v>3060</v>
      </c>
      <c r="T397" t="s">
        <v>16985</v>
      </c>
      <c r="W397" t="s">
        <v>3095</v>
      </c>
      <c r="X397" t="s">
        <v>10499</v>
      </c>
      <c r="Y397">
        <v>258</v>
      </c>
      <c r="Z397" t="s">
        <v>16984</v>
      </c>
      <c r="AA397">
        <v>149</v>
      </c>
    </row>
    <row r="398" spans="1:27" x14ac:dyDescent="0.25">
      <c r="A398" t="s">
        <v>2920</v>
      </c>
      <c r="B398" t="s">
        <v>13947</v>
      </c>
      <c r="C398" t="s">
        <v>16492</v>
      </c>
      <c r="F398" t="s">
        <v>16493</v>
      </c>
      <c r="G398" t="s">
        <v>17329</v>
      </c>
      <c r="H398" s="81"/>
      <c r="J398" t="s">
        <v>16494</v>
      </c>
      <c r="K398" t="s">
        <v>3212</v>
      </c>
      <c r="L398" s="81">
        <v>45813</v>
      </c>
      <c r="N398" t="s">
        <v>3059</v>
      </c>
      <c r="S398" t="s">
        <v>3060</v>
      </c>
      <c r="V398" t="s">
        <v>16495</v>
      </c>
      <c r="W398" t="s">
        <v>3095</v>
      </c>
      <c r="Y398">
        <v>260</v>
      </c>
      <c r="Z398" t="s">
        <v>17354</v>
      </c>
      <c r="AA398">
        <v>160</v>
      </c>
    </row>
    <row r="399" spans="1:27" x14ac:dyDescent="0.25">
      <c r="A399" t="s">
        <v>10452</v>
      </c>
      <c r="B399" t="s">
        <v>1339</v>
      </c>
      <c r="C399" t="s">
        <v>16638</v>
      </c>
      <c r="D399">
        <v>12179778582</v>
      </c>
      <c r="E399">
        <v>331074303</v>
      </c>
      <c r="F399">
        <v>123391900</v>
      </c>
      <c r="G399" t="s">
        <v>3053</v>
      </c>
      <c r="H399" s="81">
        <v>45782</v>
      </c>
      <c r="J399" t="s">
        <v>16639</v>
      </c>
      <c r="K399" t="s">
        <v>16624</v>
      </c>
      <c r="L399" s="81">
        <v>45811</v>
      </c>
      <c r="N399" t="s">
        <v>3082</v>
      </c>
      <c r="O399" t="s">
        <v>3082</v>
      </c>
      <c r="Q399" t="s">
        <v>6200</v>
      </c>
      <c r="S399" t="s">
        <v>3060</v>
      </c>
      <c r="U399" t="s">
        <v>16641</v>
      </c>
      <c r="V399" t="s">
        <v>16642</v>
      </c>
      <c r="W399" t="s">
        <v>3095</v>
      </c>
      <c r="X399" t="s">
        <v>10506</v>
      </c>
      <c r="Y399">
        <v>263</v>
      </c>
      <c r="Z399" t="s">
        <v>16640</v>
      </c>
      <c r="AA399">
        <v>192</v>
      </c>
    </row>
    <row r="400" spans="1:27" x14ac:dyDescent="0.25">
      <c r="A400" t="s">
        <v>537</v>
      </c>
      <c r="B400" t="s">
        <v>2149</v>
      </c>
      <c r="C400" t="s">
        <v>16689</v>
      </c>
      <c r="D400">
        <v>12179177070</v>
      </c>
      <c r="E400">
        <v>330256769</v>
      </c>
      <c r="F400" t="s">
        <v>16690</v>
      </c>
      <c r="G400" t="s">
        <v>3053</v>
      </c>
      <c r="H400" s="81">
        <v>45847</v>
      </c>
      <c r="J400" t="s">
        <v>6785</v>
      </c>
      <c r="K400" t="s">
        <v>16613</v>
      </c>
      <c r="L400" s="81">
        <v>45835</v>
      </c>
      <c r="M400">
        <v>46096</v>
      </c>
      <c r="N400" t="s">
        <v>3059</v>
      </c>
      <c r="O400" t="s">
        <v>3059</v>
      </c>
      <c r="Q400" t="s">
        <v>16534</v>
      </c>
      <c r="S400" t="s">
        <v>3060</v>
      </c>
      <c r="U400" t="s">
        <v>16641</v>
      </c>
      <c r="V400" t="s">
        <v>16691</v>
      </c>
      <c r="W400" t="s">
        <v>3095</v>
      </c>
      <c r="X400" t="s">
        <v>10506</v>
      </c>
      <c r="Y400">
        <v>263</v>
      </c>
      <c r="Z400" t="s">
        <v>16640</v>
      </c>
      <c r="AA400">
        <v>198</v>
      </c>
    </row>
    <row r="401" spans="1:27" x14ac:dyDescent="0.25">
      <c r="A401" t="s">
        <v>14149</v>
      </c>
      <c r="B401" t="s">
        <v>14150</v>
      </c>
      <c r="C401" t="s">
        <v>16643</v>
      </c>
      <c r="F401" t="s">
        <v>16644</v>
      </c>
      <c r="G401" t="s">
        <v>17329</v>
      </c>
      <c r="H401" s="81"/>
      <c r="J401" t="s">
        <v>16639</v>
      </c>
      <c r="K401" t="s">
        <v>16624</v>
      </c>
      <c r="L401" s="81">
        <v>45811</v>
      </c>
      <c r="N401" t="s">
        <v>3175</v>
      </c>
      <c r="O401" t="s">
        <v>3175</v>
      </c>
      <c r="S401" t="s">
        <v>3060</v>
      </c>
      <c r="U401" t="s">
        <v>16641</v>
      </c>
      <c r="V401" t="s">
        <v>16645</v>
      </c>
      <c r="W401" t="s">
        <v>3095</v>
      </c>
      <c r="Y401">
        <v>263</v>
      </c>
      <c r="Z401" t="s">
        <v>16640</v>
      </c>
      <c r="AA401">
        <v>168</v>
      </c>
    </row>
    <row r="402" spans="1:27" x14ac:dyDescent="0.25">
      <c r="A402" t="s">
        <v>13</v>
      </c>
      <c r="B402" t="s">
        <v>1489</v>
      </c>
      <c r="C402" t="s">
        <v>16659</v>
      </c>
      <c r="E402">
        <v>331859823</v>
      </c>
      <c r="F402" t="s">
        <v>6789</v>
      </c>
      <c r="G402" t="s">
        <v>17329</v>
      </c>
      <c r="H402" s="81"/>
      <c r="J402" t="s">
        <v>16639</v>
      </c>
      <c r="K402" t="s">
        <v>16624</v>
      </c>
      <c r="L402" s="81">
        <v>45811</v>
      </c>
      <c r="N402" t="s">
        <v>3082</v>
      </c>
      <c r="O402" t="s">
        <v>3082</v>
      </c>
      <c r="Q402" t="s">
        <v>16534</v>
      </c>
      <c r="S402" t="s">
        <v>3060</v>
      </c>
      <c r="U402" t="s">
        <v>16641</v>
      </c>
      <c r="V402" t="s">
        <v>16660</v>
      </c>
      <c r="W402" t="s">
        <v>3095</v>
      </c>
      <c r="X402" t="s">
        <v>10506</v>
      </c>
      <c r="Y402">
        <v>263</v>
      </c>
      <c r="Z402" t="s">
        <v>16640</v>
      </c>
      <c r="AA402">
        <v>176</v>
      </c>
    </row>
    <row r="403" spans="1:27" x14ac:dyDescent="0.25">
      <c r="A403" t="s">
        <v>15018</v>
      </c>
      <c r="B403" t="s">
        <v>15019</v>
      </c>
      <c r="C403" t="s">
        <v>17280</v>
      </c>
      <c r="D403">
        <v>12182343748</v>
      </c>
      <c r="E403">
        <v>337673470</v>
      </c>
      <c r="F403" t="s">
        <v>15023</v>
      </c>
      <c r="G403" t="s">
        <v>3053</v>
      </c>
      <c r="H403" s="81">
        <v>46072</v>
      </c>
      <c r="J403" t="s">
        <v>17297</v>
      </c>
      <c r="K403" t="s">
        <v>3071</v>
      </c>
      <c r="L403" s="81">
        <v>46090</v>
      </c>
      <c r="N403" t="s">
        <v>3175</v>
      </c>
      <c r="O403" t="s">
        <v>3082</v>
      </c>
      <c r="Q403" t="s">
        <v>16534</v>
      </c>
      <c r="S403" t="s">
        <v>4794</v>
      </c>
      <c r="W403" t="s">
        <v>3095</v>
      </c>
      <c r="Y403">
        <v>263</v>
      </c>
      <c r="Z403" t="s">
        <v>16640</v>
      </c>
    </row>
    <row r="404" spans="1:27" x14ac:dyDescent="0.25">
      <c r="A404" t="s">
        <v>463</v>
      </c>
      <c r="B404" t="s">
        <v>1465</v>
      </c>
      <c r="C404" t="s">
        <v>17281</v>
      </c>
      <c r="D404">
        <v>12180268720</v>
      </c>
      <c r="E404">
        <v>331422565</v>
      </c>
      <c r="F404" t="s">
        <v>11080</v>
      </c>
      <c r="G404" t="s">
        <v>3053</v>
      </c>
      <c r="H404" s="81">
        <v>46072</v>
      </c>
      <c r="J404" t="s">
        <v>17297</v>
      </c>
      <c r="K404" t="s">
        <v>3065</v>
      </c>
      <c r="L404" s="81">
        <v>46090</v>
      </c>
      <c r="N404" t="s">
        <v>3082</v>
      </c>
      <c r="O404" t="s">
        <v>3082</v>
      </c>
      <c r="Q404" t="s">
        <v>16534</v>
      </c>
      <c r="S404" t="s">
        <v>4794</v>
      </c>
      <c r="W404" t="s">
        <v>3095</v>
      </c>
      <c r="Y404">
        <v>263</v>
      </c>
      <c r="Z404" t="s">
        <v>16640</v>
      </c>
    </row>
    <row r="405" spans="1:27" x14ac:dyDescent="0.25">
      <c r="A405" t="s">
        <v>15014</v>
      </c>
      <c r="B405" t="s">
        <v>15015</v>
      </c>
      <c r="C405" t="s">
        <v>17282</v>
      </c>
      <c r="F405" t="s">
        <v>15017</v>
      </c>
      <c r="G405" t="s">
        <v>17329</v>
      </c>
      <c r="H405" s="81"/>
      <c r="J405" t="s">
        <v>17297</v>
      </c>
      <c r="K405" t="s">
        <v>3071</v>
      </c>
      <c r="L405" s="81">
        <v>46090</v>
      </c>
      <c r="N405" t="s">
        <v>3059</v>
      </c>
      <c r="O405">
        <v>32</v>
      </c>
      <c r="Q405" t="s">
        <v>16534</v>
      </c>
      <c r="S405" t="s">
        <v>4794</v>
      </c>
      <c r="W405" t="s">
        <v>3095</v>
      </c>
      <c r="Y405">
        <v>263</v>
      </c>
      <c r="Z405" t="s">
        <v>16640</v>
      </c>
    </row>
    <row r="406" spans="1:27" x14ac:dyDescent="0.25">
      <c r="A406" t="s">
        <v>14839</v>
      </c>
      <c r="B406" t="s">
        <v>14840</v>
      </c>
      <c r="C406" t="s">
        <v>17270</v>
      </c>
      <c r="F406" t="s">
        <v>14842</v>
      </c>
      <c r="G406" t="s">
        <v>17329</v>
      </c>
      <c r="H406" s="81"/>
      <c r="J406" t="s">
        <v>17297</v>
      </c>
      <c r="K406" t="s">
        <v>3065</v>
      </c>
      <c r="L406" s="81">
        <v>46090</v>
      </c>
      <c r="N406" t="s">
        <v>3059</v>
      </c>
      <c r="O406">
        <v>34</v>
      </c>
      <c r="Q406" t="s">
        <v>16534</v>
      </c>
      <c r="S406" t="s">
        <v>4794</v>
      </c>
      <c r="W406" t="s">
        <v>3095</v>
      </c>
      <c r="Y406">
        <v>263</v>
      </c>
      <c r="Z406" t="s">
        <v>16640</v>
      </c>
    </row>
    <row r="407" spans="1:27" x14ac:dyDescent="0.25">
      <c r="A407" t="s">
        <v>14312</v>
      </c>
      <c r="B407" t="s">
        <v>2849</v>
      </c>
      <c r="C407" t="s">
        <v>17050</v>
      </c>
      <c r="F407" t="s">
        <v>17051</v>
      </c>
      <c r="G407" t="s">
        <v>17329</v>
      </c>
      <c r="H407" s="81"/>
      <c r="J407" t="s">
        <v>4518</v>
      </c>
      <c r="K407" t="s">
        <v>3071</v>
      </c>
      <c r="L407" s="81">
        <v>45818</v>
      </c>
      <c r="N407" t="s">
        <v>3082</v>
      </c>
      <c r="O407">
        <v>32</v>
      </c>
      <c r="Q407" t="s">
        <v>16534</v>
      </c>
      <c r="S407" t="s">
        <v>3060</v>
      </c>
      <c r="V407" t="s">
        <v>17052</v>
      </c>
      <c r="W407" t="s">
        <v>3095</v>
      </c>
      <c r="Y407">
        <v>265</v>
      </c>
      <c r="Z407" t="s">
        <v>16837</v>
      </c>
      <c r="AA407">
        <v>203</v>
      </c>
    </row>
    <row r="408" spans="1:27" x14ac:dyDescent="0.25">
      <c r="A408" t="s">
        <v>2548</v>
      </c>
      <c r="B408" t="s">
        <v>510</v>
      </c>
      <c r="C408" t="s">
        <v>16835</v>
      </c>
      <c r="D408">
        <v>12176592856</v>
      </c>
      <c r="E408">
        <v>326550992</v>
      </c>
      <c r="F408" t="s">
        <v>13526</v>
      </c>
      <c r="G408" t="s">
        <v>3053</v>
      </c>
      <c r="H408" s="81">
        <v>46056</v>
      </c>
      <c r="J408" t="s">
        <v>16836</v>
      </c>
      <c r="K408" t="s">
        <v>17325</v>
      </c>
      <c r="L408" s="81">
        <v>46055</v>
      </c>
      <c r="N408" t="s">
        <v>3175</v>
      </c>
      <c r="O408">
        <v>34</v>
      </c>
      <c r="Q408" t="s">
        <v>6200</v>
      </c>
      <c r="S408" t="s">
        <v>3060</v>
      </c>
      <c r="W408" t="s">
        <v>16490</v>
      </c>
      <c r="X408" t="s">
        <v>10506</v>
      </c>
      <c r="Y408">
        <v>265</v>
      </c>
      <c r="Z408" t="s">
        <v>16837</v>
      </c>
      <c r="AA408">
        <v>174</v>
      </c>
    </row>
    <row r="409" spans="1:27" x14ac:dyDescent="0.25">
      <c r="A409" t="s">
        <v>14519</v>
      </c>
      <c r="B409" t="s">
        <v>14520</v>
      </c>
      <c r="C409" t="s">
        <v>17073</v>
      </c>
      <c r="E409">
        <v>332750272</v>
      </c>
      <c r="F409" t="s">
        <v>14522</v>
      </c>
      <c r="G409" t="s">
        <v>17329</v>
      </c>
      <c r="H409" s="81"/>
      <c r="J409" t="s">
        <v>17074</v>
      </c>
      <c r="K409" t="s">
        <v>3071</v>
      </c>
      <c r="L409" s="81">
        <v>45874</v>
      </c>
      <c r="N409" t="s">
        <v>3059</v>
      </c>
      <c r="O409">
        <v>36</v>
      </c>
      <c r="Q409" t="s">
        <v>6200</v>
      </c>
      <c r="S409" t="s">
        <v>3060</v>
      </c>
      <c r="W409" t="s">
        <v>3095</v>
      </c>
      <c r="X409" t="s">
        <v>10499</v>
      </c>
      <c r="Y409">
        <v>265</v>
      </c>
      <c r="Z409" t="s">
        <v>16837</v>
      </c>
      <c r="AA409">
        <v>190</v>
      </c>
    </row>
    <row r="410" spans="1:27" x14ac:dyDescent="0.25">
      <c r="A410" t="s">
        <v>14473</v>
      </c>
      <c r="B410" t="s">
        <v>14474</v>
      </c>
      <c r="C410" t="s">
        <v>17075</v>
      </c>
      <c r="E410">
        <v>331295830</v>
      </c>
      <c r="F410" t="s">
        <v>14476</v>
      </c>
      <c r="G410" t="s">
        <v>17329</v>
      </c>
      <c r="H410" s="81"/>
      <c r="J410" t="s">
        <v>17074</v>
      </c>
      <c r="K410" t="s">
        <v>3071</v>
      </c>
      <c r="L410" s="81">
        <v>45873</v>
      </c>
      <c r="N410" t="s">
        <v>3175</v>
      </c>
      <c r="O410">
        <v>34</v>
      </c>
      <c r="Q410" t="s">
        <v>6200</v>
      </c>
      <c r="S410" t="s">
        <v>3060</v>
      </c>
      <c r="W410" t="s">
        <v>3095</v>
      </c>
      <c r="X410" t="s">
        <v>10499</v>
      </c>
      <c r="Y410">
        <v>265</v>
      </c>
      <c r="Z410" t="s">
        <v>16837</v>
      </c>
      <c r="AA410">
        <v>192</v>
      </c>
    </row>
    <row r="411" spans="1:27" x14ac:dyDescent="0.25">
      <c r="A411" t="s">
        <v>587</v>
      </c>
      <c r="B411" t="s">
        <v>2047</v>
      </c>
      <c r="C411" t="s">
        <v>17082</v>
      </c>
      <c r="D411">
        <v>12178412239</v>
      </c>
      <c r="E411">
        <v>329352415</v>
      </c>
      <c r="F411" t="s">
        <v>6188</v>
      </c>
      <c r="G411" t="s">
        <v>3053</v>
      </c>
      <c r="H411" s="81">
        <v>45855</v>
      </c>
      <c r="J411" t="s">
        <v>4518</v>
      </c>
      <c r="K411" t="s">
        <v>3071</v>
      </c>
      <c r="L411" s="81">
        <v>45818</v>
      </c>
      <c r="N411" t="s">
        <v>3082</v>
      </c>
      <c r="S411" t="s">
        <v>3060</v>
      </c>
      <c r="V411" t="s">
        <v>17083</v>
      </c>
      <c r="W411" t="s">
        <v>3095</v>
      </c>
      <c r="X411" t="s">
        <v>10506</v>
      </c>
      <c r="Y411">
        <v>265</v>
      </c>
      <c r="Z411" t="s">
        <v>16837</v>
      </c>
      <c r="AA411">
        <v>211</v>
      </c>
    </row>
    <row r="412" spans="1:27" x14ac:dyDescent="0.25">
      <c r="A412" t="s">
        <v>319</v>
      </c>
      <c r="B412" t="s">
        <v>2373</v>
      </c>
      <c r="C412" t="s">
        <v>17088</v>
      </c>
      <c r="F412">
        <v>124784989</v>
      </c>
      <c r="G412" t="s">
        <v>17329</v>
      </c>
      <c r="H412" s="81"/>
      <c r="J412" t="s">
        <v>4518</v>
      </c>
      <c r="K412" t="s">
        <v>3071</v>
      </c>
      <c r="L412" s="81">
        <v>45818</v>
      </c>
      <c r="N412" t="s">
        <v>3082</v>
      </c>
      <c r="O412">
        <v>32</v>
      </c>
      <c r="Q412" t="s">
        <v>6200</v>
      </c>
      <c r="S412" t="s">
        <v>3060</v>
      </c>
      <c r="V412" t="s">
        <v>17089</v>
      </c>
      <c r="W412" t="s">
        <v>3095</v>
      </c>
      <c r="Y412">
        <v>265</v>
      </c>
      <c r="Z412" t="s">
        <v>16837</v>
      </c>
      <c r="AA412">
        <v>211</v>
      </c>
    </row>
    <row r="413" spans="1:27" x14ac:dyDescent="0.25">
      <c r="A413" t="s">
        <v>61</v>
      </c>
      <c r="B413" t="s">
        <v>2733</v>
      </c>
      <c r="C413" t="s">
        <v>17090</v>
      </c>
      <c r="F413" t="s">
        <v>10532</v>
      </c>
      <c r="G413" t="s">
        <v>17329</v>
      </c>
      <c r="H413" s="81"/>
      <c r="J413" t="s">
        <v>17074</v>
      </c>
      <c r="K413" t="s">
        <v>3071</v>
      </c>
      <c r="L413" s="81">
        <v>45872</v>
      </c>
      <c r="N413" t="s">
        <v>3082</v>
      </c>
      <c r="O413">
        <v>30</v>
      </c>
      <c r="Q413" t="s">
        <v>16534</v>
      </c>
      <c r="S413" t="s">
        <v>3060</v>
      </c>
      <c r="W413" t="s">
        <v>3095</v>
      </c>
      <c r="X413" t="s">
        <v>10506</v>
      </c>
      <c r="Y413">
        <v>265</v>
      </c>
      <c r="Z413" t="s">
        <v>16837</v>
      </c>
      <c r="AA413">
        <v>211</v>
      </c>
    </row>
    <row r="414" spans="1:27" x14ac:dyDescent="0.25">
      <c r="A414" t="s">
        <v>339</v>
      </c>
      <c r="B414" t="s">
        <v>1433</v>
      </c>
      <c r="C414" t="s">
        <v>17092</v>
      </c>
      <c r="F414">
        <v>124851508</v>
      </c>
      <c r="G414" t="s">
        <v>17329</v>
      </c>
      <c r="H414" s="81"/>
      <c r="J414" t="s">
        <v>17093</v>
      </c>
      <c r="K414" t="s">
        <v>3071</v>
      </c>
      <c r="L414" s="81">
        <v>45960</v>
      </c>
      <c r="N414" t="s">
        <v>3132</v>
      </c>
      <c r="O414" t="s">
        <v>3132</v>
      </c>
      <c r="Q414" t="s">
        <v>6200</v>
      </c>
      <c r="S414" t="s">
        <v>3060</v>
      </c>
      <c r="W414" t="s">
        <v>3095</v>
      </c>
      <c r="X414" t="s">
        <v>10506</v>
      </c>
      <c r="Y414">
        <v>265</v>
      </c>
      <c r="Z414" t="s">
        <v>16837</v>
      </c>
      <c r="AA414">
        <v>194</v>
      </c>
    </row>
    <row r="415" spans="1:27" x14ac:dyDescent="0.25">
      <c r="A415" t="s">
        <v>2844</v>
      </c>
      <c r="B415" t="s">
        <v>13838</v>
      </c>
      <c r="C415" t="s">
        <v>16555</v>
      </c>
      <c r="F415" t="s">
        <v>13840</v>
      </c>
      <c r="G415" t="s">
        <v>17329</v>
      </c>
      <c r="H415" s="81"/>
      <c r="J415" t="s">
        <v>16556</v>
      </c>
      <c r="K415" t="s">
        <v>3212</v>
      </c>
      <c r="L415" s="81">
        <v>46041</v>
      </c>
      <c r="N415" t="s">
        <v>3175</v>
      </c>
      <c r="O415">
        <v>34</v>
      </c>
      <c r="S415" t="s">
        <v>3060</v>
      </c>
      <c r="W415" t="s">
        <v>16490</v>
      </c>
      <c r="X415" t="s">
        <v>11447</v>
      </c>
      <c r="Y415">
        <v>266</v>
      </c>
      <c r="Z415" t="s">
        <v>17351</v>
      </c>
      <c r="AA415">
        <v>186</v>
      </c>
    </row>
    <row r="416" spans="1:27" x14ac:dyDescent="0.25">
      <c r="A416" t="s">
        <v>2944</v>
      </c>
      <c r="B416" t="s">
        <v>13977</v>
      </c>
      <c r="C416" t="s">
        <v>16814</v>
      </c>
      <c r="D416">
        <v>12182503362</v>
      </c>
      <c r="E416">
        <v>332775160</v>
      </c>
      <c r="F416" t="s">
        <v>13981</v>
      </c>
      <c r="G416" t="s">
        <v>3053</v>
      </c>
      <c r="H416" s="81">
        <v>46041</v>
      </c>
      <c r="J416" t="s">
        <v>16556</v>
      </c>
      <c r="K416" t="s">
        <v>3212</v>
      </c>
      <c r="L416" s="81">
        <v>46041</v>
      </c>
      <c r="N416" t="s">
        <v>3059</v>
      </c>
      <c r="O416">
        <v>40</v>
      </c>
      <c r="Q416" t="s">
        <v>6200</v>
      </c>
      <c r="S416" t="s">
        <v>3060</v>
      </c>
      <c r="W416" t="s">
        <v>16490</v>
      </c>
      <c r="X416" t="s">
        <v>11447</v>
      </c>
      <c r="Y416">
        <v>266</v>
      </c>
      <c r="Z416" t="s">
        <v>17351</v>
      </c>
      <c r="AA416">
        <v>186</v>
      </c>
    </row>
    <row r="417" spans="1:27" x14ac:dyDescent="0.25">
      <c r="A417" t="s">
        <v>14566</v>
      </c>
      <c r="B417" t="s">
        <v>14567</v>
      </c>
      <c r="C417" t="s">
        <v>17272</v>
      </c>
      <c r="E417">
        <v>335602444</v>
      </c>
      <c r="F417" t="s">
        <v>14570</v>
      </c>
      <c r="G417" t="s">
        <v>17329</v>
      </c>
      <c r="H417" s="81"/>
      <c r="J417" t="s">
        <v>17297</v>
      </c>
      <c r="K417" t="s">
        <v>3071</v>
      </c>
      <c r="L417" s="81">
        <v>46090</v>
      </c>
      <c r="N417" t="s">
        <v>3059</v>
      </c>
      <c r="O417">
        <v>34</v>
      </c>
      <c r="Q417" t="s">
        <v>16534</v>
      </c>
      <c r="S417" t="s">
        <v>4794</v>
      </c>
      <c r="W417" t="s">
        <v>16490</v>
      </c>
      <c r="X417" t="s">
        <v>10499</v>
      </c>
      <c r="Y417">
        <v>266</v>
      </c>
      <c r="Z417" t="s">
        <v>17351</v>
      </c>
      <c r="AA417">
        <v>114</v>
      </c>
    </row>
    <row r="418" spans="1:27" x14ac:dyDescent="0.25">
      <c r="A418" t="s">
        <v>545</v>
      </c>
      <c r="B418" t="s">
        <v>2251</v>
      </c>
      <c r="C418" t="s">
        <v>17171</v>
      </c>
      <c r="D418">
        <v>12179712990</v>
      </c>
      <c r="E418">
        <v>331076241</v>
      </c>
      <c r="F418">
        <v>122476282</v>
      </c>
      <c r="G418" t="s">
        <v>3053</v>
      </c>
      <c r="H418" s="81">
        <v>45836</v>
      </c>
      <c r="J418" t="s">
        <v>4712</v>
      </c>
      <c r="K418" t="s">
        <v>16624</v>
      </c>
      <c r="L418" s="81">
        <v>45819</v>
      </c>
      <c r="N418" t="s">
        <v>3059</v>
      </c>
      <c r="S418" t="s">
        <v>3060</v>
      </c>
      <c r="V418" t="s">
        <v>17172</v>
      </c>
      <c r="W418" t="s">
        <v>3095</v>
      </c>
      <c r="X418" t="s">
        <v>10506</v>
      </c>
      <c r="Y418">
        <v>267</v>
      </c>
      <c r="Z418" t="s">
        <v>17334</v>
      </c>
      <c r="AA418">
        <v>232</v>
      </c>
    </row>
    <row r="419" spans="1:27" x14ac:dyDescent="0.25">
      <c r="A419" t="s">
        <v>15979</v>
      </c>
      <c r="B419" t="s">
        <v>15980</v>
      </c>
      <c r="C419" t="s">
        <v>17181</v>
      </c>
      <c r="F419" t="s">
        <v>15982</v>
      </c>
      <c r="G419" t="s">
        <v>17329</v>
      </c>
      <c r="H419" s="81"/>
      <c r="J419" t="s">
        <v>17182</v>
      </c>
      <c r="K419" t="s">
        <v>3104</v>
      </c>
      <c r="L419" s="81">
        <v>45960</v>
      </c>
      <c r="N419" t="s">
        <v>3082</v>
      </c>
      <c r="O419" t="s">
        <v>3082</v>
      </c>
      <c r="Q419" t="s">
        <v>16534</v>
      </c>
      <c r="S419" t="s">
        <v>3060</v>
      </c>
      <c r="W419" t="s">
        <v>3095</v>
      </c>
      <c r="X419" t="s">
        <v>10457</v>
      </c>
      <c r="Y419">
        <v>267</v>
      </c>
      <c r="Z419" t="s">
        <v>17334</v>
      </c>
      <c r="AA419">
        <v>247.75</v>
      </c>
    </row>
    <row r="420" spans="1:27" x14ac:dyDescent="0.25">
      <c r="A420" t="s">
        <v>2948</v>
      </c>
      <c r="B420" t="s">
        <v>13986</v>
      </c>
      <c r="C420" t="s">
        <v>17183</v>
      </c>
      <c r="F420" t="s">
        <v>13988</v>
      </c>
      <c r="G420" t="s">
        <v>17329</v>
      </c>
      <c r="H420" s="81"/>
      <c r="J420" t="s">
        <v>17184</v>
      </c>
      <c r="K420" t="s">
        <v>3071</v>
      </c>
      <c r="L420" s="81">
        <v>45916</v>
      </c>
      <c r="M420">
        <v>46081</v>
      </c>
      <c r="N420" t="s">
        <v>3082</v>
      </c>
      <c r="O420" t="s">
        <v>3082</v>
      </c>
      <c r="Q420" t="s">
        <v>6200</v>
      </c>
      <c r="S420" t="s">
        <v>3060</v>
      </c>
      <c r="W420" t="s">
        <v>3095</v>
      </c>
      <c r="X420" t="s">
        <v>10879</v>
      </c>
      <c r="Y420">
        <v>267</v>
      </c>
      <c r="Z420" t="s">
        <v>17334</v>
      </c>
      <c r="AA420">
        <v>158</v>
      </c>
    </row>
    <row r="421" spans="1:27" x14ac:dyDescent="0.25">
      <c r="A421" t="s">
        <v>2096</v>
      </c>
      <c r="B421" t="s">
        <v>2765</v>
      </c>
      <c r="C421" t="s">
        <v>17187</v>
      </c>
      <c r="F421">
        <v>124412489</v>
      </c>
      <c r="G421" t="s">
        <v>17329</v>
      </c>
      <c r="H421" s="81"/>
      <c r="J421" t="s">
        <v>4712</v>
      </c>
      <c r="K421" t="s">
        <v>16624</v>
      </c>
      <c r="L421" s="81">
        <v>45819</v>
      </c>
      <c r="N421" t="s">
        <v>3059</v>
      </c>
      <c r="O421">
        <v>32</v>
      </c>
      <c r="Q421" t="s">
        <v>6200</v>
      </c>
      <c r="S421" t="s">
        <v>3060</v>
      </c>
      <c r="T421" t="s">
        <v>17188</v>
      </c>
      <c r="V421" t="s">
        <v>17189</v>
      </c>
      <c r="W421" t="s">
        <v>3095</v>
      </c>
      <c r="X421" t="s">
        <v>10506</v>
      </c>
      <c r="Y421">
        <v>267</v>
      </c>
      <c r="Z421" t="s">
        <v>17334</v>
      </c>
      <c r="AA421">
        <v>200.5</v>
      </c>
    </row>
    <row r="422" spans="1:27" x14ac:dyDescent="0.25">
      <c r="A422" t="s">
        <v>15993</v>
      </c>
      <c r="B422" t="s">
        <v>15994</v>
      </c>
      <c r="C422" t="s">
        <v>17190</v>
      </c>
      <c r="F422" t="s">
        <v>17191</v>
      </c>
      <c r="G422" t="s">
        <v>17329</v>
      </c>
      <c r="H422" s="81"/>
      <c r="J422" t="s">
        <v>17192</v>
      </c>
      <c r="K422" t="s">
        <v>3071</v>
      </c>
      <c r="L422" s="81">
        <v>45972</v>
      </c>
      <c r="N422" t="s">
        <v>3175</v>
      </c>
      <c r="O422">
        <v>34</v>
      </c>
      <c r="Q422" t="s">
        <v>16534</v>
      </c>
      <c r="S422" t="s">
        <v>3060</v>
      </c>
      <c r="W422" t="s">
        <v>3095</v>
      </c>
      <c r="X422" t="s">
        <v>10488</v>
      </c>
      <c r="Y422">
        <v>267</v>
      </c>
      <c r="Z422" t="s">
        <v>17334</v>
      </c>
      <c r="AA422">
        <v>194.5</v>
      </c>
    </row>
    <row r="423" spans="1:27" x14ac:dyDescent="0.25">
      <c r="A423" t="s">
        <v>14537</v>
      </c>
      <c r="B423" t="s">
        <v>14538</v>
      </c>
      <c r="C423" t="s">
        <v>17196</v>
      </c>
      <c r="F423" t="s">
        <v>14540</v>
      </c>
      <c r="G423" t="s">
        <v>17329</v>
      </c>
      <c r="H423" s="81"/>
      <c r="J423" t="s">
        <v>17197</v>
      </c>
      <c r="K423" t="s">
        <v>3065</v>
      </c>
      <c r="L423" s="81">
        <v>45875</v>
      </c>
      <c r="N423" t="s">
        <v>3082</v>
      </c>
      <c r="O423">
        <v>34</v>
      </c>
      <c r="Q423" t="s">
        <v>6200</v>
      </c>
      <c r="S423" t="s">
        <v>3060</v>
      </c>
      <c r="W423" t="s">
        <v>3095</v>
      </c>
      <c r="X423" t="s">
        <v>10530</v>
      </c>
      <c r="Y423">
        <v>267</v>
      </c>
      <c r="Z423" t="s">
        <v>17334</v>
      </c>
      <c r="AA423">
        <v>219</v>
      </c>
    </row>
    <row r="424" spans="1:27" x14ac:dyDescent="0.25">
      <c r="A424" t="s">
        <v>204</v>
      </c>
      <c r="B424" t="s">
        <v>1745</v>
      </c>
      <c r="C424" t="s">
        <v>16943</v>
      </c>
      <c r="D424">
        <v>12179078602</v>
      </c>
      <c r="E424">
        <v>330132946</v>
      </c>
      <c r="F424" t="s">
        <v>6848</v>
      </c>
      <c r="G424" t="s">
        <v>3053</v>
      </c>
      <c r="H424" s="81">
        <v>45834</v>
      </c>
      <c r="J424" t="s">
        <v>3252</v>
      </c>
      <c r="K424" t="s">
        <v>16945</v>
      </c>
      <c r="L424" s="81">
        <v>45825</v>
      </c>
      <c r="N424" t="s">
        <v>3175</v>
      </c>
      <c r="S424" t="s">
        <v>3060</v>
      </c>
      <c r="V424" t="s">
        <v>16946</v>
      </c>
      <c r="W424" t="s">
        <v>3095</v>
      </c>
      <c r="X424" t="s">
        <v>10506</v>
      </c>
      <c r="Y424">
        <v>269</v>
      </c>
      <c r="Z424" t="s">
        <v>16944</v>
      </c>
      <c r="AA424">
        <v>160</v>
      </c>
    </row>
    <row r="425" spans="1:27" x14ac:dyDescent="0.25">
      <c r="A425" t="s">
        <v>2936</v>
      </c>
      <c r="B425" t="s">
        <v>13966</v>
      </c>
      <c r="C425" t="s">
        <v>16717</v>
      </c>
      <c r="F425" t="s">
        <v>13968</v>
      </c>
      <c r="G425" t="s">
        <v>17329</v>
      </c>
      <c r="H425" s="81"/>
      <c r="J425" t="s">
        <v>4685</v>
      </c>
      <c r="K425" t="s">
        <v>3212</v>
      </c>
      <c r="L425" s="81">
        <v>45820</v>
      </c>
      <c r="N425" t="s">
        <v>3082</v>
      </c>
      <c r="S425" t="s">
        <v>3060</v>
      </c>
      <c r="V425" t="s">
        <v>16719</v>
      </c>
      <c r="W425" t="s">
        <v>3095</v>
      </c>
      <c r="Y425">
        <v>273</v>
      </c>
      <c r="Z425" t="s">
        <v>16718</v>
      </c>
      <c r="AA425">
        <v>156</v>
      </c>
    </row>
    <row r="426" spans="1:27" x14ac:dyDescent="0.25">
      <c r="A426" t="s">
        <v>16219</v>
      </c>
      <c r="B426" t="s">
        <v>16220</v>
      </c>
      <c r="C426" t="s">
        <v>17162</v>
      </c>
      <c r="D426">
        <v>12182274808</v>
      </c>
      <c r="E426">
        <v>333370104</v>
      </c>
      <c r="F426" t="s">
        <v>16224</v>
      </c>
      <c r="G426" t="s">
        <v>3053</v>
      </c>
      <c r="H426" s="81">
        <v>46048</v>
      </c>
      <c r="J426" t="s">
        <v>17163</v>
      </c>
      <c r="K426" t="s">
        <v>3212</v>
      </c>
      <c r="L426" s="81">
        <v>46044</v>
      </c>
      <c r="N426" t="s">
        <v>3059</v>
      </c>
      <c r="O426" t="s">
        <v>3175</v>
      </c>
      <c r="Q426" t="s">
        <v>6200</v>
      </c>
      <c r="S426" t="s">
        <v>3060</v>
      </c>
      <c r="W426" t="s">
        <v>16490</v>
      </c>
      <c r="X426" t="s">
        <v>10512</v>
      </c>
      <c r="Y426">
        <v>273</v>
      </c>
      <c r="Z426" t="s">
        <v>16718</v>
      </c>
      <c r="AA426">
        <v>156</v>
      </c>
    </row>
    <row r="427" spans="1:27" x14ac:dyDescent="0.25">
      <c r="A427" t="s">
        <v>14076</v>
      </c>
      <c r="B427" t="s">
        <v>14077</v>
      </c>
      <c r="C427" t="s">
        <v>17274</v>
      </c>
      <c r="E427">
        <v>331253704</v>
      </c>
      <c r="F427" t="s">
        <v>14080</v>
      </c>
      <c r="G427" t="s">
        <v>17329</v>
      </c>
      <c r="H427" s="81"/>
      <c r="J427" t="s">
        <v>17263</v>
      </c>
      <c r="K427" t="s">
        <v>3049</v>
      </c>
      <c r="L427" s="81">
        <v>46079</v>
      </c>
      <c r="N427" t="s">
        <v>3132</v>
      </c>
      <c r="O427" t="s">
        <v>3132</v>
      </c>
      <c r="Q427" t="s">
        <v>6200</v>
      </c>
      <c r="S427" t="s">
        <v>4794</v>
      </c>
      <c r="W427" t="s">
        <v>3095</v>
      </c>
      <c r="X427" t="s">
        <v>13753</v>
      </c>
      <c r="Y427">
        <v>278</v>
      </c>
      <c r="Z427" t="s">
        <v>17364</v>
      </c>
      <c r="AA427">
        <v>160</v>
      </c>
    </row>
    <row r="428" spans="1:27" x14ac:dyDescent="0.25">
      <c r="A428" t="s">
        <v>16069</v>
      </c>
      <c r="B428" t="s">
        <v>16070</v>
      </c>
      <c r="C428" t="s">
        <v>16634</v>
      </c>
      <c r="F428" t="s">
        <v>16072</v>
      </c>
      <c r="G428" t="s">
        <v>17329</v>
      </c>
      <c r="H428" s="81"/>
      <c r="J428" t="s">
        <v>16635</v>
      </c>
      <c r="K428" t="s">
        <v>3071</v>
      </c>
      <c r="L428" s="81">
        <v>45971</v>
      </c>
      <c r="N428" t="s">
        <v>3175</v>
      </c>
      <c r="O428">
        <v>36</v>
      </c>
      <c r="S428" t="s">
        <v>3060</v>
      </c>
      <c r="W428" t="s">
        <v>16490</v>
      </c>
      <c r="X428" t="s">
        <v>11454</v>
      </c>
      <c r="Y428">
        <v>279</v>
      </c>
      <c r="Z428" t="s">
        <v>16636</v>
      </c>
      <c r="AA428">
        <v>223.5</v>
      </c>
    </row>
    <row r="429" spans="1:27" x14ac:dyDescent="0.25">
      <c r="A429" t="s">
        <v>16060</v>
      </c>
      <c r="B429" t="s">
        <v>16061</v>
      </c>
      <c r="C429" t="s">
        <v>16748</v>
      </c>
      <c r="E429">
        <v>330289284</v>
      </c>
      <c r="F429" t="s">
        <v>16064</v>
      </c>
      <c r="G429" t="s">
        <v>17329</v>
      </c>
      <c r="H429" s="81"/>
      <c r="J429" t="s">
        <v>16635</v>
      </c>
      <c r="K429" t="s">
        <v>3071</v>
      </c>
      <c r="L429" s="81">
        <v>45971</v>
      </c>
      <c r="Q429" t="s">
        <v>16749</v>
      </c>
      <c r="S429" t="s">
        <v>3060</v>
      </c>
      <c r="W429" t="s">
        <v>16490</v>
      </c>
      <c r="X429" t="s">
        <v>11454</v>
      </c>
      <c r="Y429">
        <v>279</v>
      </c>
      <c r="Z429" t="s">
        <v>16636</v>
      </c>
      <c r="AA429">
        <v>189.5</v>
      </c>
    </row>
    <row r="430" spans="1:27" x14ac:dyDescent="0.25">
      <c r="A430" t="s">
        <v>14211</v>
      </c>
      <c r="B430" t="s">
        <v>14212</v>
      </c>
      <c r="C430" t="s">
        <v>16700</v>
      </c>
      <c r="F430">
        <v>123170183</v>
      </c>
      <c r="G430" t="s">
        <v>17329</v>
      </c>
      <c r="H430" s="81"/>
      <c r="J430" t="s">
        <v>16701</v>
      </c>
      <c r="K430" t="s">
        <v>3104</v>
      </c>
      <c r="L430" s="81">
        <v>45740</v>
      </c>
      <c r="N430" t="s">
        <v>3175</v>
      </c>
      <c r="S430" t="s">
        <v>3060</v>
      </c>
      <c r="V430" t="s">
        <v>16702</v>
      </c>
      <c r="W430" t="s">
        <v>3095</v>
      </c>
      <c r="Y430">
        <v>279</v>
      </c>
      <c r="Z430" t="s">
        <v>16636</v>
      </c>
      <c r="AA430">
        <v>176</v>
      </c>
    </row>
    <row r="431" spans="1:27" x14ac:dyDescent="0.25">
      <c r="A431" t="s">
        <v>16065</v>
      </c>
      <c r="B431" t="s">
        <v>16066</v>
      </c>
      <c r="C431" t="s">
        <v>17096</v>
      </c>
      <c r="F431" t="s">
        <v>16068</v>
      </c>
      <c r="G431" t="s">
        <v>17329</v>
      </c>
      <c r="H431" s="81"/>
      <c r="J431" t="s">
        <v>16635</v>
      </c>
      <c r="K431" t="s">
        <v>3071</v>
      </c>
      <c r="L431" s="81">
        <v>45971</v>
      </c>
      <c r="N431" t="s">
        <v>3082</v>
      </c>
      <c r="O431">
        <v>30</v>
      </c>
      <c r="S431" t="s">
        <v>3060</v>
      </c>
      <c r="W431" t="s">
        <v>16490</v>
      </c>
      <c r="X431" t="s">
        <v>11454</v>
      </c>
      <c r="Y431">
        <v>279</v>
      </c>
      <c r="Z431" t="s">
        <v>16636</v>
      </c>
      <c r="AA431">
        <v>199</v>
      </c>
    </row>
    <row r="432" spans="1:27" x14ac:dyDescent="0.25">
      <c r="A432" t="s">
        <v>14449</v>
      </c>
      <c r="B432" t="s">
        <v>14450</v>
      </c>
      <c r="C432" t="s">
        <v>17133</v>
      </c>
      <c r="E432">
        <v>331302667</v>
      </c>
      <c r="F432" t="s">
        <v>14452</v>
      </c>
      <c r="G432" t="s">
        <v>17329</v>
      </c>
      <c r="H432" s="81"/>
      <c r="J432" t="s">
        <v>17134</v>
      </c>
      <c r="K432" t="s">
        <v>3065</v>
      </c>
      <c r="L432" s="81">
        <v>45901</v>
      </c>
      <c r="M432">
        <v>46022</v>
      </c>
      <c r="N432" t="s">
        <v>3082</v>
      </c>
      <c r="O432" t="s">
        <v>3082</v>
      </c>
      <c r="Q432" t="s">
        <v>16534</v>
      </c>
      <c r="S432" t="s">
        <v>3060</v>
      </c>
      <c r="W432" t="s">
        <v>3095</v>
      </c>
      <c r="X432" t="s">
        <v>11454</v>
      </c>
      <c r="Y432">
        <v>285</v>
      </c>
      <c r="Z432" t="s">
        <v>17135</v>
      </c>
      <c r="AA432">
        <v>200</v>
      </c>
    </row>
    <row r="433" spans="1:27" x14ac:dyDescent="0.25">
      <c r="A433" t="s">
        <v>15588</v>
      </c>
      <c r="B433" t="s">
        <v>15589</v>
      </c>
      <c r="C433" t="s">
        <v>17109</v>
      </c>
      <c r="F433" t="s">
        <v>15591</v>
      </c>
      <c r="G433" t="s">
        <v>17329</v>
      </c>
      <c r="H433" s="81"/>
      <c r="J433" t="s">
        <v>16575</v>
      </c>
      <c r="K433" t="s">
        <v>3104</v>
      </c>
      <c r="L433" s="81">
        <v>46058</v>
      </c>
      <c r="N433" t="s">
        <v>3059</v>
      </c>
      <c r="O433">
        <v>36</v>
      </c>
      <c r="Q433" t="s">
        <v>16554</v>
      </c>
      <c r="S433" t="s">
        <v>3060</v>
      </c>
      <c r="W433" t="s">
        <v>3590</v>
      </c>
      <c r="X433" t="s">
        <v>13753</v>
      </c>
      <c r="Y433">
        <v>580</v>
      </c>
      <c r="Z433" t="s">
        <v>17357</v>
      </c>
      <c r="AA433">
        <v>145</v>
      </c>
    </row>
    <row r="434" spans="1:27" x14ac:dyDescent="0.25">
      <c r="A434" t="s">
        <v>936</v>
      </c>
      <c r="B434" t="s">
        <v>1511</v>
      </c>
      <c r="C434" t="s">
        <v>16539</v>
      </c>
      <c r="D434">
        <v>12179704727</v>
      </c>
      <c r="E434">
        <v>331091437</v>
      </c>
      <c r="F434" t="s">
        <v>3589</v>
      </c>
      <c r="G434" t="s">
        <v>3053</v>
      </c>
      <c r="H434" s="81">
        <v>45896</v>
      </c>
      <c r="J434" t="s">
        <v>16540</v>
      </c>
      <c r="K434" t="s">
        <v>3065</v>
      </c>
      <c r="L434" s="81">
        <v>45896</v>
      </c>
      <c r="N434" t="s">
        <v>3175</v>
      </c>
      <c r="O434" t="s">
        <v>3082</v>
      </c>
      <c r="Q434" t="s">
        <v>6200</v>
      </c>
      <c r="S434" t="s">
        <v>3060</v>
      </c>
      <c r="W434" t="s">
        <v>3590</v>
      </c>
      <c r="X434" t="s">
        <v>10506</v>
      </c>
      <c r="Y434">
        <v>581</v>
      </c>
      <c r="Z434" t="s">
        <v>16541</v>
      </c>
      <c r="AA434">
        <v>14</v>
      </c>
    </row>
    <row r="435" spans="1:27" x14ac:dyDescent="0.25">
      <c r="A435" t="s">
        <v>1110</v>
      </c>
      <c r="B435" t="s">
        <v>2301</v>
      </c>
      <c r="C435" t="s">
        <v>16866</v>
      </c>
      <c r="F435">
        <v>123539902</v>
      </c>
      <c r="G435" t="s">
        <v>17329</v>
      </c>
      <c r="H435" s="81"/>
      <c r="J435" t="s">
        <v>16867</v>
      </c>
      <c r="K435" t="s">
        <v>3065</v>
      </c>
      <c r="L435" s="81">
        <v>45910</v>
      </c>
      <c r="N435" t="s">
        <v>3082</v>
      </c>
      <c r="O435" t="s">
        <v>3082</v>
      </c>
      <c r="Q435" t="s">
        <v>16534</v>
      </c>
      <c r="S435" t="s">
        <v>3060</v>
      </c>
      <c r="W435" t="s">
        <v>3590</v>
      </c>
      <c r="X435" t="s">
        <v>10506</v>
      </c>
      <c r="Y435">
        <v>581</v>
      </c>
      <c r="Z435" t="s">
        <v>16541</v>
      </c>
      <c r="AA435">
        <v>70.5</v>
      </c>
    </row>
    <row r="436" spans="1:27" x14ac:dyDescent="0.25">
      <c r="A436" t="s">
        <v>14910</v>
      </c>
      <c r="B436" t="s">
        <v>14911</v>
      </c>
      <c r="C436" t="s">
        <v>16884</v>
      </c>
      <c r="E436">
        <v>336654200</v>
      </c>
      <c r="F436" t="s">
        <v>14914</v>
      </c>
      <c r="G436" t="s">
        <v>17329</v>
      </c>
      <c r="H436" s="81"/>
      <c r="J436" t="s">
        <v>16540</v>
      </c>
      <c r="K436" t="s">
        <v>3065</v>
      </c>
      <c r="L436" s="81">
        <v>45896</v>
      </c>
      <c r="N436" t="s">
        <v>3175</v>
      </c>
      <c r="O436" t="s">
        <v>3082</v>
      </c>
      <c r="Q436" t="s">
        <v>16534</v>
      </c>
      <c r="S436" t="s">
        <v>3060</v>
      </c>
      <c r="W436" t="s">
        <v>3590</v>
      </c>
      <c r="X436" t="s">
        <v>10475</v>
      </c>
      <c r="Y436">
        <v>581</v>
      </c>
      <c r="Z436" t="s">
        <v>16541</v>
      </c>
      <c r="AA436">
        <v>72.5</v>
      </c>
    </row>
    <row r="437" spans="1:27" x14ac:dyDescent="0.25">
      <c r="A437" t="s">
        <v>14399</v>
      </c>
      <c r="B437" t="s">
        <v>14400</v>
      </c>
      <c r="C437" t="s">
        <v>16926</v>
      </c>
      <c r="F437" t="s">
        <v>16927</v>
      </c>
      <c r="G437" t="s">
        <v>17329</v>
      </c>
      <c r="H437" s="81"/>
      <c r="J437" t="s">
        <v>16928</v>
      </c>
      <c r="K437" t="s">
        <v>3071</v>
      </c>
      <c r="L437" s="81">
        <v>45937</v>
      </c>
      <c r="N437" t="s">
        <v>3175</v>
      </c>
      <c r="O437">
        <v>34</v>
      </c>
      <c r="Q437" t="s">
        <v>6200</v>
      </c>
      <c r="S437" t="s">
        <v>3060</v>
      </c>
      <c r="W437" t="s">
        <v>3590</v>
      </c>
      <c r="X437" t="s">
        <v>10488</v>
      </c>
      <c r="Y437">
        <v>581</v>
      </c>
      <c r="Z437" t="s">
        <v>16541</v>
      </c>
      <c r="AA437">
        <v>112</v>
      </c>
    </row>
    <row r="438" spans="1:27" x14ac:dyDescent="0.25">
      <c r="A438" t="s">
        <v>864</v>
      </c>
      <c r="B438" t="s">
        <v>2509</v>
      </c>
      <c r="C438" t="s">
        <v>17085</v>
      </c>
      <c r="E438">
        <v>335561632</v>
      </c>
      <c r="F438">
        <v>123850723</v>
      </c>
      <c r="G438" t="s">
        <v>17329</v>
      </c>
      <c r="H438" s="81"/>
      <c r="J438" t="s">
        <v>17086</v>
      </c>
      <c r="K438" t="s">
        <v>16520</v>
      </c>
      <c r="L438" s="81">
        <v>45924</v>
      </c>
      <c r="N438" t="s">
        <v>3175</v>
      </c>
      <c r="O438" t="s">
        <v>3175</v>
      </c>
      <c r="Q438" t="s">
        <v>6200</v>
      </c>
      <c r="S438" t="s">
        <v>3060</v>
      </c>
      <c r="W438" t="s">
        <v>3590</v>
      </c>
      <c r="X438" t="s">
        <v>10506</v>
      </c>
      <c r="Y438">
        <v>581</v>
      </c>
      <c r="Z438" t="s">
        <v>16541</v>
      </c>
      <c r="AA438">
        <v>60</v>
      </c>
    </row>
    <row r="439" spans="1:27" x14ac:dyDescent="0.25">
      <c r="A439" t="s">
        <v>938</v>
      </c>
      <c r="B439" t="s">
        <v>1629</v>
      </c>
      <c r="C439" t="s">
        <v>16847</v>
      </c>
      <c r="D439">
        <v>12179743627</v>
      </c>
      <c r="E439">
        <v>331088967</v>
      </c>
      <c r="F439" t="s">
        <v>5319</v>
      </c>
      <c r="G439" t="s">
        <v>3053</v>
      </c>
      <c r="H439" s="81">
        <v>45896</v>
      </c>
      <c r="J439" t="s">
        <v>16540</v>
      </c>
      <c r="K439" t="s">
        <v>3065</v>
      </c>
      <c r="L439" s="81">
        <v>45896</v>
      </c>
      <c r="N439" t="s">
        <v>3175</v>
      </c>
      <c r="O439">
        <v>46</v>
      </c>
      <c r="Q439" t="s">
        <v>6200</v>
      </c>
      <c r="S439" t="s">
        <v>3060</v>
      </c>
      <c r="W439" t="s">
        <v>3590</v>
      </c>
      <c r="Y439">
        <v>581</v>
      </c>
      <c r="Z439" t="s">
        <v>16541</v>
      </c>
    </row>
    <row r="440" spans="1:27" x14ac:dyDescent="0.25">
      <c r="A440" t="s">
        <v>14975</v>
      </c>
      <c r="B440" t="s">
        <v>14976</v>
      </c>
      <c r="C440" t="s">
        <v>16561</v>
      </c>
      <c r="F440" t="s">
        <v>14978</v>
      </c>
      <c r="G440" t="s">
        <v>17329</v>
      </c>
      <c r="H440" s="81"/>
      <c r="J440" t="s">
        <v>16562</v>
      </c>
      <c r="K440" t="s">
        <v>16563</v>
      </c>
      <c r="L440" s="81">
        <v>45901</v>
      </c>
      <c r="N440" t="s">
        <v>3082</v>
      </c>
      <c r="O440" t="s">
        <v>3082</v>
      </c>
      <c r="Q440" t="s">
        <v>16534</v>
      </c>
      <c r="S440" t="s">
        <v>3060</v>
      </c>
      <c r="W440" t="s">
        <v>3590</v>
      </c>
      <c r="X440" t="s">
        <v>10506</v>
      </c>
      <c r="Y440">
        <v>582</v>
      </c>
      <c r="Z440" t="s">
        <v>17271</v>
      </c>
      <c r="AA440">
        <v>185</v>
      </c>
    </row>
    <row r="441" spans="1:27" x14ac:dyDescent="0.25">
      <c r="A441" t="s">
        <v>15677</v>
      </c>
      <c r="B441" t="s">
        <v>15678</v>
      </c>
      <c r="C441" t="s">
        <v>17273</v>
      </c>
      <c r="F441" t="s">
        <v>15680</v>
      </c>
      <c r="G441" t="s">
        <v>17329</v>
      </c>
      <c r="H441" s="81"/>
      <c r="J441" t="s">
        <v>16959</v>
      </c>
      <c r="K441" t="s">
        <v>3212</v>
      </c>
      <c r="L441" s="81">
        <v>46071</v>
      </c>
      <c r="N441" t="s">
        <v>3082</v>
      </c>
      <c r="O441" t="s">
        <v>3082</v>
      </c>
      <c r="Q441" t="s">
        <v>6200</v>
      </c>
      <c r="S441" t="s">
        <v>3060</v>
      </c>
      <c r="W441" t="s">
        <v>3590</v>
      </c>
      <c r="X441" t="s">
        <v>10475</v>
      </c>
      <c r="Y441">
        <v>583</v>
      </c>
      <c r="Z441" t="s">
        <v>17269</v>
      </c>
      <c r="AA441">
        <v>56</v>
      </c>
    </row>
    <row r="442" spans="1:27" x14ac:dyDescent="0.25">
      <c r="A442" t="s">
        <v>3004</v>
      </c>
      <c r="B442" t="s">
        <v>14061</v>
      </c>
      <c r="C442" t="s">
        <v>16952</v>
      </c>
      <c r="E442">
        <v>332506819</v>
      </c>
      <c r="F442" t="s">
        <v>14063</v>
      </c>
      <c r="G442" t="s">
        <v>17329</v>
      </c>
      <c r="H442" s="81"/>
      <c r="J442" t="s">
        <v>16953</v>
      </c>
      <c r="K442" t="s">
        <v>16954</v>
      </c>
      <c r="L442" s="81">
        <v>45905</v>
      </c>
      <c r="N442" t="s">
        <v>3175</v>
      </c>
      <c r="O442" t="s">
        <v>3175</v>
      </c>
      <c r="Q442" t="s">
        <v>6200</v>
      </c>
      <c r="S442" t="s">
        <v>3060</v>
      </c>
      <c r="T442" t="s">
        <v>16955</v>
      </c>
      <c r="W442" t="s">
        <v>3590</v>
      </c>
      <c r="X442" t="s">
        <v>10512</v>
      </c>
      <c r="Y442">
        <v>583</v>
      </c>
      <c r="Z442" t="s">
        <v>17269</v>
      </c>
      <c r="AA442">
        <v>152</v>
      </c>
    </row>
    <row r="443" spans="1:27" x14ac:dyDescent="0.25">
      <c r="A443" t="s">
        <v>16288</v>
      </c>
      <c r="B443" t="s">
        <v>16289</v>
      </c>
      <c r="C443" t="s">
        <v>16958</v>
      </c>
      <c r="D443">
        <v>12181975613</v>
      </c>
      <c r="E443">
        <v>334064686</v>
      </c>
      <c r="F443" t="s">
        <v>16293</v>
      </c>
      <c r="G443" t="s">
        <v>3053</v>
      </c>
      <c r="H443" s="81"/>
      <c r="J443" t="s">
        <v>16959</v>
      </c>
      <c r="K443" t="s">
        <v>3071</v>
      </c>
      <c r="L443" s="81">
        <v>46064</v>
      </c>
      <c r="N443" t="s">
        <v>3059</v>
      </c>
      <c r="O443" t="s">
        <v>3175</v>
      </c>
      <c r="Q443" t="s">
        <v>6200</v>
      </c>
      <c r="S443" t="s">
        <v>3060</v>
      </c>
      <c r="U443" t="s">
        <v>16776</v>
      </c>
      <c r="W443" t="s">
        <v>3590</v>
      </c>
      <c r="X443" t="s">
        <v>10488</v>
      </c>
      <c r="Y443">
        <v>583</v>
      </c>
      <c r="Z443" t="s">
        <v>17269</v>
      </c>
      <c r="AA443">
        <v>95</v>
      </c>
    </row>
    <row r="444" spans="1:27" x14ac:dyDescent="0.25">
      <c r="A444" t="s">
        <v>14928</v>
      </c>
      <c r="B444" t="s">
        <v>14929</v>
      </c>
      <c r="C444" t="s">
        <v>16578</v>
      </c>
      <c r="F444" t="s">
        <v>14931</v>
      </c>
      <c r="G444" t="s">
        <v>17329</v>
      </c>
      <c r="H444" s="81"/>
      <c r="J444" t="s">
        <v>16579</v>
      </c>
      <c r="K444" t="s">
        <v>3071</v>
      </c>
      <c r="L444" s="81">
        <v>45902</v>
      </c>
      <c r="N444" t="s">
        <v>3132</v>
      </c>
      <c r="O444">
        <v>30</v>
      </c>
      <c r="Q444" t="s">
        <v>16534</v>
      </c>
      <c r="S444" t="s">
        <v>3060</v>
      </c>
      <c r="W444" t="s">
        <v>3590</v>
      </c>
      <c r="X444" t="s">
        <v>10499</v>
      </c>
      <c r="Y444">
        <v>587</v>
      </c>
      <c r="Z444" t="s">
        <v>16580</v>
      </c>
      <c r="AA444">
        <v>200</v>
      </c>
    </row>
    <row r="445" spans="1:27" x14ac:dyDescent="0.25">
      <c r="A445" t="s">
        <v>15620</v>
      </c>
      <c r="B445" t="s">
        <v>15621</v>
      </c>
      <c r="C445" t="s">
        <v>16759</v>
      </c>
      <c r="E445">
        <v>333259459</v>
      </c>
      <c r="F445">
        <v>124910690</v>
      </c>
      <c r="G445" t="s">
        <v>17329</v>
      </c>
      <c r="H445" s="81"/>
      <c r="J445" t="s">
        <v>16760</v>
      </c>
      <c r="K445" t="s">
        <v>3071</v>
      </c>
      <c r="L445" s="81">
        <v>45952</v>
      </c>
      <c r="N445" t="s">
        <v>3082</v>
      </c>
      <c r="O445" t="s">
        <v>3082</v>
      </c>
      <c r="Q445" t="s">
        <v>6200</v>
      </c>
      <c r="S445" t="s">
        <v>3060</v>
      </c>
      <c r="W445" t="s">
        <v>3590</v>
      </c>
      <c r="X445" t="s">
        <v>10499</v>
      </c>
      <c r="Y445">
        <v>587</v>
      </c>
      <c r="Z445" t="s">
        <v>16580</v>
      </c>
      <c r="AA445">
        <v>204.5</v>
      </c>
    </row>
    <row r="446" spans="1:27" x14ac:dyDescent="0.25">
      <c r="A446" t="s">
        <v>1078</v>
      </c>
      <c r="B446" t="s">
        <v>2751</v>
      </c>
      <c r="C446" t="s">
        <v>16780</v>
      </c>
      <c r="E446">
        <v>332753824</v>
      </c>
      <c r="F446" t="s">
        <v>5100</v>
      </c>
      <c r="G446" t="s">
        <v>17329</v>
      </c>
      <c r="H446" s="81"/>
      <c r="J446" t="s">
        <v>16781</v>
      </c>
      <c r="K446" t="s">
        <v>3049</v>
      </c>
      <c r="L446" s="81">
        <v>45915</v>
      </c>
      <c r="N446" t="s">
        <v>10594</v>
      </c>
      <c r="O446">
        <v>42</v>
      </c>
      <c r="Q446" t="s">
        <v>6200</v>
      </c>
      <c r="S446" t="s">
        <v>3060</v>
      </c>
      <c r="W446" t="s">
        <v>3590</v>
      </c>
      <c r="X446" t="s">
        <v>10506</v>
      </c>
      <c r="Y446">
        <v>587</v>
      </c>
      <c r="Z446" t="s">
        <v>16580</v>
      </c>
      <c r="AA446">
        <v>200</v>
      </c>
    </row>
    <row r="447" spans="1:27" x14ac:dyDescent="0.25">
      <c r="A447" t="s">
        <v>755</v>
      </c>
      <c r="B447" t="s">
        <v>2559</v>
      </c>
      <c r="C447" t="s">
        <v>16848</v>
      </c>
      <c r="F447" t="s">
        <v>5323</v>
      </c>
      <c r="G447" t="s">
        <v>17329</v>
      </c>
      <c r="H447" s="81"/>
      <c r="J447" t="s">
        <v>16579</v>
      </c>
      <c r="K447" t="s">
        <v>3071</v>
      </c>
      <c r="L447" s="81">
        <v>45902</v>
      </c>
      <c r="N447" t="s">
        <v>3082</v>
      </c>
      <c r="O447">
        <v>30</v>
      </c>
      <c r="Q447" t="s">
        <v>16534</v>
      </c>
      <c r="S447" t="s">
        <v>3060</v>
      </c>
      <c r="W447" t="s">
        <v>3590</v>
      </c>
      <c r="X447" t="s">
        <v>10499</v>
      </c>
      <c r="Y447">
        <v>587</v>
      </c>
      <c r="Z447" t="s">
        <v>16580</v>
      </c>
      <c r="AA447">
        <v>204</v>
      </c>
    </row>
    <row r="448" spans="1:27" x14ac:dyDescent="0.25">
      <c r="A448" t="s">
        <v>14932</v>
      </c>
      <c r="B448" t="s">
        <v>14933</v>
      </c>
      <c r="C448" t="s">
        <v>17157</v>
      </c>
      <c r="F448" t="s">
        <v>14935</v>
      </c>
      <c r="G448" t="s">
        <v>17329</v>
      </c>
      <c r="H448" s="81"/>
      <c r="J448" t="s">
        <v>16579</v>
      </c>
      <c r="K448" t="s">
        <v>3049</v>
      </c>
      <c r="L448" s="81">
        <v>45902</v>
      </c>
      <c r="N448" t="s">
        <v>3082</v>
      </c>
      <c r="O448">
        <v>32</v>
      </c>
      <c r="Q448" t="s">
        <v>16534</v>
      </c>
      <c r="S448" t="s">
        <v>3060</v>
      </c>
      <c r="W448" t="s">
        <v>3590</v>
      </c>
      <c r="X448" t="s">
        <v>10467</v>
      </c>
      <c r="Y448">
        <v>587</v>
      </c>
      <c r="Z448" t="s">
        <v>16580</v>
      </c>
      <c r="AA448">
        <v>194</v>
      </c>
    </row>
    <row r="449" spans="1:27" x14ac:dyDescent="0.25">
      <c r="A449" t="s">
        <v>14924</v>
      </c>
      <c r="B449" t="s">
        <v>14925</v>
      </c>
      <c r="C449" t="s">
        <v>17158</v>
      </c>
      <c r="F449" t="s">
        <v>14927</v>
      </c>
      <c r="G449" t="s">
        <v>17329</v>
      </c>
      <c r="H449" s="81"/>
      <c r="J449" t="s">
        <v>16579</v>
      </c>
      <c r="K449" t="s">
        <v>3071</v>
      </c>
      <c r="L449" s="81">
        <v>45902</v>
      </c>
      <c r="N449" t="s">
        <v>3082</v>
      </c>
      <c r="O449">
        <v>32</v>
      </c>
      <c r="Q449" t="s">
        <v>6200</v>
      </c>
      <c r="S449" t="s">
        <v>3060</v>
      </c>
      <c r="W449" t="s">
        <v>3590</v>
      </c>
      <c r="X449" t="s">
        <v>10499</v>
      </c>
      <c r="Y449">
        <v>587</v>
      </c>
      <c r="Z449" t="s">
        <v>16580</v>
      </c>
      <c r="AA449">
        <v>200</v>
      </c>
    </row>
    <row r="450" spans="1:27" x14ac:dyDescent="0.25">
      <c r="A450" t="s">
        <v>14936</v>
      </c>
      <c r="B450" t="s">
        <v>14937</v>
      </c>
      <c r="C450" t="s">
        <v>17210</v>
      </c>
      <c r="F450" t="s">
        <v>14939</v>
      </c>
      <c r="G450" t="s">
        <v>17329</v>
      </c>
      <c r="H450" s="81"/>
      <c r="J450" t="s">
        <v>16579</v>
      </c>
      <c r="K450" t="s">
        <v>3049</v>
      </c>
      <c r="L450" s="81">
        <v>45902</v>
      </c>
      <c r="N450" t="s">
        <v>3175</v>
      </c>
      <c r="O450">
        <v>34</v>
      </c>
      <c r="Q450" t="s">
        <v>16534</v>
      </c>
      <c r="S450" t="s">
        <v>3060</v>
      </c>
      <c r="W450" t="s">
        <v>3590</v>
      </c>
      <c r="X450" t="s">
        <v>10467</v>
      </c>
      <c r="Y450">
        <v>587</v>
      </c>
      <c r="Z450" t="s">
        <v>16580</v>
      </c>
      <c r="AA450">
        <v>200</v>
      </c>
    </row>
    <row r="451" spans="1:27" x14ac:dyDescent="0.25">
      <c r="A451" t="s">
        <v>15625</v>
      </c>
      <c r="B451" t="s">
        <v>15626</v>
      </c>
      <c r="C451" t="s">
        <v>17226</v>
      </c>
      <c r="E451">
        <v>333259513</v>
      </c>
      <c r="F451">
        <v>124813640</v>
      </c>
      <c r="G451" t="s">
        <v>17329</v>
      </c>
      <c r="H451" s="81"/>
      <c r="J451" t="s">
        <v>16760</v>
      </c>
      <c r="K451" t="s">
        <v>3049</v>
      </c>
      <c r="L451" s="81">
        <v>45952</v>
      </c>
      <c r="N451" t="s">
        <v>3082</v>
      </c>
      <c r="O451" t="s">
        <v>3082</v>
      </c>
      <c r="Q451" t="s">
        <v>6200</v>
      </c>
      <c r="S451" t="s">
        <v>3060</v>
      </c>
      <c r="W451" t="s">
        <v>3590</v>
      </c>
      <c r="X451" t="s">
        <v>10467</v>
      </c>
      <c r="Y451">
        <v>587</v>
      </c>
      <c r="Z451" t="s">
        <v>16580</v>
      </c>
      <c r="AA451">
        <v>204.5</v>
      </c>
    </row>
    <row r="452" spans="1:27" x14ac:dyDescent="0.25">
      <c r="A452" t="s">
        <v>1540</v>
      </c>
      <c r="B452" t="s">
        <v>2627</v>
      </c>
      <c r="C452" t="s">
        <v>16871</v>
      </c>
      <c r="F452" t="s">
        <v>12456</v>
      </c>
      <c r="G452" t="s">
        <v>17329</v>
      </c>
      <c r="H452" s="81"/>
      <c r="J452" t="s">
        <v>16872</v>
      </c>
      <c r="K452" t="s">
        <v>3212</v>
      </c>
      <c r="L452" s="81">
        <v>45664</v>
      </c>
      <c r="N452" t="s">
        <v>3175</v>
      </c>
      <c r="O452">
        <v>34</v>
      </c>
      <c r="S452" t="s">
        <v>3060</v>
      </c>
      <c r="W452" t="s">
        <v>16490</v>
      </c>
      <c r="X452" t="s">
        <v>10506</v>
      </c>
      <c r="Y452">
        <v>592</v>
      </c>
      <c r="Z452" t="s">
        <v>16873</v>
      </c>
      <c r="AA452">
        <v>156</v>
      </c>
    </row>
    <row r="453" spans="1:27" x14ac:dyDescent="0.25">
      <c r="A453" t="s">
        <v>483</v>
      </c>
      <c r="B453" t="s">
        <v>314</v>
      </c>
      <c r="C453" t="s">
        <v>16503</v>
      </c>
      <c r="D453">
        <v>12175808930</v>
      </c>
      <c r="E453">
        <v>325619565</v>
      </c>
      <c r="F453" t="s">
        <v>3219</v>
      </c>
      <c r="G453" t="s">
        <v>3053</v>
      </c>
      <c r="H453" s="81">
        <v>45940</v>
      </c>
      <c r="J453" t="s">
        <v>3220</v>
      </c>
      <c r="K453" t="s">
        <v>3104</v>
      </c>
      <c r="L453" s="81">
        <v>45488</v>
      </c>
      <c r="S453" t="s">
        <v>3060</v>
      </c>
      <c r="W453" t="s">
        <v>3590</v>
      </c>
      <c r="X453" t="s">
        <v>10506</v>
      </c>
      <c r="Y453">
        <v>593</v>
      </c>
      <c r="Z453" t="s">
        <v>3221</v>
      </c>
      <c r="AA453">
        <v>173</v>
      </c>
    </row>
    <row r="454" spans="1:27" x14ac:dyDescent="0.25">
      <c r="A454" t="s">
        <v>14387</v>
      </c>
      <c r="B454" t="s">
        <v>14388</v>
      </c>
      <c r="C454" t="s">
        <v>16600</v>
      </c>
      <c r="D454">
        <v>12179664043</v>
      </c>
      <c r="E454">
        <v>331291410</v>
      </c>
      <c r="F454" t="s">
        <v>14392</v>
      </c>
      <c r="G454" t="s">
        <v>3053</v>
      </c>
      <c r="H454" s="81">
        <v>45940</v>
      </c>
      <c r="J454" t="s">
        <v>16601</v>
      </c>
      <c r="K454" t="s">
        <v>3065</v>
      </c>
      <c r="L454" s="81">
        <v>45940</v>
      </c>
      <c r="N454" t="s">
        <v>3059</v>
      </c>
      <c r="O454">
        <v>32</v>
      </c>
      <c r="S454" t="s">
        <v>3060</v>
      </c>
      <c r="W454" t="s">
        <v>3590</v>
      </c>
      <c r="X454" t="s">
        <v>10488</v>
      </c>
      <c r="Y454">
        <v>593</v>
      </c>
      <c r="Z454" t="s">
        <v>3221</v>
      </c>
      <c r="AA454">
        <v>171</v>
      </c>
    </row>
    <row r="455" spans="1:27" x14ac:dyDescent="0.25">
      <c r="A455" t="s">
        <v>2942</v>
      </c>
      <c r="B455" t="s">
        <v>13974</v>
      </c>
      <c r="C455" t="s">
        <v>16811</v>
      </c>
      <c r="F455" t="s">
        <v>13976</v>
      </c>
      <c r="G455" t="s">
        <v>17329</v>
      </c>
      <c r="H455" s="81"/>
      <c r="J455" t="s">
        <v>16812</v>
      </c>
      <c r="K455" t="s">
        <v>3065</v>
      </c>
      <c r="L455" s="81">
        <v>45875</v>
      </c>
      <c r="N455" t="s">
        <v>3175</v>
      </c>
      <c r="O455" t="s">
        <v>3175</v>
      </c>
      <c r="Q455" t="s">
        <v>6200</v>
      </c>
      <c r="S455" t="s">
        <v>3060</v>
      </c>
      <c r="T455" t="s">
        <v>16813</v>
      </c>
      <c r="W455" t="s">
        <v>3590</v>
      </c>
      <c r="X455" t="s">
        <v>10475</v>
      </c>
      <c r="Y455">
        <v>593</v>
      </c>
      <c r="Z455" t="s">
        <v>3221</v>
      </c>
      <c r="AA455">
        <v>183</v>
      </c>
    </row>
    <row r="456" spans="1:27" x14ac:dyDescent="0.25">
      <c r="A456" t="s">
        <v>65</v>
      </c>
      <c r="B456" t="s">
        <v>696</v>
      </c>
      <c r="C456" t="s">
        <v>16904</v>
      </c>
      <c r="D456">
        <v>12178120706</v>
      </c>
      <c r="E456">
        <v>328389900</v>
      </c>
      <c r="F456" t="s">
        <v>10539</v>
      </c>
      <c r="G456" t="s">
        <v>3053</v>
      </c>
      <c r="H456" s="81">
        <v>45957</v>
      </c>
      <c r="J456" t="s">
        <v>16905</v>
      </c>
      <c r="K456" t="s">
        <v>3065</v>
      </c>
      <c r="L456" s="81">
        <v>45971</v>
      </c>
      <c r="N456" t="s">
        <v>3082</v>
      </c>
      <c r="O456" t="s">
        <v>16576</v>
      </c>
      <c r="Q456" t="s">
        <v>6200</v>
      </c>
      <c r="S456" t="s">
        <v>3060</v>
      </c>
      <c r="T456" t="s">
        <v>16813</v>
      </c>
      <c r="W456" t="s">
        <v>3590</v>
      </c>
      <c r="Y456">
        <v>593</v>
      </c>
      <c r="Z456" t="s">
        <v>3221</v>
      </c>
      <c r="AA456">
        <v>192</v>
      </c>
    </row>
    <row r="457" spans="1:27" x14ac:dyDescent="0.25">
      <c r="A457" t="s">
        <v>627</v>
      </c>
      <c r="B457" t="s">
        <v>228</v>
      </c>
      <c r="C457" t="s">
        <v>6523</v>
      </c>
      <c r="D457">
        <v>12174814740</v>
      </c>
      <c r="E457">
        <v>324582960</v>
      </c>
      <c r="F457" t="s">
        <v>6521</v>
      </c>
      <c r="G457" t="s">
        <v>3053</v>
      </c>
      <c r="H457" s="81">
        <v>45940</v>
      </c>
      <c r="J457" t="s">
        <v>17034</v>
      </c>
      <c r="K457" t="s">
        <v>3065</v>
      </c>
      <c r="L457" s="81">
        <v>45940</v>
      </c>
      <c r="N457" t="s">
        <v>3082</v>
      </c>
      <c r="O457">
        <v>32</v>
      </c>
      <c r="S457" t="s">
        <v>3060</v>
      </c>
      <c r="T457" t="s">
        <v>16813</v>
      </c>
      <c r="W457" t="s">
        <v>3590</v>
      </c>
      <c r="X457" t="s">
        <v>10475</v>
      </c>
      <c r="Y457">
        <v>593</v>
      </c>
      <c r="Z457" t="s">
        <v>3221</v>
      </c>
      <c r="AA457">
        <v>182</v>
      </c>
    </row>
    <row r="458" spans="1:27" x14ac:dyDescent="0.25">
      <c r="A458" t="s">
        <v>14956</v>
      </c>
      <c r="B458" t="s">
        <v>14957</v>
      </c>
      <c r="C458" t="s">
        <v>17061</v>
      </c>
      <c r="D458">
        <v>12167306156</v>
      </c>
      <c r="E458">
        <v>317358855</v>
      </c>
      <c r="F458" t="s">
        <v>14961</v>
      </c>
      <c r="G458" t="s">
        <v>3053</v>
      </c>
      <c r="H458" s="81">
        <v>45902</v>
      </c>
      <c r="J458" t="s">
        <v>17062</v>
      </c>
      <c r="K458" t="s">
        <v>3065</v>
      </c>
      <c r="L458" s="81">
        <v>45902</v>
      </c>
      <c r="N458" t="s">
        <v>3175</v>
      </c>
      <c r="O458" t="s">
        <v>3082</v>
      </c>
      <c r="Q458" t="s">
        <v>6200</v>
      </c>
      <c r="S458" t="s">
        <v>3060</v>
      </c>
      <c r="T458" t="s">
        <v>16813</v>
      </c>
      <c r="W458" t="s">
        <v>3590</v>
      </c>
      <c r="X458" t="s">
        <v>11081</v>
      </c>
      <c r="Y458">
        <v>593</v>
      </c>
      <c r="Z458" t="s">
        <v>3221</v>
      </c>
      <c r="AA458">
        <v>183</v>
      </c>
    </row>
    <row r="459" spans="1:27" x14ac:dyDescent="0.25">
      <c r="A459" t="s">
        <v>1188</v>
      </c>
      <c r="B459" t="s">
        <v>2877</v>
      </c>
      <c r="C459" t="s">
        <v>17127</v>
      </c>
      <c r="E459">
        <v>332866300</v>
      </c>
      <c r="F459" t="s">
        <v>7003</v>
      </c>
      <c r="G459" t="s">
        <v>17329</v>
      </c>
      <c r="H459" s="81"/>
      <c r="J459" t="s">
        <v>16812</v>
      </c>
      <c r="K459" t="s">
        <v>3065</v>
      </c>
      <c r="L459" s="81">
        <v>45875</v>
      </c>
      <c r="N459" t="s">
        <v>3132</v>
      </c>
      <c r="O459">
        <v>34</v>
      </c>
      <c r="Q459" t="s">
        <v>6200</v>
      </c>
      <c r="S459" t="s">
        <v>3060</v>
      </c>
      <c r="T459" t="s">
        <v>16813</v>
      </c>
      <c r="W459" t="s">
        <v>3590</v>
      </c>
      <c r="X459" t="s">
        <v>10506</v>
      </c>
      <c r="Y459">
        <v>593</v>
      </c>
      <c r="Z459" t="s">
        <v>3221</v>
      </c>
      <c r="AA459">
        <v>191</v>
      </c>
    </row>
    <row r="460" spans="1:27" x14ac:dyDescent="0.25">
      <c r="A460" t="s">
        <v>477</v>
      </c>
      <c r="B460" t="s">
        <v>2041</v>
      </c>
      <c r="C460" t="s">
        <v>17258</v>
      </c>
      <c r="D460">
        <v>12177901328</v>
      </c>
      <c r="E460">
        <v>328020192</v>
      </c>
      <c r="F460" t="s">
        <v>7729</v>
      </c>
      <c r="G460" t="s">
        <v>3053</v>
      </c>
      <c r="H460" s="81">
        <v>45940</v>
      </c>
      <c r="J460" t="s">
        <v>3220</v>
      </c>
      <c r="K460" t="s">
        <v>3104</v>
      </c>
      <c r="L460" s="81">
        <v>45940</v>
      </c>
      <c r="S460" t="s">
        <v>3060</v>
      </c>
      <c r="W460" t="s">
        <v>3590</v>
      </c>
      <c r="X460" t="s">
        <v>10506</v>
      </c>
      <c r="Y460">
        <v>593</v>
      </c>
      <c r="Z460" t="s">
        <v>3221</v>
      </c>
      <c r="AA460">
        <v>173</v>
      </c>
    </row>
    <row r="461" spans="1:27" x14ac:dyDescent="0.25">
      <c r="A461" t="s">
        <v>2194</v>
      </c>
      <c r="B461" t="s">
        <v>2237</v>
      </c>
      <c r="C461" t="s">
        <v>16648</v>
      </c>
      <c r="D461">
        <v>12178058358</v>
      </c>
      <c r="E461">
        <v>328805408</v>
      </c>
      <c r="F461" t="s">
        <v>13161</v>
      </c>
      <c r="G461" t="s">
        <v>3053</v>
      </c>
      <c r="H461" s="81">
        <v>45931</v>
      </c>
      <c r="J461" t="s">
        <v>16649</v>
      </c>
      <c r="K461" t="s">
        <v>16651</v>
      </c>
      <c r="L461" s="81">
        <v>45931</v>
      </c>
      <c r="N461" t="s">
        <v>3132</v>
      </c>
      <c r="O461" t="s">
        <v>3132</v>
      </c>
      <c r="Q461" t="s">
        <v>16534</v>
      </c>
      <c r="S461" t="s">
        <v>3060</v>
      </c>
      <c r="W461" t="s">
        <v>3590</v>
      </c>
      <c r="X461" t="s">
        <v>10506</v>
      </c>
      <c r="Y461">
        <v>596</v>
      </c>
      <c r="Z461" t="s">
        <v>16650</v>
      </c>
      <c r="AA461">
        <v>152</v>
      </c>
    </row>
    <row r="462" spans="1:27" x14ac:dyDescent="0.25">
      <c r="A462" t="s">
        <v>14722</v>
      </c>
      <c r="B462" t="s">
        <v>14723</v>
      </c>
      <c r="C462" t="s">
        <v>16906</v>
      </c>
      <c r="E462">
        <v>335931278</v>
      </c>
      <c r="F462" t="s">
        <v>14727</v>
      </c>
      <c r="G462" t="s">
        <v>17329</v>
      </c>
      <c r="H462" s="81"/>
      <c r="J462" t="s">
        <v>16907</v>
      </c>
      <c r="K462" t="s">
        <v>16909</v>
      </c>
      <c r="L462" s="81">
        <v>45981</v>
      </c>
      <c r="N462" t="s">
        <v>3175</v>
      </c>
      <c r="O462">
        <v>34</v>
      </c>
      <c r="Q462" t="s">
        <v>16554</v>
      </c>
      <c r="S462" t="s">
        <v>3060</v>
      </c>
      <c r="W462" t="s">
        <v>3590</v>
      </c>
      <c r="X462" t="s">
        <v>10506</v>
      </c>
      <c r="Y462">
        <v>597</v>
      </c>
      <c r="Z462" t="s">
        <v>16908</v>
      </c>
      <c r="AA462">
        <v>173.5</v>
      </c>
    </row>
    <row r="463" spans="1:27" x14ac:dyDescent="0.25">
      <c r="A463" t="s">
        <v>14948</v>
      </c>
      <c r="B463" t="s">
        <v>14949</v>
      </c>
      <c r="C463" t="s">
        <v>16980</v>
      </c>
      <c r="F463">
        <v>182139448</v>
      </c>
      <c r="G463" t="s">
        <v>17329</v>
      </c>
      <c r="H463" s="81"/>
      <c r="J463" t="s">
        <v>16981</v>
      </c>
      <c r="K463" t="s">
        <v>3071</v>
      </c>
      <c r="L463" s="81">
        <v>45924</v>
      </c>
      <c r="N463" t="s">
        <v>3175</v>
      </c>
      <c r="O463" t="s">
        <v>3082</v>
      </c>
      <c r="Q463" t="s">
        <v>16534</v>
      </c>
      <c r="S463" t="s">
        <v>3060</v>
      </c>
      <c r="W463" t="s">
        <v>3590</v>
      </c>
      <c r="X463" t="s">
        <v>10499</v>
      </c>
      <c r="Y463">
        <v>599</v>
      </c>
      <c r="Z463" t="s">
        <v>17362</v>
      </c>
      <c r="AA463">
        <v>220</v>
      </c>
    </row>
    <row r="464" spans="1:27" x14ac:dyDescent="0.25">
      <c r="A464" t="s">
        <v>2026</v>
      </c>
      <c r="B464" t="s">
        <v>1461</v>
      </c>
      <c r="C464" t="s">
        <v>17211</v>
      </c>
      <c r="E464">
        <v>331774771</v>
      </c>
      <c r="F464">
        <v>122646370</v>
      </c>
      <c r="G464" t="s">
        <v>17329</v>
      </c>
      <c r="H464" s="81"/>
      <c r="J464" t="s">
        <v>16981</v>
      </c>
      <c r="K464" t="s">
        <v>3049</v>
      </c>
      <c r="L464" s="81">
        <v>45924</v>
      </c>
      <c r="N464" t="s">
        <v>3082</v>
      </c>
      <c r="O464" t="s">
        <v>5463</v>
      </c>
      <c r="S464" t="s">
        <v>3060</v>
      </c>
      <c r="W464" t="s">
        <v>3590</v>
      </c>
      <c r="X464" t="s">
        <v>10506</v>
      </c>
      <c r="Y464">
        <v>599</v>
      </c>
      <c r="Z464" t="s">
        <v>17362</v>
      </c>
      <c r="AA464">
        <v>220</v>
      </c>
    </row>
    <row r="465" spans="1:27" x14ac:dyDescent="0.25">
      <c r="A465" t="s">
        <v>16051</v>
      </c>
      <c r="B465" t="s">
        <v>16052</v>
      </c>
      <c r="C465" t="s">
        <v>17265</v>
      </c>
      <c r="E465">
        <v>333646681</v>
      </c>
      <c r="F465" t="s">
        <v>16055</v>
      </c>
      <c r="G465" t="s">
        <v>17329</v>
      </c>
      <c r="H465" s="81"/>
      <c r="J465" t="s">
        <v>17285</v>
      </c>
      <c r="K465" t="s">
        <v>3087</v>
      </c>
      <c r="L465" s="81">
        <v>46071</v>
      </c>
      <c r="N465" t="s">
        <v>3175</v>
      </c>
      <c r="O465" t="s">
        <v>3175</v>
      </c>
      <c r="Q465" t="s">
        <v>16534</v>
      </c>
      <c r="S465" t="s">
        <v>3060</v>
      </c>
      <c r="W465" t="s">
        <v>3590</v>
      </c>
      <c r="X465" t="s">
        <v>10826</v>
      </c>
      <c r="Y465">
        <v>600</v>
      </c>
      <c r="Z465" t="s">
        <v>16757</v>
      </c>
      <c r="AA465">
        <v>96.5</v>
      </c>
    </row>
    <row r="466" spans="1:27" x14ac:dyDescent="0.25">
      <c r="A466" t="s">
        <v>15112</v>
      </c>
      <c r="B466" t="s">
        <v>15113</v>
      </c>
      <c r="C466" t="s">
        <v>16755</v>
      </c>
      <c r="F466" t="s">
        <v>15115</v>
      </c>
      <c r="G466" t="s">
        <v>17329</v>
      </c>
      <c r="H466" s="81"/>
      <c r="J466" t="s">
        <v>16756</v>
      </c>
      <c r="K466" t="s">
        <v>16613</v>
      </c>
      <c r="L466" s="81">
        <v>45939</v>
      </c>
      <c r="S466" t="s">
        <v>3060</v>
      </c>
      <c r="W466" t="s">
        <v>3590</v>
      </c>
      <c r="X466" t="s">
        <v>10724</v>
      </c>
      <c r="Y466">
        <v>600</v>
      </c>
      <c r="Z466" t="s">
        <v>16757</v>
      </c>
      <c r="AA466">
        <v>201</v>
      </c>
    </row>
    <row r="467" spans="1:27" x14ac:dyDescent="0.25">
      <c r="A467" t="s">
        <v>521</v>
      </c>
      <c r="B467" t="s">
        <v>2363</v>
      </c>
      <c r="C467" t="s">
        <v>16963</v>
      </c>
      <c r="D467">
        <v>12179250379</v>
      </c>
      <c r="E467">
        <v>330460560</v>
      </c>
      <c r="F467" t="s">
        <v>6078</v>
      </c>
      <c r="G467" t="s">
        <v>3053</v>
      </c>
      <c r="H467" s="81">
        <v>45945</v>
      </c>
      <c r="J467" t="s">
        <v>16964</v>
      </c>
      <c r="K467" t="s">
        <v>16550</v>
      </c>
      <c r="L467" s="81">
        <v>45945</v>
      </c>
      <c r="N467" t="s">
        <v>3175</v>
      </c>
      <c r="O467" t="s">
        <v>3175</v>
      </c>
      <c r="Q467" t="s">
        <v>16534</v>
      </c>
      <c r="S467" t="s">
        <v>3060</v>
      </c>
      <c r="W467" t="s">
        <v>3590</v>
      </c>
      <c r="X467" t="s">
        <v>10506</v>
      </c>
      <c r="Y467">
        <v>600</v>
      </c>
      <c r="Z467" t="s">
        <v>16757</v>
      </c>
      <c r="AA467">
        <v>213</v>
      </c>
    </row>
    <row r="468" spans="1:27" x14ac:dyDescent="0.25">
      <c r="A468" t="s">
        <v>179</v>
      </c>
      <c r="B468" t="s">
        <v>2313</v>
      </c>
      <c r="C468" t="s">
        <v>16899</v>
      </c>
      <c r="F468" t="s">
        <v>5656</v>
      </c>
      <c r="G468" t="s">
        <v>17329</v>
      </c>
      <c r="H468" s="81"/>
      <c r="J468" t="s">
        <v>16900</v>
      </c>
      <c r="K468" t="s">
        <v>3110</v>
      </c>
      <c r="L468" s="81">
        <v>45925</v>
      </c>
      <c r="N468" t="s">
        <v>3132</v>
      </c>
      <c r="O468" t="s">
        <v>3132</v>
      </c>
      <c r="Q468" t="s">
        <v>16534</v>
      </c>
      <c r="S468" t="s">
        <v>3060</v>
      </c>
      <c r="W468" t="s">
        <v>3590</v>
      </c>
      <c r="Y468">
        <v>600</v>
      </c>
      <c r="Z468" t="s">
        <v>16757</v>
      </c>
      <c r="AA468">
        <v>201</v>
      </c>
    </row>
    <row r="469" spans="1:27" x14ac:dyDescent="0.25">
      <c r="A469" t="s">
        <v>15145</v>
      </c>
      <c r="B469" t="s">
        <v>15146</v>
      </c>
      <c r="C469" t="s">
        <v>17193</v>
      </c>
      <c r="F469" t="s">
        <v>15148</v>
      </c>
      <c r="G469" t="s">
        <v>17329</v>
      </c>
      <c r="H469" s="81"/>
      <c r="J469" t="s">
        <v>16964</v>
      </c>
      <c r="K469" t="s">
        <v>16613</v>
      </c>
      <c r="L469" s="81">
        <v>45945</v>
      </c>
      <c r="N469" t="s">
        <v>3175</v>
      </c>
      <c r="O469" t="s">
        <v>3082</v>
      </c>
      <c r="Q469" t="s">
        <v>16534</v>
      </c>
      <c r="S469" t="s">
        <v>3060</v>
      </c>
      <c r="W469" t="s">
        <v>3590</v>
      </c>
      <c r="X469" t="s">
        <v>10724</v>
      </c>
      <c r="Y469">
        <v>600</v>
      </c>
      <c r="Z469" t="s">
        <v>16757</v>
      </c>
      <c r="AA469">
        <v>208</v>
      </c>
    </row>
    <row r="470" spans="1:27" x14ac:dyDescent="0.25">
      <c r="A470" t="s">
        <v>15221</v>
      </c>
      <c r="B470" t="s">
        <v>15222</v>
      </c>
      <c r="C470" t="s">
        <v>17094</v>
      </c>
      <c r="E470">
        <v>334612489</v>
      </c>
      <c r="F470" t="s">
        <v>15225</v>
      </c>
      <c r="G470" t="s">
        <v>17329</v>
      </c>
      <c r="H470" s="81"/>
      <c r="J470" t="s">
        <v>17095</v>
      </c>
      <c r="K470" t="s">
        <v>16558</v>
      </c>
      <c r="L470" s="81">
        <v>46077</v>
      </c>
      <c r="N470" t="s">
        <v>3082</v>
      </c>
      <c r="O470">
        <v>34</v>
      </c>
      <c r="Q470" t="s">
        <v>16534</v>
      </c>
      <c r="S470" t="s">
        <v>4794</v>
      </c>
      <c r="W470" t="s">
        <v>3095</v>
      </c>
      <c r="X470" t="s">
        <v>10499</v>
      </c>
      <c r="Y470">
        <v>602</v>
      </c>
      <c r="Z470" t="s">
        <v>17175</v>
      </c>
      <c r="AA470">
        <v>85</v>
      </c>
    </row>
    <row r="471" spans="1:27" x14ac:dyDescent="0.25">
      <c r="A471" t="s">
        <v>916</v>
      </c>
      <c r="B471" t="s">
        <v>2717</v>
      </c>
      <c r="C471" t="s">
        <v>17305</v>
      </c>
      <c r="E471">
        <v>332669637</v>
      </c>
      <c r="F471" t="s">
        <v>6019</v>
      </c>
      <c r="G471" t="s">
        <v>17329</v>
      </c>
      <c r="H471" s="81"/>
      <c r="J471" t="s">
        <v>17095</v>
      </c>
      <c r="K471" t="s">
        <v>3071</v>
      </c>
      <c r="L471" s="81">
        <v>46077</v>
      </c>
      <c r="N471" t="s">
        <v>3132</v>
      </c>
      <c r="O471">
        <v>28</v>
      </c>
      <c r="Q471" t="s">
        <v>16534</v>
      </c>
      <c r="S471" t="s">
        <v>4794</v>
      </c>
      <c r="W471" t="s">
        <v>3095</v>
      </c>
      <c r="X471" t="s">
        <v>10506</v>
      </c>
      <c r="Y471">
        <v>602</v>
      </c>
      <c r="Z471" t="s">
        <v>17175</v>
      </c>
      <c r="AA471">
        <v>83.5</v>
      </c>
    </row>
    <row r="472" spans="1:27" x14ac:dyDescent="0.25">
      <c r="A472" t="s">
        <v>14435</v>
      </c>
      <c r="B472" t="s">
        <v>14436</v>
      </c>
      <c r="C472" t="s">
        <v>17173</v>
      </c>
      <c r="E472">
        <v>332843220</v>
      </c>
      <c r="F472" t="s">
        <v>14439</v>
      </c>
      <c r="G472" t="s">
        <v>17329</v>
      </c>
      <c r="H472" s="81"/>
      <c r="J472" t="s">
        <v>17174</v>
      </c>
      <c r="K472" t="s">
        <v>3071</v>
      </c>
      <c r="L472" s="81">
        <v>46043</v>
      </c>
      <c r="N472" t="s">
        <v>3175</v>
      </c>
      <c r="O472" t="s">
        <v>3175</v>
      </c>
      <c r="Q472" t="s">
        <v>16534</v>
      </c>
      <c r="S472" t="s">
        <v>3060</v>
      </c>
      <c r="W472" t="s">
        <v>16490</v>
      </c>
      <c r="X472" t="s">
        <v>10569</v>
      </c>
      <c r="Y472">
        <v>602</v>
      </c>
      <c r="Z472" t="s">
        <v>17365</v>
      </c>
      <c r="AA472">
        <v>160</v>
      </c>
    </row>
    <row r="473" spans="1:27" x14ac:dyDescent="0.25">
      <c r="A473" t="s">
        <v>15449</v>
      </c>
      <c r="B473" t="s">
        <v>15450</v>
      </c>
      <c r="C473" t="s">
        <v>16879</v>
      </c>
      <c r="F473" t="s">
        <v>15452</v>
      </c>
      <c r="G473" t="s">
        <v>17329</v>
      </c>
      <c r="H473" s="81"/>
      <c r="J473" t="s">
        <v>16880</v>
      </c>
      <c r="K473" t="s">
        <v>16881</v>
      </c>
      <c r="L473" s="81">
        <v>45943</v>
      </c>
      <c r="N473" t="s">
        <v>3266</v>
      </c>
      <c r="O473">
        <v>38</v>
      </c>
      <c r="Q473" t="s">
        <v>6200</v>
      </c>
      <c r="S473" t="s">
        <v>3060</v>
      </c>
      <c r="W473" t="s">
        <v>3095</v>
      </c>
      <c r="X473" t="s">
        <v>11492</v>
      </c>
      <c r="Y473">
        <v>605</v>
      </c>
      <c r="Z473" t="s">
        <v>17335</v>
      </c>
      <c r="AA473">
        <v>144</v>
      </c>
    </row>
    <row r="474" spans="1:27" x14ac:dyDescent="0.25">
      <c r="A474" t="s">
        <v>2982</v>
      </c>
      <c r="B474" t="s">
        <v>3007</v>
      </c>
      <c r="C474" t="s">
        <v>5725</v>
      </c>
      <c r="F474" t="s">
        <v>5726</v>
      </c>
      <c r="G474" t="s">
        <v>17329</v>
      </c>
      <c r="H474" s="81"/>
      <c r="J474" t="s">
        <v>16511</v>
      </c>
      <c r="K474" t="s">
        <v>3071</v>
      </c>
      <c r="L474" s="81">
        <v>45946</v>
      </c>
      <c r="N474" t="s">
        <v>3059</v>
      </c>
      <c r="O474">
        <v>38</v>
      </c>
      <c r="Q474" t="s">
        <v>6200</v>
      </c>
      <c r="S474" t="s">
        <v>3060</v>
      </c>
      <c r="W474" t="s">
        <v>3095</v>
      </c>
      <c r="X474" t="s">
        <v>10488</v>
      </c>
      <c r="Y474">
        <v>608</v>
      </c>
      <c r="Z474" t="s">
        <v>16512</v>
      </c>
      <c r="AA474">
        <v>174</v>
      </c>
    </row>
    <row r="475" spans="1:27" x14ac:dyDescent="0.25">
      <c r="A475" t="s">
        <v>2368</v>
      </c>
      <c r="B475" t="s">
        <v>1267</v>
      </c>
      <c r="C475" t="s">
        <v>16789</v>
      </c>
      <c r="D475">
        <v>12181598757</v>
      </c>
      <c r="E475">
        <v>334281130</v>
      </c>
      <c r="F475" t="s">
        <v>13335</v>
      </c>
      <c r="G475" t="s">
        <v>3053</v>
      </c>
      <c r="H475" s="81">
        <v>46052</v>
      </c>
      <c r="J475" t="s">
        <v>16790</v>
      </c>
      <c r="K475" t="s">
        <v>16502</v>
      </c>
      <c r="L475" s="81">
        <v>46052</v>
      </c>
      <c r="N475" t="s">
        <v>3059</v>
      </c>
      <c r="O475" t="s">
        <v>3059</v>
      </c>
      <c r="Q475" t="s">
        <v>6200</v>
      </c>
      <c r="S475" t="s">
        <v>3060</v>
      </c>
      <c r="W475" t="s">
        <v>16490</v>
      </c>
      <c r="X475" t="s">
        <v>10506</v>
      </c>
      <c r="Y475">
        <v>610</v>
      </c>
      <c r="Z475" t="s">
        <v>17264</v>
      </c>
      <c r="AA475">
        <v>160</v>
      </c>
    </row>
    <row r="476" spans="1:27" x14ac:dyDescent="0.25">
      <c r="A476" t="s">
        <v>1720</v>
      </c>
      <c r="B476" t="s">
        <v>1703</v>
      </c>
      <c r="C476" t="s">
        <v>17025</v>
      </c>
      <c r="D476">
        <v>12179073005</v>
      </c>
      <c r="E476">
        <v>330304704</v>
      </c>
      <c r="F476" t="s">
        <v>12675</v>
      </c>
      <c r="G476" t="s">
        <v>3053</v>
      </c>
      <c r="H476" s="81">
        <v>46052</v>
      </c>
      <c r="J476" t="s">
        <v>16790</v>
      </c>
      <c r="K476" t="s">
        <v>16502</v>
      </c>
      <c r="L476" s="81">
        <v>46052</v>
      </c>
      <c r="N476" t="s">
        <v>3082</v>
      </c>
      <c r="O476" t="s">
        <v>16576</v>
      </c>
      <c r="Q476" t="s">
        <v>6200</v>
      </c>
      <c r="S476" t="s">
        <v>3060</v>
      </c>
      <c r="W476" t="s">
        <v>16490</v>
      </c>
      <c r="X476" t="s">
        <v>10506</v>
      </c>
      <c r="Y476">
        <v>610</v>
      </c>
      <c r="Z476" t="s">
        <v>17264</v>
      </c>
      <c r="AA476">
        <v>160</v>
      </c>
    </row>
    <row r="477" spans="1:27" x14ac:dyDescent="0.25">
      <c r="A477" t="s">
        <v>14116</v>
      </c>
      <c r="B477" t="s">
        <v>14117</v>
      </c>
      <c r="C477" t="s">
        <v>17020</v>
      </c>
      <c r="F477" t="s">
        <v>14119</v>
      </c>
      <c r="G477" t="s">
        <v>17329</v>
      </c>
      <c r="H477" s="81"/>
      <c r="J477" t="s">
        <v>17021</v>
      </c>
      <c r="K477" t="s">
        <v>16502</v>
      </c>
      <c r="L477" s="81">
        <v>46071</v>
      </c>
      <c r="N477" t="s">
        <v>3175</v>
      </c>
      <c r="O477">
        <v>36</v>
      </c>
      <c r="Q477" t="s">
        <v>16554</v>
      </c>
      <c r="S477" t="s">
        <v>3060</v>
      </c>
      <c r="W477" t="s">
        <v>16490</v>
      </c>
      <c r="X477" t="s">
        <v>10475</v>
      </c>
      <c r="Y477">
        <v>610</v>
      </c>
      <c r="Z477" t="s">
        <v>17264</v>
      </c>
      <c r="AA477">
        <v>56</v>
      </c>
    </row>
    <row r="478" spans="1:27" x14ac:dyDescent="0.25">
      <c r="A478" t="s">
        <v>1206</v>
      </c>
      <c r="B478" t="s">
        <v>2879</v>
      </c>
      <c r="C478" t="s">
        <v>17100</v>
      </c>
      <c r="F478" t="s">
        <v>6900</v>
      </c>
      <c r="G478" t="s">
        <v>17329</v>
      </c>
      <c r="H478" s="81"/>
      <c r="J478" t="s">
        <v>17101</v>
      </c>
      <c r="K478" t="s">
        <v>16624</v>
      </c>
      <c r="L478" s="81">
        <v>46064</v>
      </c>
      <c r="N478" t="s">
        <v>3059</v>
      </c>
      <c r="O478">
        <v>36</v>
      </c>
      <c r="Q478" t="s">
        <v>6200</v>
      </c>
      <c r="S478" t="s">
        <v>3060</v>
      </c>
      <c r="W478" t="s">
        <v>16490</v>
      </c>
      <c r="X478" t="s">
        <v>10506</v>
      </c>
      <c r="Y478">
        <v>610</v>
      </c>
      <c r="Z478" t="s">
        <v>17264</v>
      </c>
      <c r="AA478">
        <v>92.5</v>
      </c>
    </row>
    <row r="479" spans="1:27" x14ac:dyDescent="0.25">
      <c r="A479" t="s">
        <v>14659</v>
      </c>
      <c r="B479" t="s">
        <v>14660</v>
      </c>
      <c r="C479" t="s">
        <v>17152</v>
      </c>
      <c r="F479" t="s">
        <v>17153</v>
      </c>
      <c r="G479" t="s">
        <v>17329</v>
      </c>
      <c r="H479" s="81"/>
      <c r="J479" t="s">
        <v>17021</v>
      </c>
      <c r="K479" t="s">
        <v>16502</v>
      </c>
      <c r="L479" s="81">
        <v>46071</v>
      </c>
      <c r="N479" t="s">
        <v>3082</v>
      </c>
      <c r="O479" t="s">
        <v>16576</v>
      </c>
      <c r="Q479" t="s">
        <v>16554</v>
      </c>
      <c r="S479" t="s">
        <v>3060</v>
      </c>
      <c r="W479" t="s">
        <v>16490</v>
      </c>
      <c r="X479" t="s">
        <v>10488</v>
      </c>
      <c r="Y479">
        <v>610</v>
      </c>
      <c r="Z479" t="s">
        <v>17264</v>
      </c>
      <c r="AA479">
        <v>56</v>
      </c>
    </row>
    <row r="480" spans="1:27" x14ac:dyDescent="0.25">
      <c r="A480" t="s">
        <v>15772</v>
      </c>
      <c r="B480" t="s">
        <v>15773</v>
      </c>
      <c r="C480" t="s">
        <v>16524</v>
      </c>
      <c r="D480">
        <v>12181839175</v>
      </c>
      <c r="E480">
        <v>3345766779</v>
      </c>
      <c r="F480" t="s">
        <v>15777</v>
      </c>
      <c r="G480" t="s">
        <v>3053</v>
      </c>
      <c r="H480" s="81">
        <v>45957</v>
      </c>
      <c r="J480" t="s">
        <v>16525</v>
      </c>
      <c r="K480" t="s">
        <v>3071</v>
      </c>
      <c r="L480" s="81">
        <v>45974</v>
      </c>
      <c r="N480" t="s">
        <v>3175</v>
      </c>
      <c r="O480" t="s">
        <v>3082</v>
      </c>
      <c r="Q480" t="s">
        <v>6200</v>
      </c>
      <c r="S480" t="s">
        <v>3060</v>
      </c>
      <c r="W480" t="s">
        <v>3095</v>
      </c>
      <c r="X480" t="s">
        <v>10488</v>
      </c>
      <c r="Y480">
        <v>611</v>
      </c>
      <c r="Z480" t="s">
        <v>16526</v>
      </c>
      <c r="AA480">
        <v>173</v>
      </c>
    </row>
    <row r="481" spans="1:27" x14ac:dyDescent="0.25">
      <c r="A481" t="s">
        <v>2904</v>
      </c>
      <c r="B481" t="s">
        <v>13921</v>
      </c>
      <c r="C481" t="s">
        <v>16553</v>
      </c>
      <c r="E481">
        <v>332648613</v>
      </c>
      <c r="F481" t="s">
        <v>13923</v>
      </c>
      <c r="G481" t="s">
        <v>17329</v>
      </c>
      <c r="H481" s="81"/>
      <c r="J481" t="s">
        <v>16525</v>
      </c>
      <c r="K481" t="s">
        <v>3071</v>
      </c>
      <c r="L481" s="81">
        <v>45974</v>
      </c>
      <c r="N481" t="s">
        <v>3059</v>
      </c>
      <c r="O481">
        <v>38</v>
      </c>
      <c r="Q481" t="s">
        <v>16554</v>
      </c>
      <c r="S481" t="s">
        <v>3060</v>
      </c>
      <c r="W481" t="s">
        <v>3095</v>
      </c>
      <c r="X481" t="s">
        <v>11613</v>
      </c>
      <c r="Y481">
        <v>611</v>
      </c>
      <c r="Z481" t="s">
        <v>16526</v>
      </c>
      <c r="AA481">
        <v>165</v>
      </c>
    </row>
    <row r="482" spans="1:27" x14ac:dyDescent="0.25">
      <c r="A482" t="s">
        <v>1204</v>
      </c>
      <c r="B482" t="s">
        <v>2875</v>
      </c>
      <c r="C482" t="s">
        <v>16605</v>
      </c>
      <c r="D482">
        <v>12181726974</v>
      </c>
      <c r="E482">
        <v>333014685</v>
      </c>
      <c r="F482" t="s">
        <v>7120</v>
      </c>
      <c r="G482" t="s">
        <v>3053</v>
      </c>
      <c r="H482" s="81">
        <v>45957</v>
      </c>
      <c r="J482" t="s">
        <v>16582</v>
      </c>
      <c r="K482" t="s">
        <v>3071</v>
      </c>
      <c r="L482" s="81">
        <v>45974</v>
      </c>
      <c r="N482" t="s">
        <v>3175</v>
      </c>
      <c r="O482">
        <v>34</v>
      </c>
      <c r="Q482" t="s">
        <v>6200</v>
      </c>
      <c r="S482" t="s">
        <v>3060</v>
      </c>
      <c r="W482" t="s">
        <v>3095</v>
      </c>
      <c r="X482" t="s">
        <v>10506</v>
      </c>
      <c r="Y482">
        <v>611</v>
      </c>
      <c r="Z482" t="s">
        <v>16526</v>
      </c>
      <c r="AA482">
        <v>155</v>
      </c>
    </row>
    <row r="483" spans="1:27" x14ac:dyDescent="0.25">
      <c r="A483" t="s">
        <v>14393</v>
      </c>
      <c r="B483" t="s">
        <v>14394</v>
      </c>
      <c r="C483" t="s">
        <v>16557</v>
      </c>
      <c r="E483">
        <v>332820092</v>
      </c>
      <c r="F483" t="s">
        <v>14398</v>
      </c>
      <c r="G483" t="s">
        <v>17329</v>
      </c>
      <c r="H483" s="81"/>
      <c r="J483" t="s">
        <v>16525</v>
      </c>
      <c r="K483" t="s">
        <v>16558</v>
      </c>
      <c r="L483" s="81">
        <v>45974</v>
      </c>
      <c r="N483" t="s">
        <v>3082</v>
      </c>
      <c r="O483">
        <v>32</v>
      </c>
      <c r="Q483" t="s">
        <v>16534</v>
      </c>
      <c r="S483" t="s">
        <v>3060</v>
      </c>
      <c r="W483" t="s">
        <v>3095</v>
      </c>
      <c r="X483" t="s">
        <v>10499</v>
      </c>
      <c r="Y483">
        <v>611</v>
      </c>
      <c r="Z483" t="s">
        <v>16526</v>
      </c>
      <c r="AA483">
        <v>155</v>
      </c>
    </row>
    <row r="484" spans="1:27" x14ac:dyDescent="0.25">
      <c r="A484" t="s">
        <v>15292</v>
      </c>
      <c r="B484" t="s">
        <v>15293</v>
      </c>
      <c r="C484" t="s">
        <v>16581</v>
      </c>
      <c r="F484" t="s">
        <v>15295</v>
      </c>
      <c r="G484" t="s">
        <v>17329</v>
      </c>
      <c r="H484" s="81"/>
      <c r="J484" t="s">
        <v>16582</v>
      </c>
      <c r="K484" t="s">
        <v>3071</v>
      </c>
      <c r="L484" s="81">
        <v>45974</v>
      </c>
      <c r="N484" t="s">
        <v>3082</v>
      </c>
      <c r="O484" t="s">
        <v>3082</v>
      </c>
      <c r="Q484" t="s">
        <v>16554</v>
      </c>
      <c r="S484" t="s">
        <v>3060</v>
      </c>
      <c r="W484" t="s">
        <v>3095</v>
      </c>
      <c r="X484" t="s">
        <v>10833</v>
      </c>
      <c r="Y484">
        <v>611</v>
      </c>
      <c r="Z484" t="s">
        <v>16526</v>
      </c>
      <c r="AA484">
        <v>171</v>
      </c>
    </row>
    <row r="485" spans="1:27" x14ac:dyDescent="0.25">
      <c r="A485" t="s">
        <v>2080</v>
      </c>
      <c r="B485" t="s">
        <v>2553</v>
      </c>
      <c r="C485" t="s">
        <v>16626</v>
      </c>
      <c r="F485">
        <v>123674732</v>
      </c>
      <c r="G485" t="s">
        <v>17329</v>
      </c>
      <c r="H485" s="81"/>
      <c r="J485" t="s">
        <v>16525</v>
      </c>
      <c r="K485" t="s">
        <v>3071</v>
      </c>
      <c r="L485" s="81">
        <v>45974</v>
      </c>
      <c r="N485" t="s">
        <v>3132</v>
      </c>
      <c r="O485" t="s">
        <v>3132</v>
      </c>
      <c r="Q485" t="s">
        <v>6200</v>
      </c>
      <c r="S485" t="s">
        <v>3060</v>
      </c>
      <c r="W485" t="s">
        <v>3095</v>
      </c>
      <c r="X485" t="s">
        <v>10488</v>
      </c>
      <c r="Y485">
        <v>611</v>
      </c>
      <c r="Z485" t="s">
        <v>16526</v>
      </c>
      <c r="AA485">
        <v>73</v>
      </c>
    </row>
    <row r="486" spans="1:27" x14ac:dyDescent="0.25">
      <c r="A486" t="s">
        <v>15372</v>
      </c>
      <c r="B486" t="s">
        <v>15373</v>
      </c>
      <c r="C486" t="s">
        <v>16536</v>
      </c>
      <c r="E486">
        <v>3334482409</v>
      </c>
      <c r="F486" t="s">
        <v>15375</v>
      </c>
      <c r="G486" t="s">
        <v>17329</v>
      </c>
      <c r="H486" s="81"/>
      <c r="J486" t="s">
        <v>16537</v>
      </c>
      <c r="K486" t="s">
        <v>3065</v>
      </c>
      <c r="L486" s="81">
        <v>45985</v>
      </c>
      <c r="S486" t="s">
        <v>3060</v>
      </c>
      <c r="W486" t="s">
        <v>3590</v>
      </c>
      <c r="X486" t="s">
        <v>10512</v>
      </c>
      <c r="Y486">
        <v>615</v>
      </c>
      <c r="Z486" t="s">
        <v>16538</v>
      </c>
      <c r="AA486">
        <v>240</v>
      </c>
    </row>
    <row r="487" spans="1:27" x14ac:dyDescent="0.25">
      <c r="A487" t="s">
        <v>15804</v>
      </c>
      <c r="B487" t="s">
        <v>15805</v>
      </c>
      <c r="C487" t="s">
        <v>16826</v>
      </c>
      <c r="F487" t="s">
        <v>15807</v>
      </c>
      <c r="G487" t="s">
        <v>17329</v>
      </c>
      <c r="H487" s="81"/>
      <c r="J487" t="s">
        <v>16537</v>
      </c>
      <c r="K487" t="s">
        <v>3065</v>
      </c>
      <c r="L487" s="81">
        <v>45985</v>
      </c>
      <c r="N487" t="s">
        <v>3175</v>
      </c>
      <c r="O487" t="s">
        <v>3175</v>
      </c>
      <c r="Q487" t="s">
        <v>16554</v>
      </c>
      <c r="S487" t="s">
        <v>3060</v>
      </c>
      <c r="W487" t="s">
        <v>3590</v>
      </c>
      <c r="X487" t="s">
        <v>10512</v>
      </c>
      <c r="Y487">
        <v>615</v>
      </c>
      <c r="Z487" t="s">
        <v>16538</v>
      </c>
      <c r="AA487">
        <v>246</v>
      </c>
    </row>
    <row r="488" spans="1:27" x14ac:dyDescent="0.25">
      <c r="A488" t="s">
        <v>956</v>
      </c>
      <c r="B488" t="s">
        <v>2065</v>
      </c>
      <c r="C488" t="s">
        <v>17168</v>
      </c>
      <c r="D488">
        <v>12178450524</v>
      </c>
      <c r="E488">
        <v>329352768</v>
      </c>
      <c r="F488">
        <v>124019978</v>
      </c>
      <c r="G488" t="s">
        <v>3053</v>
      </c>
      <c r="H488" s="81">
        <v>46043</v>
      </c>
      <c r="J488" t="s">
        <v>17036</v>
      </c>
      <c r="K488" t="s">
        <v>16502</v>
      </c>
      <c r="L488" s="81">
        <v>46049</v>
      </c>
      <c r="N488" t="s">
        <v>3175</v>
      </c>
      <c r="O488" t="s">
        <v>3175</v>
      </c>
      <c r="Q488" t="s">
        <v>6200</v>
      </c>
      <c r="S488" t="s">
        <v>3060</v>
      </c>
      <c r="W488" t="s">
        <v>3590</v>
      </c>
      <c r="X488" t="s">
        <v>10506</v>
      </c>
      <c r="Y488">
        <v>615</v>
      </c>
      <c r="Z488" t="s">
        <v>16538</v>
      </c>
      <c r="AA488">
        <v>236</v>
      </c>
    </row>
    <row r="489" spans="1:27" x14ac:dyDescent="0.25">
      <c r="A489" t="s">
        <v>139</v>
      </c>
      <c r="B489" t="s">
        <v>2395</v>
      </c>
      <c r="C489" t="s">
        <v>17035</v>
      </c>
      <c r="E489">
        <v>337377715</v>
      </c>
      <c r="F489">
        <v>124194671</v>
      </c>
      <c r="G489" t="s">
        <v>17329</v>
      </c>
      <c r="H489" s="81"/>
      <c r="J489" t="s">
        <v>17036</v>
      </c>
      <c r="K489" t="s">
        <v>16502</v>
      </c>
      <c r="L489" s="81">
        <v>46049</v>
      </c>
      <c r="N489" t="s">
        <v>3175</v>
      </c>
      <c r="O489" t="s">
        <v>3175</v>
      </c>
      <c r="Q489" t="s">
        <v>6200</v>
      </c>
      <c r="S489" t="s">
        <v>3060</v>
      </c>
      <c r="W489" t="s">
        <v>3590</v>
      </c>
      <c r="X489" t="s">
        <v>10506</v>
      </c>
      <c r="Y489">
        <v>615</v>
      </c>
      <c r="Z489" t="s">
        <v>16538</v>
      </c>
      <c r="AA489">
        <v>210</v>
      </c>
    </row>
    <row r="490" spans="1:27" x14ac:dyDescent="0.25">
      <c r="A490" t="s">
        <v>14882</v>
      </c>
      <c r="B490" t="s">
        <v>14883</v>
      </c>
      <c r="C490" t="s">
        <v>17136</v>
      </c>
      <c r="E490">
        <v>332797643</v>
      </c>
      <c r="F490" t="s">
        <v>14886</v>
      </c>
      <c r="G490" t="s">
        <v>17329</v>
      </c>
      <c r="H490" s="81"/>
      <c r="J490" t="s">
        <v>16537</v>
      </c>
      <c r="K490" t="s">
        <v>3065</v>
      </c>
      <c r="L490" s="81">
        <v>45985</v>
      </c>
      <c r="N490" t="s">
        <v>3175</v>
      </c>
      <c r="O490" t="s">
        <v>3175</v>
      </c>
      <c r="Q490" t="s">
        <v>16554</v>
      </c>
      <c r="S490" t="s">
        <v>3060</v>
      </c>
      <c r="W490" t="s">
        <v>3590</v>
      </c>
      <c r="Y490">
        <v>615</v>
      </c>
      <c r="Z490" t="s">
        <v>16538</v>
      </c>
      <c r="AA490">
        <v>246</v>
      </c>
    </row>
    <row r="491" spans="1:27" x14ac:dyDescent="0.25">
      <c r="A491" t="s">
        <v>16237</v>
      </c>
      <c r="B491" t="s">
        <v>16238</v>
      </c>
      <c r="C491" t="s">
        <v>16629</v>
      </c>
      <c r="E491">
        <v>335890270</v>
      </c>
      <c r="F491" t="s">
        <v>16241</v>
      </c>
      <c r="G491" t="s">
        <v>17329</v>
      </c>
      <c r="H491" s="81"/>
      <c r="J491" t="s">
        <v>16630</v>
      </c>
      <c r="K491" t="s">
        <v>3212</v>
      </c>
      <c r="L491" s="81">
        <v>46048</v>
      </c>
      <c r="M491">
        <v>46101</v>
      </c>
      <c r="N491" t="s">
        <v>3082</v>
      </c>
      <c r="O491">
        <v>32</v>
      </c>
      <c r="Q491" t="s">
        <v>16554</v>
      </c>
      <c r="S491" t="s">
        <v>3060</v>
      </c>
      <c r="W491" t="s">
        <v>16490</v>
      </c>
      <c r="X491" t="s">
        <v>10512</v>
      </c>
      <c r="Y491">
        <v>616</v>
      </c>
      <c r="Z491" t="s">
        <v>16631</v>
      </c>
      <c r="AA491">
        <v>149</v>
      </c>
    </row>
    <row r="492" spans="1:27" x14ac:dyDescent="0.25">
      <c r="A492" t="s">
        <v>2084</v>
      </c>
      <c r="B492" t="s">
        <v>2557</v>
      </c>
      <c r="C492" t="s">
        <v>16820</v>
      </c>
      <c r="D492">
        <v>12182792370</v>
      </c>
      <c r="E492">
        <v>335824293</v>
      </c>
      <c r="F492" t="s">
        <v>13043</v>
      </c>
      <c r="G492" t="s">
        <v>3053</v>
      </c>
      <c r="H492" s="81">
        <v>46049</v>
      </c>
      <c r="J492" t="s">
        <v>16821</v>
      </c>
      <c r="K492" t="s">
        <v>16558</v>
      </c>
      <c r="L492" s="81">
        <v>46050</v>
      </c>
      <c r="N492" t="s">
        <v>3082</v>
      </c>
      <c r="O492">
        <v>32</v>
      </c>
      <c r="Q492" t="s">
        <v>6200</v>
      </c>
      <c r="S492" t="s">
        <v>3060</v>
      </c>
      <c r="W492" t="s">
        <v>16490</v>
      </c>
      <c r="X492" t="s">
        <v>10506</v>
      </c>
      <c r="Y492">
        <v>617</v>
      </c>
      <c r="Z492" t="s">
        <v>17361</v>
      </c>
      <c r="AA492">
        <v>241</v>
      </c>
    </row>
    <row r="493" spans="1:27" x14ac:dyDescent="0.25">
      <c r="A493" t="s">
        <v>15739</v>
      </c>
      <c r="B493" t="s">
        <v>15740</v>
      </c>
      <c r="C493" t="s">
        <v>16868</v>
      </c>
      <c r="E493">
        <v>339850884</v>
      </c>
      <c r="F493" t="s">
        <v>15743</v>
      </c>
      <c r="G493" t="s">
        <v>17329</v>
      </c>
      <c r="H493" s="81"/>
      <c r="J493" t="s">
        <v>16821</v>
      </c>
      <c r="K493" t="s">
        <v>3071</v>
      </c>
      <c r="L493" s="81">
        <v>46050</v>
      </c>
      <c r="N493" t="s">
        <v>3082</v>
      </c>
      <c r="O493">
        <v>32</v>
      </c>
      <c r="Q493" t="s">
        <v>16554</v>
      </c>
      <c r="S493" t="s">
        <v>3060</v>
      </c>
      <c r="W493" t="s">
        <v>16490</v>
      </c>
      <c r="X493" t="s">
        <v>11613</v>
      </c>
      <c r="Y493">
        <v>617</v>
      </c>
      <c r="Z493" t="s">
        <v>17361</v>
      </c>
      <c r="AA493">
        <v>241</v>
      </c>
    </row>
    <row r="494" spans="1:27" x14ac:dyDescent="0.25">
      <c r="A494" t="s">
        <v>16250</v>
      </c>
      <c r="B494" t="s">
        <v>16251</v>
      </c>
      <c r="C494" t="s">
        <v>16522</v>
      </c>
      <c r="D494">
        <v>12182662607</v>
      </c>
      <c r="E494">
        <v>335235387</v>
      </c>
      <c r="F494" t="s">
        <v>16255</v>
      </c>
      <c r="G494" t="s">
        <v>3053</v>
      </c>
      <c r="H494" s="81">
        <v>46051</v>
      </c>
      <c r="J494" t="s">
        <v>16523</v>
      </c>
      <c r="K494" t="s">
        <v>3212</v>
      </c>
      <c r="L494" s="81">
        <v>46050</v>
      </c>
      <c r="N494" t="s">
        <v>3175</v>
      </c>
      <c r="O494">
        <v>34</v>
      </c>
      <c r="Q494" t="s">
        <v>6200</v>
      </c>
      <c r="S494" t="s">
        <v>3060</v>
      </c>
      <c r="W494" t="s">
        <v>16490</v>
      </c>
      <c r="X494" t="s">
        <v>10512</v>
      </c>
      <c r="Y494">
        <v>620</v>
      </c>
      <c r="Z494" t="s">
        <v>17347</v>
      </c>
      <c r="AA494">
        <v>150</v>
      </c>
    </row>
    <row r="495" spans="1:27" x14ac:dyDescent="0.25">
      <c r="A495" t="s">
        <v>2416</v>
      </c>
      <c r="B495" t="s">
        <v>1359</v>
      </c>
      <c r="C495" t="s">
        <v>17000</v>
      </c>
      <c r="D495">
        <v>12181252685</v>
      </c>
      <c r="E495">
        <v>332699200</v>
      </c>
      <c r="F495" t="s">
        <v>13389</v>
      </c>
      <c r="G495" t="s">
        <v>3053</v>
      </c>
      <c r="H495" s="81">
        <v>46051</v>
      </c>
      <c r="J495" t="s">
        <v>16523</v>
      </c>
      <c r="K495" t="s">
        <v>3071</v>
      </c>
      <c r="L495" s="81">
        <v>46050</v>
      </c>
      <c r="N495" t="s">
        <v>3175</v>
      </c>
      <c r="O495">
        <v>36</v>
      </c>
      <c r="Q495" t="s">
        <v>6200</v>
      </c>
      <c r="S495" t="s">
        <v>3060</v>
      </c>
      <c r="W495" t="s">
        <v>16490</v>
      </c>
      <c r="X495" t="s">
        <v>10506</v>
      </c>
      <c r="Y495">
        <v>620</v>
      </c>
      <c r="Z495" t="s">
        <v>17347</v>
      </c>
      <c r="AA495">
        <v>150</v>
      </c>
    </row>
    <row r="496" spans="1:27" x14ac:dyDescent="0.25">
      <c r="A496" t="s">
        <v>15329</v>
      </c>
      <c r="B496" t="s">
        <v>15330</v>
      </c>
      <c r="C496" t="s">
        <v>17056</v>
      </c>
      <c r="D496">
        <v>12182556875</v>
      </c>
      <c r="E496">
        <v>335261400</v>
      </c>
      <c r="F496" t="s">
        <v>15334</v>
      </c>
      <c r="G496" t="s">
        <v>3053</v>
      </c>
      <c r="H496" s="81">
        <v>46052</v>
      </c>
      <c r="J496" t="s">
        <v>16523</v>
      </c>
      <c r="K496" t="s">
        <v>3212</v>
      </c>
      <c r="L496" s="81">
        <v>46050</v>
      </c>
      <c r="N496" t="s">
        <v>3175</v>
      </c>
      <c r="O496">
        <v>32</v>
      </c>
      <c r="Q496" t="s">
        <v>16554</v>
      </c>
      <c r="S496" t="s">
        <v>3060</v>
      </c>
      <c r="W496" t="s">
        <v>16490</v>
      </c>
      <c r="X496" t="s">
        <v>10512</v>
      </c>
      <c r="Y496">
        <v>620</v>
      </c>
      <c r="Z496" t="s">
        <v>17347</v>
      </c>
      <c r="AA496">
        <v>150</v>
      </c>
    </row>
    <row r="497" spans="1:27" x14ac:dyDescent="0.25">
      <c r="A497" t="s">
        <v>15841</v>
      </c>
      <c r="B497" t="s">
        <v>15842</v>
      </c>
      <c r="C497" t="s">
        <v>16838</v>
      </c>
      <c r="F497" t="s">
        <v>15844</v>
      </c>
      <c r="G497" t="s">
        <v>17329</v>
      </c>
      <c r="H497" s="81"/>
      <c r="J497" t="s">
        <v>16523</v>
      </c>
      <c r="K497" t="s">
        <v>3071</v>
      </c>
      <c r="L497" s="81">
        <v>46050</v>
      </c>
      <c r="N497" t="s">
        <v>3266</v>
      </c>
      <c r="O497" t="s">
        <v>3059</v>
      </c>
      <c r="Q497" t="s">
        <v>6200</v>
      </c>
      <c r="S497" t="s">
        <v>3060</v>
      </c>
      <c r="W497" t="s">
        <v>16490</v>
      </c>
      <c r="X497" t="s">
        <v>10475</v>
      </c>
      <c r="Y497">
        <v>620</v>
      </c>
      <c r="Z497" t="s">
        <v>17347</v>
      </c>
      <c r="AA497">
        <v>142</v>
      </c>
    </row>
    <row r="498" spans="1:27" x14ac:dyDescent="0.25">
      <c r="A498" t="s">
        <v>15191</v>
      </c>
      <c r="B498" t="s">
        <v>15192</v>
      </c>
      <c r="C498" t="s">
        <v>16896</v>
      </c>
      <c r="F498" t="s">
        <v>15196</v>
      </c>
      <c r="G498" t="s">
        <v>17329</v>
      </c>
      <c r="H498" s="81"/>
      <c r="J498" t="s">
        <v>16897</v>
      </c>
      <c r="K498" t="s">
        <v>3071</v>
      </c>
      <c r="L498" s="81">
        <v>46063</v>
      </c>
      <c r="N498" t="s">
        <v>3059</v>
      </c>
      <c r="O498">
        <v>34</v>
      </c>
      <c r="Q498" t="s">
        <v>6200</v>
      </c>
      <c r="S498" t="s">
        <v>3060</v>
      </c>
      <c r="W498" t="s">
        <v>16490</v>
      </c>
      <c r="X498" t="s">
        <v>10475</v>
      </c>
      <c r="Y498">
        <v>620</v>
      </c>
      <c r="Z498" t="s">
        <v>17347</v>
      </c>
      <c r="AA498">
        <v>86</v>
      </c>
    </row>
    <row r="499" spans="1:27" x14ac:dyDescent="0.25">
      <c r="A499" t="s">
        <v>487</v>
      </c>
      <c r="B499" t="s">
        <v>682</v>
      </c>
      <c r="C499" t="s">
        <v>16823</v>
      </c>
      <c r="D499">
        <v>12178112321</v>
      </c>
      <c r="E499">
        <v>328345911</v>
      </c>
      <c r="F499" t="s">
        <v>5245</v>
      </c>
      <c r="G499" t="s">
        <v>3053</v>
      </c>
      <c r="H499" s="81">
        <v>46051</v>
      </c>
      <c r="J499" t="s">
        <v>16824</v>
      </c>
      <c r="K499" t="s">
        <v>17325</v>
      </c>
      <c r="L499" s="81">
        <v>46051</v>
      </c>
      <c r="N499" t="s">
        <v>3082</v>
      </c>
      <c r="O499" t="s">
        <v>3175</v>
      </c>
      <c r="Q499" t="s">
        <v>6200</v>
      </c>
      <c r="S499" t="s">
        <v>3060</v>
      </c>
      <c r="W499" t="s">
        <v>16490</v>
      </c>
      <c r="X499" t="s">
        <v>10506</v>
      </c>
      <c r="Y499">
        <v>621</v>
      </c>
      <c r="Z499" t="s">
        <v>16825</v>
      </c>
      <c r="AA499">
        <v>165.75</v>
      </c>
    </row>
    <row r="500" spans="1:27" x14ac:dyDescent="0.25">
      <c r="A500" t="s">
        <v>942</v>
      </c>
      <c r="B500" t="s">
        <v>1759</v>
      </c>
      <c r="C500" t="s">
        <v>17176</v>
      </c>
      <c r="F500">
        <v>124078581</v>
      </c>
      <c r="G500" t="s">
        <v>17329</v>
      </c>
      <c r="H500" s="81"/>
      <c r="J500" t="s">
        <v>16824</v>
      </c>
      <c r="K500" t="s">
        <v>17325</v>
      </c>
      <c r="L500" s="81">
        <v>46051</v>
      </c>
      <c r="N500" t="s">
        <v>3082</v>
      </c>
      <c r="O500" t="s">
        <v>16576</v>
      </c>
      <c r="Q500" t="s">
        <v>16554</v>
      </c>
      <c r="S500" t="s">
        <v>3060</v>
      </c>
      <c r="W500" t="s">
        <v>16490</v>
      </c>
      <c r="Y500">
        <v>621</v>
      </c>
      <c r="Z500" t="s">
        <v>16825</v>
      </c>
      <c r="AA500">
        <v>147.5</v>
      </c>
    </row>
    <row r="501" spans="1:27" x14ac:dyDescent="0.25">
      <c r="A501" t="s">
        <v>16389</v>
      </c>
      <c r="B501" t="s">
        <v>16390</v>
      </c>
      <c r="C501" t="s">
        <v>17250</v>
      </c>
      <c r="E501">
        <v>336209371</v>
      </c>
      <c r="F501" t="s">
        <v>16393</v>
      </c>
      <c r="G501" t="s">
        <v>17329</v>
      </c>
      <c r="H501" s="81"/>
      <c r="J501" t="s">
        <v>17251</v>
      </c>
      <c r="K501" t="s">
        <v>3212</v>
      </c>
      <c r="L501" s="81">
        <v>46070</v>
      </c>
      <c r="N501" t="s">
        <v>3082</v>
      </c>
      <c r="O501" t="s">
        <v>3082</v>
      </c>
      <c r="Q501" t="s">
        <v>6200</v>
      </c>
      <c r="S501" t="s">
        <v>3060</v>
      </c>
      <c r="W501" t="s">
        <v>16505</v>
      </c>
      <c r="X501" t="s">
        <v>16394</v>
      </c>
      <c r="Y501">
        <v>628</v>
      </c>
      <c r="Z501" t="s">
        <v>17366</v>
      </c>
      <c r="AA501">
        <v>88</v>
      </c>
    </row>
    <row r="502" spans="1:27" x14ac:dyDescent="0.25">
      <c r="A502" t="s">
        <v>15076</v>
      </c>
      <c r="B502" t="s">
        <v>15077</v>
      </c>
      <c r="C502" t="s">
        <v>17268</v>
      </c>
      <c r="D502">
        <v>12182963756</v>
      </c>
      <c r="E502">
        <v>336010192</v>
      </c>
      <c r="F502" t="s">
        <v>15081</v>
      </c>
      <c r="G502" t="s">
        <v>3197</v>
      </c>
      <c r="H502" s="81"/>
      <c r="J502" t="s">
        <v>17287</v>
      </c>
      <c r="K502" t="s">
        <v>3087</v>
      </c>
      <c r="L502" s="81">
        <v>46090</v>
      </c>
      <c r="N502" t="s">
        <v>3082</v>
      </c>
      <c r="O502" t="s">
        <v>3082</v>
      </c>
      <c r="Q502" t="s">
        <v>16534</v>
      </c>
      <c r="S502" t="s">
        <v>4794</v>
      </c>
      <c r="W502" t="s">
        <v>16505</v>
      </c>
      <c r="Y502">
        <v>629</v>
      </c>
      <c r="Z502" t="s">
        <v>17366</v>
      </c>
    </row>
    <row r="503" spans="1:27" x14ac:dyDescent="0.25">
      <c r="A503" t="s">
        <v>16426</v>
      </c>
      <c r="B503" t="s">
        <v>16427</v>
      </c>
      <c r="C503" t="s">
        <v>17292</v>
      </c>
      <c r="F503" t="s">
        <v>16429</v>
      </c>
      <c r="G503" t="s">
        <v>17329</v>
      </c>
      <c r="H503" s="81"/>
      <c r="J503" t="s">
        <v>17287</v>
      </c>
      <c r="K503" t="s">
        <v>3087</v>
      </c>
      <c r="L503" s="81">
        <v>46090</v>
      </c>
      <c r="N503" t="s">
        <v>3059</v>
      </c>
      <c r="O503" t="s">
        <v>3175</v>
      </c>
      <c r="Q503" t="s">
        <v>6200</v>
      </c>
      <c r="S503" t="s">
        <v>4794</v>
      </c>
      <c r="W503" t="s">
        <v>16505</v>
      </c>
      <c r="Y503">
        <v>629</v>
      </c>
      <c r="Z503" t="s">
        <v>17366</v>
      </c>
    </row>
    <row r="504" spans="1:27" x14ac:dyDescent="0.25">
      <c r="A504" t="s">
        <v>161</v>
      </c>
      <c r="B504" t="s">
        <v>2539</v>
      </c>
      <c r="C504" t="s">
        <v>16668</v>
      </c>
      <c r="F504">
        <v>124650623</v>
      </c>
      <c r="G504" t="s">
        <v>17329</v>
      </c>
      <c r="H504" s="81"/>
      <c r="J504" t="s">
        <v>16544</v>
      </c>
      <c r="K504" t="s">
        <v>16546</v>
      </c>
      <c r="L504" s="81">
        <v>46070</v>
      </c>
      <c r="N504" t="s">
        <v>3175</v>
      </c>
      <c r="O504" t="s">
        <v>3175</v>
      </c>
      <c r="Q504" t="s">
        <v>6200</v>
      </c>
      <c r="S504" t="s">
        <v>3060</v>
      </c>
      <c r="W504" t="s">
        <v>16505</v>
      </c>
      <c r="X504" t="s">
        <v>10506</v>
      </c>
      <c r="Y504">
        <v>631</v>
      </c>
      <c r="Z504" t="s">
        <v>16545</v>
      </c>
      <c r="AA504">
        <v>100</v>
      </c>
    </row>
    <row r="505" spans="1:27" x14ac:dyDescent="0.25">
      <c r="A505" t="s">
        <v>2748</v>
      </c>
      <c r="B505" t="s">
        <v>2959</v>
      </c>
      <c r="C505" t="s">
        <v>16543</v>
      </c>
      <c r="F505" t="s">
        <v>3619</v>
      </c>
      <c r="G505" t="s">
        <v>17329</v>
      </c>
      <c r="H505" s="81"/>
      <c r="J505" t="s">
        <v>16544</v>
      </c>
      <c r="K505" t="s">
        <v>16546</v>
      </c>
      <c r="L505" s="81">
        <v>46070</v>
      </c>
      <c r="N505" t="s">
        <v>3082</v>
      </c>
      <c r="O505" t="s">
        <v>3082</v>
      </c>
      <c r="Q505" t="s">
        <v>16534</v>
      </c>
      <c r="S505" t="s">
        <v>3060</v>
      </c>
      <c r="W505" t="s">
        <v>16505</v>
      </c>
      <c r="X505" t="s">
        <v>10676</v>
      </c>
      <c r="Y505">
        <v>631</v>
      </c>
      <c r="Z505" t="s">
        <v>16545</v>
      </c>
      <c r="AA505">
        <v>103</v>
      </c>
    </row>
    <row r="506" spans="1:27" x14ac:dyDescent="0.25">
      <c r="A506" t="s">
        <v>910</v>
      </c>
      <c r="B506" t="s">
        <v>1515</v>
      </c>
      <c r="C506" t="s">
        <v>17303</v>
      </c>
      <c r="E506">
        <v>332607291</v>
      </c>
      <c r="F506">
        <v>123640273</v>
      </c>
      <c r="G506" t="s">
        <v>17329</v>
      </c>
      <c r="H506" s="81"/>
      <c r="J506" t="s">
        <v>17301</v>
      </c>
      <c r="K506" t="s">
        <v>16546</v>
      </c>
      <c r="L506" s="81">
        <v>46076</v>
      </c>
      <c r="N506" t="s">
        <v>3175</v>
      </c>
      <c r="O506">
        <v>34</v>
      </c>
      <c r="Q506" t="s">
        <v>6200</v>
      </c>
      <c r="S506" t="s">
        <v>3060</v>
      </c>
      <c r="W506" t="s">
        <v>16505</v>
      </c>
      <c r="X506" t="s">
        <v>10506</v>
      </c>
      <c r="Y506">
        <v>631</v>
      </c>
      <c r="Z506" t="s">
        <v>16545</v>
      </c>
      <c r="AA506">
        <v>57</v>
      </c>
    </row>
    <row r="507" spans="1:27" x14ac:dyDescent="0.25">
      <c r="A507" t="s">
        <v>1056</v>
      </c>
      <c r="B507" t="s">
        <v>2861</v>
      </c>
      <c r="C507" t="s">
        <v>17302</v>
      </c>
      <c r="F507" t="s">
        <v>6023</v>
      </c>
      <c r="G507" t="s">
        <v>17329</v>
      </c>
      <c r="H507" s="81"/>
      <c r="J507" t="s">
        <v>17301</v>
      </c>
      <c r="K507" t="s">
        <v>16546</v>
      </c>
      <c r="L507" s="81">
        <v>46076</v>
      </c>
      <c r="N507" t="s">
        <v>3175</v>
      </c>
      <c r="O507" t="s">
        <v>3082</v>
      </c>
      <c r="Q507" t="s">
        <v>6200</v>
      </c>
      <c r="S507" t="s">
        <v>3060</v>
      </c>
      <c r="W507" t="s">
        <v>16505</v>
      </c>
      <c r="X507" t="s">
        <v>10506</v>
      </c>
      <c r="Y507">
        <v>631</v>
      </c>
      <c r="Z507" t="s">
        <v>16545</v>
      </c>
      <c r="AA507">
        <v>57</v>
      </c>
    </row>
    <row r="508" spans="1:27" x14ac:dyDescent="0.25">
      <c r="A508" t="s">
        <v>737</v>
      </c>
      <c r="B508" t="s">
        <v>2371</v>
      </c>
      <c r="C508" t="s">
        <v>17304</v>
      </c>
      <c r="D508">
        <v>12179777155</v>
      </c>
      <c r="E508">
        <v>331299488</v>
      </c>
      <c r="F508" t="s">
        <v>6171</v>
      </c>
      <c r="G508" t="s">
        <v>3053</v>
      </c>
      <c r="H508" s="81">
        <v>46072</v>
      </c>
      <c r="J508" t="s">
        <v>17301</v>
      </c>
      <c r="K508" t="s">
        <v>16546</v>
      </c>
      <c r="L508" s="81">
        <v>46076</v>
      </c>
      <c r="N508" t="s">
        <v>3059</v>
      </c>
      <c r="O508">
        <v>34</v>
      </c>
      <c r="Q508" t="s">
        <v>6200</v>
      </c>
      <c r="S508" t="s">
        <v>3060</v>
      </c>
      <c r="W508" t="s">
        <v>16505</v>
      </c>
      <c r="X508" t="s">
        <v>10506</v>
      </c>
      <c r="Y508">
        <v>631</v>
      </c>
      <c r="Z508" t="s">
        <v>16545</v>
      </c>
      <c r="AA508">
        <v>57</v>
      </c>
    </row>
    <row r="509" spans="1:27" x14ac:dyDescent="0.25">
      <c r="A509" t="s">
        <v>16404</v>
      </c>
      <c r="B509" t="s">
        <v>16405</v>
      </c>
      <c r="C509" t="s">
        <v>17024</v>
      </c>
      <c r="F509">
        <v>199016947</v>
      </c>
      <c r="G509" t="s">
        <v>17329</v>
      </c>
      <c r="H509" s="81"/>
      <c r="J509" t="s">
        <v>16544</v>
      </c>
      <c r="K509" t="s">
        <v>16546</v>
      </c>
      <c r="L509" s="81">
        <v>46070</v>
      </c>
      <c r="N509" t="s">
        <v>3266</v>
      </c>
      <c r="O509" t="s">
        <v>3175</v>
      </c>
      <c r="Q509" t="s">
        <v>6200</v>
      </c>
      <c r="S509" t="s">
        <v>3060</v>
      </c>
      <c r="W509" t="s">
        <v>16505</v>
      </c>
      <c r="X509" t="s">
        <v>10676</v>
      </c>
      <c r="Y509">
        <v>631</v>
      </c>
      <c r="Z509" t="s">
        <v>16545</v>
      </c>
      <c r="AA509">
        <v>103</v>
      </c>
    </row>
    <row r="510" spans="1:27" x14ac:dyDescent="0.25">
      <c r="A510" t="s">
        <v>15039</v>
      </c>
      <c r="B510" t="s">
        <v>15040</v>
      </c>
      <c r="C510" t="s">
        <v>17149</v>
      </c>
      <c r="D510">
        <v>12182473225</v>
      </c>
      <c r="E510">
        <v>334932939</v>
      </c>
      <c r="F510" t="s">
        <v>15044</v>
      </c>
      <c r="G510" t="s">
        <v>3053</v>
      </c>
      <c r="H510" s="81">
        <v>46064</v>
      </c>
      <c r="J510" t="s">
        <v>16544</v>
      </c>
      <c r="K510" t="s">
        <v>16546</v>
      </c>
      <c r="L510" s="81">
        <v>46070</v>
      </c>
      <c r="N510" t="s">
        <v>3175</v>
      </c>
      <c r="O510" t="s">
        <v>3175</v>
      </c>
      <c r="Q510" t="s">
        <v>6200</v>
      </c>
      <c r="S510" t="s">
        <v>3060</v>
      </c>
      <c r="W510" t="s">
        <v>16505</v>
      </c>
      <c r="X510" t="s">
        <v>10475</v>
      </c>
      <c r="Y510">
        <v>631</v>
      </c>
      <c r="Z510" t="s">
        <v>16545</v>
      </c>
      <c r="AA510">
        <v>103</v>
      </c>
    </row>
    <row r="511" spans="1:27" x14ac:dyDescent="0.25">
      <c r="A511" t="s">
        <v>16457</v>
      </c>
      <c r="B511" t="s">
        <v>16458</v>
      </c>
      <c r="C511" t="s">
        <v>17300</v>
      </c>
      <c r="F511" t="s">
        <v>16460</v>
      </c>
      <c r="G511" t="s">
        <v>17329</v>
      </c>
      <c r="H511" s="81"/>
      <c r="J511" t="s">
        <v>17301</v>
      </c>
      <c r="K511" t="s">
        <v>16546</v>
      </c>
      <c r="L511" s="81">
        <v>46076</v>
      </c>
      <c r="N511" t="s">
        <v>3059</v>
      </c>
      <c r="O511" t="s">
        <v>3175</v>
      </c>
      <c r="Q511" t="s">
        <v>16534</v>
      </c>
      <c r="S511" t="s">
        <v>3060</v>
      </c>
      <c r="W511" t="s">
        <v>16505</v>
      </c>
      <c r="X511" t="s">
        <v>10676</v>
      </c>
      <c r="Y511">
        <v>631</v>
      </c>
      <c r="Z511" t="s">
        <v>16545</v>
      </c>
      <c r="AA511">
        <v>57</v>
      </c>
    </row>
    <row r="512" spans="1:27" x14ac:dyDescent="0.25">
      <c r="A512" t="s">
        <v>16475</v>
      </c>
      <c r="B512" t="s">
        <v>16476</v>
      </c>
      <c r="C512" t="s">
        <v>17316</v>
      </c>
      <c r="D512">
        <v>12182556215</v>
      </c>
      <c r="E512">
        <v>335177867</v>
      </c>
      <c r="F512" t="s">
        <v>16480</v>
      </c>
      <c r="G512" t="s">
        <v>3053</v>
      </c>
      <c r="H512" s="81">
        <v>46077</v>
      </c>
      <c r="J512" t="s">
        <v>17317</v>
      </c>
      <c r="K512" t="s">
        <v>17319</v>
      </c>
      <c r="L512" s="81">
        <v>46080</v>
      </c>
      <c r="N512" t="s">
        <v>3082</v>
      </c>
      <c r="O512" t="s">
        <v>3082</v>
      </c>
      <c r="Q512" t="s">
        <v>6200</v>
      </c>
      <c r="S512" t="s">
        <v>4794</v>
      </c>
      <c r="W512" t="s">
        <v>16505</v>
      </c>
      <c r="Y512">
        <v>635</v>
      </c>
      <c r="Z512" t="s">
        <v>17318</v>
      </c>
    </row>
    <row r="513" spans="1:26" x14ac:dyDescent="0.25">
      <c r="A513" t="s">
        <v>16484</v>
      </c>
      <c r="B513" t="s">
        <v>16485</v>
      </c>
      <c r="C513" t="s">
        <v>16486</v>
      </c>
      <c r="D513">
        <v>12182404928</v>
      </c>
      <c r="E513">
        <v>335173349</v>
      </c>
      <c r="F513" t="s">
        <v>16489</v>
      </c>
      <c r="G513" t="s">
        <v>3053</v>
      </c>
      <c r="H513" s="81">
        <v>46077</v>
      </c>
      <c r="J513" t="s">
        <v>17317</v>
      </c>
      <c r="K513" t="s">
        <v>17320</v>
      </c>
      <c r="L513" s="81">
        <v>46080</v>
      </c>
      <c r="N513" t="s">
        <v>3175</v>
      </c>
      <c r="O513" t="s">
        <v>3082</v>
      </c>
      <c r="Q513" t="s">
        <v>6200</v>
      </c>
      <c r="S513" t="s">
        <v>4794</v>
      </c>
      <c r="W513" t="s">
        <v>16505</v>
      </c>
      <c r="Y513">
        <v>635</v>
      </c>
      <c r="Z513" t="s">
        <v>17318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7f274a-ec4f-4a88-bccb-97be872b0aed">
      <Terms xmlns="http://schemas.microsoft.com/office/infopath/2007/PartnerControls"/>
    </lcf76f155ced4ddcb4097134ff3c332f>
    <TaxCatchAll xmlns="c938adfa-5995-43a7-a5de-aaa3a1067be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B255F141A0414687005C66570869E4" ma:contentTypeVersion="14" ma:contentTypeDescription="Create a new document." ma:contentTypeScope="" ma:versionID="92862b5a61a1f1bad33fc7207c497559">
  <xsd:schema xmlns:xsd="http://www.w3.org/2001/XMLSchema" xmlns:xs="http://www.w3.org/2001/XMLSchema" xmlns:p="http://schemas.microsoft.com/office/2006/metadata/properties" xmlns:ns2="117f274a-ec4f-4a88-bccb-97be872b0aed" xmlns:ns3="c938adfa-5995-43a7-a5de-aaa3a1067be8" targetNamespace="http://schemas.microsoft.com/office/2006/metadata/properties" ma:root="true" ma:fieldsID="1b5ade3a824ec98dc64d561adf1bfd3a" ns2:_="" ns3:_="">
    <xsd:import namespace="117f274a-ec4f-4a88-bccb-97be872b0aed"/>
    <xsd:import namespace="c938adfa-5995-43a7-a5de-aaa3a1067b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f274a-ec4f-4a88-bccb-97be872b0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39596d4-420b-4dce-b359-595568306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8adfa-5995-43a7-a5de-aaa3a1067be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85ca7d-c29c-4ef1-ad7c-507d34b4abc7}" ma:internalName="TaxCatchAll" ma:showField="CatchAllData" ma:web="c938adfa-5995-43a7-a5de-aaa3a1067b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9776D4-B084-4E12-AF6A-6236986392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4C4D1F-3EE2-43F2-9960-C106F3CA533A}">
  <ds:schemaRefs>
    <ds:schemaRef ds:uri="http://schemas.microsoft.com/office/2006/metadata/properties"/>
    <ds:schemaRef ds:uri="http://schemas.microsoft.com/office/infopath/2007/PartnerControls"/>
    <ds:schemaRef ds:uri="117f274a-ec4f-4a88-bccb-97be872b0aed"/>
    <ds:schemaRef ds:uri="c938adfa-5995-43a7-a5de-aaa3a1067be8"/>
  </ds:schemaRefs>
</ds:datastoreItem>
</file>

<file path=customXml/itemProps3.xml><?xml version="1.0" encoding="utf-8"?>
<ds:datastoreItem xmlns:ds="http://schemas.openxmlformats.org/officeDocument/2006/customXml" ds:itemID="{8D9032AD-2999-48D6-8FA5-76EABBC3C55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F1845FA-4219-4A18-9C1E-82D59FF73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7f274a-ec4f-4a88-bccb-97be872b0aed"/>
    <ds:schemaRef ds:uri="c938adfa-5995-43a7-a5de-aaa3a1067b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Gráficos</vt:lpstr>
      </vt:variant>
      <vt:variant>
        <vt:i4>1</vt:i4>
      </vt:variant>
    </vt:vector>
  </HeadingPairs>
  <TitlesOfParts>
    <vt:vector size="8" baseType="lpstr">
      <vt:lpstr>Hoja1</vt:lpstr>
      <vt:lpstr>BaseNombres</vt:lpstr>
      <vt:lpstr>Hoja3</vt:lpstr>
      <vt:lpstr>Hoja2</vt:lpstr>
      <vt:lpstr>HojaPowerApps</vt:lpstr>
      <vt:lpstr>MCS_Colaboradores</vt:lpstr>
      <vt:lpstr>Planilla_3</vt:lpstr>
      <vt:lpstr>Gráfico1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Neckel</dc:creator>
  <cp:keywords/>
  <dc:description/>
  <cp:lastModifiedBy>Valter</cp:lastModifiedBy>
  <cp:revision/>
  <dcterms:created xsi:type="dcterms:W3CDTF">2024-05-24T06:40:23Z</dcterms:created>
  <dcterms:modified xsi:type="dcterms:W3CDTF">2026-03-12T16:14:23Z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0x01010054B255F141A0414687005C66570869E4</vt:lpwstr>
  </property>
  <property fmtid="{D5CDD505-2E9C-101B-9397-08002B2CF9AE}" pid="3" name="MediaServiceImageTags">
    <vt:lpwstr/>
  </property>
</Properties>
</file>